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26"/>
  <workbookPr defaultThemeVersion="124226"/>
  <mc:AlternateContent xmlns:mc="http://schemas.openxmlformats.org/markup-compatibility/2006">
    <mc:Choice Requires="x15">
      <x15ac:absPath xmlns:x15ac="http://schemas.microsoft.com/office/spreadsheetml/2010/11/ac" url="C:\Users\13034\Desktop\"/>
    </mc:Choice>
  </mc:AlternateContent>
  <xr:revisionPtr revIDLastSave="0" documentId="8_{A577251E-6FDC-4355-8356-823D15339707}" xr6:coauthVersionLast="40" xr6:coauthVersionMax="40" xr10:uidLastSave="{00000000-0000-0000-0000-000000000000}"/>
  <workbookProtection workbookAlgorithmName="SHA-512" workbookHashValue="Dj3WCZk2U9pDiI3lkormbw6q+388a4La2pW7XmWw1EyCgnVTqnap8aNalhJFKyLy9BQpwRzVaGc56F/cFS0ktg==" workbookSaltValue="nTHL6S5MFGUxb6tnvCzwXg==" workbookSpinCount="100000" lockStructure="1"/>
  <bookViews>
    <workbookView xWindow="0" yWindow="0" windowWidth="11490" windowHeight="4470" firstSheet="2" activeTab="2" xr2:uid="{00000000-000D-0000-FFFF-FFFF00000000}"/>
  </bookViews>
  <sheets>
    <sheet name="Config" sheetId="4" state="hidden" r:id="rId1"/>
    <sheet name="Zone Rates" sheetId="9" state="hidden" r:id="rId2"/>
    <sheet name="Net Sheet" sheetId="8" r:id="rId3"/>
  </sheets>
  <definedNames>
    <definedName name="Counties" comment="List of all counties in Colorado Alphabetically">Config!$D$2:$D$65</definedName>
    <definedName name="CountyZones" comment="This will define the lookup to get the zone based on county in C10">Config!$D$2:$E$65</definedName>
    <definedName name="_xlnm.Print_Area" localSheetId="2">'Net Sheet'!$A$1:$F$78</definedName>
    <definedName name="RefinancedLast6Years">Config!$A$7:$B$8</definedName>
    <definedName name="Zone1Fixed">'Zone Rates'!$A$2:$B$9999</definedName>
    <definedName name="Zone2Fixed">'Zone Rates'!$D$2:$E$9999</definedName>
    <definedName name="Zone3Fixed">'Zone Rates'!$G$2:$H$9999</definedName>
    <definedName name="Zone4Fixed">'Zone Rates'!$J$2:$K$9999</definedName>
    <definedName name="Zone5Fixed">'Zone Rates'!$M$2:$N$9999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4" i="8" l="1"/>
  <c r="E50" i="8"/>
  <c r="E48" i="8"/>
  <c r="M3" i="9"/>
  <c r="M4" i="9" s="1"/>
  <c r="M5" i="9" s="1"/>
  <c r="M6" i="9" s="1"/>
  <c r="M7" i="9" s="1"/>
  <c r="M8" i="9" s="1"/>
  <c r="M9" i="9" s="1"/>
  <c r="M10" i="9" s="1"/>
  <c r="M11" i="9" s="1"/>
  <c r="M12" i="9" s="1"/>
  <c r="M13" i="9" s="1"/>
  <c r="M14" i="9" s="1"/>
  <c r="M15" i="9" s="1"/>
  <c r="M16" i="9" s="1"/>
  <c r="M17" i="9" s="1"/>
  <c r="M18" i="9" s="1"/>
  <c r="M19" i="9" s="1"/>
  <c r="M20" i="9" s="1"/>
  <c r="M21" i="9" s="1"/>
  <c r="M22" i="9" s="1"/>
  <c r="M23" i="9" s="1"/>
  <c r="M24" i="9" s="1"/>
  <c r="M25" i="9" s="1"/>
  <c r="M26" i="9" s="1"/>
  <c r="M27" i="9" s="1"/>
  <c r="M28" i="9" s="1"/>
  <c r="M29" i="9" s="1"/>
  <c r="M30" i="9" s="1"/>
  <c r="M31" i="9" s="1"/>
  <c r="M32" i="9" s="1"/>
  <c r="M33" i="9" s="1"/>
  <c r="M34" i="9" s="1"/>
  <c r="M35" i="9" s="1"/>
  <c r="M36" i="9" s="1"/>
  <c r="M37" i="9" s="1"/>
  <c r="M38" i="9" s="1"/>
  <c r="M39" i="9" s="1"/>
  <c r="M40" i="9" s="1"/>
  <c r="M41" i="9" s="1"/>
  <c r="M42" i="9" s="1"/>
  <c r="M43" i="9" s="1"/>
  <c r="M44" i="9" s="1"/>
  <c r="M45" i="9" s="1"/>
  <c r="M46" i="9" s="1"/>
  <c r="M47" i="9" s="1"/>
  <c r="M48" i="9" s="1"/>
  <c r="M49" i="9" s="1"/>
  <c r="M50" i="9" s="1"/>
  <c r="M51" i="9" s="1"/>
  <c r="M52" i="9" s="1"/>
  <c r="M53" i="9" s="1"/>
  <c r="M54" i="9" s="1"/>
  <c r="M55" i="9" s="1"/>
  <c r="M56" i="9" s="1"/>
  <c r="M57" i="9" s="1"/>
  <c r="M58" i="9" s="1"/>
  <c r="M59" i="9" s="1"/>
  <c r="M60" i="9" s="1"/>
  <c r="M61" i="9" s="1"/>
  <c r="M62" i="9" s="1"/>
  <c r="M63" i="9" s="1"/>
  <c r="M64" i="9" s="1"/>
  <c r="M65" i="9" s="1"/>
  <c r="M66" i="9" s="1"/>
  <c r="M67" i="9" s="1"/>
  <c r="M68" i="9" s="1"/>
  <c r="M69" i="9" s="1"/>
  <c r="M70" i="9" s="1"/>
  <c r="M71" i="9" s="1"/>
  <c r="M72" i="9" s="1"/>
  <c r="M73" i="9" s="1"/>
  <c r="M74" i="9" s="1"/>
  <c r="M75" i="9" s="1"/>
  <c r="M76" i="9" s="1"/>
  <c r="M77" i="9" s="1"/>
  <c r="M78" i="9" s="1"/>
  <c r="M79" i="9" s="1"/>
  <c r="M80" i="9" s="1"/>
  <c r="M81" i="9" s="1"/>
  <c r="M82" i="9" s="1"/>
  <c r="M83" i="9" s="1"/>
  <c r="M84" i="9" s="1"/>
  <c r="M85" i="9" s="1"/>
  <c r="M86" i="9" s="1"/>
  <c r="M87" i="9" s="1"/>
  <c r="M88" i="9" s="1"/>
  <c r="M89" i="9" s="1"/>
  <c r="M90" i="9" s="1"/>
  <c r="M91" i="9" s="1"/>
  <c r="M92" i="9" s="1"/>
  <c r="M93" i="9" s="1"/>
  <c r="M94" i="9" s="1"/>
  <c r="M95" i="9" s="1"/>
  <c r="M96" i="9" s="1"/>
  <c r="M97" i="9" s="1"/>
  <c r="M98" i="9" s="1"/>
  <c r="M99" i="9" s="1"/>
  <c r="M100" i="9" s="1"/>
  <c r="J3" i="9"/>
  <c r="J4" i="9" s="1"/>
  <c r="J5" i="9" s="1"/>
  <c r="J6" i="9" s="1"/>
  <c r="J7" i="9" s="1"/>
  <c r="J8" i="9" s="1"/>
  <c r="J9" i="9" s="1"/>
  <c r="J10" i="9" s="1"/>
  <c r="J11" i="9" s="1"/>
  <c r="J12" i="9" s="1"/>
  <c r="J13" i="9" s="1"/>
  <c r="J14" i="9" s="1"/>
  <c r="J15" i="9" s="1"/>
  <c r="J16" i="9" s="1"/>
  <c r="J17" i="9" s="1"/>
  <c r="J18" i="9" s="1"/>
  <c r="J19" i="9" s="1"/>
  <c r="J20" i="9" s="1"/>
  <c r="J21" i="9" s="1"/>
  <c r="J22" i="9" s="1"/>
  <c r="J23" i="9" s="1"/>
  <c r="J24" i="9" s="1"/>
  <c r="J25" i="9" s="1"/>
  <c r="J26" i="9" s="1"/>
  <c r="J27" i="9" s="1"/>
  <c r="J28" i="9" s="1"/>
  <c r="J29" i="9" s="1"/>
  <c r="J30" i="9" s="1"/>
  <c r="J31" i="9" s="1"/>
  <c r="J32" i="9" s="1"/>
  <c r="J33" i="9" s="1"/>
  <c r="J34" i="9" s="1"/>
  <c r="J35" i="9" s="1"/>
  <c r="J36" i="9" s="1"/>
  <c r="J37" i="9" s="1"/>
  <c r="J38" i="9" s="1"/>
  <c r="J39" i="9" s="1"/>
  <c r="J40" i="9" s="1"/>
  <c r="J41" i="9" s="1"/>
  <c r="J42" i="9" s="1"/>
  <c r="J43" i="9" s="1"/>
  <c r="J44" i="9" s="1"/>
  <c r="J45" i="9" s="1"/>
  <c r="J46" i="9" s="1"/>
  <c r="J47" i="9" s="1"/>
  <c r="J48" i="9" s="1"/>
  <c r="J49" i="9" s="1"/>
  <c r="J50" i="9" s="1"/>
  <c r="J51" i="9" s="1"/>
  <c r="J52" i="9" s="1"/>
  <c r="J53" i="9" s="1"/>
  <c r="J54" i="9" s="1"/>
  <c r="J55" i="9" s="1"/>
  <c r="J56" i="9" s="1"/>
  <c r="J57" i="9" s="1"/>
  <c r="J58" i="9" s="1"/>
  <c r="J59" i="9" s="1"/>
  <c r="J60" i="9" s="1"/>
  <c r="J61" i="9" s="1"/>
  <c r="J62" i="9" s="1"/>
  <c r="J63" i="9" s="1"/>
  <c r="J64" i="9" s="1"/>
  <c r="J65" i="9" s="1"/>
  <c r="J66" i="9" s="1"/>
  <c r="J67" i="9" s="1"/>
  <c r="J68" i="9" s="1"/>
  <c r="J69" i="9" s="1"/>
  <c r="J70" i="9" s="1"/>
  <c r="J71" i="9" s="1"/>
  <c r="J72" i="9" s="1"/>
  <c r="J73" i="9" s="1"/>
  <c r="J74" i="9" s="1"/>
  <c r="J75" i="9" s="1"/>
  <c r="J76" i="9" s="1"/>
  <c r="J77" i="9" s="1"/>
  <c r="J78" i="9" s="1"/>
  <c r="J79" i="9" s="1"/>
  <c r="J80" i="9" s="1"/>
  <c r="J81" i="9" s="1"/>
  <c r="J82" i="9" s="1"/>
  <c r="J83" i="9" s="1"/>
  <c r="J84" i="9" s="1"/>
  <c r="J85" i="9" s="1"/>
  <c r="J86" i="9" s="1"/>
  <c r="J87" i="9" s="1"/>
  <c r="J88" i="9" s="1"/>
  <c r="J89" i="9" s="1"/>
  <c r="J90" i="9" s="1"/>
  <c r="J91" i="9" s="1"/>
  <c r="J92" i="9" s="1"/>
  <c r="J93" i="9" s="1"/>
  <c r="J94" i="9" s="1"/>
  <c r="J95" i="9" s="1"/>
  <c r="J96" i="9" s="1"/>
  <c r="J97" i="9" s="1"/>
  <c r="J98" i="9" s="1"/>
  <c r="J99" i="9" s="1"/>
  <c r="J100" i="9" s="1"/>
  <c r="G3" i="9"/>
  <c r="G4" i="9" s="1"/>
  <c r="G5" i="9" s="1"/>
  <c r="G6" i="9" s="1"/>
  <c r="G7" i="9" s="1"/>
  <c r="G8" i="9" s="1"/>
  <c r="G9" i="9" s="1"/>
  <c r="G10" i="9" s="1"/>
  <c r="G11" i="9" s="1"/>
  <c r="G12" i="9" s="1"/>
  <c r="G13" i="9" s="1"/>
  <c r="G14" i="9" s="1"/>
  <c r="G15" i="9" s="1"/>
  <c r="G16" i="9" s="1"/>
  <c r="G17" i="9" s="1"/>
  <c r="G18" i="9" s="1"/>
  <c r="G19" i="9" s="1"/>
  <c r="G20" i="9" s="1"/>
  <c r="G21" i="9" s="1"/>
  <c r="G22" i="9" s="1"/>
  <c r="G23" i="9" s="1"/>
  <c r="G24" i="9" s="1"/>
  <c r="G25" i="9" s="1"/>
  <c r="G26" i="9" s="1"/>
  <c r="G27" i="9" s="1"/>
  <c r="G28" i="9" s="1"/>
  <c r="G29" i="9" s="1"/>
  <c r="G30" i="9" s="1"/>
  <c r="G31" i="9" s="1"/>
  <c r="G32" i="9" s="1"/>
  <c r="G33" i="9" s="1"/>
  <c r="G34" i="9" s="1"/>
  <c r="G35" i="9" s="1"/>
  <c r="G36" i="9" s="1"/>
  <c r="G37" i="9" s="1"/>
  <c r="G38" i="9" s="1"/>
  <c r="G39" i="9" s="1"/>
  <c r="G40" i="9" s="1"/>
  <c r="G41" i="9" s="1"/>
  <c r="G42" i="9" s="1"/>
  <c r="G43" i="9" s="1"/>
  <c r="G44" i="9" s="1"/>
  <c r="G45" i="9" s="1"/>
  <c r="G46" i="9" s="1"/>
  <c r="G47" i="9" s="1"/>
  <c r="G48" i="9" s="1"/>
  <c r="G49" i="9" s="1"/>
  <c r="G50" i="9" s="1"/>
  <c r="G51" i="9" s="1"/>
  <c r="G52" i="9" s="1"/>
  <c r="G53" i="9" s="1"/>
  <c r="G54" i="9" s="1"/>
  <c r="G55" i="9" s="1"/>
  <c r="G56" i="9" s="1"/>
  <c r="G57" i="9" s="1"/>
  <c r="G58" i="9" s="1"/>
  <c r="G59" i="9" s="1"/>
  <c r="G60" i="9" s="1"/>
  <c r="G61" i="9" s="1"/>
  <c r="G62" i="9" s="1"/>
  <c r="G63" i="9" s="1"/>
  <c r="G64" i="9" s="1"/>
  <c r="G65" i="9" s="1"/>
  <c r="G66" i="9" s="1"/>
  <c r="G67" i="9" s="1"/>
  <c r="G68" i="9" s="1"/>
  <c r="G69" i="9" s="1"/>
  <c r="G70" i="9" s="1"/>
  <c r="G71" i="9" s="1"/>
  <c r="G72" i="9" s="1"/>
  <c r="G73" i="9" s="1"/>
  <c r="G74" i="9" s="1"/>
  <c r="G75" i="9" s="1"/>
  <c r="G76" i="9" s="1"/>
  <c r="G77" i="9" s="1"/>
  <c r="G78" i="9" s="1"/>
  <c r="G79" i="9" s="1"/>
  <c r="G80" i="9" s="1"/>
  <c r="G81" i="9" s="1"/>
  <c r="G82" i="9" s="1"/>
  <c r="G83" i="9" s="1"/>
  <c r="G84" i="9" s="1"/>
  <c r="G85" i="9" s="1"/>
  <c r="G86" i="9" s="1"/>
  <c r="G87" i="9" s="1"/>
  <c r="G88" i="9" s="1"/>
  <c r="G89" i="9" s="1"/>
  <c r="G90" i="9" s="1"/>
  <c r="G91" i="9" s="1"/>
  <c r="G92" i="9" s="1"/>
  <c r="G93" i="9" s="1"/>
  <c r="G94" i="9" s="1"/>
  <c r="G95" i="9" s="1"/>
  <c r="G96" i="9" s="1"/>
  <c r="G97" i="9" s="1"/>
  <c r="G98" i="9" s="1"/>
  <c r="G99" i="9" s="1"/>
  <c r="G100" i="9" s="1"/>
  <c r="D3" i="9"/>
  <c r="D4" i="9" s="1"/>
  <c r="D5" i="9" s="1"/>
  <c r="D6" i="9" s="1"/>
  <c r="D7" i="9" s="1"/>
  <c r="D8" i="9" s="1"/>
  <c r="D9" i="9" s="1"/>
  <c r="D10" i="9" s="1"/>
  <c r="D11" i="9" s="1"/>
  <c r="D12" i="9" s="1"/>
  <c r="D13" i="9" s="1"/>
  <c r="D14" i="9" s="1"/>
  <c r="D15" i="9" s="1"/>
  <c r="D16" i="9" s="1"/>
  <c r="D17" i="9" s="1"/>
  <c r="D18" i="9" s="1"/>
  <c r="D19" i="9" s="1"/>
  <c r="D20" i="9" s="1"/>
  <c r="D21" i="9" s="1"/>
  <c r="D22" i="9" s="1"/>
  <c r="D23" i="9" s="1"/>
  <c r="D24" i="9" s="1"/>
  <c r="D25" i="9" s="1"/>
  <c r="D26" i="9" s="1"/>
  <c r="D27" i="9" s="1"/>
  <c r="D28" i="9" s="1"/>
  <c r="D29" i="9" s="1"/>
  <c r="D30" i="9" s="1"/>
  <c r="D31" i="9" s="1"/>
  <c r="D32" i="9" s="1"/>
  <c r="D33" i="9" s="1"/>
  <c r="D34" i="9" s="1"/>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D66" i="9" s="1"/>
  <c r="D67" i="9" s="1"/>
  <c r="D68" i="9" s="1"/>
  <c r="D69" i="9" s="1"/>
  <c r="D70" i="9" s="1"/>
  <c r="D71" i="9" s="1"/>
  <c r="D72" i="9" s="1"/>
  <c r="D73" i="9" s="1"/>
  <c r="D74" i="9" s="1"/>
  <c r="D75" i="9" s="1"/>
  <c r="D76" i="9" s="1"/>
  <c r="D77" i="9" s="1"/>
  <c r="D78" i="9" s="1"/>
  <c r="D79" i="9" s="1"/>
  <c r="D80" i="9" s="1"/>
  <c r="D81" i="9" s="1"/>
  <c r="D82" i="9" s="1"/>
  <c r="D83" i="9" s="1"/>
  <c r="D84" i="9" s="1"/>
  <c r="D85" i="9" s="1"/>
  <c r="D86" i="9" s="1"/>
  <c r="D87" i="9" s="1"/>
  <c r="D88" i="9" s="1"/>
  <c r="D89" i="9" s="1"/>
  <c r="D90" i="9" s="1"/>
  <c r="D91" i="9" s="1"/>
  <c r="D92" i="9" s="1"/>
  <c r="D93" i="9" s="1"/>
  <c r="D94" i="9" s="1"/>
  <c r="D95" i="9" s="1"/>
  <c r="D96" i="9" s="1"/>
  <c r="D97" i="9" s="1"/>
  <c r="D98" i="9" s="1"/>
  <c r="D99" i="9" s="1"/>
  <c r="D100" i="9" s="1"/>
  <c r="I60" i="8"/>
  <c r="D64" i="8" s="1"/>
  <c r="F74" i="8" s="1"/>
  <c r="F54" i="8"/>
  <c r="A3" i="9"/>
  <c r="A4" i="9" s="1"/>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I8" i="8"/>
  <c r="I10" i="8"/>
  <c r="G101" i="9" l="1"/>
  <c r="H100" i="9"/>
  <c r="D101" i="9"/>
  <c r="E100" i="9"/>
  <c r="A101" i="9"/>
  <c r="B100" i="9"/>
  <c r="M101" i="9"/>
  <c r="N100" i="9"/>
  <c r="J101" i="9"/>
  <c r="K100" i="9"/>
  <c r="M102" i="9" l="1"/>
  <c r="N101" i="9"/>
  <c r="A102" i="9"/>
  <c r="B101" i="9"/>
  <c r="D102" i="9"/>
  <c r="E101" i="9"/>
  <c r="J102" i="9"/>
  <c r="K101" i="9"/>
  <c r="G102" i="9"/>
  <c r="H101" i="9"/>
  <c r="J103" i="9" l="1"/>
  <c r="K102" i="9"/>
  <c r="D103" i="9"/>
  <c r="E102" i="9"/>
  <c r="A103" i="9"/>
  <c r="B102" i="9"/>
  <c r="G103" i="9"/>
  <c r="H102" i="9"/>
  <c r="M103" i="9"/>
  <c r="N102" i="9"/>
  <c r="F56" i="8"/>
  <c r="B52" i="8"/>
  <c r="F44" i="8"/>
  <c r="D34" i="8"/>
  <c r="G104" i="9" l="1"/>
  <c r="H103" i="9"/>
  <c r="A104" i="9"/>
  <c r="B103" i="9"/>
  <c r="D104" i="9"/>
  <c r="E103" i="9"/>
  <c r="M104" i="9"/>
  <c r="N103" i="9"/>
  <c r="J104" i="9"/>
  <c r="K103" i="9"/>
  <c r="F52" i="8"/>
  <c r="M105" i="9" l="1"/>
  <c r="N104" i="9"/>
  <c r="D105" i="9"/>
  <c r="E104" i="9"/>
  <c r="A105" i="9"/>
  <c r="B104" i="9"/>
  <c r="J105" i="9"/>
  <c r="K104" i="9"/>
  <c r="G105" i="9"/>
  <c r="H104" i="9"/>
  <c r="J106" i="9" l="1"/>
  <c r="K105" i="9"/>
  <c r="A106" i="9"/>
  <c r="B105" i="9"/>
  <c r="G106" i="9"/>
  <c r="H105" i="9"/>
  <c r="M106" i="9"/>
  <c r="N105" i="9"/>
  <c r="D106" i="9"/>
  <c r="E105" i="9"/>
  <c r="M107" i="9" l="1"/>
  <c r="N106" i="9"/>
  <c r="G107" i="9"/>
  <c r="H106" i="9"/>
  <c r="A107" i="9"/>
  <c r="B106" i="9"/>
  <c r="D107" i="9"/>
  <c r="E106" i="9"/>
  <c r="J107" i="9"/>
  <c r="K106" i="9"/>
  <c r="D108" i="9" l="1"/>
  <c r="E107" i="9"/>
  <c r="A108" i="9"/>
  <c r="B107" i="9"/>
  <c r="G108" i="9"/>
  <c r="H107" i="9"/>
  <c r="J108" i="9"/>
  <c r="K107" i="9"/>
  <c r="M108" i="9"/>
  <c r="N107" i="9"/>
  <c r="J109" i="9" l="1"/>
  <c r="K108" i="9"/>
  <c r="G109" i="9"/>
  <c r="H108" i="9"/>
  <c r="A109" i="9"/>
  <c r="B108" i="9"/>
  <c r="M109" i="9"/>
  <c r="N108" i="9"/>
  <c r="D109" i="9"/>
  <c r="E108" i="9"/>
  <c r="M110" i="9" l="1"/>
  <c r="N109" i="9"/>
  <c r="A110" i="9"/>
  <c r="B109" i="9"/>
  <c r="G110" i="9"/>
  <c r="H109" i="9"/>
  <c r="D110" i="9"/>
  <c r="E109" i="9"/>
  <c r="J110" i="9"/>
  <c r="K109" i="9"/>
  <c r="D111" i="9" l="1"/>
  <c r="E110" i="9"/>
  <c r="G111" i="9"/>
  <c r="H110" i="9"/>
  <c r="A111" i="9"/>
  <c r="B110" i="9"/>
  <c r="J111" i="9"/>
  <c r="K110" i="9"/>
  <c r="M111" i="9"/>
  <c r="N110" i="9"/>
  <c r="J112" i="9" l="1"/>
  <c r="K111" i="9"/>
  <c r="A112" i="9"/>
  <c r="B111" i="9"/>
  <c r="G112" i="9"/>
  <c r="H111" i="9"/>
  <c r="M112" i="9"/>
  <c r="N111" i="9"/>
  <c r="D112" i="9"/>
  <c r="E111" i="9"/>
  <c r="M113" i="9" l="1"/>
  <c r="N112" i="9"/>
  <c r="G113" i="9"/>
  <c r="H112" i="9"/>
  <c r="A113" i="9"/>
  <c r="B112" i="9"/>
  <c r="D113" i="9"/>
  <c r="E112" i="9"/>
  <c r="J113" i="9"/>
  <c r="K112" i="9"/>
  <c r="D114" i="9" l="1"/>
  <c r="E113" i="9"/>
  <c r="A114" i="9"/>
  <c r="B113" i="9"/>
  <c r="G114" i="9"/>
  <c r="H113" i="9"/>
  <c r="J114" i="9"/>
  <c r="K113" i="9"/>
  <c r="M114" i="9"/>
  <c r="N113" i="9"/>
  <c r="J115" i="9" l="1"/>
  <c r="K114" i="9"/>
  <c r="G115" i="9"/>
  <c r="H114" i="9"/>
  <c r="A115" i="9"/>
  <c r="B114" i="9"/>
  <c r="M115" i="9"/>
  <c r="N114" i="9"/>
  <c r="D115" i="9"/>
  <c r="E114" i="9"/>
  <c r="M116" i="9" l="1"/>
  <c r="N115" i="9"/>
  <c r="A116" i="9"/>
  <c r="B115" i="9"/>
  <c r="G116" i="9"/>
  <c r="H115" i="9"/>
  <c r="D116" i="9"/>
  <c r="E115" i="9"/>
  <c r="J116" i="9"/>
  <c r="K115" i="9"/>
  <c r="D117" i="9" l="1"/>
  <c r="E116" i="9"/>
  <c r="G117" i="9"/>
  <c r="H116" i="9"/>
  <c r="A117" i="9"/>
  <c r="B116" i="9"/>
  <c r="J117" i="9"/>
  <c r="K116" i="9"/>
  <c r="M117" i="9"/>
  <c r="N116" i="9"/>
  <c r="J118" i="9" l="1"/>
  <c r="K117" i="9"/>
  <c r="A118" i="9"/>
  <c r="B117" i="9"/>
  <c r="G118" i="9"/>
  <c r="H117" i="9"/>
  <c r="M118" i="9"/>
  <c r="N117" i="9"/>
  <c r="D118" i="9"/>
  <c r="E117" i="9"/>
  <c r="M119" i="9" l="1"/>
  <c r="N118" i="9"/>
  <c r="G119" i="9"/>
  <c r="H118" i="9"/>
  <c r="A119" i="9"/>
  <c r="B118" i="9"/>
  <c r="D119" i="9"/>
  <c r="E118" i="9"/>
  <c r="J119" i="9"/>
  <c r="K118" i="9"/>
  <c r="D120" i="9" l="1"/>
  <c r="E119" i="9"/>
  <c r="A120" i="9"/>
  <c r="B119" i="9"/>
  <c r="G120" i="9"/>
  <c r="H119" i="9"/>
  <c r="J120" i="9"/>
  <c r="K119" i="9"/>
  <c r="M120" i="9"/>
  <c r="N119" i="9"/>
  <c r="J121" i="9" l="1"/>
  <c r="K120" i="9"/>
  <c r="G121" i="9"/>
  <c r="H120" i="9"/>
  <c r="A121" i="9"/>
  <c r="B120" i="9"/>
  <c r="M121" i="9"/>
  <c r="N120" i="9"/>
  <c r="D121" i="9"/>
  <c r="E120" i="9"/>
  <c r="M122" i="9" l="1"/>
  <c r="N121" i="9"/>
  <c r="A122" i="9"/>
  <c r="B121" i="9"/>
  <c r="G122" i="9"/>
  <c r="H121" i="9"/>
  <c r="D122" i="9"/>
  <c r="E121" i="9"/>
  <c r="J122" i="9"/>
  <c r="K121" i="9"/>
  <c r="D123" i="9" l="1"/>
  <c r="E122" i="9"/>
  <c r="G123" i="9"/>
  <c r="H122" i="9"/>
  <c r="A123" i="9"/>
  <c r="B122" i="9"/>
  <c r="J123" i="9"/>
  <c r="K122" i="9"/>
  <c r="M123" i="9"/>
  <c r="N122" i="9"/>
  <c r="J124" i="9" l="1"/>
  <c r="K123" i="9"/>
  <c r="A124" i="9"/>
  <c r="B123" i="9"/>
  <c r="G124" i="9"/>
  <c r="H123" i="9"/>
  <c r="M124" i="9"/>
  <c r="N123" i="9"/>
  <c r="D124" i="9"/>
  <c r="E123" i="9"/>
  <c r="M125" i="9" l="1"/>
  <c r="N124" i="9"/>
  <c r="G125" i="9"/>
  <c r="H124" i="9"/>
  <c r="A125" i="9"/>
  <c r="B124" i="9"/>
  <c r="D125" i="9"/>
  <c r="E124" i="9"/>
  <c r="J125" i="9"/>
  <c r="K124" i="9"/>
  <c r="D126" i="9" l="1"/>
  <c r="E125" i="9"/>
  <c r="A126" i="9"/>
  <c r="B125" i="9"/>
  <c r="G126" i="9"/>
  <c r="H125" i="9"/>
  <c r="J126" i="9"/>
  <c r="K125" i="9"/>
  <c r="M126" i="9"/>
  <c r="N125" i="9"/>
  <c r="J127" i="9" l="1"/>
  <c r="K126" i="9"/>
  <c r="G127" i="9"/>
  <c r="H126" i="9"/>
  <c r="A127" i="9"/>
  <c r="B126" i="9"/>
  <c r="M127" i="9"/>
  <c r="N126" i="9"/>
  <c r="D127" i="9"/>
  <c r="E126" i="9"/>
  <c r="M128" i="9" l="1"/>
  <c r="N127" i="9"/>
  <c r="A128" i="9"/>
  <c r="B127" i="9"/>
  <c r="G128" i="9"/>
  <c r="H127" i="9"/>
  <c r="D128" i="9"/>
  <c r="E127" i="9"/>
  <c r="J128" i="9"/>
  <c r="K127" i="9"/>
  <c r="D129" i="9" l="1"/>
  <c r="E128" i="9"/>
  <c r="G129" i="9"/>
  <c r="H128" i="9"/>
  <c r="A129" i="9"/>
  <c r="B128" i="9"/>
  <c r="J129" i="9"/>
  <c r="K128" i="9"/>
  <c r="M129" i="9"/>
  <c r="N128" i="9"/>
  <c r="J130" i="9" l="1"/>
  <c r="K129" i="9"/>
  <c r="A130" i="9"/>
  <c r="B129" i="9"/>
  <c r="G130" i="9"/>
  <c r="H129" i="9"/>
  <c r="M130" i="9"/>
  <c r="N129" i="9"/>
  <c r="D130" i="9"/>
  <c r="E129" i="9"/>
  <c r="M131" i="9" l="1"/>
  <c r="N130" i="9"/>
  <c r="G131" i="9"/>
  <c r="H130" i="9"/>
  <c r="A131" i="9"/>
  <c r="B130" i="9"/>
  <c r="D131" i="9"/>
  <c r="E130" i="9"/>
  <c r="J131" i="9"/>
  <c r="K130" i="9"/>
  <c r="D132" i="9" l="1"/>
  <c r="E131" i="9"/>
  <c r="A132" i="9"/>
  <c r="B131" i="9"/>
  <c r="G132" i="9"/>
  <c r="H131" i="9"/>
  <c r="J132" i="9"/>
  <c r="K131" i="9"/>
  <c r="M132" i="9"/>
  <c r="N131" i="9"/>
  <c r="J133" i="9" l="1"/>
  <c r="K132" i="9"/>
  <c r="G133" i="9"/>
  <c r="H132" i="9"/>
  <c r="A133" i="9"/>
  <c r="B132" i="9"/>
  <c r="M133" i="9"/>
  <c r="N132" i="9"/>
  <c r="D133" i="9"/>
  <c r="E132" i="9"/>
  <c r="M134" i="9" l="1"/>
  <c r="N133" i="9"/>
  <c r="A134" i="9"/>
  <c r="B133" i="9"/>
  <c r="G134" i="9"/>
  <c r="H133" i="9"/>
  <c r="D134" i="9"/>
  <c r="E133" i="9"/>
  <c r="J134" i="9"/>
  <c r="K133" i="9"/>
  <c r="D135" i="9" l="1"/>
  <c r="E134" i="9"/>
  <c r="G135" i="9"/>
  <c r="H134" i="9"/>
  <c r="A135" i="9"/>
  <c r="B134" i="9"/>
  <c r="J135" i="9"/>
  <c r="K134" i="9"/>
  <c r="M135" i="9"/>
  <c r="N134" i="9"/>
  <c r="J136" i="9" l="1"/>
  <c r="K135" i="9"/>
  <c r="A136" i="9"/>
  <c r="B135" i="9"/>
  <c r="G136" i="9"/>
  <c r="H135" i="9"/>
  <c r="M136" i="9"/>
  <c r="N135" i="9"/>
  <c r="D136" i="9"/>
  <c r="E135" i="9"/>
  <c r="M137" i="9" l="1"/>
  <c r="N136" i="9"/>
  <c r="G137" i="9"/>
  <c r="H136" i="9"/>
  <c r="A137" i="9"/>
  <c r="B136" i="9"/>
  <c r="D137" i="9"/>
  <c r="E136" i="9"/>
  <c r="J137" i="9"/>
  <c r="K136" i="9"/>
  <c r="D138" i="9" l="1"/>
  <c r="E137" i="9"/>
  <c r="A138" i="9"/>
  <c r="B137" i="9"/>
  <c r="G138" i="9"/>
  <c r="H137" i="9"/>
  <c r="J138" i="9"/>
  <c r="K137" i="9"/>
  <c r="M138" i="9"/>
  <c r="N137" i="9"/>
  <c r="J139" i="9" l="1"/>
  <c r="K138" i="9"/>
  <c r="G139" i="9"/>
  <c r="H138" i="9"/>
  <c r="A139" i="9"/>
  <c r="B138" i="9"/>
  <c r="M139" i="9"/>
  <c r="N138" i="9"/>
  <c r="D139" i="9"/>
  <c r="E138" i="9"/>
  <c r="M140" i="9" l="1"/>
  <c r="N139" i="9"/>
  <c r="A140" i="9"/>
  <c r="B139" i="9"/>
  <c r="G140" i="9"/>
  <c r="H139" i="9"/>
  <c r="D140" i="9"/>
  <c r="E139" i="9"/>
  <c r="J140" i="9"/>
  <c r="K139" i="9"/>
  <c r="D141" i="9" l="1"/>
  <c r="E140" i="9"/>
  <c r="G141" i="9"/>
  <c r="H140" i="9"/>
  <c r="A141" i="9"/>
  <c r="B140" i="9"/>
  <c r="J141" i="9"/>
  <c r="K140" i="9"/>
  <c r="M141" i="9"/>
  <c r="N140" i="9"/>
  <c r="J142" i="9" l="1"/>
  <c r="K141" i="9"/>
  <c r="A142" i="9"/>
  <c r="B141" i="9"/>
  <c r="G142" i="9"/>
  <c r="H141" i="9"/>
  <c r="M142" i="9"/>
  <c r="N141" i="9"/>
  <c r="D142" i="9"/>
  <c r="E141" i="9"/>
  <c r="M143" i="9" l="1"/>
  <c r="N142" i="9"/>
  <c r="G143" i="9"/>
  <c r="H142" i="9"/>
  <c r="A143" i="9"/>
  <c r="B142" i="9"/>
  <c r="D143" i="9"/>
  <c r="E142" i="9"/>
  <c r="J143" i="9"/>
  <c r="K142" i="9"/>
  <c r="D144" i="9" l="1"/>
  <c r="E143" i="9"/>
  <c r="A144" i="9"/>
  <c r="B143" i="9"/>
  <c r="G144" i="9"/>
  <c r="H143" i="9"/>
  <c r="J144" i="9"/>
  <c r="K143" i="9"/>
  <c r="M144" i="9"/>
  <c r="N143" i="9"/>
  <c r="G145" i="9" l="1"/>
  <c r="H144" i="9"/>
  <c r="J145" i="9"/>
  <c r="K144" i="9"/>
  <c r="A145" i="9"/>
  <c r="B144" i="9"/>
  <c r="M145" i="9"/>
  <c r="N144" i="9"/>
  <c r="D145" i="9"/>
  <c r="E144" i="9"/>
  <c r="M146" i="9" l="1"/>
  <c r="N145" i="9"/>
  <c r="A146" i="9"/>
  <c r="B145" i="9"/>
  <c r="J146" i="9"/>
  <c r="K145" i="9"/>
  <c r="D146" i="9"/>
  <c r="E145" i="9"/>
  <c r="G146" i="9"/>
  <c r="H145" i="9"/>
  <c r="D147" i="9" l="1"/>
  <c r="E146" i="9"/>
  <c r="J147" i="9"/>
  <c r="K146" i="9"/>
  <c r="A147" i="9"/>
  <c r="B146" i="9"/>
  <c r="G147" i="9"/>
  <c r="H146" i="9"/>
  <c r="M147" i="9"/>
  <c r="N146" i="9"/>
  <c r="G148" i="9" l="1"/>
  <c r="H147" i="9"/>
  <c r="A148" i="9"/>
  <c r="B147" i="9"/>
  <c r="J148" i="9"/>
  <c r="K147" i="9"/>
  <c r="M148" i="9"/>
  <c r="N147" i="9"/>
  <c r="D148" i="9"/>
  <c r="E147" i="9"/>
  <c r="M149" i="9" l="1"/>
  <c r="N148" i="9"/>
  <c r="J149" i="9"/>
  <c r="K148" i="9"/>
  <c r="A149" i="9"/>
  <c r="B148" i="9"/>
  <c r="D149" i="9"/>
  <c r="E148" i="9"/>
  <c r="G149" i="9"/>
  <c r="H148" i="9"/>
  <c r="D150" i="9" l="1"/>
  <c r="E149" i="9"/>
  <c r="A150" i="9"/>
  <c r="B149" i="9"/>
  <c r="J150" i="9"/>
  <c r="K149" i="9"/>
  <c r="G150" i="9"/>
  <c r="H149" i="9"/>
  <c r="M150" i="9"/>
  <c r="N149" i="9"/>
  <c r="G151" i="9" l="1"/>
  <c r="H150" i="9"/>
  <c r="J151" i="9"/>
  <c r="K150" i="9"/>
  <c r="A151" i="9"/>
  <c r="B150" i="9"/>
  <c r="M151" i="9"/>
  <c r="N150" i="9"/>
  <c r="D151" i="9"/>
  <c r="E150" i="9"/>
  <c r="M152" i="9" l="1"/>
  <c r="N151" i="9"/>
  <c r="A152" i="9"/>
  <c r="B151" i="9"/>
  <c r="J152" i="9"/>
  <c r="K151" i="9"/>
  <c r="D152" i="9"/>
  <c r="E151" i="9"/>
  <c r="G152" i="9"/>
  <c r="H151" i="9"/>
  <c r="D153" i="9" l="1"/>
  <c r="E152" i="9"/>
  <c r="J153" i="9"/>
  <c r="K152" i="9"/>
  <c r="A153" i="9"/>
  <c r="B152" i="9"/>
  <c r="G153" i="9"/>
  <c r="H152" i="9"/>
  <c r="M153" i="9"/>
  <c r="N152" i="9"/>
  <c r="G154" i="9" l="1"/>
  <c r="H153" i="9"/>
  <c r="A154" i="9"/>
  <c r="B153" i="9"/>
  <c r="J154" i="9"/>
  <c r="K153" i="9"/>
  <c r="M154" i="9"/>
  <c r="N153" i="9"/>
  <c r="D154" i="9"/>
  <c r="E153" i="9"/>
  <c r="M155" i="9" l="1"/>
  <c r="N154" i="9"/>
  <c r="J155" i="9"/>
  <c r="K154" i="9"/>
  <c r="A155" i="9"/>
  <c r="B154" i="9"/>
  <c r="D155" i="9"/>
  <c r="E154" i="9"/>
  <c r="G155" i="9"/>
  <c r="H154" i="9"/>
  <c r="D156" i="9" l="1"/>
  <c r="E155" i="9"/>
  <c r="A156" i="9"/>
  <c r="B155" i="9"/>
  <c r="J156" i="9"/>
  <c r="K155" i="9"/>
  <c r="G156" i="9"/>
  <c r="H155" i="9"/>
  <c r="M156" i="9"/>
  <c r="N155" i="9"/>
  <c r="G157" i="9" l="1"/>
  <c r="H156" i="9"/>
  <c r="J157" i="9"/>
  <c r="K156" i="9"/>
  <c r="A157" i="9"/>
  <c r="B156" i="9"/>
  <c r="M157" i="9"/>
  <c r="N156" i="9"/>
  <c r="D157" i="9"/>
  <c r="E156" i="9"/>
  <c r="M158" i="9" l="1"/>
  <c r="N157" i="9"/>
  <c r="A158" i="9"/>
  <c r="B157" i="9"/>
  <c r="J158" i="9"/>
  <c r="K157" i="9"/>
  <c r="D158" i="9"/>
  <c r="E157" i="9"/>
  <c r="G158" i="9"/>
  <c r="H157" i="9"/>
  <c r="D159" i="9" l="1"/>
  <c r="E158" i="9"/>
  <c r="J159" i="9"/>
  <c r="K158" i="9"/>
  <c r="A159" i="9"/>
  <c r="B158" i="9"/>
  <c r="G159" i="9"/>
  <c r="H158" i="9"/>
  <c r="M159" i="9"/>
  <c r="N158" i="9"/>
  <c r="G160" i="9" l="1"/>
  <c r="H159" i="9"/>
  <c r="A160" i="9"/>
  <c r="B159" i="9"/>
  <c r="J160" i="9"/>
  <c r="K159" i="9"/>
  <c r="M160" i="9"/>
  <c r="N159" i="9"/>
  <c r="D160" i="9"/>
  <c r="E159" i="9"/>
  <c r="M161" i="9" l="1"/>
  <c r="N160" i="9"/>
  <c r="J161" i="9"/>
  <c r="K160" i="9"/>
  <c r="A161" i="9"/>
  <c r="B160" i="9"/>
  <c r="D161" i="9"/>
  <c r="E160" i="9"/>
  <c r="G161" i="9"/>
  <c r="H160" i="9"/>
  <c r="D162" i="9" l="1"/>
  <c r="E161" i="9"/>
  <c r="A162" i="9"/>
  <c r="B161" i="9"/>
  <c r="J162" i="9"/>
  <c r="K161" i="9"/>
  <c r="G162" i="9"/>
  <c r="H161" i="9"/>
  <c r="M162" i="9"/>
  <c r="N161" i="9"/>
  <c r="G163" i="9" l="1"/>
  <c r="H162" i="9"/>
  <c r="J163" i="9"/>
  <c r="K162" i="9"/>
  <c r="A163" i="9"/>
  <c r="B162" i="9"/>
  <c r="M163" i="9"/>
  <c r="N162" i="9"/>
  <c r="D163" i="9"/>
  <c r="E162" i="9"/>
  <c r="M164" i="9" l="1"/>
  <c r="N163" i="9"/>
  <c r="A164" i="9"/>
  <c r="B163" i="9"/>
  <c r="J164" i="9"/>
  <c r="K163" i="9"/>
  <c r="D164" i="9"/>
  <c r="E163" i="9"/>
  <c r="G164" i="9"/>
  <c r="H163" i="9"/>
  <c r="D165" i="9" l="1"/>
  <c r="E164" i="9"/>
  <c r="J165" i="9"/>
  <c r="K164" i="9"/>
  <c r="A165" i="9"/>
  <c r="B164" i="9"/>
  <c r="G165" i="9"/>
  <c r="H164" i="9"/>
  <c r="M165" i="9"/>
  <c r="N164" i="9"/>
  <c r="G166" i="9" l="1"/>
  <c r="H165" i="9"/>
  <c r="A166" i="9"/>
  <c r="B165" i="9"/>
  <c r="J166" i="9"/>
  <c r="K165" i="9"/>
  <c r="M166" i="9"/>
  <c r="N165" i="9"/>
  <c r="D166" i="9"/>
  <c r="E165" i="9"/>
  <c r="M167" i="9" l="1"/>
  <c r="N166" i="9"/>
  <c r="J167" i="9"/>
  <c r="K166" i="9"/>
  <c r="A167" i="9"/>
  <c r="B166" i="9"/>
  <c r="D167" i="9"/>
  <c r="E166" i="9"/>
  <c r="G167" i="9"/>
  <c r="H166" i="9"/>
  <c r="D168" i="9" l="1"/>
  <c r="E167" i="9"/>
  <c r="A168" i="9"/>
  <c r="B167" i="9"/>
  <c r="J168" i="9"/>
  <c r="K167" i="9"/>
  <c r="G168" i="9"/>
  <c r="H167" i="9"/>
  <c r="M168" i="9"/>
  <c r="N167" i="9"/>
  <c r="G169" i="9" l="1"/>
  <c r="H168" i="9"/>
  <c r="J169" i="9"/>
  <c r="K168" i="9"/>
  <c r="A169" i="9"/>
  <c r="B168" i="9"/>
  <c r="M169" i="9"/>
  <c r="N168" i="9"/>
  <c r="D169" i="9"/>
  <c r="E168" i="9"/>
  <c r="M170" i="9" l="1"/>
  <c r="N169" i="9"/>
  <c r="A170" i="9"/>
  <c r="B169" i="9"/>
  <c r="J170" i="9"/>
  <c r="K169" i="9"/>
  <c r="D170" i="9"/>
  <c r="E169" i="9"/>
  <c r="G170" i="9"/>
  <c r="H169" i="9"/>
  <c r="D171" i="9" l="1"/>
  <c r="E170" i="9"/>
  <c r="J171" i="9"/>
  <c r="K170" i="9"/>
  <c r="A171" i="9"/>
  <c r="B170" i="9"/>
  <c r="G171" i="9"/>
  <c r="H170" i="9"/>
  <c r="M171" i="9"/>
  <c r="N170" i="9"/>
  <c r="G172" i="9" l="1"/>
  <c r="H171" i="9"/>
  <c r="A172" i="9"/>
  <c r="B171" i="9"/>
  <c r="J172" i="9"/>
  <c r="K171" i="9"/>
  <c r="M172" i="9"/>
  <c r="N171" i="9"/>
  <c r="D172" i="9"/>
  <c r="E171" i="9"/>
  <c r="M173" i="9" l="1"/>
  <c r="N172" i="9"/>
  <c r="J173" i="9"/>
  <c r="K172" i="9"/>
  <c r="A173" i="9"/>
  <c r="B172" i="9"/>
  <c r="D173" i="9"/>
  <c r="E172" i="9"/>
  <c r="G173" i="9"/>
  <c r="H172" i="9"/>
  <c r="D174" i="9" l="1"/>
  <c r="E173" i="9"/>
  <c r="A174" i="9"/>
  <c r="B173" i="9"/>
  <c r="J174" i="9"/>
  <c r="K173" i="9"/>
  <c r="G174" i="9"/>
  <c r="H173" i="9"/>
  <c r="M174" i="9"/>
  <c r="N173" i="9"/>
  <c r="G175" i="9" l="1"/>
  <c r="H174" i="9"/>
  <c r="J175" i="9"/>
  <c r="K174" i="9"/>
  <c r="A175" i="9"/>
  <c r="B174" i="9"/>
  <c r="M175" i="9"/>
  <c r="N174" i="9"/>
  <c r="D175" i="9"/>
  <c r="E174" i="9"/>
  <c r="M176" i="9" l="1"/>
  <c r="N175" i="9"/>
  <c r="A176" i="9"/>
  <c r="B175" i="9"/>
  <c r="J176" i="9"/>
  <c r="K175" i="9"/>
  <c r="D176" i="9"/>
  <c r="E175" i="9"/>
  <c r="G176" i="9"/>
  <c r="H175" i="9"/>
  <c r="D177" i="9" l="1"/>
  <c r="E176" i="9"/>
  <c r="J177" i="9"/>
  <c r="K176" i="9"/>
  <c r="A177" i="9"/>
  <c r="B176" i="9"/>
  <c r="G177" i="9"/>
  <c r="H176" i="9"/>
  <c r="M177" i="9"/>
  <c r="N176" i="9"/>
  <c r="G178" i="9" l="1"/>
  <c r="H177" i="9"/>
  <c r="A178" i="9"/>
  <c r="B177" i="9"/>
  <c r="J178" i="9"/>
  <c r="K177" i="9"/>
  <c r="M178" i="9"/>
  <c r="N177" i="9"/>
  <c r="D178" i="9"/>
  <c r="E177" i="9"/>
  <c r="M179" i="9" l="1"/>
  <c r="N178" i="9"/>
  <c r="J179" i="9"/>
  <c r="K178" i="9"/>
  <c r="A179" i="9"/>
  <c r="B178" i="9"/>
  <c r="D179" i="9"/>
  <c r="E178" i="9"/>
  <c r="G179" i="9"/>
  <c r="H178" i="9"/>
  <c r="D180" i="9" l="1"/>
  <c r="E179" i="9"/>
  <c r="A180" i="9"/>
  <c r="B179" i="9"/>
  <c r="J180" i="9"/>
  <c r="K179" i="9"/>
  <c r="G180" i="9"/>
  <c r="H179" i="9"/>
  <c r="M180" i="9"/>
  <c r="N179" i="9"/>
  <c r="G181" i="9" l="1"/>
  <c r="H180" i="9"/>
  <c r="J181" i="9"/>
  <c r="K180" i="9"/>
  <c r="A181" i="9"/>
  <c r="B180" i="9"/>
  <c r="M181" i="9"/>
  <c r="N180" i="9"/>
  <c r="D181" i="9"/>
  <c r="E180" i="9"/>
  <c r="M182" i="9" l="1"/>
  <c r="N181" i="9"/>
  <c r="A182" i="9"/>
  <c r="B181" i="9"/>
  <c r="J182" i="9"/>
  <c r="K181" i="9"/>
  <c r="D182" i="9"/>
  <c r="E181" i="9"/>
  <c r="G182" i="9"/>
  <c r="H181" i="9"/>
  <c r="D183" i="9" l="1"/>
  <c r="E182" i="9"/>
  <c r="J183" i="9"/>
  <c r="K182" i="9"/>
  <c r="A183" i="9"/>
  <c r="B182" i="9"/>
  <c r="G183" i="9"/>
  <c r="H182" i="9"/>
  <c r="M183" i="9"/>
  <c r="N182" i="9"/>
  <c r="G184" i="9" l="1"/>
  <c r="H183" i="9"/>
  <c r="A184" i="9"/>
  <c r="B183" i="9"/>
  <c r="J184" i="9"/>
  <c r="K183" i="9"/>
  <c r="M184" i="9"/>
  <c r="N183" i="9"/>
  <c r="D184" i="9"/>
  <c r="E183" i="9"/>
  <c r="M185" i="9" l="1"/>
  <c r="N184" i="9"/>
  <c r="J185" i="9"/>
  <c r="K184" i="9"/>
  <c r="A185" i="9"/>
  <c r="B184" i="9"/>
  <c r="D185" i="9"/>
  <c r="E184" i="9"/>
  <c r="G185" i="9"/>
  <c r="H184" i="9"/>
  <c r="D186" i="9" l="1"/>
  <c r="E185" i="9"/>
  <c r="A186" i="9"/>
  <c r="B185" i="9"/>
  <c r="J186" i="9"/>
  <c r="K185" i="9"/>
  <c r="G186" i="9"/>
  <c r="H185" i="9"/>
  <c r="M186" i="9"/>
  <c r="N185" i="9"/>
  <c r="G187" i="9" l="1"/>
  <c r="H186" i="9"/>
  <c r="J187" i="9"/>
  <c r="K186" i="9"/>
  <c r="A187" i="9"/>
  <c r="B186" i="9"/>
  <c r="M187" i="9"/>
  <c r="N186" i="9"/>
  <c r="D187" i="9"/>
  <c r="E186" i="9"/>
  <c r="M188" i="9" l="1"/>
  <c r="N187" i="9"/>
  <c r="A188" i="9"/>
  <c r="B187" i="9"/>
  <c r="J188" i="9"/>
  <c r="K187" i="9"/>
  <c r="D188" i="9"/>
  <c r="E187" i="9"/>
  <c r="G188" i="9"/>
  <c r="H187" i="9"/>
  <c r="D189" i="9" l="1"/>
  <c r="E188" i="9"/>
  <c r="J189" i="9"/>
  <c r="K188" i="9"/>
  <c r="A189" i="9"/>
  <c r="B188" i="9"/>
  <c r="G189" i="9"/>
  <c r="H188" i="9"/>
  <c r="M189" i="9"/>
  <c r="N188" i="9"/>
  <c r="G190" i="9" l="1"/>
  <c r="H189" i="9"/>
  <c r="A190" i="9"/>
  <c r="B189" i="9"/>
  <c r="J190" i="9"/>
  <c r="K189" i="9"/>
  <c r="M190" i="9"/>
  <c r="N189" i="9"/>
  <c r="D190" i="9"/>
  <c r="E189" i="9"/>
  <c r="M191" i="9" l="1"/>
  <c r="N190" i="9"/>
  <c r="J191" i="9"/>
  <c r="K190" i="9"/>
  <c r="A191" i="9"/>
  <c r="B190" i="9"/>
  <c r="D191" i="9"/>
  <c r="E190" i="9"/>
  <c r="G191" i="9"/>
  <c r="H190" i="9"/>
  <c r="D192" i="9" l="1"/>
  <c r="E191" i="9"/>
  <c r="A192" i="9"/>
  <c r="B191" i="9"/>
  <c r="J192" i="9"/>
  <c r="K191" i="9"/>
  <c r="G192" i="9"/>
  <c r="H191" i="9"/>
  <c r="M192" i="9"/>
  <c r="N191" i="9"/>
  <c r="G193" i="9" l="1"/>
  <c r="H192" i="9"/>
  <c r="J193" i="9"/>
  <c r="K192" i="9"/>
  <c r="A193" i="9"/>
  <c r="B192" i="9"/>
  <c r="M193" i="9"/>
  <c r="N192" i="9"/>
  <c r="D193" i="9"/>
  <c r="E192" i="9"/>
  <c r="M194" i="9" l="1"/>
  <c r="N193" i="9"/>
  <c r="A194" i="9"/>
  <c r="B193" i="9"/>
  <c r="J194" i="9"/>
  <c r="K193" i="9"/>
  <c r="D194" i="9"/>
  <c r="E193" i="9"/>
  <c r="G194" i="9"/>
  <c r="H193" i="9"/>
  <c r="D195" i="9" l="1"/>
  <c r="E194" i="9"/>
  <c r="J195" i="9"/>
  <c r="K194" i="9"/>
  <c r="A195" i="9"/>
  <c r="B194" i="9"/>
  <c r="G195" i="9"/>
  <c r="H194" i="9"/>
  <c r="M195" i="9"/>
  <c r="N194" i="9"/>
  <c r="G196" i="9" l="1"/>
  <c r="H195" i="9"/>
  <c r="A196" i="9"/>
  <c r="B195" i="9"/>
  <c r="J196" i="9"/>
  <c r="K195" i="9"/>
  <c r="M196" i="9"/>
  <c r="N195" i="9"/>
  <c r="D196" i="9"/>
  <c r="E195" i="9"/>
  <c r="M197" i="9" l="1"/>
  <c r="N196" i="9"/>
  <c r="J197" i="9"/>
  <c r="K196" i="9"/>
  <c r="A197" i="9"/>
  <c r="B196" i="9"/>
  <c r="D197" i="9"/>
  <c r="E196" i="9"/>
  <c r="G197" i="9"/>
  <c r="H196" i="9"/>
  <c r="D198" i="9" l="1"/>
  <c r="E197" i="9"/>
  <c r="A198" i="9"/>
  <c r="B197" i="9"/>
  <c r="J198" i="9"/>
  <c r="K197" i="9"/>
  <c r="G198" i="9"/>
  <c r="H197" i="9"/>
  <c r="M198" i="9"/>
  <c r="N197" i="9"/>
  <c r="G199" i="9" l="1"/>
  <c r="H198" i="9"/>
  <c r="J199" i="9"/>
  <c r="K198" i="9"/>
  <c r="A199" i="9"/>
  <c r="B198" i="9"/>
  <c r="M199" i="9"/>
  <c r="N198" i="9"/>
  <c r="D199" i="9"/>
  <c r="E198" i="9"/>
  <c r="M200" i="9" l="1"/>
  <c r="M201" i="9" s="1"/>
  <c r="M202" i="9" s="1"/>
  <c r="M203" i="9" s="1"/>
  <c r="M204" i="9" s="1"/>
  <c r="M205" i="9" s="1"/>
  <c r="M206" i="9" s="1"/>
  <c r="M207" i="9" s="1"/>
  <c r="M208" i="9" s="1"/>
  <c r="M209" i="9" s="1"/>
  <c r="M210" i="9" s="1"/>
  <c r="M211" i="9" s="1"/>
  <c r="M212" i="9" s="1"/>
  <c r="M213" i="9" s="1"/>
  <c r="M214" i="9" s="1"/>
  <c r="M215" i="9" s="1"/>
  <c r="M216" i="9" s="1"/>
  <c r="M217" i="9" s="1"/>
  <c r="M218" i="9" s="1"/>
  <c r="M219" i="9" s="1"/>
  <c r="M220" i="9" s="1"/>
  <c r="M221" i="9" s="1"/>
  <c r="M222" i="9" s="1"/>
  <c r="M223" i="9" s="1"/>
  <c r="M224" i="9" s="1"/>
  <c r="M225" i="9" s="1"/>
  <c r="M226" i="9" s="1"/>
  <c r="M227" i="9" s="1"/>
  <c r="M228" i="9" s="1"/>
  <c r="M229" i="9" s="1"/>
  <c r="M230" i="9" s="1"/>
  <c r="M231" i="9" s="1"/>
  <c r="M232" i="9" s="1"/>
  <c r="M233" i="9" s="1"/>
  <c r="M234" i="9" s="1"/>
  <c r="M235" i="9" s="1"/>
  <c r="M236" i="9" s="1"/>
  <c r="M237" i="9" s="1"/>
  <c r="M238" i="9" s="1"/>
  <c r="M239" i="9" s="1"/>
  <c r="M240" i="9" s="1"/>
  <c r="M241" i="9" s="1"/>
  <c r="M242" i="9" s="1"/>
  <c r="M243" i="9" s="1"/>
  <c r="M244" i="9" s="1"/>
  <c r="M245" i="9" s="1"/>
  <c r="M246" i="9" s="1"/>
  <c r="M247" i="9" s="1"/>
  <c r="M248" i="9" s="1"/>
  <c r="M249" i="9" s="1"/>
  <c r="M250" i="9" s="1"/>
  <c r="M251" i="9" s="1"/>
  <c r="M252" i="9" s="1"/>
  <c r="M253" i="9" s="1"/>
  <c r="M254" i="9" s="1"/>
  <c r="M255" i="9" s="1"/>
  <c r="M256" i="9" s="1"/>
  <c r="M257" i="9" s="1"/>
  <c r="M258" i="9" s="1"/>
  <c r="M259" i="9" s="1"/>
  <c r="M260" i="9" s="1"/>
  <c r="M261" i="9" s="1"/>
  <c r="M262" i="9" s="1"/>
  <c r="M263" i="9" s="1"/>
  <c r="M264" i="9" s="1"/>
  <c r="M265" i="9" s="1"/>
  <c r="M266" i="9" s="1"/>
  <c r="M267" i="9" s="1"/>
  <c r="M268" i="9" s="1"/>
  <c r="M269" i="9" s="1"/>
  <c r="M270" i="9" s="1"/>
  <c r="M271" i="9" s="1"/>
  <c r="M272" i="9" s="1"/>
  <c r="M273" i="9" s="1"/>
  <c r="M274" i="9" s="1"/>
  <c r="M275" i="9" s="1"/>
  <c r="M276" i="9" s="1"/>
  <c r="M277" i="9" s="1"/>
  <c r="M278" i="9" s="1"/>
  <c r="M279" i="9" s="1"/>
  <c r="M280" i="9" s="1"/>
  <c r="M281" i="9" s="1"/>
  <c r="M282" i="9" s="1"/>
  <c r="M283" i="9" s="1"/>
  <c r="M284" i="9" s="1"/>
  <c r="M285" i="9" s="1"/>
  <c r="M286" i="9" s="1"/>
  <c r="M287" i="9" s="1"/>
  <c r="M288" i="9" s="1"/>
  <c r="M289" i="9" s="1"/>
  <c r="M290" i="9" s="1"/>
  <c r="M291" i="9" s="1"/>
  <c r="M292" i="9" s="1"/>
  <c r="M293" i="9" s="1"/>
  <c r="M294" i="9" s="1"/>
  <c r="M295" i="9" s="1"/>
  <c r="M296" i="9" s="1"/>
  <c r="M297" i="9" s="1"/>
  <c r="M298" i="9" s="1"/>
  <c r="M299" i="9" s="1"/>
  <c r="M300" i="9" s="1"/>
  <c r="M301" i="9" s="1"/>
  <c r="M302" i="9" s="1"/>
  <c r="M303" i="9" s="1"/>
  <c r="M304" i="9" s="1"/>
  <c r="M305" i="9" s="1"/>
  <c r="M306" i="9" s="1"/>
  <c r="M307" i="9" s="1"/>
  <c r="M308" i="9" s="1"/>
  <c r="M309" i="9" s="1"/>
  <c r="M310" i="9" s="1"/>
  <c r="M311" i="9" s="1"/>
  <c r="M312" i="9" s="1"/>
  <c r="M313" i="9" s="1"/>
  <c r="M314" i="9" s="1"/>
  <c r="M315" i="9" s="1"/>
  <c r="M316" i="9" s="1"/>
  <c r="M317" i="9" s="1"/>
  <c r="M318" i="9" s="1"/>
  <c r="M319" i="9" s="1"/>
  <c r="M320" i="9" s="1"/>
  <c r="M321" i="9" s="1"/>
  <c r="M322" i="9" s="1"/>
  <c r="M323" i="9" s="1"/>
  <c r="M324" i="9" s="1"/>
  <c r="M325" i="9" s="1"/>
  <c r="M326" i="9" s="1"/>
  <c r="M327" i="9" s="1"/>
  <c r="M328" i="9" s="1"/>
  <c r="M329" i="9" s="1"/>
  <c r="M330" i="9" s="1"/>
  <c r="M331" i="9" s="1"/>
  <c r="M332" i="9" s="1"/>
  <c r="M333" i="9" s="1"/>
  <c r="M334" i="9" s="1"/>
  <c r="M335" i="9" s="1"/>
  <c r="M336" i="9" s="1"/>
  <c r="M337" i="9" s="1"/>
  <c r="M338" i="9" s="1"/>
  <c r="M339" i="9" s="1"/>
  <c r="M340" i="9" s="1"/>
  <c r="M341" i="9" s="1"/>
  <c r="M342" i="9" s="1"/>
  <c r="M343" i="9" s="1"/>
  <c r="M344" i="9" s="1"/>
  <c r="M345" i="9" s="1"/>
  <c r="M346" i="9" s="1"/>
  <c r="M347" i="9" s="1"/>
  <c r="M348" i="9" s="1"/>
  <c r="M349" i="9" s="1"/>
  <c r="M350" i="9" s="1"/>
  <c r="M351" i="9" s="1"/>
  <c r="M352" i="9" s="1"/>
  <c r="M353" i="9" s="1"/>
  <c r="M354" i="9" s="1"/>
  <c r="M355" i="9" s="1"/>
  <c r="M356" i="9" s="1"/>
  <c r="M357" i="9" s="1"/>
  <c r="M358" i="9" s="1"/>
  <c r="M359" i="9" s="1"/>
  <c r="M360" i="9" s="1"/>
  <c r="M361" i="9" s="1"/>
  <c r="M362" i="9" s="1"/>
  <c r="M363" i="9" s="1"/>
  <c r="M364" i="9" s="1"/>
  <c r="M365" i="9" s="1"/>
  <c r="M366" i="9" s="1"/>
  <c r="M367" i="9" s="1"/>
  <c r="M368" i="9" s="1"/>
  <c r="M369" i="9" s="1"/>
  <c r="M370" i="9" s="1"/>
  <c r="M371" i="9" s="1"/>
  <c r="M372" i="9" s="1"/>
  <c r="M373" i="9" s="1"/>
  <c r="M374" i="9" s="1"/>
  <c r="M375" i="9" s="1"/>
  <c r="M376" i="9" s="1"/>
  <c r="M377" i="9" s="1"/>
  <c r="M378" i="9" s="1"/>
  <c r="M379" i="9" s="1"/>
  <c r="M380" i="9" s="1"/>
  <c r="M381" i="9" s="1"/>
  <c r="M382" i="9" s="1"/>
  <c r="M383" i="9" s="1"/>
  <c r="M384" i="9" s="1"/>
  <c r="M385" i="9" s="1"/>
  <c r="M386" i="9" s="1"/>
  <c r="M387" i="9" s="1"/>
  <c r="M388" i="9" s="1"/>
  <c r="M389" i="9" s="1"/>
  <c r="M390" i="9" s="1"/>
  <c r="M391" i="9" s="1"/>
  <c r="M392" i="9" s="1"/>
  <c r="M393" i="9" s="1"/>
  <c r="M394" i="9" s="1"/>
  <c r="M395" i="9" s="1"/>
  <c r="M396" i="9" s="1"/>
  <c r="M397" i="9" s="1"/>
  <c r="M398" i="9" s="1"/>
  <c r="M399" i="9" s="1"/>
  <c r="M400" i="9" s="1"/>
  <c r="M401" i="9" s="1"/>
  <c r="M402" i="9" s="1"/>
  <c r="M403" i="9" s="1"/>
  <c r="M404" i="9" s="1"/>
  <c r="M405" i="9" s="1"/>
  <c r="M406" i="9" s="1"/>
  <c r="M407" i="9" s="1"/>
  <c r="M408" i="9" s="1"/>
  <c r="M409" i="9" s="1"/>
  <c r="M410" i="9" s="1"/>
  <c r="M411" i="9" s="1"/>
  <c r="M412" i="9" s="1"/>
  <c r="M413" i="9" s="1"/>
  <c r="M414" i="9" s="1"/>
  <c r="M415" i="9" s="1"/>
  <c r="M416" i="9" s="1"/>
  <c r="M417" i="9" s="1"/>
  <c r="M418" i="9" s="1"/>
  <c r="M419" i="9" s="1"/>
  <c r="M420" i="9" s="1"/>
  <c r="M421" i="9" s="1"/>
  <c r="M422" i="9" s="1"/>
  <c r="M423" i="9" s="1"/>
  <c r="M424" i="9" s="1"/>
  <c r="M425" i="9" s="1"/>
  <c r="M426" i="9" s="1"/>
  <c r="M427" i="9" s="1"/>
  <c r="M428" i="9" s="1"/>
  <c r="M429" i="9" s="1"/>
  <c r="M430" i="9" s="1"/>
  <c r="M431" i="9" s="1"/>
  <c r="M432" i="9" s="1"/>
  <c r="M433" i="9" s="1"/>
  <c r="M434" i="9" s="1"/>
  <c r="M435" i="9" s="1"/>
  <c r="M436" i="9" s="1"/>
  <c r="M437" i="9" s="1"/>
  <c r="M438" i="9" s="1"/>
  <c r="M439" i="9" s="1"/>
  <c r="M440" i="9" s="1"/>
  <c r="M441" i="9" s="1"/>
  <c r="M442" i="9" s="1"/>
  <c r="M443" i="9" s="1"/>
  <c r="M444" i="9" s="1"/>
  <c r="M445" i="9" s="1"/>
  <c r="M446" i="9" s="1"/>
  <c r="M447" i="9" s="1"/>
  <c r="M448" i="9" s="1"/>
  <c r="M449" i="9" s="1"/>
  <c r="M450" i="9" s="1"/>
  <c r="M451" i="9" s="1"/>
  <c r="M452" i="9" s="1"/>
  <c r="M453" i="9" s="1"/>
  <c r="M454" i="9" s="1"/>
  <c r="M455" i="9" s="1"/>
  <c r="M456" i="9" s="1"/>
  <c r="M457" i="9" s="1"/>
  <c r="M458" i="9" s="1"/>
  <c r="M459" i="9" s="1"/>
  <c r="M460" i="9" s="1"/>
  <c r="M461" i="9" s="1"/>
  <c r="M462" i="9" s="1"/>
  <c r="M463" i="9" s="1"/>
  <c r="M464" i="9" s="1"/>
  <c r="M465" i="9" s="1"/>
  <c r="M466" i="9" s="1"/>
  <c r="M467" i="9" s="1"/>
  <c r="M468" i="9" s="1"/>
  <c r="M469" i="9" s="1"/>
  <c r="M470" i="9" s="1"/>
  <c r="M471" i="9" s="1"/>
  <c r="M472" i="9" s="1"/>
  <c r="M473" i="9" s="1"/>
  <c r="M474" i="9" s="1"/>
  <c r="M475" i="9" s="1"/>
  <c r="M476" i="9" s="1"/>
  <c r="M477" i="9" s="1"/>
  <c r="M478" i="9" s="1"/>
  <c r="M479" i="9" s="1"/>
  <c r="M480" i="9" s="1"/>
  <c r="M481" i="9" s="1"/>
  <c r="M482" i="9" s="1"/>
  <c r="M483" i="9" s="1"/>
  <c r="M484" i="9" s="1"/>
  <c r="M485" i="9" s="1"/>
  <c r="M486" i="9" s="1"/>
  <c r="M487" i="9" s="1"/>
  <c r="M488" i="9" s="1"/>
  <c r="M489" i="9" s="1"/>
  <c r="M490" i="9" s="1"/>
  <c r="M491" i="9" s="1"/>
  <c r="M492" i="9" s="1"/>
  <c r="M493" i="9" s="1"/>
  <c r="M494" i="9" s="1"/>
  <c r="M495" i="9" s="1"/>
  <c r="M496" i="9" s="1"/>
  <c r="M497" i="9" s="1"/>
  <c r="M498" i="9" s="1"/>
  <c r="M499" i="9" s="1"/>
  <c r="M500" i="9" s="1"/>
  <c r="M501" i="9" s="1"/>
  <c r="M502" i="9" s="1"/>
  <c r="M503" i="9" s="1"/>
  <c r="M504" i="9" s="1"/>
  <c r="M505" i="9" s="1"/>
  <c r="M506" i="9" s="1"/>
  <c r="M507" i="9" s="1"/>
  <c r="M508" i="9" s="1"/>
  <c r="M509" i="9" s="1"/>
  <c r="M510" i="9" s="1"/>
  <c r="M511" i="9" s="1"/>
  <c r="M512" i="9" s="1"/>
  <c r="M513" i="9" s="1"/>
  <c r="M514" i="9" s="1"/>
  <c r="M515" i="9" s="1"/>
  <c r="M516" i="9" s="1"/>
  <c r="M517" i="9" s="1"/>
  <c r="M518" i="9" s="1"/>
  <c r="M519" i="9" s="1"/>
  <c r="M520" i="9" s="1"/>
  <c r="M521" i="9" s="1"/>
  <c r="M522" i="9" s="1"/>
  <c r="M523" i="9" s="1"/>
  <c r="M524" i="9" s="1"/>
  <c r="M525" i="9" s="1"/>
  <c r="M526" i="9" s="1"/>
  <c r="M527" i="9" s="1"/>
  <c r="M528" i="9" s="1"/>
  <c r="M529" i="9" s="1"/>
  <c r="M530" i="9" s="1"/>
  <c r="M531" i="9" s="1"/>
  <c r="M532" i="9" s="1"/>
  <c r="M533" i="9" s="1"/>
  <c r="M534" i="9" s="1"/>
  <c r="M535" i="9" s="1"/>
  <c r="M536" i="9" s="1"/>
  <c r="M537" i="9" s="1"/>
  <c r="M538" i="9" s="1"/>
  <c r="M539" i="9" s="1"/>
  <c r="M540" i="9" s="1"/>
  <c r="M541" i="9" s="1"/>
  <c r="M542" i="9" s="1"/>
  <c r="M543" i="9" s="1"/>
  <c r="M544" i="9" s="1"/>
  <c r="M545" i="9" s="1"/>
  <c r="M546" i="9" s="1"/>
  <c r="M547" i="9" s="1"/>
  <c r="M548" i="9" s="1"/>
  <c r="M549" i="9" s="1"/>
  <c r="M550" i="9" s="1"/>
  <c r="M551" i="9" s="1"/>
  <c r="M552" i="9" s="1"/>
  <c r="M553" i="9" s="1"/>
  <c r="M554" i="9" s="1"/>
  <c r="M555" i="9" s="1"/>
  <c r="M556" i="9" s="1"/>
  <c r="M557" i="9" s="1"/>
  <c r="M558" i="9" s="1"/>
  <c r="M559" i="9" s="1"/>
  <c r="M560" i="9" s="1"/>
  <c r="M561" i="9" s="1"/>
  <c r="M562" i="9" s="1"/>
  <c r="M563" i="9" s="1"/>
  <c r="M564" i="9" s="1"/>
  <c r="M565" i="9" s="1"/>
  <c r="M566" i="9" s="1"/>
  <c r="M567" i="9" s="1"/>
  <c r="M568" i="9" s="1"/>
  <c r="M569" i="9" s="1"/>
  <c r="M570" i="9" s="1"/>
  <c r="M571" i="9" s="1"/>
  <c r="M572" i="9" s="1"/>
  <c r="M573" i="9" s="1"/>
  <c r="M574" i="9" s="1"/>
  <c r="M575" i="9" s="1"/>
  <c r="M576" i="9" s="1"/>
  <c r="M577" i="9" s="1"/>
  <c r="M578" i="9" s="1"/>
  <c r="M579" i="9" s="1"/>
  <c r="M580" i="9" s="1"/>
  <c r="M581" i="9" s="1"/>
  <c r="M582" i="9" s="1"/>
  <c r="M583" i="9" s="1"/>
  <c r="M584" i="9" s="1"/>
  <c r="M585" i="9" s="1"/>
  <c r="M586" i="9" s="1"/>
  <c r="M587" i="9" s="1"/>
  <c r="M588" i="9" s="1"/>
  <c r="M589" i="9" s="1"/>
  <c r="M590" i="9" s="1"/>
  <c r="M591" i="9" s="1"/>
  <c r="M592" i="9" s="1"/>
  <c r="M593" i="9" s="1"/>
  <c r="M594" i="9" s="1"/>
  <c r="M595" i="9" s="1"/>
  <c r="M596" i="9" s="1"/>
  <c r="M597" i="9" s="1"/>
  <c r="M598" i="9" s="1"/>
  <c r="M599" i="9" s="1"/>
  <c r="M600" i="9" s="1"/>
  <c r="M601" i="9" s="1"/>
  <c r="M602" i="9" s="1"/>
  <c r="M603" i="9" s="1"/>
  <c r="M604" i="9" s="1"/>
  <c r="M605" i="9" s="1"/>
  <c r="M606" i="9" s="1"/>
  <c r="M607" i="9" s="1"/>
  <c r="M608" i="9" s="1"/>
  <c r="M609" i="9" s="1"/>
  <c r="M610" i="9" s="1"/>
  <c r="M611" i="9" s="1"/>
  <c r="M612" i="9" s="1"/>
  <c r="M613" i="9" s="1"/>
  <c r="M614" i="9" s="1"/>
  <c r="M615" i="9" s="1"/>
  <c r="M616" i="9" s="1"/>
  <c r="M617" i="9" s="1"/>
  <c r="M618" i="9" s="1"/>
  <c r="M619" i="9" s="1"/>
  <c r="M620" i="9" s="1"/>
  <c r="M621" i="9" s="1"/>
  <c r="M622" i="9" s="1"/>
  <c r="M623" i="9" s="1"/>
  <c r="M624" i="9" s="1"/>
  <c r="M625" i="9" s="1"/>
  <c r="M626" i="9" s="1"/>
  <c r="M627" i="9" s="1"/>
  <c r="M628" i="9" s="1"/>
  <c r="M629" i="9" s="1"/>
  <c r="M630" i="9" s="1"/>
  <c r="M631" i="9" s="1"/>
  <c r="M632" i="9" s="1"/>
  <c r="M633" i="9" s="1"/>
  <c r="M634" i="9" s="1"/>
  <c r="M635" i="9" s="1"/>
  <c r="M636" i="9" s="1"/>
  <c r="M637" i="9" s="1"/>
  <c r="M638" i="9" s="1"/>
  <c r="M639" i="9" s="1"/>
  <c r="M640" i="9" s="1"/>
  <c r="M641" i="9" s="1"/>
  <c r="M642" i="9" s="1"/>
  <c r="M643" i="9" s="1"/>
  <c r="M644" i="9" s="1"/>
  <c r="M645" i="9" s="1"/>
  <c r="M646" i="9" s="1"/>
  <c r="M647" i="9" s="1"/>
  <c r="M648" i="9" s="1"/>
  <c r="M649" i="9" s="1"/>
  <c r="M650" i="9" s="1"/>
  <c r="M651" i="9" s="1"/>
  <c r="M652" i="9" s="1"/>
  <c r="M653" i="9" s="1"/>
  <c r="M654" i="9" s="1"/>
  <c r="M655" i="9" s="1"/>
  <c r="M656" i="9" s="1"/>
  <c r="M657" i="9" s="1"/>
  <c r="M658" i="9" s="1"/>
  <c r="M659" i="9" s="1"/>
  <c r="M660" i="9" s="1"/>
  <c r="M661" i="9" s="1"/>
  <c r="M662" i="9" s="1"/>
  <c r="M663" i="9" s="1"/>
  <c r="M664" i="9" s="1"/>
  <c r="M665" i="9" s="1"/>
  <c r="M666" i="9" s="1"/>
  <c r="M667" i="9" s="1"/>
  <c r="M668" i="9" s="1"/>
  <c r="M669" i="9" s="1"/>
  <c r="M670" i="9" s="1"/>
  <c r="M671" i="9" s="1"/>
  <c r="M672" i="9" s="1"/>
  <c r="M673" i="9" s="1"/>
  <c r="M674" i="9" s="1"/>
  <c r="M675" i="9" s="1"/>
  <c r="M676" i="9" s="1"/>
  <c r="M677" i="9" s="1"/>
  <c r="M678" i="9" s="1"/>
  <c r="M679" i="9" s="1"/>
  <c r="M680" i="9" s="1"/>
  <c r="M681" i="9" s="1"/>
  <c r="M682" i="9" s="1"/>
  <c r="M683" i="9" s="1"/>
  <c r="M684" i="9" s="1"/>
  <c r="M685" i="9" s="1"/>
  <c r="M686" i="9" s="1"/>
  <c r="M687" i="9" s="1"/>
  <c r="M688" i="9" s="1"/>
  <c r="M689" i="9" s="1"/>
  <c r="M690" i="9" s="1"/>
  <c r="M691" i="9" s="1"/>
  <c r="M692" i="9" s="1"/>
  <c r="M693" i="9" s="1"/>
  <c r="M694" i="9" s="1"/>
  <c r="M695" i="9" s="1"/>
  <c r="M696" i="9" s="1"/>
  <c r="M697" i="9" s="1"/>
  <c r="M698" i="9" s="1"/>
  <c r="M699" i="9" s="1"/>
  <c r="M700" i="9" s="1"/>
  <c r="M701" i="9" s="1"/>
  <c r="M702" i="9" s="1"/>
  <c r="M703" i="9" s="1"/>
  <c r="M704" i="9" s="1"/>
  <c r="M705" i="9" s="1"/>
  <c r="M706" i="9" s="1"/>
  <c r="M707" i="9" s="1"/>
  <c r="M708" i="9" s="1"/>
  <c r="M709" i="9" s="1"/>
  <c r="M710" i="9" s="1"/>
  <c r="M711" i="9" s="1"/>
  <c r="M712" i="9" s="1"/>
  <c r="M713" i="9" s="1"/>
  <c r="M714" i="9" s="1"/>
  <c r="M715" i="9" s="1"/>
  <c r="M716" i="9" s="1"/>
  <c r="M717" i="9" s="1"/>
  <c r="M718" i="9" s="1"/>
  <c r="M719" i="9" s="1"/>
  <c r="M720" i="9" s="1"/>
  <c r="M721" i="9" s="1"/>
  <c r="M722" i="9" s="1"/>
  <c r="M723" i="9" s="1"/>
  <c r="M724" i="9" s="1"/>
  <c r="M725" i="9" s="1"/>
  <c r="M726" i="9" s="1"/>
  <c r="M727" i="9" s="1"/>
  <c r="M728" i="9" s="1"/>
  <c r="M729" i="9" s="1"/>
  <c r="M730" i="9" s="1"/>
  <c r="M731" i="9" s="1"/>
  <c r="M732" i="9" s="1"/>
  <c r="M733" i="9" s="1"/>
  <c r="M734" i="9" s="1"/>
  <c r="M735" i="9" s="1"/>
  <c r="M736" i="9" s="1"/>
  <c r="M737" i="9" s="1"/>
  <c r="M738" i="9" s="1"/>
  <c r="M739" i="9" s="1"/>
  <c r="M740" i="9" s="1"/>
  <c r="M741" i="9" s="1"/>
  <c r="M742" i="9" s="1"/>
  <c r="M743" i="9" s="1"/>
  <c r="M744" i="9" s="1"/>
  <c r="M745" i="9" s="1"/>
  <c r="M746" i="9" s="1"/>
  <c r="M747" i="9" s="1"/>
  <c r="M748" i="9" s="1"/>
  <c r="M749" i="9" s="1"/>
  <c r="M750" i="9" s="1"/>
  <c r="M751" i="9" s="1"/>
  <c r="M752" i="9" s="1"/>
  <c r="M753" i="9" s="1"/>
  <c r="M754" i="9" s="1"/>
  <c r="M755" i="9" s="1"/>
  <c r="M756" i="9" s="1"/>
  <c r="M757" i="9" s="1"/>
  <c r="M758" i="9" s="1"/>
  <c r="M759" i="9" s="1"/>
  <c r="M760" i="9" s="1"/>
  <c r="M761" i="9" s="1"/>
  <c r="M762" i="9" s="1"/>
  <c r="M763" i="9" s="1"/>
  <c r="M764" i="9" s="1"/>
  <c r="M765" i="9" s="1"/>
  <c r="M766" i="9" s="1"/>
  <c r="M767" i="9" s="1"/>
  <c r="M768" i="9" s="1"/>
  <c r="M769" i="9" s="1"/>
  <c r="M770" i="9" s="1"/>
  <c r="M771" i="9" s="1"/>
  <c r="M772" i="9" s="1"/>
  <c r="M773" i="9" s="1"/>
  <c r="M774" i="9" s="1"/>
  <c r="M775" i="9" s="1"/>
  <c r="M776" i="9" s="1"/>
  <c r="M777" i="9" s="1"/>
  <c r="M778" i="9" s="1"/>
  <c r="M779" i="9" s="1"/>
  <c r="M780" i="9" s="1"/>
  <c r="M781" i="9" s="1"/>
  <c r="M782" i="9" s="1"/>
  <c r="M783" i="9" s="1"/>
  <c r="M784" i="9" s="1"/>
  <c r="M785" i="9" s="1"/>
  <c r="M786" i="9" s="1"/>
  <c r="M787" i="9" s="1"/>
  <c r="M788" i="9" s="1"/>
  <c r="M789" i="9" s="1"/>
  <c r="M790" i="9" s="1"/>
  <c r="M791" i="9" s="1"/>
  <c r="M792" i="9" s="1"/>
  <c r="M793" i="9" s="1"/>
  <c r="M794" i="9" s="1"/>
  <c r="M795" i="9" s="1"/>
  <c r="M796" i="9" s="1"/>
  <c r="M797" i="9" s="1"/>
  <c r="M798" i="9" s="1"/>
  <c r="M799" i="9" s="1"/>
  <c r="M800" i="9" s="1"/>
  <c r="M801" i="9" s="1"/>
  <c r="M802" i="9" s="1"/>
  <c r="M803" i="9" s="1"/>
  <c r="M804" i="9" s="1"/>
  <c r="M805" i="9" s="1"/>
  <c r="M806" i="9" s="1"/>
  <c r="M807" i="9" s="1"/>
  <c r="M808" i="9" s="1"/>
  <c r="M809" i="9" s="1"/>
  <c r="M810" i="9" s="1"/>
  <c r="M811" i="9" s="1"/>
  <c r="M812" i="9" s="1"/>
  <c r="M813" i="9" s="1"/>
  <c r="M814" i="9" s="1"/>
  <c r="M815" i="9" s="1"/>
  <c r="M816" i="9" s="1"/>
  <c r="M817" i="9" s="1"/>
  <c r="M818" i="9" s="1"/>
  <c r="M819" i="9" s="1"/>
  <c r="M820" i="9" s="1"/>
  <c r="M821" i="9" s="1"/>
  <c r="M822" i="9" s="1"/>
  <c r="M823" i="9" s="1"/>
  <c r="M824" i="9" s="1"/>
  <c r="M825" i="9" s="1"/>
  <c r="M826" i="9" s="1"/>
  <c r="M827" i="9" s="1"/>
  <c r="M828" i="9" s="1"/>
  <c r="M829" i="9" s="1"/>
  <c r="M830" i="9" s="1"/>
  <c r="M831" i="9" s="1"/>
  <c r="M832" i="9" s="1"/>
  <c r="M833" i="9" s="1"/>
  <c r="M834" i="9" s="1"/>
  <c r="M835" i="9" s="1"/>
  <c r="M836" i="9" s="1"/>
  <c r="M837" i="9" s="1"/>
  <c r="M838" i="9" s="1"/>
  <c r="M839" i="9" s="1"/>
  <c r="M840" i="9" s="1"/>
  <c r="M841" i="9" s="1"/>
  <c r="M842" i="9" s="1"/>
  <c r="M843" i="9" s="1"/>
  <c r="M844" i="9" s="1"/>
  <c r="M845" i="9" s="1"/>
  <c r="M846" i="9" s="1"/>
  <c r="M847" i="9" s="1"/>
  <c r="M848" i="9" s="1"/>
  <c r="M849" i="9" s="1"/>
  <c r="M850" i="9" s="1"/>
  <c r="M851" i="9" s="1"/>
  <c r="M852" i="9" s="1"/>
  <c r="M853" i="9" s="1"/>
  <c r="M854" i="9" s="1"/>
  <c r="M855" i="9" s="1"/>
  <c r="M856" i="9" s="1"/>
  <c r="M857" i="9" s="1"/>
  <c r="M858" i="9" s="1"/>
  <c r="M859" i="9" s="1"/>
  <c r="M860" i="9" s="1"/>
  <c r="M861" i="9" s="1"/>
  <c r="M862" i="9" s="1"/>
  <c r="M863" i="9" s="1"/>
  <c r="M864" i="9" s="1"/>
  <c r="M865" i="9" s="1"/>
  <c r="M866" i="9" s="1"/>
  <c r="M867" i="9" s="1"/>
  <c r="M868" i="9" s="1"/>
  <c r="M869" i="9" s="1"/>
  <c r="M870" i="9" s="1"/>
  <c r="M871" i="9" s="1"/>
  <c r="M872" i="9" s="1"/>
  <c r="M873" i="9" s="1"/>
  <c r="M874" i="9" s="1"/>
  <c r="M875" i="9" s="1"/>
  <c r="M876" i="9" s="1"/>
  <c r="M877" i="9" s="1"/>
  <c r="M878" i="9" s="1"/>
  <c r="M879" i="9" s="1"/>
  <c r="M880" i="9" s="1"/>
  <c r="M881" i="9" s="1"/>
  <c r="M882" i="9" s="1"/>
  <c r="M883" i="9" s="1"/>
  <c r="M884" i="9" s="1"/>
  <c r="M885" i="9" s="1"/>
  <c r="M886" i="9" s="1"/>
  <c r="M887" i="9" s="1"/>
  <c r="M888" i="9" s="1"/>
  <c r="M889" i="9" s="1"/>
  <c r="M890" i="9" s="1"/>
  <c r="M891" i="9" s="1"/>
  <c r="M892" i="9" s="1"/>
  <c r="M893" i="9" s="1"/>
  <c r="M894" i="9" s="1"/>
  <c r="M895" i="9" s="1"/>
  <c r="M896" i="9" s="1"/>
  <c r="M897" i="9" s="1"/>
  <c r="M898" i="9" s="1"/>
  <c r="M899" i="9" s="1"/>
  <c r="M900" i="9" s="1"/>
  <c r="M901" i="9" s="1"/>
  <c r="M902" i="9" s="1"/>
  <c r="M903" i="9" s="1"/>
  <c r="M904" i="9" s="1"/>
  <c r="M905" i="9" s="1"/>
  <c r="M906" i="9" s="1"/>
  <c r="M907" i="9" s="1"/>
  <c r="M908" i="9" s="1"/>
  <c r="M909" i="9" s="1"/>
  <c r="M910" i="9" s="1"/>
  <c r="M911" i="9" s="1"/>
  <c r="M912" i="9" s="1"/>
  <c r="M913" i="9" s="1"/>
  <c r="M914" i="9" s="1"/>
  <c r="M915" i="9" s="1"/>
  <c r="M916" i="9" s="1"/>
  <c r="M917" i="9" s="1"/>
  <c r="M918" i="9" s="1"/>
  <c r="M919" i="9" s="1"/>
  <c r="M920" i="9" s="1"/>
  <c r="M921" i="9" s="1"/>
  <c r="M922" i="9" s="1"/>
  <c r="M923" i="9" s="1"/>
  <c r="M924" i="9" s="1"/>
  <c r="M925" i="9" s="1"/>
  <c r="M926" i="9" s="1"/>
  <c r="M927" i="9" s="1"/>
  <c r="M928" i="9" s="1"/>
  <c r="M929" i="9" s="1"/>
  <c r="M930" i="9" s="1"/>
  <c r="M931" i="9" s="1"/>
  <c r="M932" i="9" s="1"/>
  <c r="M933" i="9" s="1"/>
  <c r="M934" i="9" s="1"/>
  <c r="M935" i="9" s="1"/>
  <c r="M936" i="9" s="1"/>
  <c r="M937" i="9" s="1"/>
  <c r="M938" i="9" s="1"/>
  <c r="M939" i="9" s="1"/>
  <c r="M940" i="9" s="1"/>
  <c r="M941" i="9" s="1"/>
  <c r="M942" i="9" s="1"/>
  <c r="M943" i="9" s="1"/>
  <c r="M944" i="9" s="1"/>
  <c r="M945" i="9" s="1"/>
  <c r="M946" i="9" s="1"/>
  <c r="M947" i="9" s="1"/>
  <c r="M948" i="9" s="1"/>
  <c r="M949" i="9" s="1"/>
  <c r="M950" i="9" s="1"/>
  <c r="M951" i="9" s="1"/>
  <c r="M952" i="9" s="1"/>
  <c r="M953" i="9" s="1"/>
  <c r="M954" i="9" s="1"/>
  <c r="M955" i="9" s="1"/>
  <c r="M956" i="9" s="1"/>
  <c r="M957" i="9" s="1"/>
  <c r="M958" i="9" s="1"/>
  <c r="M959" i="9" s="1"/>
  <c r="M960" i="9" s="1"/>
  <c r="M961" i="9" s="1"/>
  <c r="M962" i="9" s="1"/>
  <c r="M963" i="9" s="1"/>
  <c r="M964" i="9" s="1"/>
  <c r="M965" i="9" s="1"/>
  <c r="M966" i="9" s="1"/>
  <c r="M967" i="9" s="1"/>
  <c r="M968" i="9" s="1"/>
  <c r="M969" i="9" s="1"/>
  <c r="M970" i="9" s="1"/>
  <c r="M971" i="9" s="1"/>
  <c r="M972" i="9" s="1"/>
  <c r="M973" i="9" s="1"/>
  <c r="M974" i="9" s="1"/>
  <c r="M975" i="9" s="1"/>
  <c r="M976" i="9" s="1"/>
  <c r="M977" i="9" s="1"/>
  <c r="M978" i="9" s="1"/>
  <c r="M979" i="9" s="1"/>
  <c r="M980" i="9" s="1"/>
  <c r="M981" i="9" s="1"/>
  <c r="M982" i="9" s="1"/>
  <c r="M983" i="9" s="1"/>
  <c r="M984" i="9" s="1"/>
  <c r="M985" i="9" s="1"/>
  <c r="M986" i="9" s="1"/>
  <c r="M987" i="9" s="1"/>
  <c r="M988" i="9" s="1"/>
  <c r="M989" i="9" s="1"/>
  <c r="M990" i="9" s="1"/>
  <c r="M991" i="9" s="1"/>
  <c r="M992" i="9" s="1"/>
  <c r="M993" i="9" s="1"/>
  <c r="M994" i="9" s="1"/>
  <c r="M995" i="9" s="1"/>
  <c r="M996" i="9" s="1"/>
  <c r="M997" i="9" s="1"/>
  <c r="M998" i="9" s="1"/>
  <c r="M999" i="9" s="1"/>
  <c r="M1000" i="9" s="1"/>
  <c r="M1001" i="9" s="1"/>
  <c r="M1002" i="9" s="1"/>
  <c r="M1003" i="9" s="1"/>
  <c r="M1004" i="9" s="1"/>
  <c r="M1005" i="9" s="1"/>
  <c r="M1006" i="9" s="1"/>
  <c r="M1007" i="9" s="1"/>
  <c r="M1008" i="9" s="1"/>
  <c r="M1009" i="9" s="1"/>
  <c r="M1010" i="9" s="1"/>
  <c r="M1011" i="9" s="1"/>
  <c r="M1012" i="9" s="1"/>
  <c r="M1013" i="9" s="1"/>
  <c r="M1014" i="9" s="1"/>
  <c r="M1015" i="9" s="1"/>
  <c r="M1016" i="9" s="1"/>
  <c r="M1017" i="9" s="1"/>
  <c r="M1018" i="9" s="1"/>
  <c r="M1019" i="9" s="1"/>
  <c r="M1020" i="9" s="1"/>
  <c r="M1021" i="9" s="1"/>
  <c r="M1022" i="9" s="1"/>
  <c r="M1023" i="9" s="1"/>
  <c r="M1024" i="9" s="1"/>
  <c r="M1025" i="9" s="1"/>
  <c r="M1026" i="9" s="1"/>
  <c r="M1027" i="9" s="1"/>
  <c r="M1028" i="9" s="1"/>
  <c r="M1029" i="9" s="1"/>
  <c r="M1030" i="9" s="1"/>
  <c r="M1031" i="9" s="1"/>
  <c r="M1032" i="9" s="1"/>
  <c r="M1033" i="9" s="1"/>
  <c r="M1034" i="9" s="1"/>
  <c r="M1035" i="9" s="1"/>
  <c r="M1036" i="9" s="1"/>
  <c r="M1037" i="9" s="1"/>
  <c r="M1038" i="9" s="1"/>
  <c r="M1039" i="9" s="1"/>
  <c r="M1040" i="9" s="1"/>
  <c r="M1041" i="9" s="1"/>
  <c r="M1042" i="9" s="1"/>
  <c r="M1043" i="9" s="1"/>
  <c r="M1044" i="9" s="1"/>
  <c r="M1045" i="9" s="1"/>
  <c r="M1046" i="9" s="1"/>
  <c r="M1047" i="9" s="1"/>
  <c r="M1048" i="9" s="1"/>
  <c r="M1049" i="9" s="1"/>
  <c r="M1050" i="9" s="1"/>
  <c r="M1051" i="9" s="1"/>
  <c r="M1052" i="9" s="1"/>
  <c r="M1053" i="9" s="1"/>
  <c r="M1054" i="9" s="1"/>
  <c r="M1055" i="9" s="1"/>
  <c r="M1056" i="9" s="1"/>
  <c r="M1057" i="9" s="1"/>
  <c r="M1058" i="9" s="1"/>
  <c r="M1059" i="9" s="1"/>
  <c r="M1060" i="9" s="1"/>
  <c r="M1061" i="9" s="1"/>
  <c r="M1062" i="9" s="1"/>
  <c r="M1063" i="9" s="1"/>
  <c r="M1064" i="9" s="1"/>
  <c r="M1065" i="9" s="1"/>
  <c r="M1066" i="9" s="1"/>
  <c r="M1067" i="9" s="1"/>
  <c r="M1068" i="9" s="1"/>
  <c r="M1069" i="9" s="1"/>
  <c r="M1070" i="9" s="1"/>
  <c r="M1071" i="9" s="1"/>
  <c r="M1072" i="9" s="1"/>
  <c r="M1073" i="9" s="1"/>
  <c r="M1074" i="9" s="1"/>
  <c r="M1075" i="9" s="1"/>
  <c r="M1076" i="9" s="1"/>
  <c r="M1077" i="9" s="1"/>
  <c r="M1078" i="9" s="1"/>
  <c r="M1079" i="9" s="1"/>
  <c r="M1080" i="9" s="1"/>
  <c r="M1081" i="9" s="1"/>
  <c r="M1082" i="9" s="1"/>
  <c r="M1083" i="9" s="1"/>
  <c r="M1084" i="9" s="1"/>
  <c r="M1085" i="9" s="1"/>
  <c r="M1086" i="9" s="1"/>
  <c r="M1087" i="9" s="1"/>
  <c r="M1088" i="9" s="1"/>
  <c r="M1089" i="9" s="1"/>
  <c r="M1090" i="9" s="1"/>
  <c r="M1091" i="9" s="1"/>
  <c r="M1092" i="9" s="1"/>
  <c r="M1093" i="9" s="1"/>
  <c r="M1094" i="9" s="1"/>
  <c r="M1095" i="9" s="1"/>
  <c r="M1096" i="9" s="1"/>
  <c r="M1097" i="9" s="1"/>
  <c r="M1098" i="9" s="1"/>
  <c r="M1099" i="9" s="1"/>
  <c r="M1100" i="9" s="1"/>
  <c r="M1101" i="9" s="1"/>
  <c r="M1102" i="9" s="1"/>
  <c r="M1103" i="9" s="1"/>
  <c r="M1104" i="9" s="1"/>
  <c r="M1105" i="9" s="1"/>
  <c r="M1106" i="9" s="1"/>
  <c r="M1107" i="9" s="1"/>
  <c r="M1108" i="9" s="1"/>
  <c r="M1109" i="9" s="1"/>
  <c r="M1110" i="9" s="1"/>
  <c r="M1111" i="9" s="1"/>
  <c r="M1112" i="9" s="1"/>
  <c r="M1113" i="9" s="1"/>
  <c r="M1114" i="9" s="1"/>
  <c r="M1115" i="9" s="1"/>
  <c r="M1116" i="9" s="1"/>
  <c r="M1117" i="9" s="1"/>
  <c r="M1118" i="9" s="1"/>
  <c r="M1119" i="9" s="1"/>
  <c r="M1120" i="9" s="1"/>
  <c r="M1121" i="9" s="1"/>
  <c r="M1122" i="9" s="1"/>
  <c r="M1123" i="9" s="1"/>
  <c r="M1124" i="9" s="1"/>
  <c r="M1125" i="9" s="1"/>
  <c r="M1126" i="9" s="1"/>
  <c r="M1127" i="9" s="1"/>
  <c r="M1128" i="9" s="1"/>
  <c r="M1129" i="9" s="1"/>
  <c r="M1130" i="9" s="1"/>
  <c r="M1131" i="9" s="1"/>
  <c r="M1132" i="9" s="1"/>
  <c r="M1133" i="9" s="1"/>
  <c r="M1134" i="9" s="1"/>
  <c r="M1135" i="9" s="1"/>
  <c r="M1136" i="9" s="1"/>
  <c r="M1137" i="9" s="1"/>
  <c r="M1138" i="9" s="1"/>
  <c r="M1139" i="9" s="1"/>
  <c r="M1140" i="9" s="1"/>
  <c r="M1141" i="9" s="1"/>
  <c r="M1142" i="9" s="1"/>
  <c r="M1143" i="9" s="1"/>
  <c r="M1144" i="9" s="1"/>
  <c r="M1145" i="9" s="1"/>
  <c r="M1146" i="9" s="1"/>
  <c r="M1147" i="9" s="1"/>
  <c r="M1148" i="9" s="1"/>
  <c r="M1149" i="9" s="1"/>
  <c r="M1150" i="9" s="1"/>
  <c r="M1151" i="9" s="1"/>
  <c r="M1152" i="9" s="1"/>
  <c r="M1153" i="9" s="1"/>
  <c r="M1154" i="9" s="1"/>
  <c r="M1155" i="9" s="1"/>
  <c r="M1156" i="9" s="1"/>
  <c r="M1157" i="9" s="1"/>
  <c r="M1158" i="9" s="1"/>
  <c r="M1159" i="9" s="1"/>
  <c r="M1160" i="9" s="1"/>
  <c r="M1161" i="9" s="1"/>
  <c r="M1162" i="9" s="1"/>
  <c r="M1163" i="9" s="1"/>
  <c r="M1164" i="9" s="1"/>
  <c r="M1165" i="9" s="1"/>
  <c r="M1166" i="9" s="1"/>
  <c r="M1167" i="9" s="1"/>
  <c r="M1168" i="9" s="1"/>
  <c r="M1169" i="9" s="1"/>
  <c r="M1170" i="9" s="1"/>
  <c r="M1171" i="9" s="1"/>
  <c r="M1172" i="9" s="1"/>
  <c r="M1173" i="9" s="1"/>
  <c r="M1174" i="9" s="1"/>
  <c r="M1175" i="9" s="1"/>
  <c r="M1176" i="9" s="1"/>
  <c r="M1177" i="9" s="1"/>
  <c r="M1178" i="9" s="1"/>
  <c r="M1179" i="9" s="1"/>
  <c r="M1180" i="9" s="1"/>
  <c r="M1181" i="9" s="1"/>
  <c r="M1182" i="9" s="1"/>
  <c r="M1183" i="9" s="1"/>
  <c r="M1184" i="9" s="1"/>
  <c r="M1185" i="9" s="1"/>
  <c r="M1186" i="9" s="1"/>
  <c r="M1187" i="9" s="1"/>
  <c r="M1188" i="9" s="1"/>
  <c r="M1189" i="9" s="1"/>
  <c r="M1190" i="9" s="1"/>
  <c r="M1191" i="9" s="1"/>
  <c r="M1192" i="9" s="1"/>
  <c r="M1193" i="9" s="1"/>
  <c r="M1194" i="9" s="1"/>
  <c r="M1195" i="9" s="1"/>
  <c r="M1196" i="9" s="1"/>
  <c r="M1197" i="9" s="1"/>
  <c r="M1198" i="9" s="1"/>
  <c r="M1199" i="9" s="1"/>
  <c r="M1200" i="9" s="1"/>
  <c r="M1201" i="9" s="1"/>
  <c r="M1202" i="9" s="1"/>
  <c r="M1203" i="9" s="1"/>
  <c r="M1204" i="9" s="1"/>
  <c r="M1205" i="9" s="1"/>
  <c r="M1206" i="9" s="1"/>
  <c r="M1207" i="9" s="1"/>
  <c r="M1208" i="9" s="1"/>
  <c r="M1209" i="9" s="1"/>
  <c r="M1210" i="9" s="1"/>
  <c r="M1211" i="9" s="1"/>
  <c r="M1212" i="9" s="1"/>
  <c r="M1213" i="9" s="1"/>
  <c r="M1214" i="9" s="1"/>
  <c r="M1215" i="9" s="1"/>
  <c r="M1216" i="9" s="1"/>
  <c r="M1217" i="9" s="1"/>
  <c r="M1218" i="9" s="1"/>
  <c r="M1219" i="9" s="1"/>
  <c r="M1220" i="9" s="1"/>
  <c r="M1221" i="9" s="1"/>
  <c r="M1222" i="9" s="1"/>
  <c r="M1223" i="9" s="1"/>
  <c r="M1224" i="9" s="1"/>
  <c r="M1225" i="9" s="1"/>
  <c r="M1226" i="9" s="1"/>
  <c r="M1227" i="9" s="1"/>
  <c r="M1228" i="9" s="1"/>
  <c r="M1229" i="9" s="1"/>
  <c r="M1230" i="9" s="1"/>
  <c r="M1231" i="9" s="1"/>
  <c r="M1232" i="9" s="1"/>
  <c r="M1233" i="9" s="1"/>
  <c r="M1234" i="9" s="1"/>
  <c r="M1235" i="9" s="1"/>
  <c r="M1236" i="9" s="1"/>
  <c r="M1237" i="9" s="1"/>
  <c r="M1238" i="9" s="1"/>
  <c r="M1239" i="9" s="1"/>
  <c r="M1240" i="9" s="1"/>
  <c r="M1241" i="9" s="1"/>
  <c r="M1242" i="9" s="1"/>
  <c r="M1243" i="9" s="1"/>
  <c r="M1244" i="9" s="1"/>
  <c r="M1245" i="9" s="1"/>
  <c r="M1246" i="9" s="1"/>
  <c r="M1247" i="9" s="1"/>
  <c r="M1248" i="9" s="1"/>
  <c r="M1249" i="9" s="1"/>
  <c r="M1250" i="9" s="1"/>
  <c r="M1251" i="9" s="1"/>
  <c r="M1252" i="9" s="1"/>
  <c r="M1253" i="9" s="1"/>
  <c r="M1254" i="9" s="1"/>
  <c r="M1255" i="9" s="1"/>
  <c r="M1256" i="9" s="1"/>
  <c r="M1257" i="9" s="1"/>
  <c r="M1258" i="9" s="1"/>
  <c r="M1259" i="9" s="1"/>
  <c r="M1260" i="9" s="1"/>
  <c r="M1261" i="9" s="1"/>
  <c r="M1262" i="9" s="1"/>
  <c r="M1263" i="9" s="1"/>
  <c r="M1264" i="9" s="1"/>
  <c r="M1265" i="9" s="1"/>
  <c r="M1266" i="9" s="1"/>
  <c r="M1267" i="9" s="1"/>
  <c r="M1268" i="9" s="1"/>
  <c r="M1269" i="9" s="1"/>
  <c r="M1270" i="9" s="1"/>
  <c r="M1271" i="9" s="1"/>
  <c r="M1272" i="9" s="1"/>
  <c r="M1273" i="9" s="1"/>
  <c r="M1274" i="9" s="1"/>
  <c r="M1275" i="9" s="1"/>
  <c r="M1276" i="9" s="1"/>
  <c r="M1277" i="9" s="1"/>
  <c r="M1278" i="9" s="1"/>
  <c r="M1279" i="9" s="1"/>
  <c r="M1280" i="9" s="1"/>
  <c r="M1281" i="9" s="1"/>
  <c r="M1282" i="9" s="1"/>
  <c r="M1283" i="9" s="1"/>
  <c r="M1284" i="9" s="1"/>
  <c r="M1285" i="9" s="1"/>
  <c r="M1286" i="9" s="1"/>
  <c r="M1287" i="9" s="1"/>
  <c r="M1288" i="9" s="1"/>
  <c r="M1289" i="9" s="1"/>
  <c r="M1290" i="9" s="1"/>
  <c r="M1291" i="9" s="1"/>
  <c r="M1292" i="9" s="1"/>
  <c r="M1293" i="9" s="1"/>
  <c r="M1294" i="9" s="1"/>
  <c r="M1295" i="9" s="1"/>
  <c r="M1296" i="9" s="1"/>
  <c r="M1297" i="9" s="1"/>
  <c r="M1298" i="9" s="1"/>
  <c r="M1299" i="9" s="1"/>
  <c r="M1300" i="9" s="1"/>
  <c r="M1301" i="9" s="1"/>
  <c r="M1302" i="9" s="1"/>
  <c r="M1303" i="9" s="1"/>
  <c r="M1304" i="9" s="1"/>
  <c r="M1305" i="9" s="1"/>
  <c r="M1306" i="9" s="1"/>
  <c r="M1307" i="9" s="1"/>
  <c r="M1308" i="9" s="1"/>
  <c r="M1309" i="9" s="1"/>
  <c r="M1310" i="9" s="1"/>
  <c r="M1311" i="9" s="1"/>
  <c r="M1312" i="9" s="1"/>
  <c r="M1313" i="9" s="1"/>
  <c r="M1314" i="9" s="1"/>
  <c r="M1315" i="9" s="1"/>
  <c r="M1316" i="9" s="1"/>
  <c r="M1317" i="9" s="1"/>
  <c r="M1318" i="9" s="1"/>
  <c r="M1319" i="9" s="1"/>
  <c r="M1320" i="9" s="1"/>
  <c r="M1321" i="9" s="1"/>
  <c r="M1322" i="9" s="1"/>
  <c r="M1323" i="9" s="1"/>
  <c r="M1324" i="9" s="1"/>
  <c r="M1325" i="9" s="1"/>
  <c r="M1326" i="9" s="1"/>
  <c r="M1327" i="9" s="1"/>
  <c r="M1328" i="9" s="1"/>
  <c r="M1329" i="9" s="1"/>
  <c r="M1330" i="9" s="1"/>
  <c r="M1331" i="9" s="1"/>
  <c r="M1332" i="9" s="1"/>
  <c r="M1333" i="9" s="1"/>
  <c r="M1334" i="9" s="1"/>
  <c r="M1335" i="9" s="1"/>
  <c r="M1336" i="9" s="1"/>
  <c r="M1337" i="9" s="1"/>
  <c r="M1338" i="9" s="1"/>
  <c r="M1339" i="9" s="1"/>
  <c r="M1340" i="9" s="1"/>
  <c r="M1341" i="9" s="1"/>
  <c r="M1342" i="9" s="1"/>
  <c r="M1343" i="9" s="1"/>
  <c r="M1344" i="9" s="1"/>
  <c r="M1345" i="9" s="1"/>
  <c r="M1346" i="9" s="1"/>
  <c r="M1347" i="9" s="1"/>
  <c r="M1348" i="9" s="1"/>
  <c r="M1349" i="9" s="1"/>
  <c r="M1350" i="9" s="1"/>
  <c r="M1351" i="9" s="1"/>
  <c r="M1352" i="9" s="1"/>
  <c r="M1353" i="9" s="1"/>
  <c r="M1354" i="9" s="1"/>
  <c r="M1355" i="9" s="1"/>
  <c r="M1356" i="9" s="1"/>
  <c r="M1357" i="9" s="1"/>
  <c r="M1358" i="9" s="1"/>
  <c r="M1359" i="9" s="1"/>
  <c r="M1360" i="9" s="1"/>
  <c r="M1361" i="9" s="1"/>
  <c r="M1362" i="9" s="1"/>
  <c r="M1363" i="9" s="1"/>
  <c r="M1364" i="9" s="1"/>
  <c r="M1365" i="9" s="1"/>
  <c r="M1366" i="9" s="1"/>
  <c r="M1367" i="9" s="1"/>
  <c r="M1368" i="9" s="1"/>
  <c r="M1369" i="9" s="1"/>
  <c r="M1370" i="9" s="1"/>
  <c r="M1371" i="9" s="1"/>
  <c r="M1372" i="9" s="1"/>
  <c r="M1373" i="9" s="1"/>
  <c r="M1374" i="9" s="1"/>
  <c r="M1375" i="9" s="1"/>
  <c r="M1376" i="9" s="1"/>
  <c r="M1377" i="9" s="1"/>
  <c r="M1378" i="9" s="1"/>
  <c r="M1379" i="9" s="1"/>
  <c r="M1380" i="9" s="1"/>
  <c r="M1381" i="9" s="1"/>
  <c r="M1382" i="9" s="1"/>
  <c r="M1383" i="9" s="1"/>
  <c r="M1384" i="9" s="1"/>
  <c r="M1385" i="9" s="1"/>
  <c r="M1386" i="9" s="1"/>
  <c r="M1387" i="9" s="1"/>
  <c r="M1388" i="9" s="1"/>
  <c r="M1389" i="9" s="1"/>
  <c r="M1390" i="9" s="1"/>
  <c r="M1391" i="9" s="1"/>
  <c r="M1392" i="9" s="1"/>
  <c r="M1393" i="9" s="1"/>
  <c r="M1394" i="9" s="1"/>
  <c r="M1395" i="9" s="1"/>
  <c r="M1396" i="9" s="1"/>
  <c r="M1397" i="9" s="1"/>
  <c r="M1398" i="9" s="1"/>
  <c r="M1399" i="9" s="1"/>
  <c r="M1400" i="9" s="1"/>
  <c r="M1401" i="9" s="1"/>
  <c r="M1402" i="9" s="1"/>
  <c r="M1403" i="9" s="1"/>
  <c r="M1404" i="9" s="1"/>
  <c r="M1405" i="9" s="1"/>
  <c r="M1406" i="9" s="1"/>
  <c r="M1407" i="9" s="1"/>
  <c r="M1408" i="9" s="1"/>
  <c r="M1409" i="9" s="1"/>
  <c r="M1410" i="9" s="1"/>
  <c r="M1411" i="9" s="1"/>
  <c r="M1412" i="9" s="1"/>
  <c r="M1413" i="9" s="1"/>
  <c r="M1414" i="9" s="1"/>
  <c r="M1415" i="9" s="1"/>
  <c r="M1416" i="9" s="1"/>
  <c r="M1417" i="9" s="1"/>
  <c r="M1418" i="9" s="1"/>
  <c r="M1419" i="9" s="1"/>
  <c r="M1420" i="9" s="1"/>
  <c r="M1421" i="9" s="1"/>
  <c r="M1422" i="9" s="1"/>
  <c r="M1423" i="9" s="1"/>
  <c r="M1424" i="9" s="1"/>
  <c r="M1425" i="9" s="1"/>
  <c r="M1426" i="9" s="1"/>
  <c r="M1427" i="9" s="1"/>
  <c r="M1428" i="9" s="1"/>
  <c r="M1429" i="9" s="1"/>
  <c r="M1430" i="9" s="1"/>
  <c r="M1431" i="9" s="1"/>
  <c r="M1432" i="9" s="1"/>
  <c r="M1433" i="9" s="1"/>
  <c r="M1434" i="9" s="1"/>
  <c r="M1435" i="9" s="1"/>
  <c r="M1436" i="9" s="1"/>
  <c r="M1437" i="9" s="1"/>
  <c r="M1438" i="9" s="1"/>
  <c r="M1439" i="9" s="1"/>
  <c r="M1440" i="9" s="1"/>
  <c r="M1441" i="9" s="1"/>
  <c r="M1442" i="9" s="1"/>
  <c r="M1443" i="9" s="1"/>
  <c r="M1444" i="9" s="1"/>
  <c r="M1445" i="9" s="1"/>
  <c r="M1446" i="9" s="1"/>
  <c r="M1447" i="9" s="1"/>
  <c r="M1448" i="9" s="1"/>
  <c r="M1449" i="9" s="1"/>
  <c r="M1450" i="9" s="1"/>
  <c r="M1451" i="9" s="1"/>
  <c r="M1452" i="9" s="1"/>
  <c r="M1453" i="9" s="1"/>
  <c r="M1454" i="9" s="1"/>
  <c r="M1455" i="9" s="1"/>
  <c r="M1456" i="9" s="1"/>
  <c r="M1457" i="9" s="1"/>
  <c r="M1458" i="9" s="1"/>
  <c r="M1459" i="9" s="1"/>
  <c r="M1460" i="9" s="1"/>
  <c r="M1461" i="9" s="1"/>
  <c r="M1462" i="9" s="1"/>
  <c r="M1463" i="9" s="1"/>
  <c r="M1464" i="9" s="1"/>
  <c r="M1465" i="9" s="1"/>
  <c r="M1466" i="9" s="1"/>
  <c r="M1467" i="9" s="1"/>
  <c r="M1468" i="9" s="1"/>
  <c r="M1469" i="9" s="1"/>
  <c r="M1470" i="9" s="1"/>
  <c r="M1471" i="9" s="1"/>
  <c r="M1472" i="9" s="1"/>
  <c r="M1473" i="9" s="1"/>
  <c r="M1474" i="9" s="1"/>
  <c r="M1475" i="9" s="1"/>
  <c r="M1476" i="9" s="1"/>
  <c r="M1477" i="9" s="1"/>
  <c r="M1478" i="9" s="1"/>
  <c r="M1479" i="9" s="1"/>
  <c r="M1480" i="9" s="1"/>
  <c r="M1481" i="9" s="1"/>
  <c r="M1482" i="9" s="1"/>
  <c r="M1483" i="9" s="1"/>
  <c r="M1484" i="9" s="1"/>
  <c r="M1485" i="9" s="1"/>
  <c r="M1486" i="9" s="1"/>
  <c r="M1487" i="9" s="1"/>
  <c r="M1488" i="9" s="1"/>
  <c r="M1489" i="9" s="1"/>
  <c r="M1490" i="9" s="1"/>
  <c r="M1491" i="9" s="1"/>
  <c r="M1492" i="9" s="1"/>
  <c r="M1493" i="9" s="1"/>
  <c r="M1494" i="9" s="1"/>
  <c r="M1495" i="9" s="1"/>
  <c r="M1496" i="9" s="1"/>
  <c r="M1497" i="9" s="1"/>
  <c r="M1498" i="9" s="1"/>
  <c r="M1499" i="9" s="1"/>
  <c r="M1500" i="9" s="1"/>
  <c r="M1501" i="9" s="1"/>
  <c r="M1502" i="9" s="1"/>
  <c r="M1503" i="9" s="1"/>
  <c r="M1504" i="9" s="1"/>
  <c r="M1505" i="9" s="1"/>
  <c r="M1506" i="9" s="1"/>
  <c r="M1507" i="9" s="1"/>
  <c r="M1508" i="9" s="1"/>
  <c r="M1509" i="9" s="1"/>
  <c r="M1510" i="9" s="1"/>
  <c r="M1511" i="9" s="1"/>
  <c r="M1512" i="9" s="1"/>
  <c r="M1513" i="9" s="1"/>
  <c r="M1514" i="9" s="1"/>
  <c r="M1515" i="9" s="1"/>
  <c r="M1516" i="9" s="1"/>
  <c r="M1517" i="9" s="1"/>
  <c r="M1518" i="9" s="1"/>
  <c r="M1519" i="9" s="1"/>
  <c r="M1520" i="9" s="1"/>
  <c r="M1521" i="9" s="1"/>
  <c r="M1522" i="9" s="1"/>
  <c r="M1523" i="9" s="1"/>
  <c r="M1524" i="9" s="1"/>
  <c r="M1525" i="9" s="1"/>
  <c r="M1526" i="9" s="1"/>
  <c r="M1527" i="9" s="1"/>
  <c r="M1528" i="9" s="1"/>
  <c r="M1529" i="9" s="1"/>
  <c r="M1530" i="9" s="1"/>
  <c r="M1531" i="9" s="1"/>
  <c r="M1532" i="9" s="1"/>
  <c r="M1533" i="9" s="1"/>
  <c r="M1534" i="9" s="1"/>
  <c r="M1535" i="9" s="1"/>
  <c r="M1536" i="9" s="1"/>
  <c r="M1537" i="9" s="1"/>
  <c r="M1538" i="9" s="1"/>
  <c r="M1539" i="9" s="1"/>
  <c r="M1540" i="9" s="1"/>
  <c r="M1541" i="9" s="1"/>
  <c r="M1542" i="9" s="1"/>
  <c r="M1543" i="9" s="1"/>
  <c r="M1544" i="9" s="1"/>
  <c r="M1545" i="9" s="1"/>
  <c r="M1546" i="9" s="1"/>
  <c r="M1547" i="9" s="1"/>
  <c r="M1548" i="9" s="1"/>
  <c r="M1549" i="9" s="1"/>
  <c r="M1550" i="9" s="1"/>
  <c r="M1551" i="9" s="1"/>
  <c r="M1552" i="9" s="1"/>
  <c r="M1553" i="9" s="1"/>
  <c r="M1554" i="9" s="1"/>
  <c r="M1555" i="9" s="1"/>
  <c r="M1556" i="9" s="1"/>
  <c r="M1557" i="9" s="1"/>
  <c r="M1558" i="9" s="1"/>
  <c r="M1559" i="9" s="1"/>
  <c r="M1560" i="9" s="1"/>
  <c r="M1561" i="9" s="1"/>
  <c r="M1562" i="9" s="1"/>
  <c r="M1563" i="9" s="1"/>
  <c r="M1564" i="9" s="1"/>
  <c r="M1565" i="9" s="1"/>
  <c r="M1566" i="9" s="1"/>
  <c r="M1567" i="9" s="1"/>
  <c r="M1568" i="9" s="1"/>
  <c r="M1569" i="9" s="1"/>
  <c r="M1570" i="9" s="1"/>
  <c r="M1571" i="9" s="1"/>
  <c r="M1572" i="9" s="1"/>
  <c r="M1573" i="9" s="1"/>
  <c r="M1574" i="9" s="1"/>
  <c r="M1575" i="9" s="1"/>
  <c r="M1576" i="9" s="1"/>
  <c r="M1577" i="9" s="1"/>
  <c r="M1578" i="9" s="1"/>
  <c r="M1579" i="9" s="1"/>
  <c r="M1580" i="9" s="1"/>
  <c r="M1581" i="9" s="1"/>
  <c r="M1582" i="9" s="1"/>
  <c r="M1583" i="9" s="1"/>
  <c r="M1584" i="9" s="1"/>
  <c r="M1585" i="9" s="1"/>
  <c r="M1586" i="9" s="1"/>
  <c r="M1587" i="9" s="1"/>
  <c r="M1588" i="9" s="1"/>
  <c r="M1589" i="9" s="1"/>
  <c r="M1590" i="9" s="1"/>
  <c r="M1591" i="9" s="1"/>
  <c r="M1592" i="9" s="1"/>
  <c r="M1593" i="9" s="1"/>
  <c r="M1594" i="9" s="1"/>
  <c r="M1595" i="9" s="1"/>
  <c r="M1596" i="9" s="1"/>
  <c r="M1597" i="9" s="1"/>
  <c r="M1598" i="9" s="1"/>
  <c r="M1599" i="9" s="1"/>
  <c r="M1600" i="9" s="1"/>
  <c r="M1601" i="9" s="1"/>
  <c r="M1602" i="9" s="1"/>
  <c r="M1603" i="9" s="1"/>
  <c r="M1604" i="9" s="1"/>
  <c r="M1605" i="9" s="1"/>
  <c r="M1606" i="9" s="1"/>
  <c r="M1607" i="9" s="1"/>
  <c r="M1608" i="9" s="1"/>
  <c r="M1609" i="9" s="1"/>
  <c r="M1610" i="9" s="1"/>
  <c r="M1611" i="9" s="1"/>
  <c r="M1612" i="9" s="1"/>
  <c r="M1613" i="9" s="1"/>
  <c r="M1614" i="9" s="1"/>
  <c r="M1615" i="9" s="1"/>
  <c r="M1616" i="9" s="1"/>
  <c r="M1617" i="9" s="1"/>
  <c r="M1618" i="9" s="1"/>
  <c r="M1619" i="9" s="1"/>
  <c r="M1620" i="9" s="1"/>
  <c r="M1621" i="9" s="1"/>
  <c r="M1622" i="9" s="1"/>
  <c r="M1623" i="9" s="1"/>
  <c r="M1624" i="9" s="1"/>
  <c r="M1625" i="9" s="1"/>
  <c r="M1626" i="9" s="1"/>
  <c r="M1627" i="9" s="1"/>
  <c r="M1628" i="9" s="1"/>
  <c r="M1629" i="9" s="1"/>
  <c r="M1630" i="9" s="1"/>
  <c r="M1631" i="9" s="1"/>
  <c r="M1632" i="9" s="1"/>
  <c r="M1633" i="9" s="1"/>
  <c r="M1634" i="9" s="1"/>
  <c r="M1635" i="9" s="1"/>
  <c r="M1636" i="9" s="1"/>
  <c r="M1637" i="9" s="1"/>
  <c r="M1638" i="9" s="1"/>
  <c r="M1639" i="9" s="1"/>
  <c r="M1640" i="9" s="1"/>
  <c r="M1641" i="9" s="1"/>
  <c r="M1642" i="9" s="1"/>
  <c r="M1643" i="9" s="1"/>
  <c r="M1644" i="9" s="1"/>
  <c r="M1645" i="9" s="1"/>
  <c r="M1646" i="9" s="1"/>
  <c r="M1647" i="9" s="1"/>
  <c r="M1648" i="9" s="1"/>
  <c r="M1649" i="9" s="1"/>
  <c r="M1650" i="9" s="1"/>
  <c r="M1651" i="9" s="1"/>
  <c r="M1652" i="9" s="1"/>
  <c r="M1653" i="9" s="1"/>
  <c r="M1654" i="9" s="1"/>
  <c r="M1655" i="9" s="1"/>
  <c r="M1656" i="9" s="1"/>
  <c r="M1657" i="9" s="1"/>
  <c r="M1658" i="9" s="1"/>
  <c r="M1659" i="9" s="1"/>
  <c r="M1660" i="9" s="1"/>
  <c r="M1661" i="9" s="1"/>
  <c r="M1662" i="9" s="1"/>
  <c r="M1663" i="9" s="1"/>
  <c r="M1664" i="9" s="1"/>
  <c r="M1665" i="9" s="1"/>
  <c r="M1666" i="9" s="1"/>
  <c r="M1667" i="9" s="1"/>
  <c r="M1668" i="9" s="1"/>
  <c r="M1669" i="9" s="1"/>
  <c r="M1670" i="9" s="1"/>
  <c r="M1671" i="9" s="1"/>
  <c r="M1672" i="9" s="1"/>
  <c r="M1673" i="9" s="1"/>
  <c r="M1674" i="9" s="1"/>
  <c r="M1675" i="9" s="1"/>
  <c r="M1676" i="9" s="1"/>
  <c r="M1677" i="9" s="1"/>
  <c r="M1678" i="9" s="1"/>
  <c r="M1679" i="9" s="1"/>
  <c r="M1680" i="9" s="1"/>
  <c r="M1681" i="9" s="1"/>
  <c r="M1682" i="9" s="1"/>
  <c r="M1683" i="9" s="1"/>
  <c r="M1684" i="9" s="1"/>
  <c r="M1685" i="9" s="1"/>
  <c r="M1686" i="9" s="1"/>
  <c r="M1687" i="9" s="1"/>
  <c r="M1688" i="9" s="1"/>
  <c r="M1689" i="9" s="1"/>
  <c r="M1690" i="9" s="1"/>
  <c r="M1691" i="9" s="1"/>
  <c r="M1692" i="9" s="1"/>
  <c r="M1693" i="9" s="1"/>
  <c r="M1694" i="9" s="1"/>
  <c r="M1695" i="9" s="1"/>
  <c r="M1696" i="9" s="1"/>
  <c r="M1697" i="9" s="1"/>
  <c r="M1698" i="9" s="1"/>
  <c r="M1699" i="9" s="1"/>
  <c r="M1700" i="9" s="1"/>
  <c r="M1701" i="9" s="1"/>
  <c r="M1702" i="9" s="1"/>
  <c r="M1703" i="9" s="1"/>
  <c r="M1704" i="9" s="1"/>
  <c r="M1705" i="9" s="1"/>
  <c r="M1706" i="9" s="1"/>
  <c r="M1707" i="9" s="1"/>
  <c r="M1708" i="9" s="1"/>
  <c r="M1709" i="9" s="1"/>
  <c r="M1710" i="9" s="1"/>
  <c r="M1711" i="9" s="1"/>
  <c r="M1712" i="9" s="1"/>
  <c r="M1713" i="9" s="1"/>
  <c r="M1714" i="9" s="1"/>
  <c r="M1715" i="9" s="1"/>
  <c r="M1716" i="9" s="1"/>
  <c r="M1717" i="9" s="1"/>
  <c r="M1718" i="9" s="1"/>
  <c r="M1719" i="9" s="1"/>
  <c r="M1720" i="9" s="1"/>
  <c r="M1721" i="9" s="1"/>
  <c r="M1722" i="9" s="1"/>
  <c r="M1723" i="9" s="1"/>
  <c r="M1724" i="9" s="1"/>
  <c r="M1725" i="9" s="1"/>
  <c r="M1726" i="9" s="1"/>
  <c r="M1727" i="9" s="1"/>
  <c r="M1728" i="9" s="1"/>
  <c r="M1729" i="9" s="1"/>
  <c r="M1730" i="9" s="1"/>
  <c r="M1731" i="9" s="1"/>
  <c r="M1732" i="9" s="1"/>
  <c r="M1733" i="9" s="1"/>
  <c r="M1734" i="9" s="1"/>
  <c r="M1735" i="9" s="1"/>
  <c r="M1736" i="9" s="1"/>
  <c r="M1737" i="9" s="1"/>
  <c r="M1738" i="9" s="1"/>
  <c r="M1739" i="9" s="1"/>
  <c r="M1740" i="9" s="1"/>
  <c r="M1741" i="9" s="1"/>
  <c r="M1742" i="9" s="1"/>
  <c r="M1743" i="9" s="1"/>
  <c r="M1744" i="9" s="1"/>
  <c r="M1745" i="9" s="1"/>
  <c r="M1746" i="9" s="1"/>
  <c r="M1747" i="9" s="1"/>
  <c r="M1748" i="9" s="1"/>
  <c r="M1749" i="9" s="1"/>
  <c r="M1750" i="9" s="1"/>
  <c r="M1751" i="9" s="1"/>
  <c r="M1752" i="9" s="1"/>
  <c r="M1753" i="9" s="1"/>
  <c r="M1754" i="9" s="1"/>
  <c r="M1755" i="9" s="1"/>
  <c r="M1756" i="9" s="1"/>
  <c r="M1757" i="9" s="1"/>
  <c r="M1758" i="9" s="1"/>
  <c r="M1759" i="9" s="1"/>
  <c r="M1760" i="9" s="1"/>
  <c r="M1761" i="9" s="1"/>
  <c r="M1762" i="9" s="1"/>
  <c r="M1763" i="9" s="1"/>
  <c r="M1764" i="9" s="1"/>
  <c r="M1765" i="9" s="1"/>
  <c r="M1766" i="9" s="1"/>
  <c r="M1767" i="9" s="1"/>
  <c r="M1768" i="9" s="1"/>
  <c r="M1769" i="9" s="1"/>
  <c r="M1770" i="9" s="1"/>
  <c r="M1771" i="9" s="1"/>
  <c r="M1772" i="9" s="1"/>
  <c r="M1773" i="9" s="1"/>
  <c r="M1774" i="9" s="1"/>
  <c r="M1775" i="9" s="1"/>
  <c r="M1776" i="9" s="1"/>
  <c r="M1777" i="9" s="1"/>
  <c r="M1778" i="9" s="1"/>
  <c r="M1779" i="9" s="1"/>
  <c r="M1780" i="9" s="1"/>
  <c r="M1781" i="9" s="1"/>
  <c r="M1782" i="9" s="1"/>
  <c r="M1783" i="9" s="1"/>
  <c r="M1784" i="9" s="1"/>
  <c r="M1785" i="9" s="1"/>
  <c r="M1786" i="9" s="1"/>
  <c r="M1787" i="9" s="1"/>
  <c r="M1788" i="9" s="1"/>
  <c r="M1789" i="9" s="1"/>
  <c r="M1790" i="9" s="1"/>
  <c r="M1791" i="9" s="1"/>
  <c r="M1792" i="9" s="1"/>
  <c r="M1793" i="9" s="1"/>
  <c r="M1794" i="9" s="1"/>
  <c r="M1795" i="9" s="1"/>
  <c r="M1796" i="9" s="1"/>
  <c r="M1797" i="9" s="1"/>
  <c r="M1798" i="9" s="1"/>
  <c r="M1799" i="9" s="1"/>
  <c r="M1800" i="9" s="1"/>
  <c r="M1801" i="9" s="1"/>
  <c r="M1802" i="9" s="1"/>
  <c r="M1803" i="9" s="1"/>
  <c r="M1804" i="9" s="1"/>
  <c r="M1805" i="9" s="1"/>
  <c r="M1806" i="9" s="1"/>
  <c r="M1807" i="9" s="1"/>
  <c r="M1808" i="9" s="1"/>
  <c r="M1809" i="9" s="1"/>
  <c r="M1810" i="9" s="1"/>
  <c r="M1811" i="9" s="1"/>
  <c r="M1812" i="9" s="1"/>
  <c r="M1813" i="9" s="1"/>
  <c r="M1814" i="9" s="1"/>
  <c r="M1815" i="9" s="1"/>
  <c r="M1816" i="9" s="1"/>
  <c r="M1817" i="9" s="1"/>
  <c r="M1818" i="9" s="1"/>
  <c r="M1819" i="9" s="1"/>
  <c r="M1820" i="9" s="1"/>
  <c r="M1821" i="9" s="1"/>
  <c r="M1822" i="9" s="1"/>
  <c r="M1823" i="9" s="1"/>
  <c r="M1824" i="9" s="1"/>
  <c r="M1825" i="9" s="1"/>
  <c r="M1826" i="9" s="1"/>
  <c r="M1827" i="9" s="1"/>
  <c r="M1828" i="9" s="1"/>
  <c r="M1829" i="9" s="1"/>
  <c r="M1830" i="9" s="1"/>
  <c r="M1831" i="9" s="1"/>
  <c r="M1832" i="9" s="1"/>
  <c r="M1833" i="9" s="1"/>
  <c r="M1834" i="9" s="1"/>
  <c r="M1835" i="9" s="1"/>
  <c r="M1836" i="9" s="1"/>
  <c r="M1837" i="9" s="1"/>
  <c r="M1838" i="9" s="1"/>
  <c r="M1839" i="9" s="1"/>
  <c r="M1840" i="9" s="1"/>
  <c r="M1841" i="9" s="1"/>
  <c r="M1842" i="9" s="1"/>
  <c r="M1843" i="9" s="1"/>
  <c r="M1844" i="9" s="1"/>
  <c r="M1845" i="9" s="1"/>
  <c r="M1846" i="9" s="1"/>
  <c r="M1847" i="9" s="1"/>
  <c r="M1848" i="9" s="1"/>
  <c r="M1849" i="9" s="1"/>
  <c r="M1850" i="9" s="1"/>
  <c r="M1851" i="9" s="1"/>
  <c r="M1852" i="9" s="1"/>
  <c r="M1853" i="9" s="1"/>
  <c r="M1854" i="9" s="1"/>
  <c r="M1855" i="9" s="1"/>
  <c r="M1856" i="9" s="1"/>
  <c r="M1857" i="9" s="1"/>
  <c r="M1858" i="9" s="1"/>
  <c r="M1859" i="9" s="1"/>
  <c r="M1860" i="9" s="1"/>
  <c r="M1861" i="9" s="1"/>
  <c r="M1862" i="9" s="1"/>
  <c r="M1863" i="9" s="1"/>
  <c r="M1864" i="9" s="1"/>
  <c r="M1865" i="9" s="1"/>
  <c r="M1866" i="9" s="1"/>
  <c r="M1867" i="9" s="1"/>
  <c r="M1868" i="9" s="1"/>
  <c r="M1869" i="9" s="1"/>
  <c r="M1870" i="9" s="1"/>
  <c r="M1871" i="9" s="1"/>
  <c r="M1872" i="9" s="1"/>
  <c r="M1873" i="9" s="1"/>
  <c r="M1874" i="9" s="1"/>
  <c r="M1875" i="9" s="1"/>
  <c r="M1876" i="9" s="1"/>
  <c r="M1877" i="9" s="1"/>
  <c r="M1878" i="9" s="1"/>
  <c r="M1879" i="9" s="1"/>
  <c r="M1880" i="9" s="1"/>
  <c r="M1881" i="9" s="1"/>
  <c r="M1882" i="9" s="1"/>
  <c r="M1883" i="9" s="1"/>
  <c r="M1884" i="9" s="1"/>
  <c r="M1885" i="9" s="1"/>
  <c r="M1886" i="9" s="1"/>
  <c r="M1887" i="9" s="1"/>
  <c r="M1888" i="9" s="1"/>
  <c r="M1889" i="9" s="1"/>
  <c r="M1890" i="9" s="1"/>
  <c r="M1891" i="9" s="1"/>
  <c r="M1892" i="9" s="1"/>
  <c r="M1893" i="9" s="1"/>
  <c r="M1894" i="9" s="1"/>
  <c r="M1895" i="9" s="1"/>
  <c r="M1896" i="9" s="1"/>
  <c r="M1897" i="9" s="1"/>
  <c r="M1898" i="9" s="1"/>
  <c r="M1899" i="9" s="1"/>
  <c r="M1900" i="9" s="1"/>
  <c r="M1901" i="9" s="1"/>
  <c r="M1902" i="9" s="1"/>
  <c r="M1903" i="9" s="1"/>
  <c r="M1904" i="9" s="1"/>
  <c r="M1905" i="9" s="1"/>
  <c r="M1906" i="9" s="1"/>
  <c r="M1907" i="9" s="1"/>
  <c r="M1908" i="9" s="1"/>
  <c r="M1909" i="9" s="1"/>
  <c r="M1910" i="9" s="1"/>
  <c r="M1911" i="9" s="1"/>
  <c r="M1912" i="9" s="1"/>
  <c r="M1913" i="9" s="1"/>
  <c r="M1914" i="9" s="1"/>
  <c r="M1915" i="9" s="1"/>
  <c r="M1916" i="9" s="1"/>
  <c r="M1917" i="9" s="1"/>
  <c r="M1918" i="9" s="1"/>
  <c r="M1919" i="9" s="1"/>
  <c r="M1920" i="9" s="1"/>
  <c r="M1921" i="9" s="1"/>
  <c r="M1922" i="9" s="1"/>
  <c r="M1923" i="9" s="1"/>
  <c r="M1924" i="9" s="1"/>
  <c r="M1925" i="9" s="1"/>
  <c r="M1926" i="9" s="1"/>
  <c r="M1927" i="9" s="1"/>
  <c r="M1928" i="9" s="1"/>
  <c r="M1929" i="9" s="1"/>
  <c r="M1930" i="9" s="1"/>
  <c r="M1931" i="9" s="1"/>
  <c r="M1932" i="9" s="1"/>
  <c r="M1933" i="9" s="1"/>
  <c r="M1934" i="9" s="1"/>
  <c r="M1935" i="9" s="1"/>
  <c r="M1936" i="9" s="1"/>
  <c r="M1937" i="9" s="1"/>
  <c r="M1938" i="9" s="1"/>
  <c r="M1939" i="9" s="1"/>
  <c r="M1940" i="9" s="1"/>
  <c r="M1941" i="9" s="1"/>
  <c r="M1942" i="9" s="1"/>
  <c r="M1943" i="9" s="1"/>
  <c r="M1944" i="9" s="1"/>
  <c r="M1945" i="9" s="1"/>
  <c r="M1946" i="9" s="1"/>
  <c r="M1947" i="9" s="1"/>
  <c r="M1948" i="9" s="1"/>
  <c r="M1949" i="9" s="1"/>
  <c r="M1950" i="9" s="1"/>
  <c r="M1951" i="9" s="1"/>
  <c r="M1952" i="9" s="1"/>
  <c r="M1953" i="9" s="1"/>
  <c r="M1954" i="9" s="1"/>
  <c r="M1955" i="9" s="1"/>
  <c r="M1956" i="9" s="1"/>
  <c r="M1957" i="9" s="1"/>
  <c r="M1958" i="9" s="1"/>
  <c r="M1959" i="9" s="1"/>
  <c r="M1960" i="9" s="1"/>
  <c r="M1961" i="9" s="1"/>
  <c r="M1962" i="9" s="1"/>
  <c r="M1963" i="9" s="1"/>
  <c r="M1964" i="9" s="1"/>
  <c r="M1965" i="9" s="1"/>
  <c r="M1966" i="9" s="1"/>
  <c r="M1967" i="9" s="1"/>
  <c r="M1968" i="9" s="1"/>
  <c r="M1969" i="9" s="1"/>
  <c r="M1970" i="9" s="1"/>
  <c r="M1971" i="9" s="1"/>
  <c r="M1972" i="9" s="1"/>
  <c r="M1973" i="9" s="1"/>
  <c r="M1974" i="9" s="1"/>
  <c r="M1975" i="9" s="1"/>
  <c r="M1976" i="9" s="1"/>
  <c r="M1977" i="9" s="1"/>
  <c r="M1978" i="9" s="1"/>
  <c r="M1979" i="9" s="1"/>
  <c r="M1980" i="9" s="1"/>
  <c r="M1981" i="9" s="1"/>
  <c r="M1982" i="9" s="1"/>
  <c r="M1983" i="9" s="1"/>
  <c r="M1984" i="9" s="1"/>
  <c r="M1985" i="9" s="1"/>
  <c r="M1986" i="9" s="1"/>
  <c r="M1987" i="9" s="1"/>
  <c r="M1988" i="9" s="1"/>
  <c r="M1989" i="9" s="1"/>
  <c r="M1990" i="9" s="1"/>
  <c r="M1991" i="9" s="1"/>
  <c r="M1992" i="9" s="1"/>
  <c r="M1993" i="9" s="1"/>
  <c r="M1994" i="9" s="1"/>
  <c r="M1995" i="9" s="1"/>
  <c r="M1996" i="9" s="1"/>
  <c r="M1997" i="9" s="1"/>
  <c r="M1998" i="9" s="1"/>
  <c r="M1999" i="9" s="1"/>
  <c r="M2000" i="9" s="1"/>
  <c r="M2001" i="9" s="1"/>
  <c r="M2002" i="9" s="1"/>
  <c r="M2003" i="9" s="1"/>
  <c r="M2004" i="9" s="1"/>
  <c r="M2005" i="9" s="1"/>
  <c r="M2006" i="9" s="1"/>
  <c r="M2007" i="9" s="1"/>
  <c r="M2008" i="9" s="1"/>
  <c r="M2009" i="9" s="1"/>
  <c r="M2010" i="9" s="1"/>
  <c r="M2011" i="9" s="1"/>
  <c r="M2012" i="9" s="1"/>
  <c r="M2013" i="9" s="1"/>
  <c r="M2014" i="9" s="1"/>
  <c r="M2015" i="9" s="1"/>
  <c r="M2016" i="9" s="1"/>
  <c r="M2017" i="9" s="1"/>
  <c r="M2018" i="9" s="1"/>
  <c r="M2019" i="9" s="1"/>
  <c r="M2020" i="9" s="1"/>
  <c r="M2021" i="9" s="1"/>
  <c r="M2022" i="9" s="1"/>
  <c r="M2023" i="9" s="1"/>
  <c r="M2024" i="9" s="1"/>
  <c r="M2025" i="9" s="1"/>
  <c r="M2026" i="9" s="1"/>
  <c r="M2027" i="9" s="1"/>
  <c r="M2028" i="9" s="1"/>
  <c r="M2029" i="9" s="1"/>
  <c r="M2030" i="9" s="1"/>
  <c r="M2031" i="9" s="1"/>
  <c r="M2032" i="9" s="1"/>
  <c r="M2033" i="9" s="1"/>
  <c r="M2034" i="9" s="1"/>
  <c r="M2035" i="9" s="1"/>
  <c r="M2036" i="9" s="1"/>
  <c r="M2037" i="9" s="1"/>
  <c r="M2038" i="9" s="1"/>
  <c r="M2039" i="9" s="1"/>
  <c r="M2040" i="9" s="1"/>
  <c r="M2041" i="9" s="1"/>
  <c r="M2042" i="9" s="1"/>
  <c r="M2043" i="9" s="1"/>
  <c r="M2044" i="9" s="1"/>
  <c r="M2045" i="9" s="1"/>
  <c r="M2046" i="9" s="1"/>
  <c r="M2047" i="9" s="1"/>
  <c r="M2048" i="9" s="1"/>
  <c r="M2049" i="9" s="1"/>
  <c r="M2050" i="9" s="1"/>
  <c r="M2051" i="9" s="1"/>
  <c r="M2052" i="9" s="1"/>
  <c r="M2053" i="9" s="1"/>
  <c r="M2054" i="9" s="1"/>
  <c r="M2055" i="9" s="1"/>
  <c r="M2056" i="9" s="1"/>
  <c r="M2057" i="9" s="1"/>
  <c r="M2058" i="9" s="1"/>
  <c r="M2059" i="9" s="1"/>
  <c r="M2060" i="9" s="1"/>
  <c r="M2061" i="9" s="1"/>
  <c r="M2062" i="9" s="1"/>
  <c r="M2063" i="9" s="1"/>
  <c r="M2064" i="9" s="1"/>
  <c r="M2065" i="9" s="1"/>
  <c r="M2066" i="9" s="1"/>
  <c r="M2067" i="9" s="1"/>
  <c r="M2068" i="9" s="1"/>
  <c r="M2069" i="9" s="1"/>
  <c r="M2070" i="9" s="1"/>
  <c r="M2071" i="9" s="1"/>
  <c r="M2072" i="9" s="1"/>
  <c r="M2073" i="9" s="1"/>
  <c r="M2074" i="9" s="1"/>
  <c r="M2075" i="9" s="1"/>
  <c r="M2076" i="9" s="1"/>
  <c r="M2077" i="9" s="1"/>
  <c r="M2078" i="9" s="1"/>
  <c r="M2079" i="9" s="1"/>
  <c r="M2080" i="9" s="1"/>
  <c r="M2081" i="9" s="1"/>
  <c r="M2082" i="9" s="1"/>
  <c r="M2083" i="9" s="1"/>
  <c r="M2084" i="9" s="1"/>
  <c r="M2085" i="9" s="1"/>
  <c r="M2086" i="9" s="1"/>
  <c r="M2087" i="9" s="1"/>
  <c r="M2088" i="9" s="1"/>
  <c r="M2089" i="9" s="1"/>
  <c r="M2090" i="9" s="1"/>
  <c r="M2091" i="9" s="1"/>
  <c r="M2092" i="9" s="1"/>
  <c r="M2093" i="9" s="1"/>
  <c r="M2094" i="9" s="1"/>
  <c r="M2095" i="9" s="1"/>
  <c r="M2096" i="9" s="1"/>
  <c r="M2097" i="9" s="1"/>
  <c r="M2098" i="9" s="1"/>
  <c r="M2099" i="9" s="1"/>
  <c r="M2100" i="9" s="1"/>
  <c r="M2101" i="9" s="1"/>
  <c r="M2102" i="9" s="1"/>
  <c r="M2103" i="9" s="1"/>
  <c r="M2104" i="9" s="1"/>
  <c r="M2105" i="9" s="1"/>
  <c r="M2106" i="9" s="1"/>
  <c r="M2107" i="9" s="1"/>
  <c r="M2108" i="9" s="1"/>
  <c r="M2109" i="9" s="1"/>
  <c r="M2110" i="9" s="1"/>
  <c r="M2111" i="9" s="1"/>
  <c r="M2112" i="9" s="1"/>
  <c r="M2113" i="9" s="1"/>
  <c r="M2114" i="9" s="1"/>
  <c r="M2115" i="9" s="1"/>
  <c r="M2116" i="9" s="1"/>
  <c r="M2117" i="9" s="1"/>
  <c r="M2118" i="9" s="1"/>
  <c r="M2119" i="9" s="1"/>
  <c r="M2120" i="9" s="1"/>
  <c r="M2121" i="9" s="1"/>
  <c r="M2122" i="9" s="1"/>
  <c r="M2123" i="9" s="1"/>
  <c r="M2124" i="9" s="1"/>
  <c r="M2125" i="9" s="1"/>
  <c r="M2126" i="9" s="1"/>
  <c r="M2127" i="9" s="1"/>
  <c r="M2128" i="9" s="1"/>
  <c r="M2129" i="9" s="1"/>
  <c r="M2130" i="9" s="1"/>
  <c r="M2131" i="9" s="1"/>
  <c r="M2132" i="9" s="1"/>
  <c r="M2133" i="9" s="1"/>
  <c r="M2134" i="9" s="1"/>
  <c r="M2135" i="9" s="1"/>
  <c r="M2136" i="9" s="1"/>
  <c r="M2137" i="9" s="1"/>
  <c r="M2138" i="9" s="1"/>
  <c r="M2139" i="9" s="1"/>
  <c r="M2140" i="9" s="1"/>
  <c r="M2141" i="9" s="1"/>
  <c r="M2142" i="9" s="1"/>
  <c r="M2143" i="9" s="1"/>
  <c r="M2144" i="9" s="1"/>
  <c r="M2145" i="9" s="1"/>
  <c r="M2146" i="9" s="1"/>
  <c r="M2147" i="9" s="1"/>
  <c r="M2148" i="9" s="1"/>
  <c r="M2149" i="9" s="1"/>
  <c r="M2150" i="9" s="1"/>
  <c r="M2151" i="9" s="1"/>
  <c r="M2152" i="9" s="1"/>
  <c r="M2153" i="9" s="1"/>
  <c r="M2154" i="9" s="1"/>
  <c r="M2155" i="9" s="1"/>
  <c r="M2156" i="9" s="1"/>
  <c r="M2157" i="9" s="1"/>
  <c r="M2158" i="9" s="1"/>
  <c r="M2159" i="9" s="1"/>
  <c r="M2160" i="9" s="1"/>
  <c r="M2161" i="9" s="1"/>
  <c r="M2162" i="9" s="1"/>
  <c r="M2163" i="9" s="1"/>
  <c r="M2164" i="9" s="1"/>
  <c r="M2165" i="9" s="1"/>
  <c r="M2166" i="9" s="1"/>
  <c r="M2167" i="9" s="1"/>
  <c r="M2168" i="9" s="1"/>
  <c r="M2169" i="9" s="1"/>
  <c r="M2170" i="9" s="1"/>
  <c r="M2171" i="9" s="1"/>
  <c r="M2172" i="9" s="1"/>
  <c r="M2173" i="9" s="1"/>
  <c r="M2174" i="9" s="1"/>
  <c r="M2175" i="9" s="1"/>
  <c r="M2176" i="9" s="1"/>
  <c r="M2177" i="9" s="1"/>
  <c r="M2178" i="9" s="1"/>
  <c r="M2179" i="9" s="1"/>
  <c r="M2180" i="9" s="1"/>
  <c r="M2181" i="9" s="1"/>
  <c r="M2182" i="9" s="1"/>
  <c r="M2183" i="9" s="1"/>
  <c r="M2184" i="9" s="1"/>
  <c r="M2185" i="9" s="1"/>
  <c r="M2186" i="9" s="1"/>
  <c r="M2187" i="9" s="1"/>
  <c r="M2188" i="9" s="1"/>
  <c r="M2189" i="9" s="1"/>
  <c r="M2190" i="9" s="1"/>
  <c r="M2191" i="9" s="1"/>
  <c r="M2192" i="9" s="1"/>
  <c r="M2193" i="9" s="1"/>
  <c r="M2194" i="9" s="1"/>
  <c r="M2195" i="9" s="1"/>
  <c r="M2196" i="9" s="1"/>
  <c r="M2197" i="9" s="1"/>
  <c r="M2198" i="9" s="1"/>
  <c r="M2199" i="9" s="1"/>
  <c r="M2200" i="9" s="1"/>
  <c r="M2201" i="9" s="1"/>
  <c r="M2202" i="9" s="1"/>
  <c r="M2203" i="9" s="1"/>
  <c r="M2204" i="9" s="1"/>
  <c r="M2205" i="9" s="1"/>
  <c r="M2206" i="9" s="1"/>
  <c r="M2207" i="9" s="1"/>
  <c r="M2208" i="9" s="1"/>
  <c r="M2209" i="9" s="1"/>
  <c r="M2210" i="9" s="1"/>
  <c r="M2211" i="9" s="1"/>
  <c r="M2212" i="9" s="1"/>
  <c r="M2213" i="9" s="1"/>
  <c r="M2214" i="9" s="1"/>
  <c r="M2215" i="9" s="1"/>
  <c r="M2216" i="9" s="1"/>
  <c r="M2217" i="9" s="1"/>
  <c r="M2218" i="9" s="1"/>
  <c r="M2219" i="9" s="1"/>
  <c r="M2220" i="9" s="1"/>
  <c r="M2221" i="9" s="1"/>
  <c r="M2222" i="9" s="1"/>
  <c r="M2223" i="9" s="1"/>
  <c r="M2224" i="9" s="1"/>
  <c r="M2225" i="9" s="1"/>
  <c r="M2226" i="9" s="1"/>
  <c r="M2227" i="9" s="1"/>
  <c r="M2228" i="9" s="1"/>
  <c r="M2229" i="9" s="1"/>
  <c r="M2230" i="9" s="1"/>
  <c r="M2231" i="9" s="1"/>
  <c r="M2232" i="9" s="1"/>
  <c r="M2233" i="9" s="1"/>
  <c r="M2234" i="9" s="1"/>
  <c r="M2235" i="9" s="1"/>
  <c r="M2236" i="9" s="1"/>
  <c r="M2237" i="9" s="1"/>
  <c r="M2238" i="9" s="1"/>
  <c r="M2239" i="9" s="1"/>
  <c r="M2240" i="9" s="1"/>
  <c r="M2241" i="9" s="1"/>
  <c r="M2242" i="9" s="1"/>
  <c r="M2243" i="9" s="1"/>
  <c r="M2244" i="9" s="1"/>
  <c r="M2245" i="9" s="1"/>
  <c r="M2246" i="9" s="1"/>
  <c r="M2247" i="9" s="1"/>
  <c r="M2248" i="9" s="1"/>
  <c r="M2249" i="9" s="1"/>
  <c r="M2250" i="9" s="1"/>
  <c r="M2251" i="9" s="1"/>
  <c r="M2252" i="9" s="1"/>
  <c r="M2253" i="9" s="1"/>
  <c r="M2254" i="9" s="1"/>
  <c r="M2255" i="9" s="1"/>
  <c r="M2256" i="9" s="1"/>
  <c r="M2257" i="9" s="1"/>
  <c r="M2258" i="9" s="1"/>
  <c r="M2259" i="9" s="1"/>
  <c r="M2260" i="9" s="1"/>
  <c r="M2261" i="9" s="1"/>
  <c r="M2262" i="9" s="1"/>
  <c r="M2263" i="9" s="1"/>
  <c r="M2264" i="9" s="1"/>
  <c r="M2265" i="9" s="1"/>
  <c r="M2266" i="9" s="1"/>
  <c r="M2267" i="9" s="1"/>
  <c r="M2268" i="9" s="1"/>
  <c r="M2269" i="9" s="1"/>
  <c r="M2270" i="9" s="1"/>
  <c r="M2271" i="9" s="1"/>
  <c r="M2272" i="9" s="1"/>
  <c r="M2273" i="9" s="1"/>
  <c r="M2274" i="9" s="1"/>
  <c r="M2275" i="9" s="1"/>
  <c r="M2276" i="9" s="1"/>
  <c r="M2277" i="9" s="1"/>
  <c r="M2278" i="9" s="1"/>
  <c r="M2279" i="9" s="1"/>
  <c r="M2280" i="9" s="1"/>
  <c r="M2281" i="9" s="1"/>
  <c r="M2282" i="9" s="1"/>
  <c r="M2283" i="9" s="1"/>
  <c r="M2284" i="9" s="1"/>
  <c r="M2285" i="9" s="1"/>
  <c r="M2286" i="9" s="1"/>
  <c r="M2287" i="9" s="1"/>
  <c r="M2288" i="9" s="1"/>
  <c r="M2289" i="9" s="1"/>
  <c r="M2290" i="9" s="1"/>
  <c r="M2291" i="9" s="1"/>
  <c r="M2292" i="9" s="1"/>
  <c r="M2293" i="9" s="1"/>
  <c r="M2294" i="9" s="1"/>
  <c r="M2295" i="9" s="1"/>
  <c r="M2296" i="9" s="1"/>
  <c r="M2297" i="9" s="1"/>
  <c r="M2298" i="9" s="1"/>
  <c r="M2299" i="9" s="1"/>
  <c r="M2300" i="9" s="1"/>
  <c r="M2301" i="9" s="1"/>
  <c r="M2302" i="9" s="1"/>
  <c r="M2303" i="9" s="1"/>
  <c r="M2304" i="9" s="1"/>
  <c r="M2305" i="9" s="1"/>
  <c r="M2306" i="9" s="1"/>
  <c r="M2307" i="9" s="1"/>
  <c r="M2308" i="9" s="1"/>
  <c r="M2309" i="9" s="1"/>
  <c r="M2310" i="9" s="1"/>
  <c r="M2311" i="9" s="1"/>
  <c r="M2312" i="9" s="1"/>
  <c r="M2313" i="9" s="1"/>
  <c r="M2314" i="9" s="1"/>
  <c r="M2315" i="9" s="1"/>
  <c r="M2316" i="9" s="1"/>
  <c r="M2317" i="9" s="1"/>
  <c r="M2318" i="9" s="1"/>
  <c r="M2319" i="9" s="1"/>
  <c r="M2320" i="9" s="1"/>
  <c r="M2321" i="9" s="1"/>
  <c r="M2322" i="9" s="1"/>
  <c r="M2323" i="9" s="1"/>
  <c r="M2324" i="9" s="1"/>
  <c r="M2325" i="9" s="1"/>
  <c r="M2326" i="9" s="1"/>
  <c r="M2327" i="9" s="1"/>
  <c r="M2328" i="9" s="1"/>
  <c r="M2329" i="9" s="1"/>
  <c r="M2330" i="9" s="1"/>
  <c r="M2331" i="9" s="1"/>
  <c r="M2332" i="9" s="1"/>
  <c r="M2333" i="9" s="1"/>
  <c r="M2334" i="9" s="1"/>
  <c r="M2335" i="9" s="1"/>
  <c r="M2336" i="9" s="1"/>
  <c r="M2337" i="9" s="1"/>
  <c r="M2338" i="9" s="1"/>
  <c r="M2339" i="9" s="1"/>
  <c r="M2340" i="9" s="1"/>
  <c r="M2341" i="9" s="1"/>
  <c r="M2342" i="9" s="1"/>
  <c r="M2343" i="9" s="1"/>
  <c r="M2344" i="9" s="1"/>
  <c r="M2345" i="9" s="1"/>
  <c r="M2346" i="9" s="1"/>
  <c r="M2347" i="9" s="1"/>
  <c r="M2348" i="9" s="1"/>
  <c r="M2349" i="9" s="1"/>
  <c r="M2350" i="9" s="1"/>
  <c r="M2351" i="9" s="1"/>
  <c r="M2352" i="9" s="1"/>
  <c r="M2353" i="9" s="1"/>
  <c r="M2354" i="9" s="1"/>
  <c r="M2355" i="9" s="1"/>
  <c r="M2356" i="9" s="1"/>
  <c r="M2357" i="9" s="1"/>
  <c r="M2358" i="9" s="1"/>
  <c r="M2359" i="9" s="1"/>
  <c r="M2360" i="9" s="1"/>
  <c r="M2361" i="9" s="1"/>
  <c r="M2362" i="9" s="1"/>
  <c r="M2363" i="9" s="1"/>
  <c r="M2364" i="9" s="1"/>
  <c r="M2365" i="9" s="1"/>
  <c r="M2366" i="9" s="1"/>
  <c r="M2367" i="9" s="1"/>
  <c r="M2368" i="9" s="1"/>
  <c r="M2369" i="9" s="1"/>
  <c r="M2370" i="9" s="1"/>
  <c r="M2371" i="9" s="1"/>
  <c r="M2372" i="9" s="1"/>
  <c r="M2373" i="9" s="1"/>
  <c r="M2374" i="9" s="1"/>
  <c r="M2375" i="9" s="1"/>
  <c r="M2376" i="9" s="1"/>
  <c r="M2377" i="9" s="1"/>
  <c r="M2378" i="9" s="1"/>
  <c r="M2379" i="9" s="1"/>
  <c r="M2380" i="9" s="1"/>
  <c r="M2381" i="9" s="1"/>
  <c r="M2382" i="9" s="1"/>
  <c r="M2383" i="9" s="1"/>
  <c r="M2384" i="9" s="1"/>
  <c r="M2385" i="9" s="1"/>
  <c r="M2386" i="9" s="1"/>
  <c r="M2387" i="9" s="1"/>
  <c r="M2388" i="9" s="1"/>
  <c r="M2389" i="9" s="1"/>
  <c r="M2390" i="9" s="1"/>
  <c r="M2391" i="9" s="1"/>
  <c r="M2392" i="9" s="1"/>
  <c r="M2393" i="9" s="1"/>
  <c r="M2394" i="9" s="1"/>
  <c r="M2395" i="9" s="1"/>
  <c r="M2396" i="9" s="1"/>
  <c r="M2397" i="9" s="1"/>
  <c r="M2398" i="9" s="1"/>
  <c r="M2399" i="9" s="1"/>
  <c r="M2400" i="9" s="1"/>
  <c r="M2401" i="9" s="1"/>
  <c r="M2402" i="9" s="1"/>
  <c r="M2403" i="9" s="1"/>
  <c r="M2404" i="9" s="1"/>
  <c r="M2405" i="9" s="1"/>
  <c r="M2406" i="9" s="1"/>
  <c r="M2407" i="9" s="1"/>
  <c r="M2408" i="9" s="1"/>
  <c r="M2409" i="9" s="1"/>
  <c r="M2410" i="9" s="1"/>
  <c r="M2411" i="9" s="1"/>
  <c r="M2412" i="9" s="1"/>
  <c r="M2413" i="9" s="1"/>
  <c r="M2414" i="9" s="1"/>
  <c r="M2415" i="9" s="1"/>
  <c r="M2416" i="9" s="1"/>
  <c r="M2417" i="9" s="1"/>
  <c r="M2418" i="9" s="1"/>
  <c r="M2419" i="9" s="1"/>
  <c r="M2420" i="9" s="1"/>
  <c r="M2421" i="9" s="1"/>
  <c r="M2422" i="9" s="1"/>
  <c r="M2423" i="9" s="1"/>
  <c r="M2424" i="9" s="1"/>
  <c r="M2425" i="9" s="1"/>
  <c r="M2426" i="9" s="1"/>
  <c r="M2427" i="9" s="1"/>
  <c r="M2428" i="9" s="1"/>
  <c r="M2429" i="9" s="1"/>
  <c r="M2430" i="9" s="1"/>
  <c r="M2431" i="9" s="1"/>
  <c r="M2432" i="9" s="1"/>
  <c r="M2433" i="9" s="1"/>
  <c r="M2434" i="9" s="1"/>
  <c r="M2435" i="9" s="1"/>
  <c r="M2436" i="9" s="1"/>
  <c r="M2437" i="9" s="1"/>
  <c r="M2438" i="9" s="1"/>
  <c r="M2439" i="9" s="1"/>
  <c r="M2440" i="9" s="1"/>
  <c r="M2441" i="9" s="1"/>
  <c r="M2442" i="9" s="1"/>
  <c r="M2443" i="9" s="1"/>
  <c r="M2444" i="9" s="1"/>
  <c r="M2445" i="9" s="1"/>
  <c r="M2446" i="9" s="1"/>
  <c r="M2447" i="9" s="1"/>
  <c r="M2448" i="9" s="1"/>
  <c r="M2449" i="9" s="1"/>
  <c r="M2450" i="9" s="1"/>
  <c r="M2451" i="9" s="1"/>
  <c r="M2452" i="9" s="1"/>
  <c r="M2453" i="9" s="1"/>
  <c r="M2454" i="9" s="1"/>
  <c r="M2455" i="9" s="1"/>
  <c r="M2456" i="9" s="1"/>
  <c r="M2457" i="9" s="1"/>
  <c r="M2458" i="9" s="1"/>
  <c r="M2459" i="9" s="1"/>
  <c r="M2460" i="9" s="1"/>
  <c r="M2461" i="9" s="1"/>
  <c r="M2462" i="9" s="1"/>
  <c r="M2463" i="9" s="1"/>
  <c r="M2464" i="9" s="1"/>
  <c r="M2465" i="9" s="1"/>
  <c r="M2466" i="9" s="1"/>
  <c r="M2467" i="9" s="1"/>
  <c r="M2468" i="9" s="1"/>
  <c r="M2469" i="9" s="1"/>
  <c r="M2470" i="9" s="1"/>
  <c r="M2471" i="9" s="1"/>
  <c r="M2472" i="9" s="1"/>
  <c r="M2473" i="9" s="1"/>
  <c r="M2474" i="9" s="1"/>
  <c r="M2475" i="9" s="1"/>
  <c r="M2476" i="9" s="1"/>
  <c r="M2477" i="9" s="1"/>
  <c r="M2478" i="9" s="1"/>
  <c r="M2479" i="9" s="1"/>
  <c r="M2480" i="9" s="1"/>
  <c r="M2481" i="9" s="1"/>
  <c r="M2482" i="9" s="1"/>
  <c r="M2483" i="9" s="1"/>
  <c r="M2484" i="9" s="1"/>
  <c r="M2485" i="9" s="1"/>
  <c r="M2486" i="9" s="1"/>
  <c r="M2487" i="9" s="1"/>
  <c r="M2488" i="9" s="1"/>
  <c r="M2489" i="9" s="1"/>
  <c r="M2490" i="9" s="1"/>
  <c r="M2491" i="9" s="1"/>
  <c r="M2492" i="9" s="1"/>
  <c r="M2493" i="9" s="1"/>
  <c r="M2494" i="9" s="1"/>
  <c r="M2495" i="9" s="1"/>
  <c r="M2496" i="9" s="1"/>
  <c r="M2497" i="9" s="1"/>
  <c r="M2498" i="9" s="1"/>
  <c r="M2499" i="9" s="1"/>
  <c r="M2500" i="9" s="1"/>
  <c r="M2501" i="9" s="1"/>
  <c r="M2502" i="9" s="1"/>
  <c r="M2503" i="9" s="1"/>
  <c r="M2504" i="9" s="1"/>
  <c r="M2505" i="9" s="1"/>
  <c r="M2506" i="9" s="1"/>
  <c r="M2507" i="9" s="1"/>
  <c r="M2508" i="9" s="1"/>
  <c r="M2509" i="9" s="1"/>
  <c r="M2510" i="9" s="1"/>
  <c r="M2511" i="9" s="1"/>
  <c r="M2512" i="9" s="1"/>
  <c r="M2513" i="9" s="1"/>
  <c r="M2514" i="9" s="1"/>
  <c r="M2515" i="9" s="1"/>
  <c r="M2516" i="9" s="1"/>
  <c r="M2517" i="9" s="1"/>
  <c r="M2518" i="9" s="1"/>
  <c r="M2519" i="9" s="1"/>
  <c r="M2520" i="9" s="1"/>
  <c r="M2521" i="9" s="1"/>
  <c r="M2522" i="9" s="1"/>
  <c r="M2523" i="9" s="1"/>
  <c r="M2524" i="9" s="1"/>
  <c r="M2525" i="9" s="1"/>
  <c r="M2526" i="9" s="1"/>
  <c r="M2527" i="9" s="1"/>
  <c r="M2528" i="9" s="1"/>
  <c r="M2529" i="9" s="1"/>
  <c r="M2530" i="9" s="1"/>
  <c r="M2531" i="9" s="1"/>
  <c r="M2532" i="9" s="1"/>
  <c r="M2533" i="9" s="1"/>
  <c r="M2534" i="9" s="1"/>
  <c r="M2535" i="9" s="1"/>
  <c r="M2536" i="9" s="1"/>
  <c r="M2537" i="9" s="1"/>
  <c r="M2538" i="9" s="1"/>
  <c r="M2539" i="9" s="1"/>
  <c r="M2540" i="9" s="1"/>
  <c r="M2541" i="9" s="1"/>
  <c r="M2542" i="9" s="1"/>
  <c r="M2543" i="9" s="1"/>
  <c r="M2544" i="9" s="1"/>
  <c r="M2545" i="9" s="1"/>
  <c r="M2546" i="9" s="1"/>
  <c r="M2547" i="9" s="1"/>
  <c r="M2548" i="9" s="1"/>
  <c r="M2549" i="9" s="1"/>
  <c r="M2550" i="9" s="1"/>
  <c r="M2551" i="9" s="1"/>
  <c r="M2552" i="9" s="1"/>
  <c r="M2553" i="9" s="1"/>
  <c r="M2554" i="9" s="1"/>
  <c r="M2555" i="9" s="1"/>
  <c r="M2556" i="9" s="1"/>
  <c r="M2557" i="9" s="1"/>
  <c r="M2558" i="9" s="1"/>
  <c r="M2559" i="9" s="1"/>
  <c r="M2560" i="9" s="1"/>
  <c r="M2561" i="9" s="1"/>
  <c r="M2562" i="9" s="1"/>
  <c r="M2563" i="9" s="1"/>
  <c r="M2564" i="9" s="1"/>
  <c r="M2565" i="9" s="1"/>
  <c r="M2566" i="9" s="1"/>
  <c r="M2567" i="9" s="1"/>
  <c r="M2568" i="9" s="1"/>
  <c r="M2569" i="9" s="1"/>
  <c r="M2570" i="9" s="1"/>
  <c r="M2571" i="9" s="1"/>
  <c r="M2572" i="9" s="1"/>
  <c r="M2573" i="9" s="1"/>
  <c r="M2574" i="9" s="1"/>
  <c r="M2575" i="9" s="1"/>
  <c r="M2576" i="9" s="1"/>
  <c r="M2577" i="9" s="1"/>
  <c r="M2578" i="9" s="1"/>
  <c r="M2579" i="9" s="1"/>
  <c r="M2580" i="9" s="1"/>
  <c r="M2581" i="9" s="1"/>
  <c r="M2582" i="9" s="1"/>
  <c r="M2583" i="9" s="1"/>
  <c r="M2584" i="9" s="1"/>
  <c r="M2585" i="9" s="1"/>
  <c r="M2586" i="9" s="1"/>
  <c r="M2587" i="9" s="1"/>
  <c r="M2588" i="9" s="1"/>
  <c r="M2589" i="9" s="1"/>
  <c r="M2590" i="9" s="1"/>
  <c r="M2591" i="9" s="1"/>
  <c r="M2592" i="9" s="1"/>
  <c r="M2593" i="9" s="1"/>
  <c r="M2594" i="9" s="1"/>
  <c r="M2595" i="9" s="1"/>
  <c r="M2596" i="9" s="1"/>
  <c r="M2597" i="9" s="1"/>
  <c r="M2598" i="9" s="1"/>
  <c r="M2599" i="9" s="1"/>
  <c r="M2600" i="9" s="1"/>
  <c r="M2601" i="9" s="1"/>
  <c r="M2602" i="9" s="1"/>
  <c r="M2603" i="9" s="1"/>
  <c r="M2604" i="9" s="1"/>
  <c r="M2605" i="9" s="1"/>
  <c r="M2606" i="9" s="1"/>
  <c r="M2607" i="9" s="1"/>
  <c r="M2608" i="9" s="1"/>
  <c r="M2609" i="9" s="1"/>
  <c r="M2610" i="9" s="1"/>
  <c r="M2611" i="9" s="1"/>
  <c r="M2612" i="9" s="1"/>
  <c r="M2613" i="9" s="1"/>
  <c r="M2614" i="9" s="1"/>
  <c r="M2615" i="9" s="1"/>
  <c r="M2616" i="9" s="1"/>
  <c r="M2617" i="9" s="1"/>
  <c r="M2618" i="9" s="1"/>
  <c r="M2619" i="9" s="1"/>
  <c r="M2620" i="9" s="1"/>
  <c r="M2621" i="9" s="1"/>
  <c r="M2622" i="9" s="1"/>
  <c r="M2623" i="9" s="1"/>
  <c r="M2624" i="9" s="1"/>
  <c r="M2625" i="9" s="1"/>
  <c r="M2626" i="9" s="1"/>
  <c r="M2627" i="9" s="1"/>
  <c r="M2628" i="9" s="1"/>
  <c r="M2629" i="9" s="1"/>
  <c r="M2630" i="9" s="1"/>
  <c r="M2631" i="9" s="1"/>
  <c r="M2632" i="9" s="1"/>
  <c r="M2633" i="9" s="1"/>
  <c r="M2634" i="9" s="1"/>
  <c r="M2635" i="9" s="1"/>
  <c r="M2636" i="9" s="1"/>
  <c r="M2637" i="9" s="1"/>
  <c r="M2638" i="9" s="1"/>
  <c r="M2639" i="9" s="1"/>
  <c r="M2640" i="9" s="1"/>
  <c r="M2641" i="9" s="1"/>
  <c r="M2642" i="9" s="1"/>
  <c r="M2643" i="9" s="1"/>
  <c r="M2644" i="9" s="1"/>
  <c r="M2645" i="9" s="1"/>
  <c r="M2646" i="9" s="1"/>
  <c r="M2647" i="9" s="1"/>
  <c r="M2648" i="9" s="1"/>
  <c r="M2649" i="9" s="1"/>
  <c r="M2650" i="9" s="1"/>
  <c r="M2651" i="9" s="1"/>
  <c r="M2652" i="9" s="1"/>
  <c r="M2653" i="9" s="1"/>
  <c r="M2654" i="9" s="1"/>
  <c r="M2655" i="9" s="1"/>
  <c r="M2656" i="9" s="1"/>
  <c r="M2657" i="9" s="1"/>
  <c r="M2658" i="9" s="1"/>
  <c r="M2659" i="9" s="1"/>
  <c r="M2660" i="9" s="1"/>
  <c r="M2661" i="9" s="1"/>
  <c r="M2662" i="9" s="1"/>
  <c r="M2663" i="9" s="1"/>
  <c r="M2664" i="9" s="1"/>
  <c r="M2665" i="9" s="1"/>
  <c r="M2666" i="9" s="1"/>
  <c r="M2667" i="9" s="1"/>
  <c r="M2668" i="9" s="1"/>
  <c r="M2669" i="9" s="1"/>
  <c r="M2670" i="9" s="1"/>
  <c r="M2671" i="9" s="1"/>
  <c r="M2672" i="9" s="1"/>
  <c r="M2673" i="9" s="1"/>
  <c r="M2674" i="9" s="1"/>
  <c r="M2675" i="9" s="1"/>
  <c r="M2676" i="9" s="1"/>
  <c r="M2677" i="9" s="1"/>
  <c r="M2678" i="9" s="1"/>
  <c r="M2679" i="9" s="1"/>
  <c r="M2680" i="9" s="1"/>
  <c r="M2681" i="9" s="1"/>
  <c r="M2682" i="9" s="1"/>
  <c r="M2683" i="9" s="1"/>
  <c r="M2684" i="9" s="1"/>
  <c r="M2685" i="9" s="1"/>
  <c r="M2686" i="9" s="1"/>
  <c r="M2687" i="9" s="1"/>
  <c r="M2688" i="9" s="1"/>
  <c r="M2689" i="9" s="1"/>
  <c r="M2690" i="9" s="1"/>
  <c r="M2691" i="9" s="1"/>
  <c r="M2692" i="9" s="1"/>
  <c r="M2693" i="9" s="1"/>
  <c r="M2694" i="9" s="1"/>
  <c r="M2695" i="9" s="1"/>
  <c r="M2696" i="9" s="1"/>
  <c r="M2697" i="9" s="1"/>
  <c r="M2698" i="9" s="1"/>
  <c r="M2699" i="9" s="1"/>
  <c r="M2700" i="9" s="1"/>
  <c r="M2701" i="9" s="1"/>
  <c r="M2702" i="9" s="1"/>
  <c r="M2703" i="9" s="1"/>
  <c r="M2704" i="9" s="1"/>
  <c r="M2705" i="9" s="1"/>
  <c r="M2706" i="9" s="1"/>
  <c r="M2707" i="9" s="1"/>
  <c r="M2708" i="9" s="1"/>
  <c r="M2709" i="9" s="1"/>
  <c r="M2710" i="9" s="1"/>
  <c r="M2711" i="9" s="1"/>
  <c r="M2712" i="9" s="1"/>
  <c r="M2713" i="9" s="1"/>
  <c r="M2714" i="9" s="1"/>
  <c r="M2715" i="9" s="1"/>
  <c r="M2716" i="9" s="1"/>
  <c r="M2717" i="9" s="1"/>
  <c r="M2718" i="9" s="1"/>
  <c r="M2719" i="9" s="1"/>
  <c r="M2720" i="9" s="1"/>
  <c r="M2721" i="9" s="1"/>
  <c r="M2722" i="9" s="1"/>
  <c r="M2723" i="9" s="1"/>
  <c r="M2724" i="9" s="1"/>
  <c r="M2725" i="9" s="1"/>
  <c r="M2726" i="9" s="1"/>
  <c r="M2727" i="9" s="1"/>
  <c r="M2728" i="9" s="1"/>
  <c r="M2729" i="9" s="1"/>
  <c r="M2730" i="9" s="1"/>
  <c r="M2731" i="9" s="1"/>
  <c r="M2732" i="9" s="1"/>
  <c r="M2733" i="9" s="1"/>
  <c r="M2734" i="9" s="1"/>
  <c r="M2735" i="9" s="1"/>
  <c r="M2736" i="9" s="1"/>
  <c r="M2737" i="9" s="1"/>
  <c r="M2738" i="9" s="1"/>
  <c r="M2739" i="9" s="1"/>
  <c r="M2740" i="9" s="1"/>
  <c r="M2741" i="9" s="1"/>
  <c r="M2742" i="9" s="1"/>
  <c r="M2743" i="9" s="1"/>
  <c r="M2744" i="9" s="1"/>
  <c r="M2745" i="9" s="1"/>
  <c r="M2746" i="9" s="1"/>
  <c r="M2747" i="9" s="1"/>
  <c r="M2748" i="9" s="1"/>
  <c r="M2749" i="9" s="1"/>
  <c r="M2750" i="9" s="1"/>
  <c r="M2751" i="9" s="1"/>
  <c r="M2752" i="9" s="1"/>
  <c r="M2753" i="9" s="1"/>
  <c r="M2754" i="9" s="1"/>
  <c r="M2755" i="9" s="1"/>
  <c r="M2756" i="9" s="1"/>
  <c r="M2757" i="9" s="1"/>
  <c r="M2758" i="9" s="1"/>
  <c r="M2759" i="9" s="1"/>
  <c r="M2760" i="9" s="1"/>
  <c r="M2761" i="9" s="1"/>
  <c r="M2762" i="9" s="1"/>
  <c r="M2763" i="9" s="1"/>
  <c r="M2764" i="9" s="1"/>
  <c r="M2765" i="9" s="1"/>
  <c r="M2766" i="9" s="1"/>
  <c r="M2767" i="9" s="1"/>
  <c r="M2768" i="9" s="1"/>
  <c r="M2769" i="9" s="1"/>
  <c r="M2770" i="9" s="1"/>
  <c r="M2771" i="9" s="1"/>
  <c r="M2772" i="9" s="1"/>
  <c r="M2773" i="9" s="1"/>
  <c r="M2774" i="9" s="1"/>
  <c r="M2775" i="9" s="1"/>
  <c r="M2776" i="9" s="1"/>
  <c r="M2777" i="9" s="1"/>
  <c r="M2778" i="9" s="1"/>
  <c r="M2779" i="9" s="1"/>
  <c r="M2780" i="9" s="1"/>
  <c r="M2781" i="9" s="1"/>
  <c r="M2782" i="9" s="1"/>
  <c r="M2783" i="9" s="1"/>
  <c r="M2784" i="9" s="1"/>
  <c r="M2785" i="9" s="1"/>
  <c r="M2786" i="9" s="1"/>
  <c r="M2787" i="9" s="1"/>
  <c r="M2788" i="9" s="1"/>
  <c r="M2789" i="9" s="1"/>
  <c r="M2790" i="9" s="1"/>
  <c r="M2791" i="9" s="1"/>
  <c r="M2792" i="9" s="1"/>
  <c r="M2793" i="9" s="1"/>
  <c r="M2794" i="9" s="1"/>
  <c r="M2795" i="9" s="1"/>
  <c r="M2796" i="9" s="1"/>
  <c r="M2797" i="9" s="1"/>
  <c r="M2798" i="9" s="1"/>
  <c r="M2799" i="9" s="1"/>
  <c r="M2800" i="9" s="1"/>
  <c r="M2801" i="9" s="1"/>
  <c r="M2802" i="9" s="1"/>
  <c r="M2803" i="9" s="1"/>
  <c r="M2804" i="9" s="1"/>
  <c r="M2805" i="9" s="1"/>
  <c r="M2806" i="9" s="1"/>
  <c r="M2807" i="9" s="1"/>
  <c r="M2808" i="9" s="1"/>
  <c r="M2809" i="9" s="1"/>
  <c r="M2810" i="9" s="1"/>
  <c r="M2811" i="9" s="1"/>
  <c r="M2812" i="9" s="1"/>
  <c r="M2813" i="9" s="1"/>
  <c r="M2814" i="9" s="1"/>
  <c r="M2815" i="9" s="1"/>
  <c r="M2816" i="9" s="1"/>
  <c r="M2817" i="9" s="1"/>
  <c r="M2818" i="9" s="1"/>
  <c r="M2819" i="9" s="1"/>
  <c r="M2820" i="9" s="1"/>
  <c r="M2821" i="9" s="1"/>
  <c r="M2822" i="9" s="1"/>
  <c r="M2823" i="9" s="1"/>
  <c r="M2824" i="9" s="1"/>
  <c r="M2825" i="9" s="1"/>
  <c r="M2826" i="9" s="1"/>
  <c r="M2827" i="9" s="1"/>
  <c r="M2828" i="9" s="1"/>
  <c r="M2829" i="9" s="1"/>
  <c r="M2830" i="9" s="1"/>
  <c r="M2831" i="9" s="1"/>
  <c r="M2832" i="9" s="1"/>
  <c r="M2833" i="9" s="1"/>
  <c r="M2834" i="9" s="1"/>
  <c r="M2835" i="9" s="1"/>
  <c r="M2836" i="9" s="1"/>
  <c r="M2837" i="9" s="1"/>
  <c r="M2838" i="9" s="1"/>
  <c r="M2839" i="9" s="1"/>
  <c r="M2840" i="9" s="1"/>
  <c r="M2841" i="9" s="1"/>
  <c r="M2842" i="9" s="1"/>
  <c r="M2843" i="9" s="1"/>
  <c r="M2844" i="9" s="1"/>
  <c r="M2845" i="9" s="1"/>
  <c r="M2846" i="9" s="1"/>
  <c r="M2847" i="9" s="1"/>
  <c r="M2848" i="9" s="1"/>
  <c r="M2849" i="9" s="1"/>
  <c r="M2850" i="9" s="1"/>
  <c r="M2851" i="9" s="1"/>
  <c r="M2852" i="9" s="1"/>
  <c r="M2853" i="9" s="1"/>
  <c r="M2854" i="9" s="1"/>
  <c r="M2855" i="9" s="1"/>
  <c r="M2856" i="9" s="1"/>
  <c r="M2857" i="9" s="1"/>
  <c r="M2858" i="9" s="1"/>
  <c r="M2859" i="9" s="1"/>
  <c r="M2860" i="9" s="1"/>
  <c r="M2861" i="9" s="1"/>
  <c r="M2862" i="9" s="1"/>
  <c r="M2863" i="9" s="1"/>
  <c r="M2864" i="9" s="1"/>
  <c r="M2865" i="9" s="1"/>
  <c r="M2866" i="9" s="1"/>
  <c r="M2867" i="9" s="1"/>
  <c r="M2868" i="9" s="1"/>
  <c r="M2869" i="9" s="1"/>
  <c r="M2870" i="9" s="1"/>
  <c r="M2871" i="9" s="1"/>
  <c r="M2872" i="9" s="1"/>
  <c r="M2873" i="9" s="1"/>
  <c r="M2874" i="9" s="1"/>
  <c r="M2875" i="9" s="1"/>
  <c r="M2876" i="9" s="1"/>
  <c r="M2877" i="9" s="1"/>
  <c r="M2878" i="9" s="1"/>
  <c r="M2879" i="9" s="1"/>
  <c r="M2880" i="9" s="1"/>
  <c r="M2881" i="9" s="1"/>
  <c r="M2882" i="9" s="1"/>
  <c r="M2883" i="9" s="1"/>
  <c r="M2884" i="9" s="1"/>
  <c r="M2885" i="9" s="1"/>
  <c r="M2886" i="9" s="1"/>
  <c r="M2887" i="9" s="1"/>
  <c r="M2888" i="9" s="1"/>
  <c r="M2889" i="9" s="1"/>
  <c r="M2890" i="9" s="1"/>
  <c r="M2891" i="9" s="1"/>
  <c r="M2892" i="9" s="1"/>
  <c r="M2893" i="9" s="1"/>
  <c r="M2894" i="9" s="1"/>
  <c r="M2895" i="9" s="1"/>
  <c r="M2896" i="9" s="1"/>
  <c r="M2897" i="9" s="1"/>
  <c r="M2898" i="9" s="1"/>
  <c r="M2899" i="9" s="1"/>
  <c r="M2900" i="9" s="1"/>
  <c r="M2901" i="9" s="1"/>
  <c r="M2902" i="9" s="1"/>
  <c r="M2903" i="9" s="1"/>
  <c r="M2904" i="9" s="1"/>
  <c r="M2905" i="9" s="1"/>
  <c r="M2906" i="9" s="1"/>
  <c r="M2907" i="9" s="1"/>
  <c r="M2908" i="9" s="1"/>
  <c r="M2909" i="9" s="1"/>
  <c r="M2910" i="9" s="1"/>
  <c r="M2911" i="9" s="1"/>
  <c r="M2912" i="9" s="1"/>
  <c r="M2913" i="9" s="1"/>
  <c r="M2914" i="9" s="1"/>
  <c r="M2915" i="9" s="1"/>
  <c r="M2916" i="9" s="1"/>
  <c r="M2917" i="9" s="1"/>
  <c r="M2918" i="9" s="1"/>
  <c r="M2919" i="9" s="1"/>
  <c r="M2920" i="9" s="1"/>
  <c r="M2921" i="9" s="1"/>
  <c r="M2922" i="9" s="1"/>
  <c r="M2923" i="9" s="1"/>
  <c r="M2924" i="9" s="1"/>
  <c r="M2925" i="9" s="1"/>
  <c r="M2926" i="9" s="1"/>
  <c r="M2927" i="9" s="1"/>
  <c r="M2928" i="9" s="1"/>
  <c r="M2929" i="9" s="1"/>
  <c r="M2930" i="9" s="1"/>
  <c r="M2931" i="9" s="1"/>
  <c r="M2932" i="9" s="1"/>
  <c r="M2933" i="9" s="1"/>
  <c r="M2934" i="9" s="1"/>
  <c r="M2935" i="9" s="1"/>
  <c r="M2936" i="9" s="1"/>
  <c r="M2937" i="9" s="1"/>
  <c r="M2938" i="9" s="1"/>
  <c r="M2939" i="9" s="1"/>
  <c r="M2940" i="9" s="1"/>
  <c r="M2941" i="9" s="1"/>
  <c r="M2942" i="9" s="1"/>
  <c r="M2943" i="9" s="1"/>
  <c r="M2944" i="9" s="1"/>
  <c r="M2945" i="9" s="1"/>
  <c r="M2946" i="9" s="1"/>
  <c r="M2947" i="9" s="1"/>
  <c r="M2948" i="9" s="1"/>
  <c r="M2949" i="9" s="1"/>
  <c r="M2950" i="9" s="1"/>
  <c r="M2951" i="9" s="1"/>
  <c r="M2952" i="9" s="1"/>
  <c r="M2953" i="9" s="1"/>
  <c r="M2954" i="9" s="1"/>
  <c r="M2955" i="9" s="1"/>
  <c r="M2956" i="9" s="1"/>
  <c r="M2957" i="9" s="1"/>
  <c r="M2958" i="9" s="1"/>
  <c r="M2959" i="9" s="1"/>
  <c r="M2960" i="9" s="1"/>
  <c r="M2961" i="9" s="1"/>
  <c r="M2962" i="9" s="1"/>
  <c r="M2963" i="9" s="1"/>
  <c r="M2964" i="9" s="1"/>
  <c r="M2965" i="9" s="1"/>
  <c r="M2966" i="9" s="1"/>
  <c r="M2967" i="9" s="1"/>
  <c r="M2968" i="9" s="1"/>
  <c r="M2969" i="9" s="1"/>
  <c r="M2970" i="9" s="1"/>
  <c r="M2971" i="9" s="1"/>
  <c r="M2972" i="9" s="1"/>
  <c r="M2973" i="9" s="1"/>
  <c r="M2974" i="9" s="1"/>
  <c r="M2975" i="9" s="1"/>
  <c r="M2976" i="9" s="1"/>
  <c r="M2977" i="9" s="1"/>
  <c r="M2978" i="9" s="1"/>
  <c r="M2979" i="9" s="1"/>
  <c r="M2980" i="9" s="1"/>
  <c r="M2981" i="9" s="1"/>
  <c r="M2982" i="9" s="1"/>
  <c r="M2983" i="9" s="1"/>
  <c r="M2984" i="9" s="1"/>
  <c r="M2985" i="9" s="1"/>
  <c r="M2986" i="9" s="1"/>
  <c r="M2987" i="9" s="1"/>
  <c r="M2988" i="9" s="1"/>
  <c r="M2989" i="9" s="1"/>
  <c r="M2990" i="9" s="1"/>
  <c r="M2991" i="9" s="1"/>
  <c r="M2992" i="9" s="1"/>
  <c r="M2993" i="9" s="1"/>
  <c r="M2994" i="9" s="1"/>
  <c r="M2995" i="9" s="1"/>
  <c r="M2996" i="9" s="1"/>
  <c r="M2997" i="9" s="1"/>
  <c r="M2998" i="9" s="1"/>
  <c r="M2999" i="9" s="1"/>
  <c r="M3000" i="9" s="1"/>
  <c r="M3001" i="9" s="1"/>
  <c r="M3002" i="9" s="1"/>
  <c r="M3003" i="9" s="1"/>
  <c r="M3004" i="9" s="1"/>
  <c r="M3005" i="9" s="1"/>
  <c r="M3006" i="9" s="1"/>
  <c r="M3007" i="9" s="1"/>
  <c r="M3008" i="9" s="1"/>
  <c r="M3009" i="9" s="1"/>
  <c r="M3010" i="9" s="1"/>
  <c r="M3011" i="9" s="1"/>
  <c r="M3012" i="9" s="1"/>
  <c r="M3013" i="9" s="1"/>
  <c r="M3014" i="9" s="1"/>
  <c r="M3015" i="9" s="1"/>
  <c r="M3016" i="9" s="1"/>
  <c r="M3017" i="9" s="1"/>
  <c r="M3018" i="9" s="1"/>
  <c r="M3019" i="9" s="1"/>
  <c r="M3020" i="9" s="1"/>
  <c r="M3021" i="9" s="1"/>
  <c r="M3022" i="9" s="1"/>
  <c r="M3023" i="9" s="1"/>
  <c r="M3024" i="9" s="1"/>
  <c r="M3025" i="9" s="1"/>
  <c r="M3026" i="9" s="1"/>
  <c r="M3027" i="9" s="1"/>
  <c r="M3028" i="9" s="1"/>
  <c r="M3029" i="9" s="1"/>
  <c r="M3030" i="9" s="1"/>
  <c r="M3031" i="9" s="1"/>
  <c r="M3032" i="9" s="1"/>
  <c r="M3033" i="9" s="1"/>
  <c r="M3034" i="9" s="1"/>
  <c r="M3035" i="9" s="1"/>
  <c r="M3036" i="9" s="1"/>
  <c r="M3037" i="9" s="1"/>
  <c r="M3038" i="9" s="1"/>
  <c r="M3039" i="9" s="1"/>
  <c r="M3040" i="9" s="1"/>
  <c r="M3041" i="9" s="1"/>
  <c r="M3042" i="9" s="1"/>
  <c r="M3043" i="9" s="1"/>
  <c r="M3044" i="9" s="1"/>
  <c r="M3045" i="9" s="1"/>
  <c r="M3046" i="9" s="1"/>
  <c r="M3047" i="9" s="1"/>
  <c r="M3048" i="9" s="1"/>
  <c r="M3049" i="9" s="1"/>
  <c r="M3050" i="9" s="1"/>
  <c r="M3051" i="9" s="1"/>
  <c r="M3052" i="9" s="1"/>
  <c r="M3053" i="9" s="1"/>
  <c r="M3054" i="9" s="1"/>
  <c r="M3055" i="9" s="1"/>
  <c r="M3056" i="9" s="1"/>
  <c r="M3057" i="9" s="1"/>
  <c r="M3058" i="9" s="1"/>
  <c r="M3059" i="9" s="1"/>
  <c r="M3060" i="9" s="1"/>
  <c r="M3061" i="9" s="1"/>
  <c r="M3062" i="9" s="1"/>
  <c r="M3063" i="9" s="1"/>
  <c r="M3064" i="9" s="1"/>
  <c r="M3065" i="9" s="1"/>
  <c r="M3066" i="9" s="1"/>
  <c r="M3067" i="9" s="1"/>
  <c r="M3068" i="9" s="1"/>
  <c r="M3069" i="9" s="1"/>
  <c r="M3070" i="9" s="1"/>
  <c r="M3071" i="9" s="1"/>
  <c r="M3072" i="9" s="1"/>
  <c r="M3073" i="9" s="1"/>
  <c r="M3074" i="9" s="1"/>
  <c r="M3075" i="9" s="1"/>
  <c r="M3076" i="9" s="1"/>
  <c r="M3077" i="9" s="1"/>
  <c r="M3078" i="9" s="1"/>
  <c r="M3079" i="9" s="1"/>
  <c r="M3080" i="9" s="1"/>
  <c r="M3081" i="9" s="1"/>
  <c r="M3082" i="9" s="1"/>
  <c r="M3083" i="9" s="1"/>
  <c r="M3084" i="9" s="1"/>
  <c r="M3085" i="9" s="1"/>
  <c r="M3086" i="9" s="1"/>
  <c r="M3087" i="9" s="1"/>
  <c r="M3088" i="9" s="1"/>
  <c r="M3089" i="9" s="1"/>
  <c r="M3090" i="9" s="1"/>
  <c r="M3091" i="9" s="1"/>
  <c r="M3092" i="9" s="1"/>
  <c r="M3093" i="9" s="1"/>
  <c r="M3094" i="9" s="1"/>
  <c r="M3095" i="9" s="1"/>
  <c r="M3096" i="9" s="1"/>
  <c r="M3097" i="9" s="1"/>
  <c r="M3098" i="9" s="1"/>
  <c r="M3099" i="9" s="1"/>
  <c r="M3100" i="9" s="1"/>
  <c r="M3101" i="9" s="1"/>
  <c r="M3102" i="9" s="1"/>
  <c r="M3103" i="9" s="1"/>
  <c r="M3104" i="9" s="1"/>
  <c r="M3105" i="9" s="1"/>
  <c r="M3106" i="9" s="1"/>
  <c r="M3107" i="9" s="1"/>
  <c r="M3108" i="9" s="1"/>
  <c r="M3109" i="9" s="1"/>
  <c r="M3110" i="9" s="1"/>
  <c r="M3111" i="9" s="1"/>
  <c r="M3112" i="9" s="1"/>
  <c r="M3113" i="9" s="1"/>
  <c r="M3114" i="9" s="1"/>
  <c r="M3115" i="9" s="1"/>
  <c r="M3116" i="9" s="1"/>
  <c r="M3117" i="9" s="1"/>
  <c r="M3118" i="9" s="1"/>
  <c r="M3119" i="9" s="1"/>
  <c r="M3120" i="9" s="1"/>
  <c r="M3121" i="9" s="1"/>
  <c r="M3122" i="9" s="1"/>
  <c r="M3123" i="9" s="1"/>
  <c r="M3124" i="9" s="1"/>
  <c r="M3125" i="9" s="1"/>
  <c r="M3126" i="9" s="1"/>
  <c r="M3127" i="9" s="1"/>
  <c r="M3128" i="9" s="1"/>
  <c r="M3129" i="9" s="1"/>
  <c r="M3130" i="9" s="1"/>
  <c r="M3131" i="9" s="1"/>
  <c r="M3132" i="9" s="1"/>
  <c r="M3133" i="9" s="1"/>
  <c r="M3134" i="9" s="1"/>
  <c r="M3135" i="9" s="1"/>
  <c r="M3136" i="9" s="1"/>
  <c r="M3137" i="9" s="1"/>
  <c r="M3138" i="9" s="1"/>
  <c r="M3139" i="9" s="1"/>
  <c r="M3140" i="9" s="1"/>
  <c r="M3141" i="9" s="1"/>
  <c r="M3142" i="9" s="1"/>
  <c r="M3143" i="9" s="1"/>
  <c r="M3144" i="9" s="1"/>
  <c r="M3145" i="9" s="1"/>
  <c r="M3146" i="9" s="1"/>
  <c r="M3147" i="9" s="1"/>
  <c r="M3148" i="9" s="1"/>
  <c r="M3149" i="9" s="1"/>
  <c r="M3150" i="9" s="1"/>
  <c r="M3151" i="9" s="1"/>
  <c r="M3152" i="9" s="1"/>
  <c r="M3153" i="9" s="1"/>
  <c r="M3154" i="9" s="1"/>
  <c r="M3155" i="9" s="1"/>
  <c r="M3156" i="9" s="1"/>
  <c r="M3157" i="9" s="1"/>
  <c r="M3158" i="9" s="1"/>
  <c r="M3159" i="9" s="1"/>
  <c r="M3160" i="9" s="1"/>
  <c r="M3161" i="9" s="1"/>
  <c r="M3162" i="9" s="1"/>
  <c r="M3163" i="9" s="1"/>
  <c r="M3164" i="9" s="1"/>
  <c r="M3165" i="9" s="1"/>
  <c r="M3166" i="9" s="1"/>
  <c r="M3167" i="9" s="1"/>
  <c r="M3168" i="9" s="1"/>
  <c r="M3169" i="9" s="1"/>
  <c r="M3170" i="9" s="1"/>
  <c r="M3171" i="9" s="1"/>
  <c r="M3172" i="9" s="1"/>
  <c r="M3173" i="9" s="1"/>
  <c r="M3174" i="9" s="1"/>
  <c r="M3175" i="9" s="1"/>
  <c r="M3176" i="9" s="1"/>
  <c r="M3177" i="9" s="1"/>
  <c r="M3178" i="9" s="1"/>
  <c r="M3179" i="9" s="1"/>
  <c r="M3180" i="9" s="1"/>
  <c r="M3181" i="9" s="1"/>
  <c r="M3182" i="9" s="1"/>
  <c r="M3183" i="9" s="1"/>
  <c r="M3184" i="9" s="1"/>
  <c r="M3185" i="9" s="1"/>
  <c r="M3186" i="9" s="1"/>
  <c r="M3187" i="9" s="1"/>
  <c r="M3188" i="9" s="1"/>
  <c r="M3189" i="9" s="1"/>
  <c r="M3190" i="9" s="1"/>
  <c r="M3191" i="9" s="1"/>
  <c r="M3192" i="9" s="1"/>
  <c r="M3193" i="9" s="1"/>
  <c r="M3194" i="9" s="1"/>
  <c r="M3195" i="9" s="1"/>
  <c r="M3196" i="9" s="1"/>
  <c r="M3197" i="9" s="1"/>
  <c r="M3198" i="9" s="1"/>
  <c r="M3199" i="9" s="1"/>
  <c r="M3200" i="9" s="1"/>
  <c r="M3201" i="9" s="1"/>
  <c r="M3202" i="9" s="1"/>
  <c r="M3203" i="9" s="1"/>
  <c r="M3204" i="9" s="1"/>
  <c r="M3205" i="9" s="1"/>
  <c r="M3206" i="9" s="1"/>
  <c r="M3207" i="9" s="1"/>
  <c r="M3208" i="9" s="1"/>
  <c r="M3209" i="9" s="1"/>
  <c r="M3210" i="9" s="1"/>
  <c r="M3211" i="9" s="1"/>
  <c r="M3212" i="9" s="1"/>
  <c r="M3213" i="9" s="1"/>
  <c r="M3214" i="9" s="1"/>
  <c r="M3215" i="9" s="1"/>
  <c r="M3216" i="9" s="1"/>
  <c r="M3217" i="9" s="1"/>
  <c r="M3218" i="9" s="1"/>
  <c r="M3219" i="9" s="1"/>
  <c r="M3220" i="9" s="1"/>
  <c r="M3221" i="9" s="1"/>
  <c r="M3222" i="9" s="1"/>
  <c r="M3223" i="9" s="1"/>
  <c r="M3224" i="9" s="1"/>
  <c r="M3225" i="9" s="1"/>
  <c r="M3226" i="9" s="1"/>
  <c r="M3227" i="9" s="1"/>
  <c r="M3228" i="9" s="1"/>
  <c r="M3229" i="9" s="1"/>
  <c r="M3230" i="9" s="1"/>
  <c r="M3231" i="9" s="1"/>
  <c r="M3232" i="9" s="1"/>
  <c r="M3233" i="9" s="1"/>
  <c r="M3234" i="9" s="1"/>
  <c r="M3235" i="9" s="1"/>
  <c r="M3236" i="9" s="1"/>
  <c r="M3237" i="9" s="1"/>
  <c r="M3238" i="9" s="1"/>
  <c r="M3239" i="9" s="1"/>
  <c r="M3240" i="9" s="1"/>
  <c r="M3241" i="9" s="1"/>
  <c r="M3242" i="9" s="1"/>
  <c r="M3243" i="9" s="1"/>
  <c r="M3244" i="9" s="1"/>
  <c r="M3245" i="9" s="1"/>
  <c r="M3246" i="9" s="1"/>
  <c r="M3247" i="9" s="1"/>
  <c r="M3248" i="9" s="1"/>
  <c r="M3249" i="9" s="1"/>
  <c r="M3250" i="9" s="1"/>
  <c r="M3251" i="9" s="1"/>
  <c r="M3252" i="9" s="1"/>
  <c r="M3253" i="9" s="1"/>
  <c r="M3254" i="9" s="1"/>
  <c r="M3255" i="9" s="1"/>
  <c r="M3256" i="9" s="1"/>
  <c r="M3257" i="9" s="1"/>
  <c r="M3258" i="9" s="1"/>
  <c r="M3259" i="9" s="1"/>
  <c r="M3260" i="9" s="1"/>
  <c r="M3261" i="9" s="1"/>
  <c r="M3262" i="9" s="1"/>
  <c r="M3263" i="9" s="1"/>
  <c r="M3264" i="9" s="1"/>
  <c r="M3265" i="9" s="1"/>
  <c r="M3266" i="9" s="1"/>
  <c r="M3267" i="9" s="1"/>
  <c r="M3268" i="9" s="1"/>
  <c r="M3269" i="9" s="1"/>
  <c r="M3270" i="9" s="1"/>
  <c r="M3271" i="9" s="1"/>
  <c r="M3272" i="9" s="1"/>
  <c r="M3273" i="9" s="1"/>
  <c r="M3274" i="9" s="1"/>
  <c r="M3275" i="9" s="1"/>
  <c r="M3276" i="9" s="1"/>
  <c r="M3277" i="9" s="1"/>
  <c r="M3278" i="9" s="1"/>
  <c r="M3279" i="9" s="1"/>
  <c r="M3280" i="9" s="1"/>
  <c r="M3281" i="9" s="1"/>
  <c r="M3282" i="9" s="1"/>
  <c r="M3283" i="9" s="1"/>
  <c r="M3284" i="9" s="1"/>
  <c r="M3285" i="9" s="1"/>
  <c r="M3286" i="9" s="1"/>
  <c r="M3287" i="9" s="1"/>
  <c r="M3288" i="9" s="1"/>
  <c r="M3289" i="9" s="1"/>
  <c r="M3290" i="9" s="1"/>
  <c r="M3291" i="9" s="1"/>
  <c r="M3292" i="9" s="1"/>
  <c r="M3293" i="9" s="1"/>
  <c r="M3294" i="9" s="1"/>
  <c r="M3295" i="9" s="1"/>
  <c r="M3296" i="9" s="1"/>
  <c r="M3297" i="9" s="1"/>
  <c r="M3298" i="9" s="1"/>
  <c r="M3299" i="9" s="1"/>
  <c r="M3300" i="9" s="1"/>
  <c r="M3301" i="9" s="1"/>
  <c r="M3302" i="9" s="1"/>
  <c r="M3303" i="9" s="1"/>
  <c r="M3304" i="9" s="1"/>
  <c r="M3305" i="9" s="1"/>
  <c r="M3306" i="9" s="1"/>
  <c r="M3307" i="9" s="1"/>
  <c r="M3308" i="9" s="1"/>
  <c r="M3309" i="9" s="1"/>
  <c r="M3310" i="9" s="1"/>
  <c r="M3311" i="9" s="1"/>
  <c r="M3312" i="9" s="1"/>
  <c r="M3313" i="9" s="1"/>
  <c r="M3314" i="9" s="1"/>
  <c r="M3315" i="9" s="1"/>
  <c r="M3316" i="9" s="1"/>
  <c r="M3317" i="9" s="1"/>
  <c r="M3318" i="9" s="1"/>
  <c r="M3319" i="9" s="1"/>
  <c r="M3320" i="9" s="1"/>
  <c r="M3321" i="9" s="1"/>
  <c r="M3322" i="9" s="1"/>
  <c r="M3323" i="9" s="1"/>
  <c r="M3324" i="9" s="1"/>
  <c r="M3325" i="9" s="1"/>
  <c r="M3326" i="9" s="1"/>
  <c r="M3327" i="9" s="1"/>
  <c r="M3328" i="9" s="1"/>
  <c r="M3329" i="9" s="1"/>
  <c r="M3330" i="9" s="1"/>
  <c r="M3331" i="9" s="1"/>
  <c r="M3332" i="9" s="1"/>
  <c r="M3333" i="9" s="1"/>
  <c r="M3334" i="9" s="1"/>
  <c r="M3335" i="9" s="1"/>
  <c r="M3336" i="9" s="1"/>
  <c r="M3337" i="9" s="1"/>
  <c r="M3338" i="9" s="1"/>
  <c r="M3339" i="9" s="1"/>
  <c r="M3340" i="9" s="1"/>
  <c r="M3341" i="9" s="1"/>
  <c r="M3342" i="9" s="1"/>
  <c r="M3343" i="9" s="1"/>
  <c r="M3344" i="9" s="1"/>
  <c r="M3345" i="9" s="1"/>
  <c r="M3346" i="9" s="1"/>
  <c r="M3347" i="9" s="1"/>
  <c r="M3348" i="9" s="1"/>
  <c r="M3349" i="9" s="1"/>
  <c r="M3350" i="9" s="1"/>
  <c r="M3351" i="9" s="1"/>
  <c r="M3352" i="9" s="1"/>
  <c r="M3353" i="9" s="1"/>
  <c r="M3354" i="9" s="1"/>
  <c r="M3355" i="9" s="1"/>
  <c r="M3356" i="9" s="1"/>
  <c r="M3357" i="9" s="1"/>
  <c r="M3358" i="9" s="1"/>
  <c r="M3359" i="9" s="1"/>
  <c r="M3360" i="9" s="1"/>
  <c r="M3361" i="9" s="1"/>
  <c r="M3362" i="9" s="1"/>
  <c r="M3363" i="9" s="1"/>
  <c r="M3364" i="9" s="1"/>
  <c r="M3365" i="9" s="1"/>
  <c r="M3366" i="9" s="1"/>
  <c r="M3367" i="9" s="1"/>
  <c r="M3368" i="9" s="1"/>
  <c r="M3369" i="9" s="1"/>
  <c r="M3370" i="9" s="1"/>
  <c r="M3371" i="9" s="1"/>
  <c r="M3372" i="9" s="1"/>
  <c r="M3373" i="9" s="1"/>
  <c r="M3374" i="9" s="1"/>
  <c r="M3375" i="9" s="1"/>
  <c r="M3376" i="9" s="1"/>
  <c r="M3377" i="9" s="1"/>
  <c r="M3378" i="9" s="1"/>
  <c r="M3379" i="9" s="1"/>
  <c r="M3380" i="9" s="1"/>
  <c r="M3381" i="9" s="1"/>
  <c r="M3382" i="9" s="1"/>
  <c r="M3383" i="9" s="1"/>
  <c r="M3384" i="9" s="1"/>
  <c r="M3385" i="9" s="1"/>
  <c r="M3386" i="9" s="1"/>
  <c r="M3387" i="9" s="1"/>
  <c r="M3388" i="9" s="1"/>
  <c r="M3389" i="9" s="1"/>
  <c r="M3390" i="9" s="1"/>
  <c r="M3391" i="9" s="1"/>
  <c r="M3392" i="9" s="1"/>
  <c r="M3393" i="9" s="1"/>
  <c r="M3394" i="9" s="1"/>
  <c r="M3395" i="9" s="1"/>
  <c r="M3396" i="9" s="1"/>
  <c r="M3397" i="9" s="1"/>
  <c r="M3398" i="9" s="1"/>
  <c r="M3399" i="9" s="1"/>
  <c r="M3400" i="9" s="1"/>
  <c r="M3401" i="9" s="1"/>
  <c r="M3402" i="9" s="1"/>
  <c r="M3403" i="9" s="1"/>
  <c r="M3404" i="9" s="1"/>
  <c r="M3405" i="9" s="1"/>
  <c r="M3406" i="9" s="1"/>
  <c r="M3407" i="9" s="1"/>
  <c r="M3408" i="9" s="1"/>
  <c r="M3409" i="9" s="1"/>
  <c r="M3410" i="9" s="1"/>
  <c r="M3411" i="9" s="1"/>
  <c r="M3412" i="9" s="1"/>
  <c r="M3413" i="9" s="1"/>
  <c r="M3414" i="9" s="1"/>
  <c r="M3415" i="9" s="1"/>
  <c r="M3416" i="9" s="1"/>
  <c r="M3417" i="9" s="1"/>
  <c r="M3418" i="9" s="1"/>
  <c r="M3419" i="9" s="1"/>
  <c r="M3420" i="9" s="1"/>
  <c r="M3421" i="9" s="1"/>
  <c r="M3422" i="9" s="1"/>
  <c r="M3423" i="9" s="1"/>
  <c r="M3424" i="9" s="1"/>
  <c r="M3425" i="9" s="1"/>
  <c r="M3426" i="9" s="1"/>
  <c r="M3427" i="9" s="1"/>
  <c r="M3428" i="9" s="1"/>
  <c r="M3429" i="9" s="1"/>
  <c r="M3430" i="9" s="1"/>
  <c r="M3431" i="9" s="1"/>
  <c r="M3432" i="9" s="1"/>
  <c r="M3433" i="9" s="1"/>
  <c r="M3434" i="9" s="1"/>
  <c r="M3435" i="9" s="1"/>
  <c r="M3436" i="9" s="1"/>
  <c r="M3437" i="9" s="1"/>
  <c r="M3438" i="9" s="1"/>
  <c r="M3439" i="9" s="1"/>
  <c r="M3440" i="9" s="1"/>
  <c r="M3441" i="9" s="1"/>
  <c r="M3442" i="9" s="1"/>
  <c r="M3443" i="9" s="1"/>
  <c r="M3444" i="9" s="1"/>
  <c r="M3445" i="9" s="1"/>
  <c r="M3446" i="9" s="1"/>
  <c r="M3447" i="9" s="1"/>
  <c r="M3448" i="9" s="1"/>
  <c r="M3449" i="9" s="1"/>
  <c r="M3450" i="9" s="1"/>
  <c r="M3451" i="9" s="1"/>
  <c r="M3452" i="9" s="1"/>
  <c r="M3453" i="9" s="1"/>
  <c r="M3454" i="9" s="1"/>
  <c r="M3455" i="9" s="1"/>
  <c r="M3456" i="9" s="1"/>
  <c r="M3457" i="9" s="1"/>
  <c r="M3458" i="9" s="1"/>
  <c r="M3459" i="9" s="1"/>
  <c r="M3460" i="9" s="1"/>
  <c r="M3461" i="9" s="1"/>
  <c r="M3462" i="9" s="1"/>
  <c r="M3463" i="9" s="1"/>
  <c r="M3464" i="9" s="1"/>
  <c r="M3465" i="9" s="1"/>
  <c r="M3466" i="9" s="1"/>
  <c r="M3467" i="9" s="1"/>
  <c r="M3468" i="9" s="1"/>
  <c r="M3469" i="9" s="1"/>
  <c r="M3470" i="9" s="1"/>
  <c r="M3471" i="9" s="1"/>
  <c r="M3472" i="9" s="1"/>
  <c r="M3473" i="9" s="1"/>
  <c r="M3474" i="9" s="1"/>
  <c r="M3475" i="9" s="1"/>
  <c r="M3476" i="9" s="1"/>
  <c r="M3477" i="9" s="1"/>
  <c r="M3478" i="9" s="1"/>
  <c r="M3479" i="9" s="1"/>
  <c r="M3480" i="9" s="1"/>
  <c r="M3481" i="9" s="1"/>
  <c r="M3482" i="9" s="1"/>
  <c r="M3483" i="9" s="1"/>
  <c r="M3484" i="9" s="1"/>
  <c r="M3485" i="9" s="1"/>
  <c r="M3486" i="9" s="1"/>
  <c r="M3487" i="9" s="1"/>
  <c r="M3488" i="9" s="1"/>
  <c r="M3489" i="9" s="1"/>
  <c r="M3490" i="9" s="1"/>
  <c r="M3491" i="9" s="1"/>
  <c r="M3492" i="9" s="1"/>
  <c r="M3493" i="9" s="1"/>
  <c r="M3494" i="9" s="1"/>
  <c r="M3495" i="9" s="1"/>
  <c r="M3496" i="9" s="1"/>
  <c r="M3497" i="9" s="1"/>
  <c r="M3498" i="9" s="1"/>
  <c r="M3499" i="9" s="1"/>
  <c r="M3500" i="9" s="1"/>
  <c r="M3501" i="9" s="1"/>
  <c r="M3502" i="9" s="1"/>
  <c r="M3503" i="9" s="1"/>
  <c r="M3504" i="9" s="1"/>
  <c r="M3505" i="9" s="1"/>
  <c r="M3506" i="9" s="1"/>
  <c r="M3507" i="9" s="1"/>
  <c r="M3508" i="9" s="1"/>
  <c r="M3509" i="9" s="1"/>
  <c r="M3510" i="9" s="1"/>
  <c r="M3511" i="9" s="1"/>
  <c r="M3512" i="9" s="1"/>
  <c r="M3513" i="9" s="1"/>
  <c r="M3514" i="9" s="1"/>
  <c r="M3515" i="9" s="1"/>
  <c r="M3516" i="9" s="1"/>
  <c r="M3517" i="9" s="1"/>
  <c r="M3518" i="9" s="1"/>
  <c r="M3519" i="9" s="1"/>
  <c r="M3520" i="9" s="1"/>
  <c r="M3521" i="9" s="1"/>
  <c r="M3522" i="9" s="1"/>
  <c r="M3523" i="9" s="1"/>
  <c r="M3524" i="9" s="1"/>
  <c r="M3525" i="9" s="1"/>
  <c r="M3526" i="9" s="1"/>
  <c r="M3527" i="9" s="1"/>
  <c r="M3528" i="9" s="1"/>
  <c r="M3529" i="9" s="1"/>
  <c r="M3530" i="9" s="1"/>
  <c r="M3531" i="9" s="1"/>
  <c r="M3532" i="9" s="1"/>
  <c r="M3533" i="9" s="1"/>
  <c r="M3534" i="9" s="1"/>
  <c r="M3535" i="9" s="1"/>
  <c r="M3536" i="9" s="1"/>
  <c r="M3537" i="9" s="1"/>
  <c r="M3538" i="9" s="1"/>
  <c r="M3539" i="9" s="1"/>
  <c r="M3540" i="9" s="1"/>
  <c r="M3541" i="9" s="1"/>
  <c r="M3542" i="9" s="1"/>
  <c r="M3543" i="9" s="1"/>
  <c r="M3544" i="9" s="1"/>
  <c r="M3545" i="9" s="1"/>
  <c r="M3546" i="9" s="1"/>
  <c r="M3547" i="9" s="1"/>
  <c r="M3548" i="9" s="1"/>
  <c r="M3549" i="9" s="1"/>
  <c r="M3550" i="9" s="1"/>
  <c r="M3551" i="9" s="1"/>
  <c r="M3552" i="9" s="1"/>
  <c r="M3553" i="9" s="1"/>
  <c r="M3554" i="9" s="1"/>
  <c r="M3555" i="9" s="1"/>
  <c r="M3556" i="9" s="1"/>
  <c r="M3557" i="9" s="1"/>
  <c r="M3558" i="9" s="1"/>
  <c r="M3559" i="9" s="1"/>
  <c r="M3560" i="9" s="1"/>
  <c r="M3561" i="9" s="1"/>
  <c r="M3562" i="9" s="1"/>
  <c r="M3563" i="9" s="1"/>
  <c r="M3564" i="9" s="1"/>
  <c r="M3565" i="9" s="1"/>
  <c r="M3566" i="9" s="1"/>
  <c r="M3567" i="9" s="1"/>
  <c r="M3568" i="9" s="1"/>
  <c r="M3569" i="9" s="1"/>
  <c r="M3570" i="9" s="1"/>
  <c r="M3571" i="9" s="1"/>
  <c r="M3572" i="9" s="1"/>
  <c r="M3573" i="9" s="1"/>
  <c r="M3574" i="9" s="1"/>
  <c r="M3575" i="9" s="1"/>
  <c r="M3576" i="9" s="1"/>
  <c r="M3577" i="9" s="1"/>
  <c r="M3578" i="9" s="1"/>
  <c r="M3579" i="9" s="1"/>
  <c r="M3580" i="9" s="1"/>
  <c r="M3581" i="9" s="1"/>
  <c r="M3582" i="9" s="1"/>
  <c r="M3583" i="9" s="1"/>
  <c r="M3584" i="9" s="1"/>
  <c r="M3585" i="9" s="1"/>
  <c r="M3586" i="9" s="1"/>
  <c r="M3587" i="9" s="1"/>
  <c r="M3588" i="9" s="1"/>
  <c r="M3589" i="9" s="1"/>
  <c r="M3590" i="9" s="1"/>
  <c r="M3591" i="9" s="1"/>
  <c r="M3592" i="9" s="1"/>
  <c r="M3593" i="9" s="1"/>
  <c r="M3594" i="9" s="1"/>
  <c r="M3595" i="9" s="1"/>
  <c r="M3596" i="9" s="1"/>
  <c r="M3597" i="9" s="1"/>
  <c r="M3598" i="9" s="1"/>
  <c r="M3599" i="9" s="1"/>
  <c r="M3600" i="9" s="1"/>
  <c r="M3601" i="9" s="1"/>
  <c r="M3602" i="9" s="1"/>
  <c r="M3603" i="9" s="1"/>
  <c r="M3604" i="9" s="1"/>
  <c r="M3605" i="9" s="1"/>
  <c r="M3606" i="9" s="1"/>
  <c r="M3607" i="9" s="1"/>
  <c r="M3608" i="9" s="1"/>
  <c r="M3609" i="9" s="1"/>
  <c r="M3610" i="9" s="1"/>
  <c r="M3611" i="9" s="1"/>
  <c r="M3612" i="9" s="1"/>
  <c r="M3613" i="9" s="1"/>
  <c r="M3614" i="9" s="1"/>
  <c r="M3615" i="9" s="1"/>
  <c r="M3616" i="9" s="1"/>
  <c r="M3617" i="9" s="1"/>
  <c r="M3618" i="9" s="1"/>
  <c r="M3619" i="9" s="1"/>
  <c r="M3620" i="9" s="1"/>
  <c r="M3621" i="9" s="1"/>
  <c r="M3622" i="9" s="1"/>
  <c r="M3623" i="9" s="1"/>
  <c r="M3624" i="9" s="1"/>
  <c r="M3625" i="9" s="1"/>
  <c r="M3626" i="9" s="1"/>
  <c r="M3627" i="9" s="1"/>
  <c r="M3628" i="9" s="1"/>
  <c r="M3629" i="9" s="1"/>
  <c r="M3630" i="9" s="1"/>
  <c r="M3631" i="9" s="1"/>
  <c r="M3632" i="9" s="1"/>
  <c r="M3633" i="9" s="1"/>
  <c r="M3634" i="9" s="1"/>
  <c r="M3635" i="9" s="1"/>
  <c r="M3636" i="9" s="1"/>
  <c r="M3637" i="9" s="1"/>
  <c r="M3638" i="9" s="1"/>
  <c r="M3639" i="9" s="1"/>
  <c r="M3640" i="9" s="1"/>
  <c r="M3641" i="9" s="1"/>
  <c r="M3642" i="9" s="1"/>
  <c r="M3643" i="9" s="1"/>
  <c r="M3644" i="9" s="1"/>
  <c r="M3645" i="9" s="1"/>
  <c r="M3646" i="9" s="1"/>
  <c r="M3647" i="9" s="1"/>
  <c r="M3648" i="9" s="1"/>
  <c r="M3649" i="9" s="1"/>
  <c r="M3650" i="9" s="1"/>
  <c r="M3651" i="9" s="1"/>
  <c r="M3652" i="9" s="1"/>
  <c r="M3653" i="9" s="1"/>
  <c r="M3654" i="9" s="1"/>
  <c r="M3655" i="9" s="1"/>
  <c r="M3656" i="9" s="1"/>
  <c r="M3657" i="9" s="1"/>
  <c r="M3658" i="9" s="1"/>
  <c r="M3659" i="9" s="1"/>
  <c r="M3660" i="9" s="1"/>
  <c r="M3661" i="9" s="1"/>
  <c r="M3662" i="9" s="1"/>
  <c r="M3663" i="9" s="1"/>
  <c r="M3664" i="9" s="1"/>
  <c r="M3665" i="9" s="1"/>
  <c r="M3666" i="9" s="1"/>
  <c r="M3667" i="9" s="1"/>
  <c r="M3668" i="9" s="1"/>
  <c r="M3669" i="9" s="1"/>
  <c r="M3670" i="9" s="1"/>
  <c r="M3671" i="9" s="1"/>
  <c r="M3672" i="9" s="1"/>
  <c r="M3673" i="9" s="1"/>
  <c r="M3674" i="9" s="1"/>
  <c r="M3675" i="9" s="1"/>
  <c r="M3676" i="9" s="1"/>
  <c r="M3677" i="9" s="1"/>
  <c r="M3678" i="9" s="1"/>
  <c r="M3679" i="9" s="1"/>
  <c r="M3680" i="9" s="1"/>
  <c r="M3681" i="9" s="1"/>
  <c r="M3682" i="9" s="1"/>
  <c r="M3683" i="9" s="1"/>
  <c r="M3684" i="9" s="1"/>
  <c r="M3685" i="9" s="1"/>
  <c r="M3686" i="9" s="1"/>
  <c r="M3687" i="9" s="1"/>
  <c r="M3688" i="9" s="1"/>
  <c r="M3689" i="9" s="1"/>
  <c r="M3690" i="9" s="1"/>
  <c r="M3691" i="9" s="1"/>
  <c r="M3692" i="9" s="1"/>
  <c r="M3693" i="9" s="1"/>
  <c r="M3694" i="9" s="1"/>
  <c r="M3695" i="9" s="1"/>
  <c r="M3696" i="9" s="1"/>
  <c r="M3697" i="9" s="1"/>
  <c r="M3698" i="9" s="1"/>
  <c r="M3699" i="9" s="1"/>
  <c r="M3700" i="9" s="1"/>
  <c r="M3701" i="9" s="1"/>
  <c r="M3702" i="9" s="1"/>
  <c r="M3703" i="9" s="1"/>
  <c r="M3704" i="9" s="1"/>
  <c r="M3705" i="9" s="1"/>
  <c r="M3706" i="9" s="1"/>
  <c r="M3707" i="9" s="1"/>
  <c r="M3708" i="9" s="1"/>
  <c r="M3709" i="9" s="1"/>
  <c r="M3710" i="9" s="1"/>
  <c r="M3711" i="9" s="1"/>
  <c r="M3712" i="9" s="1"/>
  <c r="M3713" i="9" s="1"/>
  <c r="M3714" i="9" s="1"/>
  <c r="M3715" i="9" s="1"/>
  <c r="M3716" i="9" s="1"/>
  <c r="M3717" i="9" s="1"/>
  <c r="M3718" i="9" s="1"/>
  <c r="M3719" i="9" s="1"/>
  <c r="M3720" i="9" s="1"/>
  <c r="M3721" i="9" s="1"/>
  <c r="M3722" i="9" s="1"/>
  <c r="M3723" i="9" s="1"/>
  <c r="M3724" i="9" s="1"/>
  <c r="M3725" i="9" s="1"/>
  <c r="M3726" i="9" s="1"/>
  <c r="M3727" i="9" s="1"/>
  <c r="M3728" i="9" s="1"/>
  <c r="M3729" i="9" s="1"/>
  <c r="M3730" i="9" s="1"/>
  <c r="M3731" i="9" s="1"/>
  <c r="M3732" i="9" s="1"/>
  <c r="M3733" i="9" s="1"/>
  <c r="M3734" i="9" s="1"/>
  <c r="M3735" i="9" s="1"/>
  <c r="M3736" i="9" s="1"/>
  <c r="M3737" i="9" s="1"/>
  <c r="M3738" i="9" s="1"/>
  <c r="M3739" i="9" s="1"/>
  <c r="M3740" i="9" s="1"/>
  <c r="M3741" i="9" s="1"/>
  <c r="M3742" i="9" s="1"/>
  <c r="M3743" i="9" s="1"/>
  <c r="M3744" i="9" s="1"/>
  <c r="M3745" i="9" s="1"/>
  <c r="M3746" i="9" s="1"/>
  <c r="M3747" i="9" s="1"/>
  <c r="M3748" i="9" s="1"/>
  <c r="M3749" i="9" s="1"/>
  <c r="M3750" i="9" s="1"/>
  <c r="M3751" i="9" s="1"/>
  <c r="M3752" i="9" s="1"/>
  <c r="M3753" i="9" s="1"/>
  <c r="M3754" i="9" s="1"/>
  <c r="M3755" i="9" s="1"/>
  <c r="M3756" i="9" s="1"/>
  <c r="M3757" i="9" s="1"/>
  <c r="M3758" i="9" s="1"/>
  <c r="M3759" i="9" s="1"/>
  <c r="M3760" i="9" s="1"/>
  <c r="M3761" i="9" s="1"/>
  <c r="M3762" i="9" s="1"/>
  <c r="M3763" i="9" s="1"/>
  <c r="M3764" i="9" s="1"/>
  <c r="M3765" i="9" s="1"/>
  <c r="M3766" i="9" s="1"/>
  <c r="M3767" i="9" s="1"/>
  <c r="M3768" i="9" s="1"/>
  <c r="M3769" i="9" s="1"/>
  <c r="M3770" i="9" s="1"/>
  <c r="M3771" i="9" s="1"/>
  <c r="M3772" i="9" s="1"/>
  <c r="M3773" i="9" s="1"/>
  <c r="M3774" i="9" s="1"/>
  <c r="M3775" i="9" s="1"/>
  <c r="M3776" i="9" s="1"/>
  <c r="M3777" i="9" s="1"/>
  <c r="M3778" i="9" s="1"/>
  <c r="M3779" i="9" s="1"/>
  <c r="M3780" i="9" s="1"/>
  <c r="M3781" i="9" s="1"/>
  <c r="M3782" i="9" s="1"/>
  <c r="M3783" i="9" s="1"/>
  <c r="M3784" i="9" s="1"/>
  <c r="M3785" i="9" s="1"/>
  <c r="M3786" i="9" s="1"/>
  <c r="M3787" i="9" s="1"/>
  <c r="M3788" i="9" s="1"/>
  <c r="M3789" i="9" s="1"/>
  <c r="M3790" i="9" s="1"/>
  <c r="M3791" i="9" s="1"/>
  <c r="M3792" i="9" s="1"/>
  <c r="M3793" i="9" s="1"/>
  <c r="M3794" i="9" s="1"/>
  <c r="M3795" i="9" s="1"/>
  <c r="M3796" i="9" s="1"/>
  <c r="M3797" i="9" s="1"/>
  <c r="M3798" i="9" s="1"/>
  <c r="M3799" i="9" s="1"/>
  <c r="M3800" i="9" s="1"/>
  <c r="M3801" i="9" s="1"/>
  <c r="M3802" i="9" s="1"/>
  <c r="M3803" i="9" s="1"/>
  <c r="M3804" i="9" s="1"/>
  <c r="M3805" i="9" s="1"/>
  <c r="M3806" i="9" s="1"/>
  <c r="M3807" i="9" s="1"/>
  <c r="M3808" i="9" s="1"/>
  <c r="M3809" i="9" s="1"/>
  <c r="M3810" i="9" s="1"/>
  <c r="M3811" i="9" s="1"/>
  <c r="M3812" i="9" s="1"/>
  <c r="M3813" i="9" s="1"/>
  <c r="M3814" i="9" s="1"/>
  <c r="M3815" i="9" s="1"/>
  <c r="M3816" i="9" s="1"/>
  <c r="M3817" i="9" s="1"/>
  <c r="M3818" i="9" s="1"/>
  <c r="M3819" i="9" s="1"/>
  <c r="M3820" i="9" s="1"/>
  <c r="M3821" i="9" s="1"/>
  <c r="M3822" i="9" s="1"/>
  <c r="M3823" i="9" s="1"/>
  <c r="M3824" i="9" s="1"/>
  <c r="M3825" i="9" s="1"/>
  <c r="M3826" i="9" s="1"/>
  <c r="M3827" i="9" s="1"/>
  <c r="M3828" i="9" s="1"/>
  <c r="M3829" i="9" s="1"/>
  <c r="M3830" i="9" s="1"/>
  <c r="M3831" i="9" s="1"/>
  <c r="M3832" i="9" s="1"/>
  <c r="M3833" i="9" s="1"/>
  <c r="M3834" i="9" s="1"/>
  <c r="M3835" i="9" s="1"/>
  <c r="M3836" i="9" s="1"/>
  <c r="M3837" i="9" s="1"/>
  <c r="M3838" i="9" s="1"/>
  <c r="M3839" i="9" s="1"/>
  <c r="M3840" i="9" s="1"/>
  <c r="M3841" i="9" s="1"/>
  <c r="M3842" i="9" s="1"/>
  <c r="M3843" i="9" s="1"/>
  <c r="M3844" i="9" s="1"/>
  <c r="M3845" i="9" s="1"/>
  <c r="M3846" i="9" s="1"/>
  <c r="M3847" i="9" s="1"/>
  <c r="M3848" i="9" s="1"/>
  <c r="M3849" i="9" s="1"/>
  <c r="M3850" i="9" s="1"/>
  <c r="M3851" i="9" s="1"/>
  <c r="M3852" i="9" s="1"/>
  <c r="M3853" i="9" s="1"/>
  <c r="M3854" i="9" s="1"/>
  <c r="M3855" i="9" s="1"/>
  <c r="M3856" i="9" s="1"/>
  <c r="M3857" i="9" s="1"/>
  <c r="M3858" i="9" s="1"/>
  <c r="M3859" i="9" s="1"/>
  <c r="M3860" i="9" s="1"/>
  <c r="M3861" i="9" s="1"/>
  <c r="M3862" i="9" s="1"/>
  <c r="M3863" i="9" s="1"/>
  <c r="M3864" i="9" s="1"/>
  <c r="M3865" i="9" s="1"/>
  <c r="M3866" i="9" s="1"/>
  <c r="M3867" i="9" s="1"/>
  <c r="M3868" i="9" s="1"/>
  <c r="M3869" i="9" s="1"/>
  <c r="M3870" i="9" s="1"/>
  <c r="M3871" i="9" s="1"/>
  <c r="M3872" i="9" s="1"/>
  <c r="M3873" i="9" s="1"/>
  <c r="M3874" i="9" s="1"/>
  <c r="M3875" i="9" s="1"/>
  <c r="M3876" i="9" s="1"/>
  <c r="M3877" i="9" s="1"/>
  <c r="M3878" i="9" s="1"/>
  <c r="M3879" i="9" s="1"/>
  <c r="M3880" i="9" s="1"/>
  <c r="M3881" i="9" s="1"/>
  <c r="M3882" i="9" s="1"/>
  <c r="M3883" i="9" s="1"/>
  <c r="M3884" i="9" s="1"/>
  <c r="M3885" i="9" s="1"/>
  <c r="M3886" i="9" s="1"/>
  <c r="M3887" i="9" s="1"/>
  <c r="M3888" i="9" s="1"/>
  <c r="M3889" i="9" s="1"/>
  <c r="M3890" i="9" s="1"/>
  <c r="M3891" i="9" s="1"/>
  <c r="M3892" i="9" s="1"/>
  <c r="M3893" i="9" s="1"/>
  <c r="M3894" i="9" s="1"/>
  <c r="M3895" i="9" s="1"/>
  <c r="M3896" i="9" s="1"/>
  <c r="M3897" i="9" s="1"/>
  <c r="M3898" i="9" s="1"/>
  <c r="M3899" i="9" s="1"/>
  <c r="M3900" i="9" s="1"/>
  <c r="M3901" i="9" s="1"/>
  <c r="M3902" i="9" s="1"/>
  <c r="M3903" i="9" s="1"/>
  <c r="M3904" i="9" s="1"/>
  <c r="M3905" i="9" s="1"/>
  <c r="M3906" i="9" s="1"/>
  <c r="M3907" i="9" s="1"/>
  <c r="M3908" i="9" s="1"/>
  <c r="M3909" i="9" s="1"/>
  <c r="M3910" i="9" s="1"/>
  <c r="M3911" i="9" s="1"/>
  <c r="M3912" i="9" s="1"/>
  <c r="M3913" i="9" s="1"/>
  <c r="M3914" i="9" s="1"/>
  <c r="M3915" i="9" s="1"/>
  <c r="M3916" i="9" s="1"/>
  <c r="M3917" i="9" s="1"/>
  <c r="M3918" i="9" s="1"/>
  <c r="M3919" i="9" s="1"/>
  <c r="M3920" i="9" s="1"/>
  <c r="M3921" i="9" s="1"/>
  <c r="M3922" i="9" s="1"/>
  <c r="M3923" i="9" s="1"/>
  <c r="M3924" i="9" s="1"/>
  <c r="M3925" i="9" s="1"/>
  <c r="M3926" i="9" s="1"/>
  <c r="M3927" i="9" s="1"/>
  <c r="M3928" i="9" s="1"/>
  <c r="M3929" i="9" s="1"/>
  <c r="M3930" i="9" s="1"/>
  <c r="M3931" i="9" s="1"/>
  <c r="M3932" i="9" s="1"/>
  <c r="M3933" i="9" s="1"/>
  <c r="M3934" i="9" s="1"/>
  <c r="M3935" i="9" s="1"/>
  <c r="M3936" i="9" s="1"/>
  <c r="M3937" i="9" s="1"/>
  <c r="M3938" i="9" s="1"/>
  <c r="M3939" i="9" s="1"/>
  <c r="M3940" i="9" s="1"/>
  <c r="M3941" i="9" s="1"/>
  <c r="M3942" i="9" s="1"/>
  <c r="M3943" i="9" s="1"/>
  <c r="M3944" i="9" s="1"/>
  <c r="M3945" i="9" s="1"/>
  <c r="M3946" i="9" s="1"/>
  <c r="M3947" i="9" s="1"/>
  <c r="M3948" i="9" s="1"/>
  <c r="M3949" i="9" s="1"/>
  <c r="M3950" i="9" s="1"/>
  <c r="M3951" i="9" s="1"/>
  <c r="M3952" i="9" s="1"/>
  <c r="M3953" i="9" s="1"/>
  <c r="M3954" i="9" s="1"/>
  <c r="M3955" i="9" s="1"/>
  <c r="M3956" i="9" s="1"/>
  <c r="M3957" i="9" s="1"/>
  <c r="M3958" i="9" s="1"/>
  <c r="M3959" i="9" s="1"/>
  <c r="M3960" i="9" s="1"/>
  <c r="M3961" i="9" s="1"/>
  <c r="M3962" i="9" s="1"/>
  <c r="M3963" i="9" s="1"/>
  <c r="M3964" i="9" s="1"/>
  <c r="M3965" i="9" s="1"/>
  <c r="M3966" i="9" s="1"/>
  <c r="M3967" i="9" s="1"/>
  <c r="M3968" i="9" s="1"/>
  <c r="M3969" i="9" s="1"/>
  <c r="M3970" i="9" s="1"/>
  <c r="M3971" i="9" s="1"/>
  <c r="M3972" i="9" s="1"/>
  <c r="M3973" i="9" s="1"/>
  <c r="M3974" i="9" s="1"/>
  <c r="M3975" i="9" s="1"/>
  <c r="M3976" i="9" s="1"/>
  <c r="M3977" i="9" s="1"/>
  <c r="M3978" i="9" s="1"/>
  <c r="M3979" i="9" s="1"/>
  <c r="M3980" i="9" s="1"/>
  <c r="M3981" i="9" s="1"/>
  <c r="M3982" i="9" s="1"/>
  <c r="M3983" i="9" s="1"/>
  <c r="M3984" i="9" s="1"/>
  <c r="M3985" i="9" s="1"/>
  <c r="M3986" i="9" s="1"/>
  <c r="M3987" i="9" s="1"/>
  <c r="M3988" i="9" s="1"/>
  <c r="M3989" i="9" s="1"/>
  <c r="M3990" i="9" s="1"/>
  <c r="M3991" i="9" s="1"/>
  <c r="M3992" i="9" s="1"/>
  <c r="M3993" i="9" s="1"/>
  <c r="M3994" i="9" s="1"/>
  <c r="M3995" i="9" s="1"/>
  <c r="M3996" i="9" s="1"/>
  <c r="M3997" i="9" s="1"/>
  <c r="M3998" i="9" s="1"/>
  <c r="M3999" i="9" s="1"/>
  <c r="M4000" i="9" s="1"/>
  <c r="M4001" i="9" s="1"/>
  <c r="M4002" i="9" s="1"/>
  <c r="M4003" i="9" s="1"/>
  <c r="M4004" i="9" s="1"/>
  <c r="M4005" i="9" s="1"/>
  <c r="M4006" i="9" s="1"/>
  <c r="M4007" i="9" s="1"/>
  <c r="M4008" i="9" s="1"/>
  <c r="M4009" i="9" s="1"/>
  <c r="M4010" i="9" s="1"/>
  <c r="M4011" i="9" s="1"/>
  <c r="M4012" i="9" s="1"/>
  <c r="M4013" i="9" s="1"/>
  <c r="M4014" i="9" s="1"/>
  <c r="M4015" i="9" s="1"/>
  <c r="M4016" i="9" s="1"/>
  <c r="M4017" i="9" s="1"/>
  <c r="M4018" i="9" s="1"/>
  <c r="M4019" i="9" s="1"/>
  <c r="M4020" i="9" s="1"/>
  <c r="M4021" i="9" s="1"/>
  <c r="M4022" i="9" s="1"/>
  <c r="M4023" i="9" s="1"/>
  <c r="M4024" i="9" s="1"/>
  <c r="M4025" i="9" s="1"/>
  <c r="M4026" i="9" s="1"/>
  <c r="M4027" i="9" s="1"/>
  <c r="M4028" i="9" s="1"/>
  <c r="M4029" i="9" s="1"/>
  <c r="M4030" i="9" s="1"/>
  <c r="M4031" i="9" s="1"/>
  <c r="M4032" i="9" s="1"/>
  <c r="M4033" i="9" s="1"/>
  <c r="M4034" i="9" s="1"/>
  <c r="M4035" i="9" s="1"/>
  <c r="M4036" i="9" s="1"/>
  <c r="M4037" i="9" s="1"/>
  <c r="M4038" i="9" s="1"/>
  <c r="M4039" i="9" s="1"/>
  <c r="M4040" i="9" s="1"/>
  <c r="M4041" i="9" s="1"/>
  <c r="M4042" i="9" s="1"/>
  <c r="M4043" i="9" s="1"/>
  <c r="M4044" i="9" s="1"/>
  <c r="M4045" i="9" s="1"/>
  <c r="M4046" i="9" s="1"/>
  <c r="M4047" i="9" s="1"/>
  <c r="M4048" i="9" s="1"/>
  <c r="M4049" i="9" s="1"/>
  <c r="M4050" i="9" s="1"/>
  <c r="M4051" i="9" s="1"/>
  <c r="M4052" i="9" s="1"/>
  <c r="M4053" i="9" s="1"/>
  <c r="M4054" i="9" s="1"/>
  <c r="M4055" i="9" s="1"/>
  <c r="M4056" i="9" s="1"/>
  <c r="M4057" i="9" s="1"/>
  <c r="M4058" i="9" s="1"/>
  <c r="M4059" i="9" s="1"/>
  <c r="M4060" i="9" s="1"/>
  <c r="M4061" i="9" s="1"/>
  <c r="M4062" i="9" s="1"/>
  <c r="M4063" i="9" s="1"/>
  <c r="M4064" i="9" s="1"/>
  <c r="M4065" i="9" s="1"/>
  <c r="M4066" i="9" s="1"/>
  <c r="M4067" i="9" s="1"/>
  <c r="M4068" i="9" s="1"/>
  <c r="M4069" i="9" s="1"/>
  <c r="M4070" i="9" s="1"/>
  <c r="M4071" i="9" s="1"/>
  <c r="M4072" i="9" s="1"/>
  <c r="M4073" i="9" s="1"/>
  <c r="M4074" i="9" s="1"/>
  <c r="M4075" i="9" s="1"/>
  <c r="M4076" i="9" s="1"/>
  <c r="M4077" i="9" s="1"/>
  <c r="M4078" i="9" s="1"/>
  <c r="M4079" i="9" s="1"/>
  <c r="M4080" i="9" s="1"/>
  <c r="M4081" i="9" s="1"/>
  <c r="M4082" i="9" s="1"/>
  <c r="M4083" i="9" s="1"/>
  <c r="M4084" i="9" s="1"/>
  <c r="M4085" i="9" s="1"/>
  <c r="M4086" i="9" s="1"/>
  <c r="M4087" i="9" s="1"/>
  <c r="M4088" i="9" s="1"/>
  <c r="M4089" i="9" s="1"/>
  <c r="M4090" i="9" s="1"/>
  <c r="M4091" i="9" s="1"/>
  <c r="M4092" i="9" s="1"/>
  <c r="M4093" i="9" s="1"/>
  <c r="M4094" i="9" s="1"/>
  <c r="M4095" i="9" s="1"/>
  <c r="M4096" i="9" s="1"/>
  <c r="M4097" i="9" s="1"/>
  <c r="M4098" i="9" s="1"/>
  <c r="M4099" i="9" s="1"/>
  <c r="M4100" i="9" s="1"/>
  <c r="M4101" i="9" s="1"/>
  <c r="M4102" i="9" s="1"/>
  <c r="M4103" i="9" s="1"/>
  <c r="M4104" i="9" s="1"/>
  <c r="M4105" i="9" s="1"/>
  <c r="M4106" i="9" s="1"/>
  <c r="M4107" i="9" s="1"/>
  <c r="M4108" i="9" s="1"/>
  <c r="M4109" i="9" s="1"/>
  <c r="M4110" i="9" s="1"/>
  <c r="M4111" i="9" s="1"/>
  <c r="M4112" i="9" s="1"/>
  <c r="M4113" i="9" s="1"/>
  <c r="M4114" i="9" s="1"/>
  <c r="M4115" i="9" s="1"/>
  <c r="M4116" i="9" s="1"/>
  <c r="M4117" i="9" s="1"/>
  <c r="M4118" i="9" s="1"/>
  <c r="M4119" i="9" s="1"/>
  <c r="M4120" i="9" s="1"/>
  <c r="M4121" i="9" s="1"/>
  <c r="M4122" i="9" s="1"/>
  <c r="M4123" i="9" s="1"/>
  <c r="M4124" i="9" s="1"/>
  <c r="M4125" i="9" s="1"/>
  <c r="M4126" i="9" s="1"/>
  <c r="M4127" i="9" s="1"/>
  <c r="M4128" i="9" s="1"/>
  <c r="M4129" i="9" s="1"/>
  <c r="M4130" i="9" s="1"/>
  <c r="M4131" i="9" s="1"/>
  <c r="M4132" i="9" s="1"/>
  <c r="M4133" i="9" s="1"/>
  <c r="M4134" i="9" s="1"/>
  <c r="M4135" i="9" s="1"/>
  <c r="M4136" i="9" s="1"/>
  <c r="M4137" i="9" s="1"/>
  <c r="M4138" i="9" s="1"/>
  <c r="M4139" i="9" s="1"/>
  <c r="M4140" i="9" s="1"/>
  <c r="M4141" i="9" s="1"/>
  <c r="M4142" i="9" s="1"/>
  <c r="M4143" i="9" s="1"/>
  <c r="M4144" i="9" s="1"/>
  <c r="M4145" i="9" s="1"/>
  <c r="M4146" i="9" s="1"/>
  <c r="M4147" i="9" s="1"/>
  <c r="M4148" i="9" s="1"/>
  <c r="M4149" i="9" s="1"/>
  <c r="M4150" i="9" s="1"/>
  <c r="M4151" i="9" s="1"/>
  <c r="M4152" i="9" s="1"/>
  <c r="M4153" i="9" s="1"/>
  <c r="M4154" i="9" s="1"/>
  <c r="M4155" i="9" s="1"/>
  <c r="M4156" i="9" s="1"/>
  <c r="M4157" i="9" s="1"/>
  <c r="M4158" i="9" s="1"/>
  <c r="M4159" i="9" s="1"/>
  <c r="M4160" i="9" s="1"/>
  <c r="M4161" i="9" s="1"/>
  <c r="M4162" i="9" s="1"/>
  <c r="M4163" i="9" s="1"/>
  <c r="M4164" i="9" s="1"/>
  <c r="M4165" i="9" s="1"/>
  <c r="M4166" i="9" s="1"/>
  <c r="M4167" i="9" s="1"/>
  <c r="M4168" i="9" s="1"/>
  <c r="M4169" i="9" s="1"/>
  <c r="M4170" i="9" s="1"/>
  <c r="M4171" i="9" s="1"/>
  <c r="M4172" i="9" s="1"/>
  <c r="M4173" i="9" s="1"/>
  <c r="M4174" i="9" s="1"/>
  <c r="M4175" i="9" s="1"/>
  <c r="M4176" i="9" s="1"/>
  <c r="M4177" i="9" s="1"/>
  <c r="M4178" i="9" s="1"/>
  <c r="M4179" i="9" s="1"/>
  <c r="M4180" i="9" s="1"/>
  <c r="M4181" i="9" s="1"/>
  <c r="M4182" i="9" s="1"/>
  <c r="M4183" i="9" s="1"/>
  <c r="M4184" i="9" s="1"/>
  <c r="M4185" i="9" s="1"/>
  <c r="M4186" i="9" s="1"/>
  <c r="M4187" i="9" s="1"/>
  <c r="M4188" i="9" s="1"/>
  <c r="M4189" i="9" s="1"/>
  <c r="M4190" i="9" s="1"/>
  <c r="M4191" i="9" s="1"/>
  <c r="M4192" i="9" s="1"/>
  <c r="M4193" i="9" s="1"/>
  <c r="M4194" i="9" s="1"/>
  <c r="M4195" i="9" s="1"/>
  <c r="M4196" i="9" s="1"/>
  <c r="M4197" i="9" s="1"/>
  <c r="M4198" i="9" s="1"/>
  <c r="M4199" i="9" s="1"/>
  <c r="M4200" i="9" s="1"/>
  <c r="M4201" i="9" s="1"/>
  <c r="M4202" i="9" s="1"/>
  <c r="M4203" i="9" s="1"/>
  <c r="M4204" i="9" s="1"/>
  <c r="M4205" i="9" s="1"/>
  <c r="M4206" i="9" s="1"/>
  <c r="M4207" i="9" s="1"/>
  <c r="M4208" i="9" s="1"/>
  <c r="M4209" i="9" s="1"/>
  <c r="M4210" i="9" s="1"/>
  <c r="M4211" i="9" s="1"/>
  <c r="M4212" i="9" s="1"/>
  <c r="M4213" i="9" s="1"/>
  <c r="M4214" i="9" s="1"/>
  <c r="M4215" i="9" s="1"/>
  <c r="M4216" i="9" s="1"/>
  <c r="M4217" i="9" s="1"/>
  <c r="M4218" i="9" s="1"/>
  <c r="M4219" i="9" s="1"/>
  <c r="M4220" i="9" s="1"/>
  <c r="M4221" i="9" s="1"/>
  <c r="M4222" i="9" s="1"/>
  <c r="M4223" i="9" s="1"/>
  <c r="M4224" i="9" s="1"/>
  <c r="M4225" i="9" s="1"/>
  <c r="M4226" i="9" s="1"/>
  <c r="M4227" i="9" s="1"/>
  <c r="M4228" i="9" s="1"/>
  <c r="M4229" i="9" s="1"/>
  <c r="M4230" i="9" s="1"/>
  <c r="M4231" i="9" s="1"/>
  <c r="M4232" i="9" s="1"/>
  <c r="M4233" i="9" s="1"/>
  <c r="M4234" i="9" s="1"/>
  <c r="M4235" i="9" s="1"/>
  <c r="M4236" i="9" s="1"/>
  <c r="M4237" i="9" s="1"/>
  <c r="M4238" i="9" s="1"/>
  <c r="M4239" i="9" s="1"/>
  <c r="M4240" i="9" s="1"/>
  <c r="M4241" i="9" s="1"/>
  <c r="M4242" i="9" s="1"/>
  <c r="M4243" i="9" s="1"/>
  <c r="M4244" i="9" s="1"/>
  <c r="M4245" i="9" s="1"/>
  <c r="M4246" i="9" s="1"/>
  <c r="M4247" i="9" s="1"/>
  <c r="M4248" i="9" s="1"/>
  <c r="M4249" i="9" s="1"/>
  <c r="M4250" i="9" s="1"/>
  <c r="M4251" i="9" s="1"/>
  <c r="M4252" i="9" s="1"/>
  <c r="M4253" i="9" s="1"/>
  <c r="M4254" i="9" s="1"/>
  <c r="M4255" i="9" s="1"/>
  <c r="M4256" i="9" s="1"/>
  <c r="M4257" i="9" s="1"/>
  <c r="M4258" i="9" s="1"/>
  <c r="M4259" i="9" s="1"/>
  <c r="M4260" i="9" s="1"/>
  <c r="M4261" i="9" s="1"/>
  <c r="M4262" i="9" s="1"/>
  <c r="M4263" i="9" s="1"/>
  <c r="M4264" i="9" s="1"/>
  <c r="M4265" i="9" s="1"/>
  <c r="M4266" i="9" s="1"/>
  <c r="M4267" i="9" s="1"/>
  <c r="M4268" i="9" s="1"/>
  <c r="M4269" i="9" s="1"/>
  <c r="M4270" i="9" s="1"/>
  <c r="M4271" i="9" s="1"/>
  <c r="M4272" i="9" s="1"/>
  <c r="M4273" i="9" s="1"/>
  <c r="M4274" i="9" s="1"/>
  <c r="M4275" i="9" s="1"/>
  <c r="M4276" i="9" s="1"/>
  <c r="M4277" i="9" s="1"/>
  <c r="M4278" i="9" s="1"/>
  <c r="M4279" i="9" s="1"/>
  <c r="M4280" i="9" s="1"/>
  <c r="M4281" i="9" s="1"/>
  <c r="M4282" i="9" s="1"/>
  <c r="M4283" i="9" s="1"/>
  <c r="M4284" i="9" s="1"/>
  <c r="M4285" i="9" s="1"/>
  <c r="M4286" i="9" s="1"/>
  <c r="M4287" i="9" s="1"/>
  <c r="M4288" i="9" s="1"/>
  <c r="M4289" i="9" s="1"/>
  <c r="M4290" i="9" s="1"/>
  <c r="M4291" i="9" s="1"/>
  <c r="M4292" i="9" s="1"/>
  <c r="M4293" i="9" s="1"/>
  <c r="M4294" i="9" s="1"/>
  <c r="M4295" i="9" s="1"/>
  <c r="M4296" i="9" s="1"/>
  <c r="M4297" i="9" s="1"/>
  <c r="M4298" i="9" s="1"/>
  <c r="M4299" i="9" s="1"/>
  <c r="M4300" i="9" s="1"/>
  <c r="M4301" i="9" s="1"/>
  <c r="M4302" i="9" s="1"/>
  <c r="M4303" i="9" s="1"/>
  <c r="M4304" i="9" s="1"/>
  <c r="M4305" i="9" s="1"/>
  <c r="M4306" i="9" s="1"/>
  <c r="M4307" i="9" s="1"/>
  <c r="M4308" i="9" s="1"/>
  <c r="M4309" i="9" s="1"/>
  <c r="M4310" i="9" s="1"/>
  <c r="M4311" i="9" s="1"/>
  <c r="M4312" i="9" s="1"/>
  <c r="M4313" i="9" s="1"/>
  <c r="M4314" i="9" s="1"/>
  <c r="M4315" i="9" s="1"/>
  <c r="M4316" i="9" s="1"/>
  <c r="M4317" i="9" s="1"/>
  <c r="M4318" i="9" s="1"/>
  <c r="M4319" i="9" s="1"/>
  <c r="M4320" i="9" s="1"/>
  <c r="M4321" i="9" s="1"/>
  <c r="M4322" i="9" s="1"/>
  <c r="M4323" i="9" s="1"/>
  <c r="M4324" i="9" s="1"/>
  <c r="M4325" i="9" s="1"/>
  <c r="M4326" i="9" s="1"/>
  <c r="M4327" i="9" s="1"/>
  <c r="M4328" i="9" s="1"/>
  <c r="M4329" i="9" s="1"/>
  <c r="M4330" i="9" s="1"/>
  <c r="M4331" i="9" s="1"/>
  <c r="M4332" i="9" s="1"/>
  <c r="M4333" i="9" s="1"/>
  <c r="M4334" i="9" s="1"/>
  <c r="M4335" i="9" s="1"/>
  <c r="M4336" i="9" s="1"/>
  <c r="M4337" i="9" s="1"/>
  <c r="M4338" i="9" s="1"/>
  <c r="M4339" i="9" s="1"/>
  <c r="M4340" i="9" s="1"/>
  <c r="M4341" i="9" s="1"/>
  <c r="M4342" i="9" s="1"/>
  <c r="M4343" i="9" s="1"/>
  <c r="M4344" i="9" s="1"/>
  <c r="M4345" i="9" s="1"/>
  <c r="M4346" i="9" s="1"/>
  <c r="M4347" i="9" s="1"/>
  <c r="M4348" i="9" s="1"/>
  <c r="M4349" i="9" s="1"/>
  <c r="M4350" i="9" s="1"/>
  <c r="M4351" i="9" s="1"/>
  <c r="M4352" i="9" s="1"/>
  <c r="M4353" i="9" s="1"/>
  <c r="M4354" i="9" s="1"/>
  <c r="M4355" i="9" s="1"/>
  <c r="M4356" i="9" s="1"/>
  <c r="M4357" i="9" s="1"/>
  <c r="M4358" i="9" s="1"/>
  <c r="M4359" i="9" s="1"/>
  <c r="M4360" i="9" s="1"/>
  <c r="M4361" i="9" s="1"/>
  <c r="M4362" i="9" s="1"/>
  <c r="M4363" i="9" s="1"/>
  <c r="M4364" i="9" s="1"/>
  <c r="M4365" i="9" s="1"/>
  <c r="M4366" i="9" s="1"/>
  <c r="M4367" i="9" s="1"/>
  <c r="M4368" i="9" s="1"/>
  <c r="M4369" i="9" s="1"/>
  <c r="M4370" i="9" s="1"/>
  <c r="M4371" i="9" s="1"/>
  <c r="M4372" i="9" s="1"/>
  <c r="M4373" i="9" s="1"/>
  <c r="M4374" i="9" s="1"/>
  <c r="M4375" i="9" s="1"/>
  <c r="M4376" i="9" s="1"/>
  <c r="M4377" i="9" s="1"/>
  <c r="M4378" i="9" s="1"/>
  <c r="M4379" i="9" s="1"/>
  <c r="M4380" i="9" s="1"/>
  <c r="M4381" i="9" s="1"/>
  <c r="M4382" i="9" s="1"/>
  <c r="M4383" i="9" s="1"/>
  <c r="M4384" i="9" s="1"/>
  <c r="M4385" i="9" s="1"/>
  <c r="M4386" i="9" s="1"/>
  <c r="M4387" i="9" s="1"/>
  <c r="M4388" i="9" s="1"/>
  <c r="M4389" i="9" s="1"/>
  <c r="M4390" i="9" s="1"/>
  <c r="M4391" i="9" s="1"/>
  <c r="M4392" i="9" s="1"/>
  <c r="M4393" i="9" s="1"/>
  <c r="M4394" i="9" s="1"/>
  <c r="M4395" i="9" s="1"/>
  <c r="M4396" i="9" s="1"/>
  <c r="M4397" i="9" s="1"/>
  <c r="M4398" i="9" s="1"/>
  <c r="M4399" i="9" s="1"/>
  <c r="M4400" i="9" s="1"/>
  <c r="M4401" i="9" s="1"/>
  <c r="M4402" i="9" s="1"/>
  <c r="M4403" i="9" s="1"/>
  <c r="M4404" i="9" s="1"/>
  <c r="M4405" i="9" s="1"/>
  <c r="M4406" i="9" s="1"/>
  <c r="M4407" i="9" s="1"/>
  <c r="M4408" i="9" s="1"/>
  <c r="M4409" i="9" s="1"/>
  <c r="M4410" i="9" s="1"/>
  <c r="M4411" i="9" s="1"/>
  <c r="M4412" i="9" s="1"/>
  <c r="M4413" i="9" s="1"/>
  <c r="M4414" i="9" s="1"/>
  <c r="M4415" i="9" s="1"/>
  <c r="M4416" i="9" s="1"/>
  <c r="M4417" i="9" s="1"/>
  <c r="M4418" i="9" s="1"/>
  <c r="M4419" i="9" s="1"/>
  <c r="M4420" i="9" s="1"/>
  <c r="M4421" i="9" s="1"/>
  <c r="M4422" i="9" s="1"/>
  <c r="M4423" i="9" s="1"/>
  <c r="M4424" i="9" s="1"/>
  <c r="M4425" i="9" s="1"/>
  <c r="M4426" i="9" s="1"/>
  <c r="M4427" i="9" s="1"/>
  <c r="M4428" i="9" s="1"/>
  <c r="M4429" i="9" s="1"/>
  <c r="M4430" i="9" s="1"/>
  <c r="M4431" i="9" s="1"/>
  <c r="M4432" i="9" s="1"/>
  <c r="M4433" i="9" s="1"/>
  <c r="M4434" i="9" s="1"/>
  <c r="M4435" i="9" s="1"/>
  <c r="M4436" i="9" s="1"/>
  <c r="M4437" i="9" s="1"/>
  <c r="M4438" i="9" s="1"/>
  <c r="M4439" i="9" s="1"/>
  <c r="M4440" i="9" s="1"/>
  <c r="M4441" i="9" s="1"/>
  <c r="M4442" i="9" s="1"/>
  <c r="M4443" i="9" s="1"/>
  <c r="M4444" i="9" s="1"/>
  <c r="M4445" i="9" s="1"/>
  <c r="M4446" i="9" s="1"/>
  <c r="M4447" i="9" s="1"/>
  <c r="M4448" i="9" s="1"/>
  <c r="M4449" i="9" s="1"/>
  <c r="M4450" i="9" s="1"/>
  <c r="M4451" i="9" s="1"/>
  <c r="M4452" i="9" s="1"/>
  <c r="M4453" i="9" s="1"/>
  <c r="M4454" i="9" s="1"/>
  <c r="M4455" i="9" s="1"/>
  <c r="M4456" i="9" s="1"/>
  <c r="M4457" i="9" s="1"/>
  <c r="M4458" i="9" s="1"/>
  <c r="M4459" i="9" s="1"/>
  <c r="M4460" i="9" s="1"/>
  <c r="M4461" i="9" s="1"/>
  <c r="M4462" i="9" s="1"/>
  <c r="M4463" i="9" s="1"/>
  <c r="M4464" i="9" s="1"/>
  <c r="M4465" i="9" s="1"/>
  <c r="M4466" i="9" s="1"/>
  <c r="M4467" i="9" s="1"/>
  <c r="M4468" i="9" s="1"/>
  <c r="M4469" i="9" s="1"/>
  <c r="M4470" i="9" s="1"/>
  <c r="M4471" i="9" s="1"/>
  <c r="M4472" i="9" s="1"/>
  <c r="M4473" i="9" s="1"/>
  <c r="M4474" i="9" s="1"/>
  <c r="M4475" i="9" s="1"/>
  <c r="M4476" i="9" s="1"/>
  <c r="M4477" i="9" s="1"/>
  <c r="M4478" i="9" s="1"/>
  <c r="M4479" i="9" s="1"/>
  <c r="M4480" i="9" s="1"/>
  <c r="M4481" i="9" s="1"/>
  <c r="M4482" i="9" s="1"/>
  <c r="M4483" i="9" s="1"/>
  <c r="M4484" i="9" s="1"/>
  <c r="M4485" i="9" s="1"/>
  <c r="M4486" i="9" s="1"/>
  <c r="M4487" i="9" s="1"/>
  <c r="M4488" i="9" s="1"/>
  <c r="M4489" i="9" s="1"/>
  <c r="M4490" i="9" s="1"/>
  <c r="M4491" i="9" s="1"/>
  <c r="M4492" i="9" s="1"/>
  <c r="M4493" i="9" s="1"/>
  <c r="M4494" i="9" s="1"/>
  <c r="M4495" i="9" s="1"/>
  <c r="M4496" i="9" s="1"/>
  <c r="M4497" i="9" s="1"/>
  <c r="M4498" i="9" s="1"/>
  <c r="M4499" i="9" s="1"/>
  <c r="M4500" i="9" s="1"/>
  <c r="M4501" i="9" s="1"/>
  <c r="M4502" i="9" s="1"/>
  <c r="M4503" i="9" s="1"/>
  <c r="M4504" i="9" s="1"/>
  <c r="M4505" i="9" s="1"/>
  <c r="M4506" i="9" s="1"/>
  <c r="M4507" i="9" s="1"/>
  <c r="M4508" i="9" s="1"/>
  <c r="M4509" i="9" s="1"/>
  <c r="M4510" i="9" s="1"/>
  <c r="M4511" i="9" s="1"/>
  <c r="M4512" i="9" s="1"/>
  <c r="M4513" i="9" s="1"/>
  <c r="M4514" i="9" s="1"/>
  <c r="M4515" i="9" s="1"/>
  <c r="M4516" i="9" s="1"/>
  <c r="M4517" i="9" s="1"/>
  <c r="M4518" i="9" s="1"/>
  <c r="M4519" i="9" s="1"/>
  <c r="M4520" i="9" s="1"/>
  <c r="M4521" i="9" s="1"/>
  <c r="M4522" i="9" s="1"/>
  <c r="M4523" i="9" s="1"/>
  <c r="M4524" i="9" s="1"/>
  <c r="M4525" i="9" s="1"/>
  <c r="M4526" i="9" s="1"/>
  <c r="M4527" i="9" s="1"/>
  <c r="M4528" i="9" s="1"/>
  <c r="M4529" i="9" s="1"/>
  <c r="M4530" i="9" s="1"/>
  <c r="M4531" i="9" s="1"/>
  <c r="M4532" i="9" s="1"/>
  <c r="M4533" i="9" s="1"/>
  <c r="M4534" i="9" s="1"/>
  <c r="M4535" i="9" s="1"/>
  <c r="M4536" i="9" s="1"/>
  <c r="M4537" i="9" s="1"/>
  <c r="M4538" i="9" s="1"/>
  <c r="M4539" i="9" s="1"/>
  <c r="M4540" i="9" s="1"/>
  <c r="M4541" i="9" s="1"/>
  <c r="M4542" i="9" s="1"/>
  <c r="M4543" i="9" s="1"/>
  <c r="M4544" i="9" s="1"/>
  <c r="M4545" i="9" s="1"/>
  <c r="M4546" i="9" s="1"/>
  <c r="M4547" i="9" s="1"/>
  <c r="M4548" i="9" s="1"/>
  <c r="M4549" i="9" s="1"/>
  <c r="M4550" i="9" s="1"/>
  <c r="M4551" i="9" s="1"/>
  <c r="M4552" i="9" s="1"/>
  <c r="M4553" i="9" s="1"/>
  <c r="M4554" i="9" s="1"/>
  <c r="M4555" i="9" s="1"/>
  <c r="M4556" i="9" s="1"/>
  <c r="M4557" i="9" s="1"/>
  <c r="M4558" i="9" s="1"/>
  <c r="M4559" i="9" s="1"/>
  <c r="M4560" i="9" s="1"/>
  <c r="M4561" i="9" s="1"/>
  <c r="M4562" i="9" s="1"/>
  <c r="M4563" i="9" s="1"/>
  <c r="M4564" i="9" s="1"/>
  <c r="M4565" i="9" s="1"/>
  <c r="M4566" i="9" s="1"/>
  <c r="M4567" i="9" s="1"/>
  <c r="M4568" i="9" s="1"/>
  <c r="M4569" i="9" s="1"/>
  <c r="M4570" i="9" s="1"/>
  <c r="M4571" i="9" s="1"/>
  <c r="M4572" i="9" s="1"/>
  <c r="M4573" i="9" s="1"/>
  <c r="M4574" i="9" s="1"/>
  <c r="M4575" i="9" s="1"/>
  <c r="M4576" i="9" s="1"/>
  <c r="M4577" i="9" s="1"/>
  <c r="M4578" i="9" s="1"/>
  <c r="M4579" i="9" s="1"/>
  <c r="M4580" i="9" s="1"/>
  <c r="M4581" i="9" s="1"/>
  <c r="M4582" i="9" s="1"/>
  <c r="M4583" i="9" s="1"/>
  <c r="M4584" i="9" s="1"/>
  <c r="M4585" i="9" s="1"/>
  <c r="M4586" i="9" s="1"/>
  <c r="M4587" i="9" s="1"/>
  <c r="M4588" i="9" s="1"/>
  <c r="M4589" i="9" s="1"/>
  <c r="M4590" i="9" s="1"/>
  <c r="M4591" i="9" s="1"/>
  <c r="M4592" i="9" s="1"/>
  <c r="M4593" i="9" s="1"/>
  <c r="M4594" i="9" s="1"/>
  <c r="M4595" i="9" s="1"/>
  <c r="M4596" i="9" s="1"/>
  <c r="M4597" i="9" s="1"/>
  <c r="M4598" i="9" s="1"/>
  <c r="M4599" i="9" s="1"/>
  <c r="M4600" i="9" s="1"/>
  <c r="M4601" i="9" s="1"/>
  <c r="M4602" i="9" s="1"/>
  <c r="M4603" i="9" s="1"/>
  <c r="M4604" i="9" s="1"/>
  <c r="M4605" i="9" s="1"/>
  <c r="M4606" i="9" s="1"/>
  <c r="M4607" i="9" s="1"/>
  <c r="M4608" i="9" s="1"/>
  <c r="M4609" i="9" s="1"/>
  <c r="M4610" i="9" s="1"/>
  <c r="M4611" i="9" s="1"/>
  <c r="M4612" i="9" s="1"/>
  <c r="M4613" i="9" s="1"/>
  <c r="M4614" i="9" s="1"/>
  <c r="M4615" i="9" s="1"/>
  <c r="M4616" i="9" s="1"/>
  <c r="M4617" i="9" s="1"/>
  <c r="M4618" i="9" s="1"/>
  <c r="M4619" i="9" s="1"/>
  <c r="M4620" i="9" s="1"/>
  <c r="M4621" i="9" s="1"/>
  <c r="M4622" i="9" s="1"/>
  <c r="M4623" i="9" s="1"/>
  <c r="M4624" i="9" s="1"/>
  <c r="M4625" i="9" s="1"/>
  <c r="M4626" i="9" s="1"/>
  <c r="M4627" i="9" s="1"/>
  <c r="M4628" i="9" s="1"/>
  <c r="M4629" i="9" s="1"/>
  <c r="M4630" i="9" s="1"/>
  <c r="M4631" i="9" s="1"/>
  <c r="M4632" i="9" s="1"/>
  <c r="M4633" i="9" s="1"/>
  <c r="M4634" i="9" s="1"/>
  <c r="M4635" i="9" s="1"/>
  <c r="M4636" i="9" s="1"/>
  <c r="M4637" i="9" s="1"/>
  <c r="M4638" i="9" s="1"/>
  <c r="M4639" i="9" s="1"/>
  <c r="M4640" i="9" s="1"/>
  <c r="M4641" i="9" s="1"/>
  <c r="M4642" i="9" s="1"/>
  <c r="M4643" i="9" s="1"/>
  <c r="M4644" i="9" s="1"/>
  <c r="M4645" i="9" s="1"/>
  <c r="M4646" i="9" s="1"/>
  <c r="M4647" i="9" s="1"/>
  <c r="M4648" i="9" s="1"/>
  <c r="M4649" i="9" s="1"/>
  <c r="M4650" i="9" s="1"/>
  <c r="M4651" i="9" s="1"/>
  <c r="M4652" i="9" s="1"/>
  <c r="M4653" i="9" s="1"/>
  <c r="M4654" i="9" s="1"/>
  <c r="M4655" i="9" s="1"/>
  <c r="M4656" i="9" s="1"/>
  <c r="M4657" i="9" s="1"/>
  <c r="M4658" i="9" s="1"/>
  <c r="M4659" i="9" s="1"/>
  <c r="M4660" i="9" s="1"/>
  <c r="M4661" i="9" s="1"/>
  <c r="M4662" i="9" s="1"/>
  <c r="M4663" i="9" s="1"/>
  <c r="M4664" i="9" s="1"/>
  <c r="M4665" i="9" s="1"/>
  <c r="M4666" i="9" s="1"/>
  <c r="M4667" i="9" s="1"/>
  <c r="M4668" i="9" s="1"/>
  <c r="M4669" i="9" s="1"/>
  <c r="M4670" i="9" s="1"/>
  <c r="M4671" i="9" s="1"/>
  <c r="M4672" i="9" s="1"/>
  <c r="M4673" i="9" s="1"/>
  <c r="M4674" i="9" s="1"/>
  <c r="M4675" i="9" s="1"/>
  <c r="M4676" i="9" s="1"/>
  <c r="M4677" i="9" s="1"/>
  <c r="M4678" i="9" s="1"/>
  <c r="M4679" i="9" s="1"/>
  <c r="M4680" i="9" s="1"/>
  <c r="M4681" i="9" s="1"/>
  <c r="M4682" i="9" s="1"/>
  <c r="M4683" i="9" s="1"/>
  <c r="M4684" i="9" s="1"/>
  <c r="M4685" i="9" s="1"/>
  <c r="M4686" i="9" s="1"/>
  <c r="M4687" i="9" s="1"/>
  <c r="M4688" i="9" s="1"/>
  <c r="M4689" i="9" s="1"/>
  <c r="M4690" i="9" s="1"/>
  <c r="M4691" i="9" s="1"/>
  <c r="M4692" i="9" s="1"/>
  <c r="M4693" i="9" s="1"/>
  <c r="M4694" i="9" s="1"/>
  <c r="M4695" i="9" s="1"/>
  <c r="M4696" i="9" s="1"/>
  <c r="M4697" i="9" s="1"/>
  <c r="M4698" i="9" s="1"/>
  <c r="M4699" i="9" s="1"/>
  <c r="M4700" i="9" s="1"/>
  <c r="M4701" i="9" s="1"/>
  <c r="M4702" i="9" s="1"/>
  <c r="M4703" i="9" s="1"/>
  <c r="M4704" i="9" s="1"/>
  <c r="M4705" i="9" s="1"/>
  <c r="M4706" i="9" s="1"/>
  <c r="M4707" i="9" s="1"/>
  <c r="M4708" i="9" s="1"/>
  <c r="M4709" i="9" s="1"/>
  <c r="M4710" i="9" s="1"/>
  <c r="M4711" i="9" s="1"/>
  <c r="M4712" i="9" s="1"/>
  <c r="M4713" i="9" s="1"/>
  <c r="M4714" i="9" s="1"/>
  <c r="M4715" i="9" s="1"/>
  <c r="M4716" i="9" s="1"/>
  <c r="M4717" i="9" s="1"/>
  <c r="M4718" i="9" s="1"/>
  <c r="M4719" i="9" s="1"/>
  <c r="M4720" i="9" s="1"/>
  <c r="M4721" i="9" s="1"/>
  <c r="M4722" i="9" s="1"/>
  <c r="M4723" i="9" s="1"/>
  <c r="M4724" i="9" s="1"/>
  <c r="M4725" i="9" s="1"/>
  <c r="M4726" i="9" s="1"/>
  <c r="M4727" i="9" s="1"/>
  <c r="M4728" i="9" s="1"/>
  <c r="M4729" i="9" s="1"/>
  <c r="M4730" i="9" s="1"/>
  <c r="M4731" i="9" s="1"/>
  <c r="M4732" i="9" s="1"/>
  <c r="M4733" i="9" s="1"/>
  <c r="M4734" i="9" s="1"/>
  <c r="M4735" i="9" s="1"/>
  <c r="M4736" i="9" s="1"/>
  <c r="M4737" i="9" s="1"/>
  <c r="M4738" i="9" s="1"/>
  <c r="M4739" i="9" s="1"/>
  <c r="M4740" i="9" s="1"/>
  <c r="M4741" i="9" s="1"/>
  <c r="M4742" i="9" s="1"/>
  <c r="M4743" i="9" s="1"/>
  <c r="M4744" i="9" s="1"/>
  <c r="M4745" i="9" s="1"/>
  <c r="M4746" i="9" s="1"/>
  <c r="M4747" i="9" s="1"/>
  <c r="M4748" i="9" s="1"/>
  <c r="M4749" i="9" s="1"/>
  <c r="M4750" i="9" s="1"/>
  <c r="M4751" i="9" s="1"/>
  <c r="M4752" i="9" s="1"/>
  <c r="M4753" i="9" s="1"/>
  <c r="M4754" i="9" s="1"/>
  <c r="M4755" i="9" s="1"/>
  <c r="M4756" i="9" s="1"/>
  <c r="M4757" i="9" s="1"/>
  <c r="M4758" i="9" s="1"/>
  <c r="M4759" i="9" s="1"/>
  <c r="M4760" i="9" s="1"/>
  <c r="M4761" i="9" s="1"/>
  <c r="M4762" i="9" s="1"/>
  <c r="M4763" i="9" s="1"/>
  <c r="M4764" i="9" s="1"/>
  <c r="M4765" i="9" s="1"/>
  <c r="M4766" i="9" s="1"/>
  <c r="M4767" i="9" s="1"/>
  <c r="M4768" i="9" s="1"/>
  <c r="M4769" i="9" s="1"/>
  <c r="M4770" i="9" s="1"/>
  <c r="M4771" i="9" s="1"/>
  <c r="M4772" i="9" s="1"/>
  <c r="M4773" i="9" s="1"/>
  <c r="M4774" i="9" s="1"/>
  <c r="M4775" i="9" s="1"/>
  <c r="M4776" i="9" s="1"/>
  <c r="M4777" i="9" s="1"/>
  <c r="M4778" i="9" s="1"/>
  <c r="M4779" i="9" s="1"/>
  <c r="M4780" i="9" s="1"/>
  <c r="M4781" i="9" s="1"/>
  <c r="M4782" i="9" s="1"/>
  <c r="M4783" i="9" s="1"/>
  <c r="M4784" i="9" s="1"/>
  <c r="M4785" i="9" s="1"/>
  <c r="M4786" i="9" s="1"/>
  <c r="M4787" i="9" s="1"/>
  <c r="M4788" i="9" s="1"/>
  <c r="M4789" i="9" s="1"/>
  <c r="M4790" i="9" s="1"/>
  <c r="M4791" i="9" s="1"/>
  <c r="M4792" i="9" s="1"/>
  <c r="M4793" i="9" s="1"/>
  <c r="M4794" i="9" s="1"/>
  <c r="M4795" i="9" s="1"/>
  <c r="M4796" i="9" s="1"/>
  <c r="M4797" i="9" s="1"/>
  <c r="M4798" i="9" s="1"/>
  <c r="M4799" i="9" s="1"/>
  <c r="M4800" i="9" s="1"/>
  <c r="M4801" i="9" s="1"/>
  <c r="M4802" i="9" s="1"/>
  <c r="M4803" i="9" s="1"/>
  <c r="M4804" i="9" s="1"/>
  <c r="M4805" i="9" s="1"/>
  <c r="M4806" i="9" s="1"/>
  <c r="M4807" i="9" s="1"/>
  <c r="M4808" i="9" s="1"/>
  <c r="M4809" i="9" s="1"/>
  <c r="M4810" i="9" s="1"/>
  <c r="M4811" i="9" s="1"/>
  <c r="M4812" i="9" s="1"/>
  <c r="M4813" i="9" s="1"/>
  <c r="M4814" i="9" s="1"/>
  <c r="M4815" i="9" s="1"/>
  <c r="M4816" i="9" s="1"/>
  <c r="M4817" i="9" s="1"/>
  <c r="M4818" i="9" s="1"/>
  <c r="M4819" i="9" s="1"/>
  <c r="M4820" i="9" s="1"/>
  <c r="M4821" i="9" s="1"/>
  <c r="M4822" i="9" s="1"/>
  <c r="M4823" i="9" s="1"/>
  <c r="M4824" i="9" s="1"/>
  <c r="M4825" i="9" s="1"/>
  <c r="M4826" i="9" s="1"/>
  <c r="M4827" i="9" s="1"/>
  <c r="M4828" i="9" s="1"/>
  <c r="M4829" i="9" s="1"/>
  <c r="M4830" i="9" s="1"/>
  <c r="M4831" i="9" s="1"/>
  <c r="M4832" i="9" s="1"/>
  <c r="M4833" i="9" s="1"/>
  <c r="M4834" i="9" s="1"/>
  <c r="M4835" i="9" s="1"/>
  <c r="M4836" i="9" s="1"/>
  <c r="M4837" i="9" s="1"/>
  <c r="M4838" i="9" s="1"/>
  <c r="M4839" i="9" s="1"/>
  <c r="M4840" i="9" s="1"/>
  <c r="M4841" i="9" s="1"/>
  <c r="M4842" i="9" s="1"/>
  <c r="M4843" i="9" s="1"/>
  <c r="M4844" i="9" s="1"/>
  <c r="M4845" i="9" s="1"/>
  <c r="M4846" i="9" s="1"/>
  <c r="M4847" i="9" s="1"/>
  <c r="M4848" i="9" s="1"/>
  <c r="M4849" i="9" s="1"/>
  <c r="M4850" i="9" s="1"/>
  <c r="M4851" i="9" s="1"/>
  <c r="M4852" i="9" s="1"/>
  <c r="M4853" i="9" s="1"/>
  <c r="M4854" i="9" s="1"/>
  <c r="M4855" i="9" s="1"/>
  <c r="M4856" i="9" s="1"/>
  <c r="M4857" i="9" s="1"/>
  <c r="M4858" i="9" s="1"/>
  <c r="M4859" i="9" s="1"/>
  <c r="M4860" i="9" s="1"/>
  <c r="M4861" i="9" s="1"/>
  <c r="M4862" i="9" s="1"/>
  <c r="M4863" i="9" s="1"/>
  <c r="M4864" i="9" s="1"/>
  <c r="M4865" i="9" s="1"/>
  <c r="M4866" i="9" s="1"/>
  <c r="M4867" i="9" s="1"/>
  <c r="M4868" i="9" s="1"/>
  <c r="M4869" i="9" s="1"/>
  <c r="M4870" i="9" s="1"/>
  <c r="M4871" i="9" s="1"/>
  <c r="M4872" i="9" s="1"/>
  <c r="M4873" i="9" s="1"/>
  <c r="M4874" i="9" s="1"/>
  <c r="M4875" i="9" s="1"/>
  <c r="M4876" i="9" s="1"/>
  <c r="M4877" i="9" s="1"/>
  <c r="M4878" i="9" s="1"/>
  <c r="M4879" i="9" s="1"/>
  <c r="M4880" i="9" s="1"/>
  <c r="M4881" i="9" s="1"/>
  <c r="M4882" i="9" s="1"/>
  <c r="M4883" i="9" s="1"/>
  <c r="M4884" i="9" s="1"/>
  <c r="M4885" i="9" s="1"/>
  <c r="M4886" i="9" s="1"/>
  <c r="M4887" i="9" s="1"/>
  <c r="M4888" i="9" s="1"/>
  <c r="M4889" i="9" s="1"/>
  <c r="M4890" i="9" s="1"/>
  <c r="M4891" i="9" s="1"/>
  <c r="M4892" i="9" s="1"/>
  <c r="M4893" i="9" s="1"/>
  <c r="M4894" i="9" s="1"/>
  <c r="M4895" i="9" s="1"/>
  <c r="M4896" i="9" s="1"/>
  <c r="M4897" i="9" s="1"/>
  <c r="M4898" i="9" s="1"/>
  <c r="M4899" i="9" s="1"/>
  <c r="M4900" i="9" s="1"/>
  <c r="M4901" i="9" s="1"/>
  <c r="M4902" i="9" s="1"/>
  <c r="M4903" i="9" s="1"/>
  <c r="M4904" i="9" s="1"/>
  <c r="M4905" i="9" s="1"/>
  <c r="M4906" i="9" s="1"/>
  <c r="M4907" i="9" s="1"/>
  <c r="M4908" i="9" s="1"/>
  <c r="M4909" i="9" s="1"/>
  <c r="M4910" i="9" s="1"/>
  <c r="M4911" i="9" s="1"/>
  <c r="M4912" i="9" s="1"/>
  <c r="M4913" i="9" s="1"/>
  <c r="M4914" i="9" s="1"/>
  <c r="M4915" i="9" s="1"/>
  <c r="M4916" i="9" s="1"/>
  <c r="M4917" i="9" s="1"/>
  <c r="M4918" i="9" s="1"/>
  <c r="M4919" i="9" s="1"/>
  <c r="M4920" i="9" s="1"/>
  <c r="M4921" i="9" s="1"/>
  <c r="M4922" i="9" s="1"/>
  <c r="M4923" i="9" s="1"/>
  <c r="M4924" i="9" s="1"/>
  <c r="M4925" i="9" s="1"/>
  <c r="M4926" i="9" s="1"/>
  <c r="M4927" i="9" s="1"/>
  <c r="M4928" i="9" s="1"/>
  <c r="M4929" i="9" s="1"/>
  <c r="M4930" i="9" s="1"/>
  <c r="M4931" i="9" s="1"/>
  <c r="M4932" i="9" s="1"/>
  <c r="M4933" i="9" s="1"/>
  <c r="M4934" i="9" s="1"/>
  <c r="M4935" i="9" s="1"/>
  <c r="M4936" i="9" s="1"/>
  <c r="M4937" i="9" s="1"/>
  <c r="M4938" i="9" s="1"/>
  <c r="M4939" i="9" s="1"/>
  <c r="M4940" i="9" s="1"/>
  <c r="M4941" i="9" s="1"/>
  <c r="M4942" i="9" s="1"/>
  <c r="M4943" i="9" s="1"/>
  <c r="M4944" i="9" s="1"/>
  <c r="M4945" i="9" s="1"/>
  <c r="M4946" i="9" s="1"/>
  <c r="M4947" i="9" s="1"/>
  <c r="M4948" i="9" s="1"/>
  <c r="M4949" i="9" s="1"/>
  <c r="M4950" i="9" s="1"/>
  <c r="M4951" i="9" s="1"/>
  <c r="M4952" i="9" s="1"/>
  <c r="M4953" i="9" s="1"/>
  <c r="M4954" i="9" s="1"/>
  <c r="M4955" i="9" s="1"/>
  <c r="M4956" i="9" s="1"/>
  <c r="M4957" i="9" s="1"/>
  <c r="M4958" i="9" s="1"/>
  <c r="M4959" i="9" s="1"/>
  <c r="M4960" i="9" s="1"/>
  <c r="M4961" i="9" s="1"/>
  <c r="M4962" i="9" s="1"/>
  <c r="M4963" i="9" s="1"/>
  <c r="M4964" i="9" s="1"/>
  <c r="M4965" i="9" s="1"/>
  <c r="M4966" i="9" s="1"/>
  <c r="M4967" i="9" s="1"/>
  <c r="M4968" i="9" s="1"/>
  <c r="M4969" i="9" s="1"/>
  <c r="M4970" i="9" s="1"/>
  <c r="M4971" i="9" s="1"/>
  <c r="M4972" i="9" s="1"/>
  <c r="M4973" i="9" s="1"/>
  <c r="M4974" i="9" s="1"/>
  <c r="M4975" i="9" s="1"/>
  <c r="M4976" i="9" s="1"/>
  <c r="M4977" i="9" s="1"/>
  <c r="M4978" i="9" s="1"/>
  <c r="M4979" i="9" s="1"/>
  <c r="M4980" i="9" s="1"/>
  <c r="M4981" i="9" s="1"/>
  <c r="M4982" i="9" s="1"/>
  <c r="M4983" i="9" s="1"/>
  <c r="M4984" i="9" s="1"/>
  <c r="M4985" i="9" s="1"/>
  <c r="M4986" i="9" s="1"/>
  <c r="M4987" i="9" s="1"/>
  <c r="M4988" i="9" s="1"/>
  <c r="M4989" i="9" s="1"/>
  <c r="M4990" i="9" s="1"/>
  <c r="M4991" i="9" s="1"/>
  <c r="M4992" i="9" s="1"/>
  <c r="M4993" i="9" s="1"/>
  <c r="M4994" i="9" s="1"/>
  <c r="M4995" i="9" s="1"/>
  <c r="M4996" i="9" s="1"/>
  <c r="M4997" i="9" s="1"/>
  <c r="M4998" i="9" s="1"/>
  <c r="M4999" i="9" s="1"/>
  <c r="M5000" i="9" s="1"/>
  <c r="M5001" i="9" s="1"/>
  <c r="M5002" i="9" s="1"/>
  <c r="M5003" i="9" s="1"/>
  <c r="M5004" i="9" s="1"/>
  <c r="M5005" i="9" s="1"/>
  <c r="M5006" i="9" s="1"/>
  <c r="M5007" i="9" s="1"/>
  <c r="M5008" i="9" s="1"/>
  <c r="M5009" i="9" s="1"/>
  <c r="M5010" i="9" s="1"/>
  <c r="M5011" i="9" s="1"/>
  <c r="M5012" i="9" s="1"/>
  <c r="M5013" i="9" s="1"/>
  <c r="M5014" i="9" s="1"/>
  <c r="M5015" i="9" s="1"/>
  <c r="M5016" i="9" s="1"/>
  <c r="M5017" i="9" s="1"/>
  <c r="M5018" i="9" s="1"/>
  <c r="M5019" i="9" s="1"/>
  <c r="M5020" i="9" s="1"/>
  <c r="M5021" i="9" s="1"/>
  <c r="M5022" i="9" s="1"/>
  <c r="M5023" i="9" s="1"/>
  <c r="M5024" i="9" s="1"/>
  <c r="M5025" i="9" s="1"/>
  <c r="M5026" i="9" s="1"/>
  <c r="M5027" i="9" s="1"/>
  <c r="M5028" i="9" s="1"/>
  <c r="M5029" i="9" s="1"/>
  <c r="M5030" i="9" s="1"/>
  <c r="M5031" i="9" s="1"/>
  <c r="M5032" i="9" s="1"/>
  <c r="M5033" i="9" s="1"/>
  <c r="M5034" i="9" s="1"/>
  <c r="M5035" i="9" s="1"/>
  <c r="M5036" i="9" s="1"/>
  <c r="M5037" i="9" s="1"/>
  <c r="M5038" i="9" s="1"/>
  <c r="M5039" i="9" s="1"/>
  <c r="M5040" i="9" s="1"/>
  <c r="M5041" i="9" s="1"/>
  <c r="M5042" i="9" s="1"/>
  <c r="M5043" i="9" s="1"/>
  <c r="M5044" i="9" s="1"/>
  <c r="M5045" i="9" s="1"/>
  <c r="M5046" i="9" s="1"/>
  <c r="M5047" i="9" s="1"/>
  <c r="M5048" i="9" s="1"/>
  <c r="M5049" i="9" s="1"/>
  <c r="M5050" i="9" s="1"/>
  <c r="M5051" i="9" s="1"/>
  <c r="M5052" i="9" s="1"/>
  <c r="M5053" i="9" s="1"/>
  <c r="M5054" i="9" s="1"/>
  <c r="M5055" i="9" s="1"/>
  <c r="M5056" i="9" s="1"/>
  <c r="M5057" i="9" s="1"/>
  <c r="M5058" i="9" s="1"/>
  <c r="M5059" i="9" s="1"/>
  <c r="M5060" i="9" s="1"/>
  <c r="M5061" i="9" s="1"/>
  <c r="M5062" i="9" s="1"/>
  <c r="M5063" i="9" s="1"/>
  <c r="M5064" i="9" s="1"/>
  <c r="M5065" i="9" s="1"/>
  <c r="M5066" i="9" s="1"/>
  <c r="M5067" i="9" s="1"/>
  <c r="M5068" i="9" s="1"/>
  <c r="M5069" i="9" s="1"/>
  <c r="M5070" i="9" s="1"/>
  <c r="M5071" i="9" s="1"/>
  <c r="M5072" i="9" s="1"/>
  <c r="M5073" i="9" s="1"/>
  <c r="M5074" i="9" s="1"/>
  <c r="M5075" i="9" s="1"/>
  <c r="M5076" i="9" s="1"/>
  <c r="M5077" i="9" s="1"/>
  <c r="M5078" i="9" s="1"/>
  <c r="M5079" i="9" s="1"/>
  <c r="M5080" i="9" s="1"/>
  <c r="M5081" i="9" s="1"/>
  <c r="M5082" i="9" s="1"/>
  <c r="M5083" i="9" s="1"/>
  <c r="M5084" i="9" s="1"/>
  <c r="M5085" i="9" s="1"/>
  <c r="M5086" i="9" s="1"/>
  <c r="M5087" i="9" s="1"/>
  <c r="M5088" i="9" s="1"/>
  <c r="M5089" i="9" s="1"/>
  <c r="M5090" i="9" s="1"/>
  <c r="M5091" i="9" s="1"/>
  <c r="M5092" i="9" s="1"/>
  <c r="M5093" i="9" s="1"/>
  <c r="M5094" i="9" s="1"/>
  <c r="M5095" i="9" s="1"/>
  <c r="M5096" i="9" s="1"/>
  <c r="M5097" i="9" s="1"/>
  <c r="M5098" i="9" s="1"/>
  <c r="M5099" i="9" s="1"/>
  <c r="M5100" i="9" s="1"/>
  <c r="M5101" i="9" s="1"/>
  <c r="M5102" i="9" s="1"/>
  <c r="M5103" i="9" s="1"/>
  <c r="M5104" i="9" s="1"/>
  <c r="M5105" i="9" s="1"/>
  <c r="M5106" i="9" s="1"/>
  <c r="M5107" i="9" s="1"/>
  <c r="M5108" i="9" s="1"/>
  <c r="M5109" i="9" s="1"/>
  <c r="M5110" i="9" s="1"/>
  <c r="M5111" i="9" s="1"/>
  <c r="M5112" i="9" s="1"/>
  <c r="M5113" i="9" s="1"/>
  <c r="M5114" i="9" s="1"/>
  <c r="M5115" i="9" s="1"/>
  <c r="M5116" i="9" s="1"/>
  <c r="M5117" i="9" s="1"/>
  <c r="M5118" i="9" s="1"/>
  <c r="M5119" i="9" s="1"/>
  <c r="M5120" i="9" s="1"/>
  <c r="M5121" i="9" s="1"/>
  <c r="M5122" i="9" s="1"/>
  <c r="M5123" i="9" s="1"/>
  <c r="M5124" i="9" s="1"/>
  <c r="M5125" i="9" s="1"/>
  <c r="M5126" i="9" s="1"/>
  <c r="M5127" i="9" s="1"/>
  <c r="M5128" i="9" s="1"/>
  <c r="M5129" i="9" s="1"/>
  <c r="M5130" i="9" s="1"/>
  <c r="M5131" i="9" s="1"/>
  <c r="M5132" i="9" s="1"/>
  <c r="M5133" i="9" s="1"/>
  <c r="M5134" i="9" s="1"/>
  <c r="M5135" i="9" s="1"/>
  <c r="M5136" i="9" s="1"/>
  <c r="M5137" i="9" s="1"/>
  <c r="M5138" i="9" s="1"/>
  <c r="M5139" i="9" s="1"/>
  <c r="M5140" i="9" s="1"/>
  <c r="M5141" i="9" s="1"/>
  <c r="M5142" i="9" s="1"/>
  <c r="M5143" i="9" s="1"/>
  <c r="M5144" i="9" s="1"/>
  <c r="M5145" i="9" s="1"/>
  <c r="M5146" i="9" s="1"/>
  <c r="M5147" i="9" s="1"/>
  <c r="M5148" i="9" s="1"/>
  <c r="M5149" i="9" s="1"/>
  <c r="M5150" i="9" s="1"/>
  <c r="M5151" i="9" s="1"/>
  <c r="M5152" i="9" s="1"/>
  <c r="M5153" i="9" s="1"/>
  <c r="M5154" i="9" s="1"/>
  <c r="M5155" i="9" s="1"/>
  <c r="M5156" i="9" s="1"/>
  <c r="M5157" i="9" s="1"/>
  <c r="M5158" i="9" s="1"/>
  <c r="M5159" i="9" s="1"/>
  <c r="M5160" i="9" s="1"/>
  <c r="M5161" i="9" s="1"/>
  <c r="M5162" i="9" s="1"/>
  <c r="M5163" i="9" s="1"/>
  <c r="M5164" i="9" s="1"/>
  <c r="M5165" i="9" s="1"/>
  <c r="M5166" i="9" s="1"/>
  <c r="M5167" i="9" s="1"/>
  <c r="M5168" i="9" s="1"/>
  <c r="M5169" i="9" s="1"/>
  <c r="M5170" i="9" s="1"/>
  <c r="M5171" i="9" s="1"/>
  <c r="M5172" i="9" s="1"/>
  <c r="M5173" i="9" s="1"/>
  <c r="M5174" i="9" s="1"/>
  <c r="M5175" i="9" s="1"/>
  <c r="M5176" i="9" s="1"/>
  <c r="M5177" i="9" s="1"/>
  <c r="M5178" i="9" s="1"/>
  <c r="M5179" i="9" s="1"/>
  <c r="M5180" i="9" s="1"/>
  <c r="M5181" i="9" s="1"/>
  <c r="M5182" i="9" s="1"/>
  <c r="M5183" i="9" s="1"/>
  <c r="M5184" i="9" s="1"/>
  <c r="M5185" i="9" s="1"/>
  <c r="M5186" i="9" s="1"/>
  <c r="M5187" i="9" s="1"/>
  <c r="M5188" i="9" s="1"/>
  <c r="M5189" i="9" s="1"/>
  <c r="M5190" i="9" s="1"/>
  <c r="M5191" i="9" s="1"/>
  <c r="M5192" i="9" s="1"/>
  <c r="M5193" i="9" s="1"/>
  <c r="M5194" i="9" s="1"/>
  <c r="M5195" i="9" s="1"/>
  <c r="M5196" i="9" s="1"/>
  <c r="M5197" i="9" s="1"/>
  <c r="M5198" i="9" s="1"/>
  <c r="M5199" i="9" s="1"/>
  <c r="M5200" i="9" s="1"/>
  <c r="M5201" i="9" s="1"/>
  <c r="M5202" i="9" s="1"/>
  <c r="M5203" i="9" s="1"/>
  <c r="M5204" i="9" s="1"/>
  <c r="M5205" i="9" s="1"/>
  <c r="M5206" i="9" s="1"/>
  <c r="M5207" i="9" s="1"/>
  <c r="M5208" i="9" s="1"/>
  <c r="M5209" i="9" s="1"/>
  <c r="M5210" i="9" s="1"/>
  <c r="M5211" i="9" s="1"/>
  <c r="M5212" i="9" s="1"/>
  <c r="M5213" i="9" s="1"/>
  <c r="M5214" i="9" s="1"/>
  <c r="M5215" i="9" s="1"/>
  <c r="M5216" i="9" s="1"/>
  <c r="M5217" i="9" s="1"/>
  <c r="M5218" i="9" s="1"/>
  <c r="M5219" i="9" s="1"/>
  <c r="M5220" i="9" s="1"/>
  <c r="M5221" i="9" s="1"/>
  <c r="M5222" i="9" s="1"/>
  <c r="M5223" i="9" s="1"/>
  <c r="M5224" i="9" s="1"/>
  <c r="M5225" i="9" s="1"/>
  <c r="M5226" i="9" s="1"/>
  <c r="M5227" i="9" s="1"/>
  <c r="M5228" i="9" s="1"/>
  <c r="M5229" i="9" s="1"/>
  <c r="M5230" i="9" s="1"/>
  <c r="M5231" i="9" s="1"/>
  <c r="M5232" i="9" s="1"/>
  <c r="M5233" i="9" s="1"/>
  <c r="M5234" i="9" s="1"/>
  <c r="M5235" i="9" s="1"/>
  <c r="M5236" i="9" s="1"/>
  <c r="M5237" i="9" s="1"/>
  <c r="M5238" i="9" s="1"/>
  <c r="M5239" i="9" s="1"/>
  <c r="M5240" i="9" s="1"/>
  <c r="M5241" i="9" s="1"/>
  <c r="M5242" i="9" s="1"/>
  <c r="M5243" i="9" s="1"/>
  <c r="M5244" i="9" s="1"/>
  <c r="M5245" i="9" s="1"/>
  <c r="M5246" i="9" s="1"/>
  <c r="M5247" i="9" s="1"/>
  <c r="M5248" i="9" s="1"/>
  <c r="M5249" i="9" s="1"/>
  <c r="M5250" i="9" s="1"/>
  <c r="M5251" i="9" s="1"/>
  <c r="M5252" i="9" s="1"/>
  <c r="M5253" i="9" s="1"/>
  <c r="M5254" i="9" s="1"/>
  <c r="M5255" i="9" s="1"/>
  <c r="M5256" i="9" s="1"/>
  <c r="M5257" i="9" s="1"/>
  <c r="M5258" i="9" s="1"/>
  <c r="M5259" i="9" s="1"/>
  <c r="M5260" i="9" s="1"/>
  <c r="M5261" i="9" s="1"/>
  <c r="M5262" i="9" s="1"/>
  <c r="M5263" i="9" s="1"/>
  <c r="M5264" i="9" s="1"/>
  <c r="M5265" i="9" s="1"/>
  <c r="M5266" i="9" s="1"/>
  <c r="M5267" i="9" s="1"/>
  <c r="M5268" i="9" s="1"/>
  <c r="M5269" i="9" s="1"/>
  <c r="M5270" i="9" s="1"/>
  <c r="M5271" i="9" s="1"/>
  <c r="M5272" i="9" s="1"/>
  <c r="M5273" i="9" s="1"/>
  <c r="M5274" i="9" s="1"/>
  <c r="M5275" i="9" s="1"/>
  <c r="M5276" i="9" s="1"/>
  <c r="M5277" i="9" s="1"/>
  <c r="M5278" i="9" s="1"/>
  <c r="M5279" i="9" s="1"/>
  <c r="M5280" i="9" s="1"/>
  <c r="M5281" i="9" s="1"/>
  <c r="M5282" i="9" s="1"/>
  <c r="M5283" i="9" s="1"/>
  <c r="M5284" i="9" s="1"/>
  <c r="M5285" i="9" s="1"/>
  <c r="M5286" i="9" s="1"/>
  <c r="M5287" i="9" s="1"/>
  <c r="M5288" i="9" s="1"/>
  <c r="M5289" i="9" s="1"/>
  <c r="M5290" i="9" s="1"/>
  <c r="M5291" i="9" s="1"/>
  <c r="M5292" i="9" s="1"/>
  <c r="M5293" i="9" s="1"/>
  <c r="M5294" i="9" s="1"/>
  <c r="M5295" i="9" s="1"/>
  <c r="M5296" i="9" s="1"/>
  <c r="M5297" i="9" s="1"/>
  <c r="M5298" i="9" s="1"/>
  <c r="M5299" i="9" s="1"/>
  <c r="M5300" i="9" s="1"/>
  <c r="M5301" i="9" s="1"/>
  <c r="M5302" i="9" s="1"/>
  <c r="M5303" i="9" s="1"/>
  <c r="M5304" i="9" s="1"/>
  <c r="M5305" i="9" s="1"/>
  <c r="M5306" i="9" s="1"/>
  <c r="M5307" i="9" s="1"/>
  <c r="M5308" i="9" s="1"/>
  <c r="M5309" i="9" s="1"/>
  <c r="M5310" i="9" s="1"/>
  <c r="M5311" i="9" s="1"/>
  <c r="M5312" i="9" s="1"/>
  <c r="M5313" i="9" s="1"/>
  <c r="M5314" i="9" s="1"/>
  <c r="M5315" i="9" s="1"/>
  <c r="M5316" i="9" s="1"/>
  <c r="M5317" i="9" s="1"/>
  <c r="M5318" i="9" s="1"/>
  <c r="M5319" i="9" s="1"/>
  <c r="M5320" i="9" s="1"/>
  <c r="M5321" i="9" s="1"/>
  <c r="M5322" i="9" s="1"/>
  <c r="M5323" i="9" s="1"/>
  <c r="M5324" i="9" s="1"/>
  <c r="M5325" i="9" s="1"/>
  <c r="M5326" i="9" s="1"/>
  <c r="M5327" i="9" s="1"/>
  <c r="M5328" i="9" s="1"/>
  <c r="M5329" i="9" s="1"/>
  <c r="M5330" i="9" s="1"/>
  <c r="M5331" i="9" s="1"/>
  <c r="M5332" i="9" s="1"/>
  <c r="M5333" i="9" s="1"/>
  <c r="M5334" i="9" s="1"/>
  <c r="M5335" i="9" s="1"/>
  <c r="M5336" i="9" s="1"/>
  <c r="M5337" i="9" s="1"/>
  <c r="M5338" i="9" s="1"/>
  <c r="M5339" i="9" s="1"/>
  <c r="M5340" i="9" s="1"/>
  <c r="M5341" i="9" s="1"/>
  <c r="M5342" i="9" s="1"/>
  <c r="M5343" i="9" s="1"/>
  <c r="M5344" i="9" s="1"/>
  <c r="M5345" i="9" s="1"/>
  <c r="M5346" i="9" s="1"/>
  <c r="M5347" i="9" s="1"/>
  <c r="M5348" i="9" s="1"/>
  <c r="M5349" i="9" s="1"/>
  <c r="M5350" i="9" s="1"/>
  <c r="M5351" i="9" s="1"/>
  <c r="M5352" i="9" s="1"/>
  <c r="M5353" i="9" s="1"/>
  <c r="M5354" i="9" s="1"/>
  <c r="M5355" i="9" s="1"/>
  <c r="M5356" i="9" s="1"/>
  <c r="M5357" i="9" s="1"/>
  <c r="M5358" i="9" s="1"/>
  <c r="M5359" i="9" s="1"/>
  <c r="M5360" i="9" s="1"/>
  <c r="M5361" i="9" s="1"/>
  <c r="M5362" i="9" s="1"/>
  <c r="M5363" i="9" s="1"/>
  <c r="M5364" i="9" s="1"/>
  <c r="M5365" i="9" s="1"/>
  <c r="M5366" i="9" s="1"/>
  <c r="M5367" i="9" s="1"/>
  <c r="M5368" i="9" s="1"/>
  <c r="M5369" i="9" s="1"/>
  <c r="M5370" i="9" s="1"/>
  <c r="M5371" i="9" s="1"/>
  <c r="M5372" i="9" s="1"/>
  <c r="M5373" i="9" s="1"/>
  <c r="M5374" i="9" s="1"/>
  <c r="M5375" i="9" s="1"/>
  <c r="M5376" i="9" s="1"/>
  <c r="M5377" i="9" s="1"/>
  <c r="M5378" i="9" s="1"/>
  <c r="M5379" i="9" s="1"/>
  <c r="M5380" i="9" s="1"/>
  <c r="M5381" i="9" s="1"/>
  <c r="M5382" i="9" s="1"/>
  <c r="M5383" i="9" s="1"/>
  <c r="M5384" i="9" s="1"/>
  <c r="M5385" i="9" s="1"/>
  <c r="M5386" i="9" s="1"/>
  <c r="M5387" i="9" s="1"/>
  <c r="M5388" i="9" s="1"/>
  <c r="M5389" i="9" s="1"/>
  <c r="M5390" i="9" s="1"/>
  <c r="M5391" i="9" s="1"/>
  <c r="M5392" i="9" s="1"/>
  <c r="M5393" i="9" s="1"/>
  <c r="M5394" i="9" s="1"/>
  <c r="M5395" i="9" s="1"/>
  <c r="M5396" i="9" s="1"/>
  <c r="M5397" i="9" s="1"/>
  <c r="M5398" i="9" s="1"/>
  <c r="M5399" i="9" s="1"/>
  <c r="M5400" i="9" s="1"/>
  <c r="M5401" i="9" s="1"/>
  <c r="M5402" i="9" s="1"/>
  <c r="M5403" i="9" s="1"/>
  <c r="M5404" i="9" s="1"/>
  <c r="M5405" i="9" s="1"/>
  <c r="M5406" i="9" s="1"/>
  <c r="M5407" i="9" s="1"/>
  <c r="M5408" i="9" s="1"/>
  <c r="M5409" i="9" s="1"/>
  <c r="M5410" i="9" s="1"/>
  <c r="M5411" i="9" s="1"/>
  <c r="M5412" i="9" s="1"/>
  <c r="M5413" i="9" s="1"/>
  <c r="M5414" i="9" s="1"/>
  <c r="M5415" i="9" s="1"/>
  <c r="M5416" i="9" s="1"/>
  <c r="M5417" i="9" s="1"/>
  <c r="M5418" i="9" s="1"/>
  <c r="M5419" i="9" s="1"/>
  <c r="M5420" i="9" s="1"/>
  <c r="M5421" i="9" s="1"/>
  <c r="M5422" i="9" s="1"/>
  <c r="M5423" i="9" s="1"/>
  <c r="M5424" i="9" s="1"/>
  <c r="M5425" i="9" s="1"/>
  <c r="M5426" i="9" s="1"/>
  <c r="M5427" i="9" s="1"/>
  <c r="M5428" i="9" s="1"/>
  <c r="M5429" i="9" s="1"/>
  <c r="M5430" i="9" s="1"/>
  <c r="M5431" i="9" s="1"/>
  <c r="M5432" i="9" s="1"/>
  <c r="M5433" i="9" s="1"/>
  <c r="M5434" i="9" s="1"/>
  <c r="M5435" i="9" s="1"/>
  <c r="M5436" i="9" s="1"/>
  <c r="M5437" i="9" s="1"/>
  <c r="M5438" i="9" s="1"/>
  <c r="M5439" i="9" s="1"/>
  <c r="M5440" i="9" s="1"/>
  <c r="M5441" i="9" s="1"/>
  <c r="M5442" i="9" s="1"/>
  <c r="M5443" i="9" s="1"/>
  <c r="M5444" i="9" s="1"/>
  <c r="M5445" i="9" s="1"/>
  <c r="M5446" i="9" s="1"/>
  <c r="M5447" i="9" s="1"/>
  <c r="M5448" i="9" s="1"/>
  <c r="M5449" i="9" s="1"/>
  <c r="M5450" i="9" s="1"/>
  <c r="M5451" i="9" s="1"/>
  <c r="M5452" i="9" s="1"/>
  <c r="M5453" i="9" s="1"/>
  <c r="M5454" i="9" s="1"/>
  <c r="M5455" i="9" s="1"/>
  <c r="M5456" i="9" s="1"/>
  <c r="M5457" i="9" s="1"/>
  <c r="M5458" i="9" s="1"/>
  <c r="M5459" i="9" s="1"/>
  <c r="M5460" i="9" s="1"/>
  <c r="M5461" i="9" s="1"/>
  <c r="M5462" i="9" s="1"/>
  <c r="M5463" i="9" s="1"/>
  <c r="M5464" i="9" s="1"/>
  <c r="M5465" i="9" s="1"/>
  <c r="M5466" i="9" s="1"/>
  <c r="M5467" i="9" s="1"/>
  <c r="M5468" i="9" s="1"/>
  <c r="M5469" i="9" s="1"/>
  <c r="M5470" i="9" s="1"/>
  <c r="M5471" i="9" s="1"/>
  <c r="M5472" i="9" s="1"/>
  <c r="M5473" i="9" s="1"/>
  <c r="M5474" i="9" s="1"/>
  <c r="M5475" i="9" s="1"/>
  <c r="M5476" i="9" s="1"/>
  <c r="M5477" i="9" s="1"/>
  <c r="M5478" i="9" s="1"/>
  <c r="M5479" i="9" s="1"/>
  <c r="M5480" i="9" s="1"/>
  <c r="M5481" i="9" s="1"/>
  <c r="M5482" i="9" s="1"/>
  <c r="M5483" i="9" s="1"/>
  <c r="M5484" i="9" s="1"/>
  <c r="M5485" i="9" s="1"/>
  <c r="M5486" i="9" s="1"/>
  <c r="M5487" i="9" s="1"/>
  <c r="M5488" i="9" s="1"/>
  <c r="M5489" i="9" s="1"/>
  <c r="M5490" i="9" s="1"/>
  <c r="M5491" i="9" s="1"/>
  <c r="M5492" i="9" s="1"/>
  <c r="M5493" i="9" s="1"/>
  <c r="M5494" i="9" s="1"/>
  <c r="M5495" i="9" s="1"/>
  <c r="M5496" i="9" s="1"/>
  <c r="M5497" i="9" s="1"/>
  <c r="M5498" i="9" s="1"/>
  <c r="M5499" i="9" s="1"/>
  <c r="M5500" i="9" s="1"/>
  <c r="M5501" i="9" s="1"/>
  <c r="M5502" i="9" s="1"/>
  <c r="M5503" i="9" s="1"/>
  <c r="M5504" i="9" s="1"/>
  <c r="M5505" i="9" s="1"/>
  <c r="M5506" i="9" s="1"/>
  <c r="M5507" i="9" s="1"/>
  <c r="M5508" i="9" s="1"/>
  <c r="M5509" i="9" s="1"/>
  <c r="M5510" i="9" s="1"/>
  <c r="M5511" i="9" s="1"/>
  <c r="M5512" i="9" s="1"/>
  <c r="M5513" i="9" s="1"/>
  <c r="M5514" i="9" s="1"/>
  <c r="M5515" i="9" s="1"/>
  <c r="M5516" i="9" s="1"/>
  <c r="M5517" i="9" s="1"/>
  <c r="M5518" i="9" s="1"/>
  <c r="M5519" i="9" s="1"/>
  <c r="M5520" i="9" s="1"/>
  <c r="M5521" i="9" s="1"/>
  <c r="M5522" i="9" s="1"/>
  <c r="M5523" i="9" s="1"/>
  <c r="M5524" i="9" s="1"/>
  <c r="M5525" i="9" s="1"/>
  <c r="M5526" i="9" s="1"/>
  <c r="M5527" i="9" s="1"/>
  <c r="M5528" i="9" s="1"/>
  <c r="M5529" i="9" s="1"/>
  <c r="M5530" i="9" s="1"/>
  <c r="M5531" i="9" s="1"/>
  <c r="M5532" i="9" s="1"/>
  <c r="M5533" i="9" s="1"/>
  <c r="M5534" i="9" s="1"/>
  <c r="M5535" i="9" s="1"/>
  <c r="M5536" i="9" s="1"/>
  <c r="M5537" i="9" s="1"/>
  <c r="M5538" i="9" s="1"/>
  <c r="M5539" i="9" s="1"/>
  <c r="M5540" i="9" s="1"/>
  <c r="M5541" i="9" s="1"/>
  <c r="M5542" i="9" s="1"/>
  <c r="M5543" i="9" s="1"/>
  <c r="M5544" i="9" s="1"/>
  <c r="M5545" i="9" s="1"/>
  <c r="M5546" i="9" s="1"/>
  <c r="M5547" i="9" s="1"/>
  <c r="M5548" i="9" s="1"/>
  <c r="M5549" i="9" s="1"/>
  <c r="M5550" i="9" s="1"/>
  <c r="M5551" i="9" s="1"/>
  <c r="M5552" i="9" s="1"/>
  <c r="M5553" i="9" s="1"/>
  <c r="M5554" i="9" s="1"/>
  <c r="M5555" i="9" s="1"/>
  <c r="M5556" i="9" s="1"/>
  <c r="M5557" i="9" s="1"/>
  <c r="M5558" i="9" s="1"/>
  <c r="M5559" i="9" s="1"/>
  <c r="M5560" i="9" s="1"/>
  <c r="M5561" i="9" s="1"/>
  <c r="M5562" i="9" s="1"/>
  <c r="M5563" i="9" s="1"/>
  <c r="M5564" i="9" s="1"/>
  <c r="M5565" i="9" s="1"/>
  <c r="M5566" i="9" s="1"/>
  <c r="M5567" i="9" s="1"/>
  <c r="M5568" i="9" s="1"/>
  <c r="M5569" i="9" s="1"/>
  <c r="M5570" i="9" s="1"/>
  <c r="M5571" i="9" s="1"/>
  <c r="M5572" i="9" s="1"/>
  <c r="M5573" i="9" s="1"/>
  <c r="M5574" i="9" s="1"/>
  <c r="M5575" i="9" s="1"/>
  <c r="M5576" i="9" s="1"/>
  <c r="M5577" i="9" s="1"/>
  <c r="M5578" i="9" s="1"/>
  <c r="M5579" i="9" s="1"/>
  <c r="M5580" i="9" s="1"/>
  <c r="M5581" i="9" s="1"/>
  <c r="M5582" i="9" s="1"/>
  <c r="M5583" i="9" s="1"/>
  <c r="M5584" i="9" s="1"/>
  <c r="M5585" i="9" s="1"/>
  <c r="M5586" i="9" s="1"/>
  <c r="M5587" i="9" s="1"/>
  <c r="M5588" i="9" s="1"/>
  <c r="M5589" i="9" s="1"/>
  <c r="M5590" i="9" s="1"/>
  <c r="M5591" i="9" s="1"/>
  <c r="M5592" i="9" s="1"/>
  <c r="M5593" i="9" s="1"/>
  <c r="M5594" i="9" s="1"/>
  <c r="M5595" i="9" s="1"/>
  <c r="M5596" i="9" s="1"/>
  <c r="M5597" i="9" s="1"/>
  <c r="M5598" i="9" s="1"/>
  <c r="M5599" i="9" s="1"/>
  <c r="M5600" i="9" s="1"/>
  <c r="M5601" i="9" s="1"/>
  <c r="M5602" i="9" s="1"/>
  <c r="M5603" i="9" s="1"/>
  <c r="M5604" i="9" s="1"/>
  <c r="M5605" i="9" s="1"/>
  <c r="M5606" i="9" s="1"/>
  <c r="M5607" i="9" s="1"/>
  <c r="M5608" i="9" s="1"/>
  <c r="M5609" i="9" s="1"/>
  <c r="M5610" i="9" s="1"/>
  <c r="M5611" i="9" s="1"/>
  <c r="M5612" i="9" s="1"/>
  <c r="M5613" i="9" s="1"/>
  <c r="M5614" i="9" s="1"/>
  <c r="M5615" i="9" s="1"/>
  <c r="M5616" i="9" s="1"/>
  <c r="M5617" i="9" s="1"/>
  <c r="M5618" i="9" s="1"/>
  <c r="M5619" i="9" s="1"/>
  <c r="M5620" i="9" s="1"/>
  <c r="M5621" i="9" s="1"/>
  <c r="M5622" i="9" s="1"/>
  <c r="M5623" i="9" s="1"/>
  <c r="M5624" i="9" s="1"/>
  <c r="M5625" i="9" s="1"/>
  <c r="M5626" i="9" s="1"/>
  <c r="M5627" i="9" s="1"/>
  <c r="M5628" i="9" s="1"/>
  <c r="M5629" i="9" s="1"/>
  <c r="M5630" i="9" s="1"/>
  <c r="M5631" i="9" s="1"/>
  <c r="M5632" i="9" s="1"/>
  <c r="M5633" i="9" s="1"/>
  <c r="M5634" i="9" s="1"/>
  <c r="M5635" i="9" s="1"/>
  <c r="M5636" i="9" s="1"/>
  <c r="M5637" i="9" s="1"/>
  <c r="M5638" i="9" s="1"/>
  <c r="M5639" i="9" s="1"/>
  <c r="M5640" i="9" s="1"/>
  <c r="M5641" i="9" s="1"/>
  <c r="M5642" i="9" s="1"/>
  <c r="M5643" i="9" s="1"/>
  <c r="M5644" i="9" s="1"/>
  <c r="M5645" i="9" s="1"/>
  <c r="M5646" i="9" s="1"/>
  <c r="M5647" i="9" s="1"/>
  <c r="M5648" i="9" s="1"/>
  <c r="M5649" i="9" s="1"/>
  <c r="M5650" i="9" s="1"/>
  <c r="M5651" i="9" s="1"/>
  <c r="M5652" i="9" s="1"/>
  <c r="M5653" i="9" s="1"/>
  <c r="M5654" i="9" s="1"/>
  <c r="M5655" i="9" s="1"/>
  <c r="M5656" i="9" s="1"/>
  <c r="M5657" i="9" s="1"/>
  <c r="M5658" i="9" s="1"/>
  <c r="M5659" i="9" s="1"/>
  <c r="M5660" i="9" s="1"/>
  <c r="M5661" i="9" s="1"/>
  <c r="M5662" i="9" s="1"/>
  <c r="M5663" i="9" s="1"/>
  <c r="M5664" i="9" s="1"/>
  <c r="M5665" i="9" s="1"/>
  <c r="M5666" i="9" s="1"/>
  <c r="M5667" i="9" s="1"/>
  <c r="M5668" i="9" s="1"/>
  <c r="M5669" i="9" s="1"/>
  <c r="M5670" i="9" s="1"/>
  <c r="M5671" i="9" s="1"/>
  <c r="M5672" i="9" s="1"/>
  <c r="M5673" i="9" s="1"/>
  <c r="M5674" i="9" s="1"/>
  <c r="M5675" i="9" s="1"/>
  <c r="M5676" i="9" s="1"/>
  <c r="M5677" i="9" s="1"/>
  <c r="M5678" i="9" s="1"/>
  <c r="M5679" i="9" s="1"/>
  <c r="M5680" i="9" s="1"/>
  <c r="M5681" i="9" s="1"/>
  <c r="M5682" i="9" s="1"/>
  <c r="M5683" i="9" s="1"/>
  <c r="M5684" i="9" s="1"/>
  <c r="M5685" i="9" s="1"/>
  <c r="M5686" i="9" s="1"/>
  <c r="M5687" i="9" s="1"/>
  <c r="M5688" i="9" s="1"/>
  <c r="M5689" i="9" s="1"/>
  <c r="M5690" i="9" s="1"/>
  <c r="M5691" i="9" s="1"/>
  <c r="M5692" i="9" s="1"/>
  <c r="M5693" i="9" s="1"/>
  <c r="M5694" i="9" s="1"/>
  <c r="M5695" i="9" s="1"/>
  <c r="M5696" i="9" s="1"/>
  <c r="M5697" i="9" s="1"/>
  <c r="M5698" i="9" s="1"/>
  <c r="M5699" i="9" s="1"/>
  <c r="M5700" i="9" s="1"/>
  <c r="M5701" i="9" s="1"/>
  <c r="M5702" i="9" s="1"/>
  <c r="M5703" i="9" s="1"/>
  <c r="M5704" i="9" s="1"/>
  <c r="M5705" i="9" s="1"/>
  <c r="M5706" i="9" s="1"/>
  <c r="M5707" i="9" s="1"/>
  <c r="M5708" i="9" s="1"/>
  <c r="M5709" i="9" s="1"/>
  <c r="M5710" i="9" s="1"/>
  <c r="M5711" i="9" s="1"/>
  <c r="M5712" i="9" s="1"/>
  <c r="M5713" i="9" s="1"/>
  <c r="M5714" i="9" s="1"/>
  <c r="M5715" i="9" s="1"/>
  <c r="M5716" i="9" s="1"/>
  <c r="M5717" i="9" s="1"/>
  <c r="M5718" i="9" s="1"/>
  <c r="M5719" i="9" s="1"/>
  <c r="M5720" i="9" s="1"/>
  <c r="M5721" i="9" s="1"/>
  <c r="M5722" i="9" s="1"/>
  <c r="M5723" i="9" s="1"/>
  <c r="M5724" i="9" s="1"/>
  <c r="M5725" i="9" s="1"/>
  <c r="M5726" i="9" s="1"/>
  <c r="M5727" i="9" s="1"/>
  <c r="M5728" i="9" s="1"/>
  <c r="M5729" i="9" s="1"/>
  <c r="M5730" i="9" s="1"/>
  <c r="M5731" i="9" s="1"/>
  <c r="M5732" i="9" s="1"/>
  <c r="M5733" i="9" s="1"/>
  <c r="M5734" i="9" s="1"/>
  <c r="M5735" i="9" s="1"/>
  <c r="M5736" i="9" s="1"/>
  <c r="M5737" i="9" s="1"/>
  <c r="M5738" i="9" s="1"/>
  <c r="M5739" i="9" s="1"/>
  <c r="M5740" i="9" s="1"/>
  <c r="M5741" i="9" s="1"/>
  <c r="M5742" i="9" s="1"/>
  <c r="M5743" i="9" s="1"/>
  <c r="M5744" i="9" s="1"/>
  <c r="M5745" i="9" s="1"/>
  <c r="M5746" i="9" s="1"/>
  <c r="M5747" i="9" s="1"/>
  <c r="M5748" i="9" s="1"/>
  <c r="M5749" i="9" s="1"/>
  <c r="M5750" i="9" s="1"/>
  <c r="M5751" i="9" s="1"/>
  <c r="M5752" i="9" s="1"/>
  <c r="M5753" i="9" s="1"/>
  <c r="M5754" i="9" s="1"/>
  <c r="M5755" i="9" s="1"/>
  <c r="M5756" i="9" s="1"/>
  <c r="M5757" i="9" s="1"/>
  <c r="M5758" i="9" s="1"/>
  <c r="M5759" i="9" s="1"/>
  <c r="M5760" i="9" s="1"/>
  <c r="M5761" i="9" s="1"/>
  <c r="M5762" i="9" s="1"/>
  <c r="M5763" i="9" s="1"/>
  <c r="M5764" i="9" s="1"/>
  <c r="M5765" i="9" s="1"/>
  <c r="M5766" i="9" s="1"/>
  <c r="M5767" i="9" s="1"/>
  <c r="M5768" i="9" s="1"/>
  <c r="M5769" i="9" s="1"/>
  <c r="M5770" i="9" s="1"/>
  <c r="M5771" i="9" s="1"/>
  <c r="M5772" i="9" s="1"/>
  <c r="M5773" i="9" s="1"/>
  <c r="M5774" i="9" s="1"/>
  <c r="M5775" i="9" s="1"/>
  <c r="M5776" i="9" s="1"/>
  <c r="M5777" i="9" s="1"/>
  <c r="M5778" i="9" s="1"/>
  <c r="M5779" i="9" s="1"/>
  <c r="M5780" i="9" s="1"/>
  <c r="M5781" i="9" s="1"/>
  <c r="M5782" i="9" s="1"/>
  <c r="M5783" i="9" s="1"/>
  <c r="M5784" i="9" s="1"/>
  <c r="M5785" i="9" s="1"/>
  <c r="M5786" i="9" s="1"/>
  <c r="M5787" i="9" s="1"/>
  <c r="M5788" i="9" s="1"/>
  <c r="M5789" i="9" s="1"/>
  <c r="M5790" i="9" s="1"/>
  <c r="M5791" i="9" s="1"/>
  <c r="M5792" i="9" s="1"/>
  <c r="M5793" i="9" s="1"/>
  <c r="M5794" i="9" s="1"/>
  <c r="M5795" i="9" s="1"/>
  <c r="M5796" i="9" s="1"/>
  <c r="M5797" i="9" s="1"/>
  <c r="M5798" i="9" s="1"/>
  <c r="M5799" i="9" s="1"/>
  <c r="M5800" i="9" s="1"/>
  <c r="M5801" i="9" s="1"/>
  <c r="M5802" i="9" s="1"/>
  <c r="M5803" i="9" s="1"/>
  <c r="M5804" i="9" s="1"/>
  <c r="M5805" i="9" s="1"/>
  <c r="M5806" i="9" s="1"/>
  <c r="M5807" i="9" s="1"/>
  <c r="M5808" i="9" s="1"/>
  <c r="M5809" i="9" s="1"/>
  <c r="M5810" i="9" s="1"/>
  <c r="M5811" i="9" s="1"/>
  <c r="M5812" i="9" s="1"/>
  <c r="M5813" i="9" s="1"/>
  <c r="M5814" i="9" s="1"/>
  <c r="M5815" i="9" s="1"/>
  <c r="M5816" i="9" s="1"/>
  <c r="M5817" i="9" s="1"/>
  <c r="M5818" i="9" s="1"/>
  <c r="M5819" i="9" s="1"/>
  <c r="M5820" i="9" s="1"/>
  <c r="M5821" i="9" s="1"/>
  <c r="M5822" i="9" s="1"/>
  <c r="M5823" i="9" s="1"/>
  <c r="M5824" i="9" s="1"/>
  <c r="M5825" i="9" s="1"/>
  <c r="M5826" i="9" s="1"/>
  <c r="M5827" i="9" s="1"/>
  <c r="M5828" i="9" s="1"/>
  <c r="M5829" i="9" s="1"/>
  <c r="M5830" i="9" s="1"/>
  <c r="M5831" i="9" s="1"/>
  <c r="M5832" i="9" s="1"/>
  <c r="M5833" i="9" s="1"/>
  <c r="M5834" i="9" s="1"/>
  <c r="M5835" i="9" s="1"/>
  <c r="M5836" i="9" s="1"/>
  <c r="M5837" i="9" s="1"/>
  <c r="M5838" i="9" s="1"/>
  <c r="M5839" i="9" s="1"/>
  <c r="M5840" i="9" s="1"/>
  <c r="M5841" i="9" s="1"/>
  <c r="M5842" i="9" s="1"/>
  <c r="M5843" i="9" s="1"/>
  <c r="M5844" i="9" s="1"/>
  <c r="M5845" i="9" s="1"/>
  <c r="M5846" i="9" s="1"/>
  <c r="M5847" i="9" s="1"/>
  <c r="M5848" i="9" s="1"/>
  <c r="M5849" i="9" s="1"/>
  <c r="M5850" i="9" s="1"/>
  <c r="M5851" i="9" s="1"/>
  <c r="M5852" i="9" s="1"/>
  <c r="M5853" i="9" s="1"/>
  <c r="M5854" i="9" s="1"/>
  <c r="M5855" i="9" s="1"/>
  <c r="M5856" i="9" s="1"/>
  <c r="M5857" i="9" s="1"/>
  <c r="M5858" i="9" s="1"/>
  <c r="M5859" i="9" s="1"/>
  <c r="M5860" i="9" s="1"/>
  <c r="M5861" i="9" s="1"/>
  <c r="M5862" i="9" s="1"/>
  <c r="M5863" i="9" s="1"/>
  <c r="M5864" i="9" s="1"/>
  <c r="M5865" i="9" s="1"/>
  <c r="M5866" i="9" s="1"/>
  <c r="M5867" i="9" s="1"/>
  <c r="M5868" i="9" s="1"/>
  <c r="M5869" i="9" s="1"/>
  <c r="M5870" i="9" s="1"/>
  <c r="M5871" i="9" s="1"/>
  <c r="M5872" i="9" s="1"/>
  <c r="M5873" i="9" s="1"/>
  <c r="M5874" i="9" s="1"/>
  <c r="M5875" i="9" s="1"/>
  <c r="M5876" i="9" s="1"/>
  <c r="M5877" i="9" s="1"/>
  <c r="M5878" i="9" s="1"/>
  <c r="M5879" i="9" s="1"/>
  <c r="M5880" i="9" s="1"/>
  <c r="M5881" i="9" s="1"/>
  <c r="M5882" i="9" s="1"/>
  <c r="M5883" i="9" s="1"/>
  <c r="M5884" i="9" s="1"/>
  <c r="M5885" i="9" s="1"/>
  <c r="M5886" i="9" s="1"/>
  <c r="M5887" i="9" s="1"/>
  <c r="M5888" i="9" s="1"/>
  <c r="M5889" i="9" s="1"/>
  <c r="M5890" i="9" s="1"/>
  <c r="M5891" i="9" s="1"/>
  <c r="M5892" i="9" s="1"/>
  <c r="M5893" i="9" s="1"/>
  <c r="M5894" i="9" s="1"/>
  <c r="M5895" i="9" s="1"/>
  <c r="M5896" i="9" s="1"/>
  <c r="M5897" i="9" s="1"/>
  <c r="M5898" i="9" s="1"/>
  <c r="M5899" i="9" s="1"/>
  <c r="M5900" i="9" s="1"/>
  <c r="M5901" i="9" s="1"/>
  <c r="M5902" i="9" s="1"/>
  <c r="M5903" i="9" s="1"/>
  <c r="M5904" i="9" s="1"/>
  <c r="M5905" i="9" s="1"/>
  <c r="M5906" i="9" s="1"/>
  <c r="M5907" i="9" s="1"/>
  <c r="M5908" i="9" s="1"/>
  <c r="M5909" i="9" s="1"/>
  <c r="M5910" i="9" s="1"/>
  <c r="M5911" i="9" s="1"/>
  <c r="M5912" i="9" s="1"/>
  <c r="M5913" i="9" s="1"/>
  <c r="M5914" i="9" s="1"/>
  <c r="M5915" i="9" s="1"/>
  <c r="M5916" i="9" s="1"/>
  <c r="M5917" i="9" s="1"/>
  <c r="M5918" i="9" s="1"/>
  <c r="M5919" i="9" s="1"/>
  <c r="M5920" i="9" s="1"/>
  <c r="M5921" i="9" s="1"/>
  <c r="M5922" i="9" s="1"/>
  <c r="M5923" i="9" s="1"/>
  <c r="M5924" i="9" s="1"/>
  <c r="M5925" i="9" s="1"/>
  <c r="M5926" i="9" s="1"/>
  <c r="M5927" i="9" s="1"/>
  <c r="M5928" i="9" s="1"/>
  <c r="M5929" i="9" s="1"/>
  <c r="M5930" i="9" s="1"/>
  <c r="M5931" i="9" s="1"/>
  <c r="M5932" i="9" s="1"/>
  <c r="M5933" i="9" s="1"/>
  <c r="M5934" i="9" s="1"/>
  <c r="M5935" i="9" s="1"/>
  <c r="M5936" i="9" s="1"/>
  <c r="M5937" i="9" s="1"/>
  <c r="M5938" i="9" s="1"/>
  <c r="M5939" i="9" s="1"/>
  <c r="M5940" i="9" s="1"/>
  <c r="M5941" i="9" s="1"/>
  <c r="M5942" i="9" s="1"/>
  <c r="M5943" i="9" s="1"/>
  <c r="M5944" i="9" s="1"/>
  <c r="M5945" i="9" s="1"/>
  <c r="M5946" i="9" s="1"/>
  <c r="M5947" i="9" s="1"/>
  <c r="M5948" i="9" s="1"/>
  <c r="M5949" i="9" s="1"/>
  <c r="M5950" i="9" s="1"/>
  <c r="M5951" i="9" s="1"/>
  <c r="M5952" i="9" s="1"/>
  <c r="M5953" i="9" s="1"/>
  <c r="M5954" i="9" s="1"/>
  <c r="M5955" i="9" s="1"/>
  <c r="M5956" i="9" s="1"/>
  <c r="M5957" i="9" s="1"/>
  <c r="M5958" i="9" s="1"/>
  <c r="M5959" i="9" s="1"/>
  <c r="M5960" i="9" s="1"/>
  <c r="M5961" i="9" s="1"/>
  <c r="M5962" i="9" s="1"/>
  <c r="M5963" i="9" s="1"/>
  <c r="M5964" i="9" s="1"/>
  <c r="M5965" i="9" s="1"/>
  <c r="M5966" i="9" s="1"/>
  <c r="M5967" i="9" s="1"/>
  <c r="M5968" i="9" s="1"/>
  <c r="M5969" i="9" s="1"/>
  <c r="M5970" i="9" s="1"/>
  <c r="M5971" i="9" s="1"/>
  <c r="M5972" i="9" s="1"/>
  <c r="M5973" i="9" s="1"/>
  <c r="M5974" i="9" s="1"/>
  <c r="M5975" i="9" s="1"/>
  <c r="M5976" i="9" s="1"/>
  <c r="M5977" i="9" s="1"/>
  <c r="M5978" i="9" s="1"/>
  <c r="M5979" i="9" s="1"/>
  <c r="M5980" i="9" s="1"/>
  <c r="M5981" i="9" s="1"/>
  <c r="M5982" i="9" s="1"/>
  <c r="M5983" i="9" s="1"/>
  <c r="M5984" i="9" s="1"/>
  <c r="M5985" i="9" s="1"/>
  <c r="M5986" i="9" s="1"/>
  <c r="M5987" i="9" s="1"/>
  <c r="M5988" i="9" s="1"/>
  <c r="M5989" i="9" s="1"/>
  <c r="M5990" i="9" s="1"/>
  <c r="M5991" i="9" s="1"/>
  <c r="M5992" i="9" s="1"/>
  <c r="M5993" i="9" s="1"/>
  <c r="M5994" i="9" s="1"/>
  <c r="M5995" i="9" s="1"/>
  <c r="M5996" i="9" s="1"/>
  <c r="M5997" i="9" s="1"/>
  <c r="M5998" i="9" s="1"/>
  <c r="M5999" i="9" s="1"/>
  <c r="M6000" i="9" s="1"/>
  <c r="M6001" i="9" s="1"/>
  <c r="M6002" i="9" s="1"/>
  <c r="M6003" i="9" s="1"/>
  <c r="M6004" i="9" s="1"/>
  <c r="M6005" i="9" s="1"/>
  <c r="M6006" i="9" s="1"/>
  <c r="M6007" i="9" s="1"/>
  <c r="M6008" i="9" s="1"/>
  <c r="M6009" i="9" s="1"/>
  <c r="M6010" i="9" s="1"/>
  <c r="M6011" i="9" s="1"/>
  <c r="M6012" i="9" s="1"/>
  <c r="M6013" i="9" s="1"/>
  <c r="M6014" i="9" s="1"/>
  <c r="M6015" i="9" s="1"/>
  <c r="M6016" i="9" s="1"/>
  <c r="M6017" i="9" s="1"/>
  <c r="M6018" i="9" s="1"/>
  <c r="M6019" i="9" s="1"/>
  <c r="M6020" i="9" s="1"/>
  <c r="M6021" i="9" s="1"/>
  <c r="M6022" i="9" s="1"/>
  <c r="M6023" i="9" s="1"/>
  <c r="M6024" i="9" s="1"/>
  <c r="M6025" i="9" s="1"/>
  <c r="M6026" i="9" s="1"/>
  <c r="M6027" i="9" s="1"/>
  <c r="M6028" i="9" s="1"/>
  <c r="M6029" i="9" s="1"/>
  <c r="M6030" i="9" s="1"/>
  <c r="M6031" i="9" s="1"/>
  <c r="M6032" i="9" s="1"/>
  <c r="M6033" i="9" s="1"/>
  <c r="M6034" i="9" s="1"/>
  <c r="M6035" i="9" s="1"/>
  <c r="M6036" i="9" s="1"/>
  <c r="M6037" i="9" s="1"/>
  <c r="M6038" i="9" s="1"/>
  <c r="M6039" i="9" s="1"/>
  <c r="M6040" i="9" s="1"/>
  <c r="M6041" i="9" s="1"/>
  <c r="M6042" i="9" s="1"/>
  <c r="M6043" i="9" s="1"/>
  <c r="M6044" i="9" s="1"/>
  <c r="M6045" i="9" s="1"/>
  <c r="M6046" i="9" s="1"/>
  <c r="M6047" i="9" s="1"/>
  <c r="M6048" i="9" s="1"/>
  <c r="M6049" i="9" s="1"/>
  <c r="M6050" i="9" s="1"/>
  <c r="M6051" i="9" s="1"/>
  <c r="M6052" i="9" s="1"/>
  <c r="M6053" i="9" s="1"/>
  <c r="M6054" i="9" s="1"/>
  <c r="M6055" i="9" s="1"/>
  <c r="M6056" i="9" s="1"/>
  <c r="M6057" i="9" s="1"/>
  <c r="M6058" i="9" s="1"/>
  <c r="M6059" i="9" s="1"/>
  <c r="M6060" i="9" s="1"/>
  <c r="M6061" i="9" s="1"/>
  <c r="M6062" i="9" s="1"/>
  <c r="M6063" i="9" s="1"/>
  <c r="M6064" i="9" s="1"/>
  <c r="M6065" i="9" s="1"/>
  <c r="M6066" i="9" s="1"/>
  <c r="M6067" i="9" s="1"/>
  <c r="M6068" i="9" s="1"/>
  <c r="M6069" i="9" s="1"/>
  <c r="M6070" i="9" s="1"/>
  <c r="M6071" i="9" s="1"/>
  <c r="M6072" i="9" s="1"/>
  <c r="M6073" i="9" s="1"/>
  <c r="M6074" i="9" s="1"/>
  <c r="M6075" i="9" s="1"/>
  <c r="M6076" i="9" s="1"/>
  <c r="M6077" i="9" s="1"/>
  <c r="M6078" i="9" s="1"/>
  <c r="M6079" i="9" s="1"/>
  <c r="M6080" i="9" s="1"/>
  <c r="M6081" i="9" s="1"/>
  <c r="M6082" i="9" s="1"/>
  <c r="M6083" i="9" s="1"/>
  <c r="M6084" i="9" s="1"/>
  <c r="M6085" i="9" s="1"/>
  <c r="M6086" i="9" s="1"/>
  <c r="M6087" i="9" s="1"/>
  <c r="M6088" i="9" s="1"/>
  <c r="M6089" i="9" s="1"/>
  <c r="M6090" i="9" s="1"/>
  <c r="M6091" i="9" s="1"/>
  <c r="M6092" i="9" s="1"/>
  <c r="M6093" i="9" s="1"/>
  <c r="M6094" i="9" s="1"/>
  <c r="M6095" i="9" s="1"/>
  <c r="M6096" i="9" s="1"/>
  <c r="M6097" i="9" s="1"/>
  <c r="M6098" i="9" s="1"/>
  <c r="M6099" i="9" s="1"/>
  <c r="M6100" i="9" s="1"/>
  <c r="M6101" i="9" s="1"/>
  <c r="M6102" i="9" s="1"/>
  <c r="M6103" i="9" s="1"/>
  <c r="M6104" i="9" s="1"/>
  <c r="M6105" i="9" s="1"/>
  <c r="M6106" i="9" s="1"/>
  <c r="M6107" i="9" s="1"/>
  <c r="M6108" i="9" s="1"/>
  <c r="M6109" i="9" s="1"/>
  <c r="M6110" i="9" s="1"/>
  <c r="M6111" i="9" s="1"/>
  <c r="M6112" i="9" s="1"/>
  <c r="M6113" i="9" s="1"/>
  <c r="M6114" i="9" s="1"/>
  <c r="M6115" i="9" s="1"/>
  <c r="M6116" i="9" s="1"/>
  <c r="M6117" i="9" s="1"/>
  <c r="M6118" i="9" s="1"/>
  <c r="M6119" i="9" s="1"/>
  <c r="M6120" i="9" s="1"/>
  <c r="M6121" i="9" s="1"/>
  <c r="M6122" i="9" s="1"/>
  <c r="M6123" i="9" s="1"/>
  <c r="M6124" i="9" s="1"/>
  <c r="M6125" i="9" s="1"/>
  <c r="M6126" i="9" s="1"/>
  <c r="M6127" i="9" s="1"/>
  <c r="M6128" i="9" s="1"/>
  <c r="M6129" i="9" s="1"/>
  <c r="M6130" i="9" s="1"/>
  <c r="M6131" i="9" s="1"/>
  <c r="M6132" i="9" s="1"/>
  <c r="M6133" i="9" s="1"/>
  <c r="M6134" i="9" s="1"/>
  <c r="M6135" i="9" s="1"/>
  <c r="M6136" i="9" s="1"/>
  <c r="M6137" i="9" s="1"/>
  <c r="M6138" i="9" s="1"/>
  <c r="M6139" i="9" s="1"/>
  <c r="M6140" i="9" s="1"/>
  <c r="M6141" i="9" s="1"/>
  <c r="M6142" i="9" s="1"/>
  <c r="M6143" i="9" s="1"/>
  <c r="M6144" i="9" s="1"/>
  <c r="M6145" i="9" s="1"/>
  <c r="M6146" i="9" s="1"/>
  <c r="M6147" i="9" s="1"/>
  <c r="M6148" i="9" s="1"/>
  <c r="M6149" i="9" s="1"/>
  <c r="M6150" i="9" s="1"/>
  <c r="M6151" i="9" s="1"/>
  <c r="M6152" i="9" s="1"/>
  <c r="M6153" i="9" s="1"/>
  <c r="M6154" i="9" s="1"/>
  <c r="M6155" i="9" s="1"/>
  <c r="M6156" i="9" s="1"/>
  <c r="M6157" i="9" s="1"/>
  <c r="M6158" i="9" s="1"/>
  <c r="M6159" i="9" s="1"/>
  <c r="M6160" i="9" s="1"/>
  <c r="M6161" i="9" s="1"/>
  <c r="M6162" i="9" s="1"/>
  <c r="M6163" i="9" s="1"/>
  <c r="M6164" i="9" s="1"/>
  <c r="M6165" i="9" s="1"/>
  <c r="M6166" i="9" s="1"/>
  <c r="M6167" i="9" s="1"/>
  <c r="M6168" i="9" s="1"/>
  <c r="M6169" i="9" s="1"/>
  <c r="M6170" i="9" s="1"/>
  <c r="M6171" i="9" s="1"/>
  <c r="M6172" i="9" s="1"/>
  <c r="M6173" i="9" s="1"/>
  <c r="M6174" i="9" s="1"/>
  <c r="M6175" i="9" s="1"/>
  <c r="M6176" i="9" s="1"/>
  <c r="M6177" i="9" s="1"/>
  <c r="M6178" i="9" s="1"/>
  <c r="M6179" i="9" s="1"/>
  <c r="M6180" i="9" s="1"/>
  <c r="M6181" i="9" s="1"/>
  <c r="M6182" i="9" s="1"/>
  <c r="M6183" i="9" s="1"/>
  <c r="M6184" i="9" s="1"/>
  <c r="M6185" i="9" s="1"/>
  <c r="M6186" i="9" s="1"/>
  <c r="M6187" i="9" s="1"/>
  <c r="M6188" i="9" s="1"/>
  <c r="M6189" i="9" s="1"/>
  <c r="M6190" i="9" s="1"/>
  <c r="M6191" i="9" s="1"/>
  <c r="M6192" i="9" s="1"/>
  <c r="M6193" i="9" s="1"/>
  <c r="M6194" i="9" s="1"/>
  <c r="M6195" i="9" s="1"/>
  <c r="M6196" i="9" s="1"/>
  <c r="M6197" i="9" s="1"/>
  <c r="M6198" i="9" s="1"/>
  <c r="M6199" i="9" s="1"/>
  <c r="M6200" i="9" s="1"/>
  <c r="M6201" i="9" s="1"/>
  <c r="M6202" i="9" s="1"/>
  <c r="M6203" i="9" s="1"/>
  <c r="M6204" i="9" s="1"/>
  <c r="M6205" i="9" s="1"/>
  <c r="M6206" i="9" s="1"/>
  <c r="M6207" i="9" s="1"/>
  <c r="M6208" i="9" s="1"/>
  <c r="M6209" i="9" s="1"/>
  <c r="M6210" i="9" s="1"/>
  <c r="M6211" i="9" s="1"/>
  <c r="M6212" i="9" s="1"/>
  <c r="M6213" i="9" s="1"/>
  <c r="M6214" i="9" s="1"/>
  <c r="M6215" i="9" s="1"/>
  <c r="M6216" i="9" s="1"/>
  <c r="M6217" i="9" s="1"/>
  <c r="M6218" i="9" s="1"/>
  <c r="M6219" i="9" s="1"/>
  <c r="M6220" i="9" s="1"/>
  <c r="M6221" i="9" s="1"/>
  <c r="M6222" i="9" s="1"/>
  <c r="M6223" i="9" s="1"/>
  <c r="M6224" i="9" s="1"/>
  <c r="M6225" i="9" s="1"/>
  <c r="M6226" i="9" s="1"/>
  <c r="M6227" i="9" s="1"/>
  <c r="M6228" i="9" s="1"/>
  <c r="M6229" i="9" s="1"/>
  <c r="M6230" i="9" s="1"/>
  <c r="M6231" i="9" s="1"/>
  <c r="M6232" i="9" s="1"/>
  <c r="M6233" i="9" s="1"/>
  <c r="M6234" i="9" s="1"/>
  <c r="M6235" i="9" s="1"/>
  <c r="M6236" i="9" s="1"/>
  <c r="M6237" i="9" s="1"/>
  <c r="M6238" i="9" s="1"/>
  <c r="M6239" i="9" s="1"/>
  <c r="M6240" i="9" s="1"/>
  <c r="M6241" i="9" s="1"/>
  <c r="M6242" i="9" s="1"/>
  <c r="M6243" i="9" s="1"/>
  <c r="M6244" i="9" s="1"/>
  <c r="M6245" i="9" s="1"/>
  <c r="M6246" i="9" s="1"/>
  <c r="M6247" i="9" s="1"/>
  <c r="M6248" i="9" s="1"/>
  <c r="M6249" i="9" s="1"/>
  <c r="M6250" i="9" s="1"/>
  <c r="M6251" i="9" s="1"/>
  <c r="M6252" i="9" s="1"/>
  <c r="M6253" i="9" s="1"/>
  <c r="M6254" i="9" s="1"/>
  <c r="M6255" i="9" s="1"/>
  <c r="M6256" i="9" s="1"/>
  <c r="M6257" i="9" s="1"/>
  <c r="M6258" i="9" s="1"/>
  <c r="M6259" i="9" s="1"/>
  <c r="M6260" i="9" s="1"/>
  <c r="M6261" i="9" s="1"/>
  <c r="M6262" i="9" s="1"/>
  <c r="M6263" i="9" s="1"/>
  <c r="M6264" i="9" s="1"/>
  <c r="M6265" i="9" s="1"/>
  <c r="M6266" i="9" s="1"/>
  <c r="M6267" i="9" s="1"/>
  <c r="M6268" i="9" s="1"/>
  <c r="M6269" i="9" s="1"/>
  <c r="M6270" i="9" s="1"/>
  <c r="M6271" i="9" s="1"/>
  <c r="M6272" i="9" s="1"/>
  <c r="M6273" i="9" s="1"/>
  <c r="M6274" i="9" s="1"/>
  <c r="M6275" i="9" s="1"/>
  <c r="M6276" i="9" s="1"/>
  <c r="M6277" i="9" s="1"/>
  <c r="M6278" i="9" s="1"/>
  <c r="M6279" i="9" s="1"/>
  <c r="M6280" i="9" s="1"/>
  <c r="M6281" i="9" s="1"/>
  <c r="M6282" i="9" s="1"/>
  <c r="M6283" i="9" s="1"/>
  <c r="M6284" i="9" s="1"/>
  <c r="M6285" i="9" s="1"/>
  <c r="M6286" i="9" s="1"/>
  <c r="M6287" i="9" s="1"/>
  <c r="M6288" i="9" s="1"/>
  <c r="M6289" i="9" s="1"/>
  <c r="M6290" i="9" s="1"/>
  <c r="M6291" i="9" s="1"/>
  <c r="M6292" i="9" s="1"/>
  <c r="M6293" i="9" s="1"/>
  <c r="M6294" i="9" s="1"/>
  <c r="M6295" i="9" s="1"/>
  <c r="M6296" i="9" s="1"/>
  <c r="M6297" i="9" s="1"/>
  <c r="M6298" i="9" s="1"/>
  <c r="M6299" i="9" s="1"/>
  <c r="M6300" i="9" s="1"/>
  <c r="M6301" i="9" s="1"/>
  <c r="M6302" i="9" s="1"/>
  <c r="M6303" i="9" s="1"/>
  <c r="M6304" i="9" s="1"/>
  <c r="M6305" i="9" s="1"/>
  <c r="M6306" i="9" s="1"/>
  <c r="M6307" i="9" s="1"/>
  <c r="M6308" i="9" s="1"/>
  <c r="M6309" i="9" s="1"/>
  <c r="M6310" i="9" s="1"/>
  <c r="M6311" i="9" s="1"/>
  <c r="M6312" i="9" s="1"/>
  <c r="M6313" i="9" s="1"/>
  <c r="M6314" i="9" s="1"/>
  <c r="M6315" i="9" s="1"/>
  <c r="M6316" i="9" s="1"/>
  <c r="M6317" i="9" s="1"/>
  <c r="M6318" i="9" s="1"/>
  <c r="M6319" i="9" s="1"/>
  <c r="M6320" i="9" s="1"/>
  <c r="M6321" i="9" s="1"/>
  <c r="M6322" i="9" s="1"/>
  <c r="M6323" i="9" s="1"/>
  <c r="M6324" i="9" s="1"/>
  <c r="M6325" i="9" s="1"/>
  <c r="M6326" i="9" s="1"/>
  <c r="M6327" i="9" s="1"/>
  <c r="M6328" i="9" s="1"/>
  <c r="M6329" i="9" s="1"/>
  <c r="M6330" i="9" s="1"/>
  <c r="M6331" i="9" s="1"/>
  <c r="M6332" i="9" s="1"/>
  <c r="M6333" i="9" s="1"/>
  <c r="M6334" i="9" s="1"/>
  <c r="M6335" i="9" s="1"/>
  <c r="M6336" i="9" s="1"/>
  <c r="M6337" i="9" s="1"/>
  <c r="M6338" i="9" s="1"/>
  <c r="M6339" i="9" s="1"/>
  <c r="M6340" i="9" s="1"/>
  <c r="M6341" i="9" s="1"/>
  <c r="M6342" i="9" s="1"/>
  <c r="M6343" i="9" s="1"/>
  <c r="M6344" i="9" s="1"/>
  <c r="M6345" i="9" s="1"/>
  <c r="M6346" i="9" s="1"/>
  <c r="M6347" i="9" s="1"/>
  <c r="M6348" i="9" s="1"/>
  <c r="M6349" i="9" s="1"/>
  <c r="M6350" i="9" s="1"/>
  <c r="M6351" i="9" s="1"/>
  <c r="M6352" i="9" s="1"/>
  <c r="M6353" i="9" s="1"/>
  <c r="M6354" i="9" s="1"/>
  <c r="M6355" i="9" s="1"/>
  <c r="M6356" i="9" s="1"/>
  <c r="M6357" i="9" s="1"/>
  <c r="M6358" i="9" s="1"/>
  <c r="M6359" i="9" s="1"/>
  <c r="M6360" i="9" s="1"/>
  <c r="M6361" i="9" s="1"/>
  <c r="M6362" i="9" s="1"/>
  <c r="M6363" i="9" s="1"/>
  <c r="M6364" i="9" s="1"/>
  <c r="M6365" i="9" s="1"/>
  <c r="M6366" i="9" s="1"/>
  <c r="M6367" i="9" s="1"/>
  <c r="M6368" i="9" s="1"/>
  <c r="M6369" i="9" s="1"/>
  <c r="M6370" i="9" s="1"/>
  <c r="M6371" i="9" s="1"/>
  <c r="M6372" i="9" s="1"/>
  <c r="M6373" i="9" s="1"/>
  <c r="M6374" i="9" s="1"/>
  <c r="M6375" i="9" s="1"/>
  <c r="M6376" i="9" s="1"/>
  <c r="M6377" i="9" s="1"/>
  <c r="M6378" i="9" s="1"/>
  <c r="M6379" i="9" s="1"/>
  <c r="M6380" i="9" s="1"/>
  <c r="M6381" i="9" s="1"/>
  <c r="M6382" i="9" s="1"/>
  <c r="M6383" i="9" s="1"/>
  <c r="M6384" i="9" s="1"/>
  <c r="M6385" i="9" s="1"/>
  <c r="M6386" i="9" s="1"/>
  <c r="M6387" i="9" s="1"/>
  <c r="M6388" i="9" s="1"/>
  <c r="M6389" i="9" s="1"/>
  <c r="M6390" i="9" s="1"/>
  <c r="M6391" i="9" s="1"/>
  <c r="M6392" i="9" s="1"/>
  <c r="M6393" i="9" s="1"/>
  <c r="M6394" i="9" s="1"/>
  <c r="M6395" i="9" s="1"/>
  <c r="M6396" i="9" s="1"/>
  <c r="M6397" i="9" s="1"/>
  <c r="M6398" i="9" s="1"/>
  <c r="M6399" i="9" s="1"/>
  <c r="M6400" i="9" s="1"/>
  <c r="M6401" i="9" s="1"/>
  <c r="M6402" i="9" s="1"/>
  <c r="M6403" i="9" s="1"/>
  <c r="M6404" i="9" s="1"/>
  <c r="M6405" i="9" s="1"/>
  <c r="M6406" i="9" s="1"/>
  <c r="M6407" i="9" s="1"/>
  <c r="M6408" i="9" s="1"/>
  <c r="M6409" i="9" s="1"/>
  <c r="M6410" i="9" s="1"/>
  <c r="M6411" i="9" s="1"/>
  <c r="M6412" i="9" s="1"/>
  <c r="M6413" i="9" s="1"/>
  <c r="M6414" i="9" s="1"/>
  <c r="M6415" i="9" s="1"/>
  <c r="M6416" i="9" s="1"/>
  <c r="M6417" i="9" s="1"/>
  <c r="M6418" i="9" s="1"/>
  <c r="M6419" i="9" s="1"/>
  <c r="M6420" i="9" s="1"/>
  <c r="M6421" i="9" s="1"/>
  <c r="M6422" i="9" s="1"/>
  <c r="M6423" i="9" s="1"/>
  <c r="M6424" i="9" s="1"/>
  <c r="M6425" i="9" s="1"/>
  <c r="M6426" i="9" s="1"/>
  <c r="M6427" i="9" s="1"/>
  <c r="M6428" i="9" s="1"/>
  <c r="M6429" i="9" s="1"/>
  <c r="M6430" i="9" s="1"/>
  <c r="M6431" i="9" s="1"/>
  <c r="M6432" i="9" s="1"/>
  <c r="M6433" i="9" s="1"/>
  <c r="M6434" i="9" s="1"/>
  <c r="M6435" i="9" s="1"/>
  <c r="M6436" i="9" s="1"/>
  <c r="M6437" i="9" s="1"/>
  <c r="M6438" i="9" s="1"/>
  <c r="M6439" i="9" s="1"/>
  <c r="M6440" i="9" s="1"/>
  <c r="M6441" i="9" s="1"/>
  <c r="M6442" i="9" s="1"/>
  <c r="M6443" i="9" s="1"/>
  <c r="M6444" i="9" s="1"/>
  <c r="M6445" i="9" s="1"/>
  <c r="M6446" i="9" s="1"/>
  <c r="M6447" i="9" s="1"/>
  <c r="M6448" i="9" s="1"/>
  <c r="M6449" i="9" s="1"/>
  <c r="M6450" i="9" s="1"/>
  <c r="M6451" i="9" s="1"/>
  <c r="M6452" i="9" s="1"/>
  <c r="M6453" i="9" s="1"/>
  <c r="M6454" i="9" s="1"/>
  <c r="M6455" i="9" s="1"/>
  <c r="M6456" i="9" s="1"/>
  <c r="M6457" i="9" s="1"/>
  <c r="M6458" i="9" s="1"/>
  <c r="M6459" i="9" s="1"/>
  <c r="M6460" i="9" s="1"/>
  <c r="M6461" i="9" s="1"/>
  <c r="M6462" i="9" s="1"/>
  <c r="M6463" i="9" s="1"/>
  <c r="M6464" i="9" s="1"/>
  <c r="M6465" i="9" s="1"/>
  <c r="M6466" i="9" s="1"/>
  <c r="M6467" i="9" s="1"/>
  <c r="M6468" i="9" s="1"/>
  <c r="M6469" i="9" s="1"/>
  <c r="M6470" i="9" s="1"/>
  <c r="M6471" i="9" s="1"/>
  <c r="M6472" i="9" s="1"/>
  <c r="M6473" i="9" s="1"/>
  <c r="M6474" i="9" s="1"/>
  <c r="M6475" i="9" s="1"/>
  <c r="M6476" i="9" s="1"/>
  <c r="M6477" i="9" s="1"/>
  <c r="M6478" i="9" s="1"/>
  <c r="M6479" i="9" s="1"/>
  <c r="M6480" i="9" s="1"/>
  <c r="M6481" i="9" s="1"/>
  <c r="M6482" i="9" s="1"/>
  <c r="M6483" i="9" s="1"/>
  <c r="M6484" i="9" s="1"/>
  <c r="M6485" i="9" s="1"/>
  <c r="M6486" i="9" s="1"/>
  <c r="M6487" i="9" s="1"/>
  <c r="M6488" i="9" s="1"/>
  <c r="M6489" i="9" s="1"/>
  <c r="M6490" i="9" s="1"/>
  <c r="M6491" i="9" s="1"/>
  <c r="M6492" i="9" s="1"/>
  <c r="M6493" i="9" s="1"/>
  <c r="M6494" i="9" s="1"/>
  <c r="M6495" i="9" s="1"/>
  <c r="M6496" i="9" s="1"/>
  <c r="M6497" i="9" s="1"/>
  <c r="M6498" i="9" s="1"/>
  <c r="M6499" i="9" s="1"/>
  <c r="M6500" i="9" s="1"/>
  <c r="M6501" i="9" s="1"/>
  <c r="M6502" i="9" s="1"/>
  <c r="M6503" i="9" s="1"/>
  <c r="M6504" i="9" s="1"/>
  <c r="M6505" i="9" s="1"/>
  <c r="M6506" i="9" s="1"/>
  <c r="M6507" i="9" s="1"/>
  <c r="M6508" i="9" s="1"/>
  <c r="M6509" i="9" s="1"/>
  <c r="M6510" i="9" s="1"/>
  <c r="M6511" i="9" s="1"/>
  <c r="M6512" i="9" s="1"/>
  <c r="M6513" i="9" s="1"/>
  <c r="M6514" i="9" s="1"/>
  <c r="M6515" i="9" s="1"/>
  <c r="M6516" i="9" s="1"/>
  <c r="M6517" i="9" s="1"/>
  <c r="M6518" i="9" s="1"/>
  <c r="M6519" i="9" s="1"/>
  <c r="M6520" i="9" s="1"/>
  <c r="M6521" i="9" s="1"/>
  <c r="M6522" i="9" s="1"/>
  <c r="M6523" i="9" s="1"/>
  <c r="M6524" i="9" s="1"/>
  <c r="M6525" i="9" s="1"/>
  <c r="M6526" i="9" s="1"/>
  <c r="M6527" i="9" s="1"/>
  <c r="M6528" i="9" s="1"/>
  <c r="M6529" i="9" s="1"/>
  <c r="M6530" i="9" s="1"/>
  <c r="M6531" i="9" s="1"/>
  <c r="M6532" i="9" s="1"/>
  <c r="M6533" i="9" s="1"/>
  <c r="M6534" i="9" s="1"/>
  <c r="M6535" i="9" s="1"/>
  <c r="M6536" i="9" s="1"/>
  <c r="M6537" i="9" s="1"/>
  <c r="M6538" i="9" s="1"/>
  <c r="M6539" i="9" s="1"/>
  <c r="M6540" i="9" s="1"/>
  <c r="M6541" i="9" s="1"/>
  <c r="M6542" i="9" s="1"/>
  <c r="M6543" i="9" s="1"/>
  <c r="M6544" i="9" s="1"/>
  <c r="M6545" i="9" s="1"/>
  <c r="M6546" i="9" s="1"/>
  <c r="M6547" i="9" s="1"/>
  <c r="M6548" i="9" s="1"/>
  <c r="M6549" i="9" s="1"/>
  <c r="M6550" i="9" s="1"/>
  <c r="M6551" i="9" s="1"/>
  <c r="M6552" i="9" s="1"/>
  <c r="M6553" i="9" s="1"/>
  <c r="M6554" i="9" s="1"/>
  <c r="M6555" i="9" s="1"/>
  <c r="M6556" i="9" s="1"/>
  <c r="M6557" i="9" s="1"/>
  <c r="M6558" i="9" s="1"/>
  <c r="M6559" i="9" s="1"/>
  <c r="M6560" i="9" s="1"/>
  <c r="M6561" i="9" s="1"/>
  <c r="M6562" i="9" s="1"/>
  <c r="M6563" i="9" s="1"/>
  <c r="M6564" i="9" s="1"/>
  <c r="M6565" i="9" s="1"/>
  <c r="M6566" i="9" s="1"/>
  <c r="M6567" i="9" s="1"/>
  <c r="M6568" i="9" s="1"/>
  <c r="M6569" i="9" s="1"/>
  <c r="M6570" i="9" s="1"/>
  <c r="M6571" i="9" s="1"/>
  <c r="M6572" i="9" s="1"/>
  <c r="M6573" i="9" s="1"/>
  <c r="M6574" i="9" s="1"/>
  <c r="M6575" i="9" s="1"/>
  <c r="M6576" i="9" s="1"/>
  <c r="M6577" i="9" s="1"/>
  <c r="M6578" i="9" s="1"/>
  <c r="M6579" i="9" s="1"/>
  <c r="M6580" i="9" s="1"/>
  <c r="M6581" i="9" s="1"/>
  <c r="M6582" i="9" s="1"/>
  <c r="M6583" i="9" s="1"/>
  <c r="M6584" i="9" s="1"/>
  <c r="M6585" i="9" s="1"/>
  <c r="M6586" i="9" s="1"/>
  <c r="M6587" i="9" s="1"/>
  <c r="M6588" i="9" s="1"/>
  <c r="M6589" i="9" s="1"/>
  <c r="M6590" i="9" s="1"/>
  <c r="M6591" i="9" s="1"/>
  <c r="M6592" i="9" s="1"/>
  <c r="M6593" i="9" s="1"/>
  <c r="M6594" i="9" s="1"/>
  <c r="M6595" i="9" s="1"/>
  <c r="M6596" i="9" s="1"/>
  <c r="M6597" i="9" s="1"/>
  <c r="M6598" i="9" s="1"/>
  <c r="M6599" i="9" s="1"/>
  <c r="M6600" i="9" s="1"/>
  <c r="M6601" i="9" s="1"/>
  <c r="M6602" i="9" s="1"/>
  <c r="M6603" i="9" s="1"/>
  <c r="M6604" i="9" s="1"/>
  <c r="M6605" i="9" s="1"/>
  <c r="M6606" i="9" s="1"/>
  <c r="M6607" i="9" s="1"/>
  <c r="M6608" i="9" s="1"/>
  <c r="M6609" i="9" s="1"/>
  <c r="M6610" i="9" s="1"/>
  <c r="M6611" i="9" s="1"/>
  <c r="M6612" i="9" s="1"/>
  <c r="M6613" i="9" s="1"/>
  <c r="M6614" i="9" s="1"/>
  <c r="M6615" i="9" s="1"/>
  <c r="M6616" i="9" s="1"/>
  <c r="M6617" i="9" s="1"/>
  <c r="M6618" i="9" s="1"/>
  <c r="M6619" i="9" s="1"/>
  <c r="M6620" i="9" s="1"/>
  <c r="M6621" i="9" s="1"/>
  <c r="M6622" i="9" s="1"/>
  <c r="M6623" i="9" s="1"/>
  <c r="M6624" i="9" s="1"/>
  <c r="M6625" i="9" s="1"/>
  <c r="M6626" i="9" s="1"/>
  <c r="M6627" i="9" s="1"/>
  <c r="M6628" i="9" s="1"/>
  <c r="M6629" i="9" s="1"/>
  <c r="M6630" i="9" s="1"/>
  <c r="M6631" i="9" s="1"/>
  <c r="M6632" i="9" s="1"/>
  <c r="M6633" i="9" s="1"/>
  <c r="M6634" i="9" s="1"/>
  <c r="M6635" i="9" s="1"/>
  <c r="M6636" i="9" s="1"/>
  <c r="M6637" i="9" s="1"/>
  <c r="M6638" i="9" s="1"/>
  <c r="M6639" i="9" s="1"/>
  <c r="M6640" i="9" s="1"/>
  <c r="M6641" i="9" s="1"/>
  <c r="M6642" i="9" s="1"/>
  <c r="M6643" i="9" s="1"/>
  <c r="M6644" i="9" s="1"/>
  <c r="M6645" i="9" s="1"/>
  <c r="M6646" i="9" s="1"/>
  <c r="M6647" i="9" s="1"/>
  <c r="M6648" i="9" s="1"/>
  <c r="M6649" i="9" s="1"/>
  <c r="M6650" i="9" s="1"/>
  <c r="M6651" i="9" s="1"/>
  <c r="M6652" i="9" s="1"/>
  <c r="M6653" i="9" s="1"/>
  <c r="M6654" i="9" s="1"/>
  <c r="M6655" i="9" s="1"/>
  <c r="M6656" i="9" s="1"/>
  <c r="M6657" i="9" s="1"/>
  <c r="M6658" i="9" s="1"/>
  <c r="M6659" i="9" s="1"/>
  <c r="M6660" i="9" s="1"/>
  <c r="M6661" i="9" s="1"/>
  <c r="M6662" i="9" s="1"/>
  <c r="M6663" i="9" s="1"/>
  <c r="M6664" i="9" s="1"/>
  <c r="M6665" i="9" s="1"/>
  <c r="M6666" i="9" s="1"/>
  <c r="M6667" i="9" s="1"/>
  <c r="M6668" i="9" s="1"/>
  <c r="M6669" i="9" s="1"/>
  <c r="M6670" i="9" s="1"/>
  <c r="M6671" i="9" s="1"/>
  <c r="M6672" i="9" s="1"/>
  <c r="M6673" i="9" s="1"/>
  <c r="M6674" i="9" s="1"/>
  <c r="M6675" i="9" s="1"/>
  <c r="M6676" i="9" s="1"/>
  <c r="M6677" i="9" s="1"/>
  <c r="M6678" i="9" s="1"/>
  <c r="M6679" i="9" s="1"/>
  <c r="M6680" i="9" s="1"/>
  <c r="M6681" i="9" s="1"/>
  <c r="M6682" i="9" s="1"/>
  <c r="M6683" i="9" s="1"/>
  <c r="M6684" i="9" s="1"/>
  <c r="M6685" i="9" s="1"/>
  <c r="M6686" i="9" s="1"/>
  <c r="M6687" i="9" s="1"/>
  <c r="M6688" i="9" s="1"/>
  <c r="M6689" i="9" s="1"/>
  <c r="M6690" i="9" s="1"/>
  <c r="M6691" i="9" s="1"/>
  <c r="M6692" i="9" s="1"/>
  <c r="M6693" i="9" s="1"/>
  <c r="M6694" i="9" s="1"/>
  <c r="M6695" i="9" s="1"/>
  <c r="M6696" i="9" s="1"/>
  <c r="M6697" i="9" s="1"/>
  <c r="M6698" i="9" s="1"/>
  <c r="M6699" i="9" s="1"/>
  <c r="M6700" i="9" s="1"/>
  <c r="M6701" i="9" s="1"/>
  <c r="M6702" i="9" s="1"/>
  <c r="M6703" i="9" s="1"/>
  <c r="M6704" i="9" s="1"/>
  <c r="M6705" i="9" s="1"/>
  <c r="M6706" i="9" s="1"/>
  <c r="M6707" i="9" s="1"/>
  <c r="M6708" i="9" s="1"/>
  <c r="M6709" i="9" s="1"/>
  <c r="M6710" i="9" s="1"/>
  <c r="M6711" i="9" s="1"/>
  <c r="M6712" i="9" s="1"/>
  <c r="M6713" i="9" s="1"/>
  <c r="M6714" i="9" s="1"/>
  <c r="M6715" i="9" s="1"/>
  <c r="M6716" i="9" s="1"/>
  <c r="M6717" i="9" s="1"/>
  <c r="M6718" i="9" s="1"/>
  <c r="M6719" i="9" s="1"/>
  <c r="M6720" i="9" s="1"/>
  <c r="M6721" i="9" s="1"/>
  <c r="M6722" i="9" s="1"/>
  <c r="M6723" i="9" s="1"/>
  <c r="M6724" i="9" s="1"/>
  <c r="M6725" i="9" s="1"/>
  <c r="M6726" i="9" s="1"/>
  <c r="M6727" i="9" s="1"/>
  <c r="M6728" i="9" s="1"/>
  <c r="M6729" i="9" s="1"/>
  <c r="M6730" i="9" s="1"/>
  <c r="M6731" i="9" s="1"/>
  <c r="M6732" i="9" s="1"/>
  <c r="M6733" i="9" s="1"/>
  <c r="M6734" i="9" s="1"/>
  <c r="M6735" i="9" s="1"/>
  <c r="M6736" i="9" s="1"/>
  <c r="M6737" i="9" s="1"/>
  <c r="M6738" i="9" s="1"/>
  <c r="M6739" i="9" s="1"/>
  <c r="M6740" i="9" s="1"/>
  <c r="M6741" i="9" s="1"/>
  <c r="M6742" i="9" s="1"/>
  <c r="M6743" i="9" s="1"/>
  <c r="M6744" i="9" s="1"/>
  <c r="M6745" i="9" s="1"/>
  <c r="M6746" i="9" s="1"/>
  <c r="M6747" i="9" s="1"/>
  <c r="M6748" i="9" s="1"/>
  <c r="M6749" i="9" s="1"/>
  <c r="M6750" i="9" s="1"/>
  <c r="M6751" i="9" s="1"/>
  <c r="M6752" i="9" s="1"/>
  <c r="M6753" i="9" s="1"/>
  <c r="M6754" i="9" s="1"/>
  <c r="M6755" i="9" s="1"/>
  <c r="M6756" i="9" s="1"/>
  <c r="M6757" i="9" s="1"/>
  <c r="M6758" i="9" s="1"/>
  <c r="M6759" i="9" s="1"/>
  <c r="M6760" i="9" s="1"/>
  <c r="M6761" i="9" s="1"/>
  <c r="M6762" i="9" s="1"/>
  <c r="M6763" i="9" s="1"/>
  <c r="M6764" i="9" s="1"/>
  <c r="M6765" i="9" s="1"/>
  <c r="M6766" i="9" s="1"/>
  <c r="M6767" i="9" s="1"/>
  <c r="M6768" i="9" s="1"/>
  <c r="M6769" i="9" s="1"/>
  <c r="M6770" i="9" s="1"/>
  <c r="M6771" i="9" s="1"/>
  <c r="M6772" i="9" s="1"/>
  <c r="M6773" i="9" s="1"/>
  <c r="M6774" i="9" s="1"/>
  <c r="M6775" i="9" s="1"/>
  <c r="M6776" i="9" s="1"/>
  <c r="M6777" i="9" s="1"/>
  <c r="M6778" i="9" s="1"/>
  <c r="M6779" i="9" s="1"/>
  <c r="M6780" i="9" s="1"/>
  <c r="M6781" i="9" s="1"/>
  <c r="M6782" i="9" s="1"/>
  <c r="M6783" i="9" s="1"/>
  <c r="M6784" i="9" s="1"/>
  <c r="M6785" i="9" s="1"/>
  <c r="M6786" i="9" s="1"/>
  <c r="M6787" i="9" s="1"/>
  <c r="M6788" i="9" s="1"/>
  <c r="M6789" i="9" s="1"/>
  <c r="M6790" i="9" s="1"/>
  <c r="M6791" i="9" s="1"/>
  <c r="M6792" i="9" s="1"/>
  <c r="M6793" i="9" s="1"/>
  <c r="M6794" i="9" s="1"/>
  <c r="M6795" i="9" s="1"/>
  <c r="M6796" i="9" s="1"/>
  <c r="M6797" i="9" s="1"/>
  <c r="M6798" i="9" s="1"/>
  <c r="M6799" i="9" s="1"/>
  <c r="M6800" i="9" s="1"/>
  <c r="M6801" i="9" s="1"/>
  <c r="M6802" i="9" s="1"/>
  <c r="M6803" i="9" s="1"/>
  <c r="M6804" i="9" s="1"/>
  <c r="M6805" i="9" s="1"/>
  <c r="M6806" i="9" s="1"/>
  <c r="M6807" i="9" s="1"/>
  <c r="M6808" i="9" s="1"/>
  <c r="M6809" i="9" s="1"/>
  <c r="M6810" i="9" s="1"/>
  <c r="M6811" i="9" s="1"/>
  <c r="M6812" i="9" s="1"/>
  <c r="M6813" i="9" s="1"/>
  <c r="M6814" i="9" s="1"/>
  <c r="M6815" i="9" s="1"/>
  <c r="M6816" i="9" s="1"/>
  <c r="M6817" i="9" s="1"/>
  <c r="M6818" i="9" s="1"/>
  <c r="M6819" i="9" s="1"/>
  <c r="M6820" i="9" s="1"/>
  <c r="M6821" i="9" s="1"/>
  <c r="M6822" i="9" s="1"/>
  <c r="M6823" i="9" s="1"/>
  <c r="M6824" i="9" s="1"/>
  <c r="M6825" i="9" s="1"/>
  <c r="M6826" i="9" s="1"/>
  <c r="M6827" i="9" s="1"/>
  <c r="M6828" i="9" s="1"/>
  <c r="M6829" i="9" s="1"/>
  <c r="M6830" i="9" s="1"/>
  <c r="M6831" i="9" s="1"/>
  <c r="M6832" i="9" s="1"/>
  <c r="M6833" i="9" s="1"/>
  <c r="M6834" i="9" s="1"/>
  <c r="M6835" i="9" s="1"/>
  <c r="M6836" i="9" s="1"/>
  <c r="M6837" i="9" s="1"/>
  <c r="M6838" i="9" s="1"/>
  <c r="M6839" i="9" s="1"/>
  <c r="M6840" i="9" s="1"/>
  <c r="M6841" i="9" s="1"/>
  <c r="M6842" i="9" s="1"/>
  <c r="M6843" i="9" s="1"/>
  <c r="M6844" i="9" s="1"/>
  <c r="M6845" i="9" s="1"/>
  <c r="M6846" i="9" s="1"/>
  <c r="M6847" i="9" s="1"/>
  <c r="M6848" i="9" s="1"/>
  <c r="M6849" i="9" s="1"/>
  <c r="M6850" i="9" s="1"/>
  <c r="M6851" i="9" s="1"/>
  <c r="M6852" i="9" s="1"/>
  <c r="M6853" i="9" s="1"/>
  <c r="M6854" i="9" s="1"/>
  <c r="M6855" i="9" s="1"/>
  <c r="M6856" i="9" s="1"/>
  <c r="M6857" i="9" s="1"/>
  <c r="M6858" i="9" s="1"/>
  <c r="M6859" i="9" s="1"/>
  <c r="M6860" i="9" s="1"/>
  <c r="M6861" i="9" s="1"/>
  <c r="M6862" i="9" s="1"/>
  <c r="M6863" i="9" s="1"/>
  <c r="M6864" i="9" s="1"/>
  <c r="M6865" i="9" s="1"/>
  <c r="M6866" i="9" s="1"/>
  <c r="M6867" i="9" s="1"/>
  <c r="M6868" i="9" s="1"/>
  <c r="M6869" i="9" s="1"/>
  <c r="M6870" i="9" s="1"/>
  <c r="M6871" i="9" s="1"/>
  <c r="M6872" i="9" s="1"/>
  <c r="M6873" i="9" s="1"/>
  <c r="M6874" i="9" s="1"/>
  <c r="M6875" i="9" s="1"/>
  <c r="M6876" i="9" s="1"/>
  <c r="M6877" i="9" s="1"/>
  <c r="M6878" i="9" s="1"/>
  <c r="M6879" i="9" s="1"/>
  <c r="M6880" i="9" s="1"/>
  <c r="M6881" i="9" s="1"/>
  <c r="M6882" i="9" s="1"/>
  <c r="M6883" i="9" s="1"/>
  <c r="M6884" i="9" s="1"/>
  <c r="M6885" i="9" s="1"/>
  <c r="M6886" i="9" s="1"/>
  <c r="M6887" i="9" s="1"/>
  <c r="M6888" i="9" s="1"/>
  <c r="M6889" i="9" s="1"/>
  <c r="M6890" i="9" s="1"/>
  <c r="M6891" i="9" s="1"/>
  <c r="M6892" i="9" s="1"/>
  <c r="M6893" i="9" s="1"/>
  <c r="M6894" i="9" s="1"/>
  <c r="M6895" i="9" s="1"/>
  <c r="M6896" i="9" s="1"/>
  <c r="M6897" i="9" s="1"/>
  <c r="M6898" i="9" s="1"/>
  <c r="M6899" i="9" s="1"/>
  <c r="M6900" i="9" s="1"/>
  <c r="M6901" i="9" s="1"/>
  <c r="M6902" i="9" s="1"/>
  <c r="M6903" i="9" s="1"/>
  <c r="M6904" i="9" s="1"/>
  <c r="M6905" i="9" s="1"/>
  <c r="M6906" i="9" s="1"/>
  <c r="M6907" i="9" s="1"/>
  <c r="M6908" i="9" s="1"/>
  <c r="M6909" i="9" s="1"/>
  <c r="M6910" i="9" s="1"/>
  <c r="M6911" i="9" s="1"/>
  <c r="M6912" i="9" s="1"/>
  <c r="M6913" i="9" s="1"/>
  <c r="M6914" i="9" s="1"/>
  <c r="M6915" i="9" s="1"/>
  <c r="M6916" i="9" s="1"/>
  <c r="M6917" i="9" s="1"/>
  <c r="M6918" i="9" s="1"/>
  <c r="M6919" i="9" s="1"/>
  <c r="M6920" i="9" s="1"/>
  <c r="M6921" i="9" s="1"/>
  <c r="M6922" i="9" s="1"/>
  <c r="M6923" i="9" s="1"/>
  <c r="M6924" i="9" s="1"/>
  <c r="M6925" i="9" s="1"/>
  <c r="M6926" i="9" s="1"/>
  <c r="M6927" i="9" s="1"/>
  <c r="M6928" i="9" s="1"/>
  <c r="M6929" i="9" s="1"/>
  <c r="M6930" i="9" s="1"/>
  <c r="M6931" i="9" s="1"/>
  <c r="M6932" i="9" s="1"/>
  <c r="M6933" i="9" s="1"/>
  <c r="M6934" i="9" s="1"/>
  <c r="M6935" i="9" s="1"/>
  <c r="M6936" i="9" s="1"/>
  <c r="M6937" i="9" s="1"/>
  <c r="M6938" i="9" s="1"/>
  <c r="M6939" i="9" s="1"/>
  <c r="M6940" i="9" s="1"/>
  <c r="M6941" i="9" s="1"/>
  <c r="M6942" i="9" s="1"/>
  <c r="M6943" i="9" s="1"/>
  <c r="M6944" i="9" s="1"/>
  <c r="M6945" i="9" s="1"/>
  <c r="M6946" i="9" s="1"/>
  <c r="M6947" i="9" s="1"/>
  <c r="M6948" i="9" s="1"/>
  <c r="M6949" i="9" s="1"/>
  <c r="M6950" i="9" s="1"/>
  <c r="M6951" i="9" s="1"/>
  <c r="M6952" i="9" s="1"/>
  <c r="M6953" i="9" s="1"/>
  <c r="M6954" i="9" s="1"/>
  <c r="M6955" i="9" s="1"/>
  <c r="M6956" i="9" s="1"/>
  <c r="M6957" i="9" s="1"/>
  <c r="M6958" i="9" s="1"/>
  <c r="M6959" i="9" s="1"/>
  <c r="M6960" i="9" s="1"/>
  <c r="M6961" i="9" s="1"/>
  <c r="M6962" i="9" s="1"/>
  <c r="M6963" i="9" s="1"/>
  <c r="M6964" i="9" s="1"/>
  <c r="M6965" i="9" s="1"/>
  <c r="M6966" i="9" s="1"/>
  <c r="M6967" i="9" s="1"/>
  <c r="M6968" i="9" s="1"/>
  <c r="M6969" i="9" s="1"/>
  <c r="M6970" i="9" s="1"/>
  <c r="M6971" i="9" s="1"/>
  <c r="M6972" i="9" s="1"/>
  <c r="M6973" i="9" s="1"/>
  <c r="M6974" i="9" s="1"/>
  <c r="M6975" i="9" s="1"/>
  <c r="M6976" i="9" s="1"/>
  <c r="M6977" i="9" s="1"/>
  <c r="M6978" i="9" s="1"/>
  <c r="M6979" i="9" s="1"/>
  <c r="M6980" i="9" s="1"/>
  <c r="M6981" i="9" s="1"/>
  <c r="M6982" i="9" s="1"/>
  <c r="M6983" i="9" s="1"/>
  <c r="M6984" i="9" s="1"/>
  <c r="M6985" i="9" s="1"/>
  <c r="M6986" i="9" s="1"/>
  <c r="M6987" i="9" s="1"/>
  <c r="M6988" i="9" s="1"/>
  <c r="M6989" i="9" s="1"/>
  <c r="M6990" i="9" s="1"/>
  <c r="M6991" i="9" s="1"/>
  <c r="M6992" i="9" s="1"/>
  <c r="M6993" i="9" s="1"/>
  <c r="M6994" i="9" s="1"/>
  <c r="M6995" i="9" s="1"/>
  <c r="M6996" i="9" s="1"/>
  <c r="M6997" i="9" s="1"/>
  <c r="M6998" i="9" s="1"/>
  <c r="M6999" i="9" s="1"/>
  <c r="M7000" i="9" s="1"/>
  <c r="M7001" i="9" s="1"/>
  <c r="M7002" i="9" s="1"/>
  <c r="M7003" i="9" s="1"/>
  <c r="M7004" i="9" s="1"/>
  <c r="M7005" i="9" s="1"/>
  <c r="M7006" i="9" s="1"/>
  <c r="M7007" i="9" s="1"/>
  <c r="M7008" i="9" s="1"/>
  <c r="M7009" i="9" s="1"/>
  <c r="M7010" i="9" s="1"/>
  <c r="M7011" i="9" s="1"/>
  <c r="M7012" i="9" s="1"/>
  <c r="M7013" i="9" s="1"/>
  <c r="M7014" i="9" s="1"/>
  <c r="M7015" i="9" s="1"/>
  <c r="M7016" i="9" s="1"/>
  <c r="M7017" i="9" s="1"/>
  <c r="M7018" i="9" s="1"/>
  <c r="M7019" i="9" s="1"/>
  <c r="M7020" i="9" s="1"/>
  <c r="M7021" i="9" s="1"/>
  <c r="M7022" i="9" s="1"/>
  <c r="M7023" i="9" s="1"/>
  <c r="M7024" i="9" s="1"/>
  <c r="M7025" i="9" s="1"/>
  <c r="M7026" i="9" s="1"/>
  <c r="M7027" i="9" s="1"/>
  <c r="M7028" i="9" s="1"/>
  <c r="M7029" i="9" s="1"/>
  <c r="M7030" i="9" s="1"/>
  <c r="M7031" i="9" s="1"/>
  <c r="M7032" i="9" s="1"/>
  <c r="M7033" i="9" s="1"/>
  <c r="M7034" i="9" s="1"/>
  <c r="M7035" i="9" s="1"/>
  <c r="M7036" i="9" s="1"/>
  <c r="M7037" i="9" s="1"/>
  <c r="M7038" i="9" s="1"/>
  <c r="M7039" i="9" s="1"/>
  <c r="M7040" i="9" s="1"/>
  <c r="M7041" i="9" s="1"/>
  <c r="M7042" i="9" s="1"/>
  <c r="M7043" i="9" s="1"/>
  <c r="M7044" i="9" s="1"/>
  <c r="M7045" i="9" s="1"/>
  <c r="M7046" i="9" s="1"/>
  <c r="M7047" i="9" s="1"/>
  <c r="M7048" i="9" s="1"/>
  <c r="M7049" i="9" s="1"/>
  <c r="M7050" i="9" s="1"/>
  <c r="M7051" i="9" s="1"/>
  <c r="M7052" i="9" s="1"/>
  <c r="M7053" i="9" s="1"/>
  <c r="M7054" i="9" s="1"/>
  <c r="M7055" i="9" s="1"/>
  <c r="M7056" i="9" s="1"/>
  <c r="M7057" i="9" s="1"/>
  <c r="M7058" i="9" s="1"/>
  <c r="M7059" i="9" s="1"/>
  <c r="M7060" i="9" s="1"/>
  <c r="M7061" i="9" s="1"/>
  <c r="M7062" i="9" s="1"/>
  <c r="M7063" i="9" s="1"/>
  <c r="M7064" i="9" s="1"/>
  <c r="M7065" i="9" s="1"/>
  <c r="M7066" i="9" s="1"/>
  <c r="M7067" i="9" s="1"/>
  <c r="M7068" i="9" s="1"/>
  <c r="M7069" i="9" s="1"/>
  <c r="M7070" i="9" s="1"/>
  <c r="M7071" i="9" s="1"/>
  <c r="M7072" i="9" s="1"/>
  <c r="M7073" i="9" s="1"/>
  <c r="M7074" i="9" s="1"/>
  <c r="M7075" i="9" s="1"/>
  <c r="M7076" i="9" s="1"/>
  <c r="M7077" i="9" s="1"/>
  <c r="M7078" i="9" s="1"/>
  <c r="M7079" i="9" s="1"/>
  <c r="M7080" i="9" s="1"/>
  <c r="M7081" i="9" s="1"/>
  <c r="M7082" i="9" s="1"/>
  <c r="M7083" i="9" s="1"/>
  <c r="M7084" i="9" s="1"/>
  <c r="M7085" i="9" s="1"/>
  <c r="M7086" i="9" s="1"/>
  <c r="M7087" i="9" s="1"/>
  <c r="M7088" i="9" s="1"/>
  <c r="M7089" i="9" s="1"/>
  <c r="M7090" i="9" s="1"/>
  <c r="M7091" i="9" s="1"/>
  <c r="M7092" i="9" s="1"/>
  <c r="M7093" i="9" s="1"/>
  <c r="M7094" i="9" s="1"/>
  <c r="M7095" i="9" s="1"/>
  <c r="M7096" i="9" s="1"/>
  <c r="M7097" i="9" s="1"/>
  <c r="M7098" i="9" s="1"/>
  <c r="M7099" i="9" s="1"/>
  <c r="M7100" i="9" s="1"/>
  <c r="M7101" i="9" s="1"/>
  <c r="M7102" i="9" s="1"/>
  <c r="M7103" i="9" s="1"/>
  <c r="M7104" i="9" s="1"/>
  <c r="M7105" i="9" s="1"/>
  <c r="M7106" i="9" s="1"/>
  <c r="M7107" i="9" s="1"/>
  <c r="M7108" i="9" s="1"/>
  <c r="M7109" i="9" s="1"/>
  <c r="M7110" i="9" s="1"/>
  <c r="M7111" i="9" s="1"/>
  <c r="M7112" i="9" s="1"/>
  <c r="M7113" i="9" s="1"/>
  <c r="M7114" i="9" s="1"/>
  <c r="M7115" i="9" s="1"/>
  <c r="M7116" i="9" s="1"/>
  <c r="M7117" i="9" s="1"/>
  <c r="M7118" i="9" s="1"/>
  <c r="M7119" i="9" s="1"/>
  <c r="M7120" i="9" s="1"/>
  <c r="M7121" i="9" s="1"/>
  <c r="M7122" i="9" s="1"/>
  <c r="M7123" i="9" s="1"/>
  <c r="M7124" i="9" s="1"/>
  <c r="M7125" i="9" s="1"/>
  <c r="M7126" i="9" s="1"/>
  <c r="M7127" i="9" s="1"/>
  <c r="M7128" i="9" s="1"/>
  <c r="M7129" i="9" s="1"/>
  <c r="M7130" i="9" s="1"/>
  <c r="M7131" i="9" s="1"/>
  <c r="M7132" i="9" s="1"/>
  <c r="M7133" i="9" s="1"/>
  <c r="M7134" i="9" s="1"/>
  <c r="M7135" i="9" s="1"/>
  <c r="M7136" i="9" s="1"/>
  <c r="M7137" i="9" s="1"/>
  <c r="M7138" i="9" s="1"/>
  <c r="M7139" i="9" s="1"/>
  <c r="M7140" i="9" s="1"/>
  <c r="M7141" i="9" s="1"/>
  <c r="M7142" i="9" s="1"/>
  <c r="M7143" i="9" s="1"/>
  <c r="M7144" i="9" s="1"/>
  <c r="M7145" i="9" s="1"/>
  <c r="M7146" i="9" s="1"/>
  <c r="M7147" i="9" s="1"/>
  <c r="M7148" i="9" s="1"/>
  <c r="M7149" i="9" s="1"/>
  <c r="M7150" i="9" s="1"/>
  <c r="M7151" i="9" s="1"/>
  <c r="M7152" i="9" s="1"/>
  <c r="M7153" i="9" s="1"/>
  <c r="M7154" i="9" s="1"/>
  <c r="M7155" i="9" s="1"/>
  <c r="M7156" i="9" s="1"/>
  <c r="M7157" i="9" s="1"/>
  <c r="M7158" i="9" s="1"/>
  <c r="M7159" i="9" s="1"/>
  <c r="M7160" i="9" s="1"/>
  <c r="M7161" i="9" s="1"/>
  <c r="M7162" i="9" s="1"/>
  <c r="M7163" i="9" s="1"/>
  <c r="M7164" i="9" s="1"/>
  <c r="M7165" i="9" s="1"/>
  <c r="M7166" i="9" s="1"/>
  <c r="M7167" i="9" s="1"/>
  <c r="M7168" i="9" s="1"/>
  <c r="M7169" i="9" s="1"/>
  <c r="M7170" i="9" s="1"/>
  <c r="M7171" i="9" s="1"/>
  <c r="M7172" i="9" s="1"/>
  <c r="M7173" i="9" s="1"/>
  <c r="M7174" i="9" s="1"/>
  <c r="M7175" i="9" s="1"/>
  <c r="M7176" i="9" s="1"/>
  <c r="M7177" i="9" s="1"/>
  <c r="M7178" i="9" s="1"/>
  <c r="M7179" i="9" s="1"/>
  <c r="M7180" i="9" s="1"/>
  <c r="M7181" i="9" s="1"/>
  <c r="M7182" i="9" s="1"/>
  <c r="M7183" i="9" s="1"/>
  <c r="M7184" i="9" s="1"/>
  <c r="M7185" i="9" s="1"/>
  <c r="M7186" i="9" s="1"/>
  <c r="M7187" i="9" s="1"/>
  <c r="M7188" i="9" s="1"/>
  <c r="M7189" i="9" s="1"/>
  <c r="M7190" i="9" s="1"/>
  <c r="M7191" i="9" s="1"/>
  <c r="M7192" i="9" s="1"/>
  <c r="M7193" i="9" s="1"/>
  <c r="M7194" i="9" s="1"/>
  <c r="M7195" i="9" s="1"/>
  <c r="M7196" i="9" s="1"/>
  <c r="M7197" i="9" s="1"/>
  <c r="M7198" i="9" s="1"/>
  <c r="M7199" i="9" s="1"/>
  <c r="M7200" i="9" s="1"/>
  <c r="M7201" i="9" s="1"/>
  <c r="M7202" i="9" s="1"/>
  <c r="M7203" i="9" s="1"/>
  <c r="M7204" i="9" s="1"/>
  <c r="M7205" i="9" s="1"/>
  <c r="M7206" i="9" s="1"/>
  <c r="M7207" i="9" s="1"/>
  <c r="M7208" i="9" s="1"/>
  <c r="M7209" i="9" s="1"/>
  <c r="M7210" i="9" s="1"/>
  <c r="M7211" i="9" s="1"/>
  <c r="M7212" i="9" s="1"/>
  <c r="M7213" i="9" s="1"/>
  <c r="M7214" i="9" s="1"/>
  <c r="M7215" i="9" s="1"/>
  <c r="M7216" i="9" s="1"/>
  <c r="M7217" i="9" s="1"/>
  <c r="M7218" i="9" s="1"/>
  <c r="M7219" i="9" s="1"/>
  <c r="M7220" i="9" s="1"/>
  <c r="M7221" i="9" s="1"/>
  <c r="M7222" i="9" s="1"/>
  <c r="M7223" i="9" s="1"/>
  <c r="M7224" i="9" s="1"/>
  <c r="M7225" i="9" s="1"/>
  <c r="M7226" i="9" s="1"/>
  <c r="M7227" i="9" s="1"/>
  <c r="M7228" i="9" s="1"/>
  <c r="M7229" i="9" s="1"/>
  <c r="M7230" i="9" s="1"/>
  <c r="M7231" i="9" s="1"/>
  <c r="M7232" i="9" s="1"/>
  <c r="M7233" i="9" s="1"/>
  <c r="M7234" i="9" s="1"/>
  <c r="M7235" i="9" s="1"/>
  <c r="M7236" i="9" s="1"/>
  <c r="M7237" i="9" s="1"/>
  <c r="M7238" i="9" s="1"/>
  <c r="M7239" i="9" s="1"/>
  <c r="M7240" i="9" s="1"/>
  <c r="M7241" i="9" s="1"/>
  <c r="M7242" i="9" s="1"/>
  <c r="M7243" i="9" s="1"/>
  <c r="M7244" i="9" s="1"/>
  <c r="M7245" i="9" s="1"/>
  <c r="M7246" i="9" s="1"/>
  <c r="M7247" i="9" s="1"/>
  <c r="M7248" i="9" s="1"/>
  <c r="M7249" i="9" s="1"/>
  <c r="M7250" i="9" s="1"/>
  <c r="M7251" i="9" s="1"/>
  <c r="M7252" i="9" s="1"/>
  <c r="M7253" i="9" s="1"/>
  <c r="M7254" i="9" s="1"/>
  <c r="M7255" i="9" s="1"/>
  <c r="M7256" i="9" s="1"/>
  <c r="M7257" i="9" s="1"/>
  <c r="M7258" i="9" s="1"/>
  <c r="M7259" i="9" s="1"/>
  <c r="M7260" i="9" s="1"/>
  <c r="M7261" i="9" s="1"/>
  <c r="M7262" i="9" s="1"/>
  <c r="M7263" i="9" s="1"/>
  <c r="M7264" i="9" s="1"/>
  <c r="M7265" i="9" s="1"/>
  <c r="M7266" i="9" s="1"/>
  <c r="M7267" i="9" s="1"/>
  <c r="M7268" i="9" s="1"/>
  <c r="M7269" i="9" s="1"/>
  <c r="M7270" i="9" s="1"/>
  <c r="M7271" i="9" s="1"/>
  <c r="M7272" i="9" s="1"/>
  <c r="M7273" i="9" s="1"/>
  <c r="M7274" i="9" s="1"/>
  <c r="M7275" i="9" s="1"/>
  <c r="M7276" i="9" s="1"/>
  <c r="M7277" i="9" s="1"/>
  <c r="M7278" i="9" s="1"/>
  <c r="M7279" i="9" s="1"/>
  <c r="M7280" i="9" s="1"/>
  <c r="M7281" i="9" s="1"/>
  <c r="M7282" i="9" s="1"/>
  <c r="M7283" i="9" s="1"/>
  <c r="M7284" i="9" s="1"/>
  <c r="M7285" i="9" s="1"/>
  <c r="M7286" i="9" s="1"/>
  <c r="M7287" i="9" s="1"/>
  <c r="M7288" i="9" s="1"/>
  <c r="M7289" i="9" s="1"/>
  <c r="M7290" i="9" s="1"/>
  <c r="M7291" i="9" s="1"/>
  <c r="M7292" i="9" s="1"/>
  <c r="M7293" i="9" s="1"/>
  <c r="M7294" i="9" s="1"/>
  <c r="M7295" i="9" s="1"/>
  <c r="M7296" i="9" s="1"/>
  <c r="M7297" i="9" s="1"/>
  <c r="M7298" i="9" s="1"/>
  <c r="M7299" i="9" s="1"/>
  <c r="M7300" i="9" s="1"/>
  <c r="M7301" i="9" s="1"/>
  <c r="M7302" i="9" s="1"/>
  <c r="M7303" i="9" s="1"/>
  <c r="M7304" i="9" s="1"/>
  <c r="M7305" i="9" s="1"/>
  <c r="M7306" i="9" s="1"/>
  <c r="M7307" i="9" s="1"/>
  <c r="M7308" i="9" s="1"/>
  <c r="M7309" i="9" s="1"/>
  <c r="M7310" i="9" s="1"/>
  <c r="M7311" i="9" s="1"/>
  <c r="M7312" i="9" s="1"/>
  <c r="M7313" i="9" s="1"/>
  <c r="M7314" i="9" s="1"/>
  <c r="M7315" i="9" s="1"/>
  <c r="M7316" i="9" s="1"/>
  <c r="M7317" i="9" s="1"/>
  <c r="M7318" i="9" s="1"/>
  <c r="M7319" i="9" s="1"/>
  <c r="M7320" i="9" s="1"/>
  <c r="M7321" i="9" s="1"/>
  <c r="M7322" i="9" s="1"/>
  <c r="M7323" i="9" s="1"/>
  <c r="M7324" i="9" s="1"/>
  <c r="M7325" i="9" s="1"/>
  <c r="M7326" i="9" s="1"/>
  <c r="M7327" i="9" s="1"/>
  <c r="M7328" i="9" s="1"/>
  <c r="M7329" i="9" s="1"/>
  <c r="M7330" i="9" s="1"/>
  <c r="M7331" i="9" s="1"/>
  <c r="M7332" i="9" s="1"/>
  <c r="M7333" i="9" s="1"/>
  <c r="M7334" i="9" s="1"/>
  <c r="M7335" i="9" s="1"/>
  <c r="M7336" i="9" s="1"/>
  <c r="M7337" i="9" s="1"/>
  <c r="M7338" i="9" s="1"/>
  <c r="M7339" i="9" s="1"/>
  <c r="M7340" i="9" s="1"/>
  <c r="M7341" i="9" s="1"/>
  <c r="M7342" i="9" s="1"/>
  <c r="M7343" i="9" s="1"/>
  <c r="M7344" i="9" s="1"/>
  <c r="M7345" i="9" s="1"/>
  <c r="M7346" i="9" s="1"/>
  <c r="M7347" i="9" s="1"/>
  <c r="M7348" i="9" s="1"/>
  <c r="M7349" i="9" s="1"/>
  <c r="M7350" i="9" s="1"/>
  <c r="M7351" i="9" s="1"/>
  <c r="M7352" i="9" s="1"/>
  <c r="M7353" i="9" s="1"/>
  <c r="M7354" i="9" s="1"/>
  <c r="M7355" i="9" s="1"/>
  <c r="M7356" i="9" s="1"/>
  <c r="M7357" i="9" s="1"/>
  <c r="M7358" i="9" s="1"/>
  <c r="M7359" i="9" s="1"/>
  <c r="M7360" i="9" s="1"/>
  <c r="M7361" i="9" s="1"/>
  <c r="M7362" i="9" s="1"/>
  <c r="M7363" i="9" s="1"/>
  <c r="M7364" i="9" s="1"/>
  <c r="M7365" i="9" s="1"/>
  <c r="M7366" i="9" s="1"/>
  <c r="M7367" i="9" s="1"/>
  <c r="M7368" i="9" s="1"/>
  <c r="M7369" i="9" s="1"/>
  <c r="M7370" i="9" s="1"/>
  <c r="M7371" i="9" s="1"/>
  <c r="M7372" i="9" s="1"/>
  <c r="M7373" i="9" s="1"/>
  <c r="M7374" i="9" s="1"/>
  <c r="M7375" i="9" s="1"/>
  <c r="M7376" i="9" s="1"/>
  <c r="M7377" i="9" s="1"/>
  <c r="M7378" i="9" s="1"/>
  <c r="M7379" i="9" s="1"/>
  <c r="M7380" i="9" s="1"/>
  <c r="M7381" i="9" s="1"/>
  <c r="M7382" i="9" s="1"/>
  <c r="M7383" i="9" s="1"/>
  <c r="M7384" i="9" s="1"/>
  <c r="M7385" i="9" s="1"/>
  <c r="M7386" i="9" s="1"/>
  <c r="M7387" i="9" s="1"/>
  <c r="M7388" i="9" s="1"/>
  <c r="M7389" i="9" s="1"/>
  <c r="M7390" i="9" s="1"/>
  <c r="M7391" i="9" s="1"/>
  <c r="M7392" i="9" s="1"/>
  <c r="M7393" i="9" s="1"/>
  <c r="M7394" i="9" s="1"/>
  <c r="M7395" i="9" s="1"/>
  <c r="M7396" i="9" s="1"/>
  <c r="M7397" i="9" s="1"/>
  <c r="M7398" i="9" s="1"/>
  <c r="M7399" i="9" s="1"/>
  <c r="M7400" i="9" s="1"/>
  <c r="M7401" i="9" s="1"/>
  <c r="M7402" i="9" s="1"/>
  <c r="M7403" i="9" s="1"/>
  <c r="M7404" i="9" s="1"/>
  <c r="M7405" i="9" s="1"/>
  <c r="M7406" i="9" s="1"/>
  <c r="M7407" i="9" s="1"/>
  <c r="M7408" i="9" s="1"/>
  <c r="M7409" i="9" s="1"/>
  <c r="M7410" i="9" s="1"/>
  <c r="M7411" i="9" s="1"/>
  <c r="M7412" i="9" s="1"/>
  <c r="M7413" i="9" s="1"/>
  <c r="M7414" i="9" s="1"/>
  <c r="M7415" i="9" s="1"/>
  <c r="M7416" i="9" s="1"/>
  <c r="M7417" i="9" s="1"/>
  <c r="M7418" i="9" s="1"/>
  <c r="M7419" i="9" s="1"/>
  <c r="M7420" i="9" s="1"/>
  <c r="M7421" i="9" s="1"/>
  <c r="M7422" i="9" s="1"/>
  <c r="M7423" i="9" s="1"/>
  <c r="M7424" i="9" s="1"/>
  <c r="M7425" i="9" s="1"/>
  <c r="M7426" i="9" s="1"/>
  <c r="M7427" i="9" s="1"/>
  <c r="M7428" i="9" s="1"/>
  <c r="M7429" i="9" s="1"/>
  <c r="M7430" i="9" s="1"/>
  <c r="M7431" i="9" s="1"/>
  <c r="M7432" i="9" s="1"/>
  <c r="M7433" i="9" s="1"/>
  <c r="M7434" i="9" s="1"/>
  <c r="M7435" i="9" s="1"/>
  <c r="M7436" i="9" s="1"/>
  <c r="M7437" i="9" s="1"/>
  <c r="M7438" i="9" s="1"/>
  <c r="M7439" i="9" s="1"/>
  <c r="M7440" i="9" s="1"/>
  <c r="M7441" i="9" s="1"/>
  <c r="M7442" i="9" s="1"/>
  <c r="M7443" i="9" s="1"/>
  <c r="M7444" i="9" s="1"/>
  <c r="M7445" i="9" s="1"/>
  <c r="M7446" i="9" s="1"/>
  <c r="M7447" i="9" s="1"/>
  <c r="M7448" i="9" s="1"/>
  <c r="M7449" i="9" s="1"/>
  <c r="M7450" i="9" s="1"/>
  <c r="M7451" i="9" s="1"/>
  <c r="M7452" i="9" s="1"/>
  <c r="M7453" i="9" s="1"/>
  <c r="M7454" i="9" s="1"/>
  <c r="M7455" i="9" s="1"/>
  <c r="M7456" i="9" s="1"/>
  <c r="M7457" i="9" s="1"/>
  <c r="M7458" i="9" s="1"/>
  <c r="M7459" i="9" s="1"/>
  <c r="M7460" i="9" s="1"/>
  <c r="M7461" i="9" s="1"/>
  <c r="M7462" i="9" s="1"/>
  <c r="M7463" i="9" s="1"/>
  <c r="M7464" i="9" s="1"/>
  <c r="M7465" i="9" s="1"/>
  <c r="M7466" i="9" s="1"/>
  <c r="M7467" i="9" s="1"/>
  <c r="M7468" i="9" s="1"/>
  <c r="M7469" i="9" s="1"/>
  <c r="M7470" i="9" s="1"/>
  <c r="M7471" i="9" s="1"/>
  <c r="M7472" i="9" s="1"/>
  <c r="M7473" i="9" s="1"/>
  <c r="M7474" i="9" s="1"/>
  <c r="M7475" i="9" s="1"/>
  <c r="M7476" i="9" s="1"/>
  <c r="M7477" i="9" s="1"/>
  <c r="M7478" i="9" s="1"/>
  <c r="M7479" i="9" s="1"/>
  <c r="M7480" i="9" s="1"/>
  <c r="M7481" i="9" s="1"/>
  <c r="M7482" i="9" s="1"/>
  <c r="M7483" i="9" s="1"/>
  <c r="M7484" i="9" s="1"/>
  <c r="M7485" i="9" s="1"/>
  <c r="M7486" i="9" s="1"/>
  <c r="M7487" i="9" s="1"/>
  <c r="M7488" i="9" s="1"/>
  <c r="M7489" i="9" s="1"/>
  <c r="M7490" i="9" s="1"/>
  <c r="M7491" i="9" s="1"/>
  <c r="M7492" i="9" s="1"/>
  <c r="M7493" i="9" s="1"/>
  <c r="M7494" i="9" s="1"/>
  <c r="M7495" i="9" s="1"/>
  <c r="M7496" i="9" s="1"/>
  <c r="M7497" i="9" s="1"/>
  <c r="M7498" i="9" s="1"/>
  <c r="M7499" i="9" s="1"/>
  <c r="M7500" i="9" s="1"/>
  <c r="M7501" i="9" s="1"/>
  <c r="M7502" i="9" s="1"/>
  <c r="M7503" i="9" s="1"/>
  <c r="M7504" i="9" s="1"/>
  <c r="M7505" i="9" s="1"/>
  <c r="M7506" i="9" s="1"/>
  <c r="M7507" i="9" s="1"/>
  <c r="M7508" i="9" s="1"/>
  <c r="M7509" i="9" s="1"/>
  <c r="M7510" i="9" s="1"/>
  <c r="M7511" i="9" s="1"/>
  <c r="M7512" i="9" s="1"/>
  <c r="M7513" i="9" s="1"/>
  <c r="M7514" i="9" s="1"/>
  <c r="M7515" i="9" s="1"/>
  <c r="M7516" i="9" s="1"/>
  <c r="M7517" i="9" s="1"/>
  <c r="M7518" i="9" s="1"/>
  <c r="M7519" i="9" s="1"/>
  <c r="M7520" i="9" s="1"/>
  <c r="M7521" i="9" s="1"/>
  <c r="M7522" i="9" s="1"/>
  <c r="M7523" i="9" s="1"/>
  <c r="M7524" i="9" s="1"/>
  <c r="M7525" i="9" s="1"/>
  <c r="M7526" i="9" s="1"/>
  <c r="M7527" i="9" s="1"/>
  <c r="M7528" i="9" s="1"/>
  <c r="M7529" i="9" s="1"/>
  <c r="M7530" i="9" s="1"/>
  <c r="M7531" i="9" s="1"/>
  <c r="M7532" i="9" s="1"/>
  <c r="M7533" i="9" s="1"/>
  <c r="M7534" i="9" s="1"/>
  <c r="M7535" i="9" s="1"/>
  <c r="M7536" i="9" s="1"/>
  <c r="M7537" i="9" s="1"/>
  <c r="M7538" i="9" s="1"/>
  <c r="M7539" i="9" s="1"/>
  <c r="M7540" i="9" s="1"/>
  <c r="M7541" i="9" s="1"/>
  <c r="M7542" i="9" s="1"/>
  <c r="M7543" i="9" s="1"/>
  <c r="M7544" i="9" s="1"/>
  <c r="M7545" i="9" s="1"/>
  <c r="M7546" i="9" s="1"/>
  <c r="M7547" i="9" s="1"/>
  <c r="M7548" i="9" s="1"/>
  <c r="M7549" i="9" s="1"/>
  <c r="M7550" i="9" s="1"/>
  <c r="M7551" i="9" s="1"/>
  <c r="M7552" i="9" s="1"/>
  <c r="M7553" i="9" s="1"/>
  <c r="M7554" i="9" s="1"/>
  <c r="M7555" i="9" s="1"/>
  <c r="M7556" i="9" s="1"/>
  <c r="M7557" i="9" s="1"/>
  <c r="M7558" i="9" s="1"/>
  <c r="M7559" i="9" s="1"/>
  <c r="M7560" i="9" s="1"/>
  <c r="M7561" i="9" s="1"/>
  <c r="M7562" i="9" s="1"/>
  <c r="M7563" i="9" s="1"/>
  <c r="M7564" i="9" s="1"/>
  <c r="M7565" i="9" s="1"/>
  <c r="M7566" i="9" s="1"/>
  <c r="M7567" i="9" s="1"/>
  <c r="M7568" i="9" s="1"/>
  <c r="M7569" i="9" s="1"/>
  <c r="M7570" i="9" s="1"/>
  <c r="M7571" i="9" s="1"/>
  <c r="M7572" i="9" s="1"/>
  <c r="M7573" i="9" s="1"/>
  <c r="M7574" i="9" s="1"/>
  <c r="M7575" i="9" s="1"/>
  <c r="M7576" i="9" s="1"/>
  <c r="M7577" i="9" s="1"/>
  <c r="M7578" i="9" s="1"/>
  <c r="M7579" i="9" s="1"/>
  <c r="M7580" i="9" s="1"/>
  <c r="M7581" i="9" s="1"/>
  <c r="M7582" i="9" s="1"/>
  <c r="M7583" i="9" s="1"/>
  <c r="M7584" i="9" s="1"/>
  <c r="M7585" i="9" s="1"/>
  <c r="M7586" i="9" s="1"/>
  <c r="M7587" i="9" s="1"/>
  <c r="M7588" i="9" s="1"/>
  <c r="M7589" i="9" s="1"/>
  <c r="M7590" i="9" s="1"/>
  <c r="M7591" i="9" s="1"/>
  <c r="M7592" i="9" s="1"/>
  <c r="M7593" i="9" s="1"/>
  <c r="M7594" i="9" s="1"/>
  <c r="M7595" i="9" s="1"/>
  <c r="M7596" i="9" s="1"/>
  <c r="M7597" i="9" s="1"/>
  <c r="M7598" i="9" s="1"/>
  <c r="M7599" i="9" s="1"/>
  <c r="M7600" i="9" s="1"/>
  <c r="M7601" i="9" s="1"/>
  <c r="M7602" i="9" s="1"/>
  <c r="M7603" i="9" s="1"/>
  <c r="M7604" i="9" s="1"/>
  <c r="M7605" i="9" s="1"/>
  <c r="M7606" i="9" s="1"/>
  <c r="M7607" i="9" s="1"/>
  <c r="M7608" i="9" s="1"/>
  <c r="M7609" i="9" s="1"/>
  <c r="M7610" i="9" s="1"/>
  <c r="M7611" i="9" s="1"/>
  <c r="M7612" i="9" s="1"/>
  <c r="M7613" i="9" s="1"/>
  <c r="M7614" i="9" s="1"/>
  <c r="M7615" i="9" s="1"/>
  <c r="M7616" i="9" s="1"/>
  <c r="M7617" i="9" s="1"/>
  <c r="M7618" i="9" s="1"/>
  <c r="M7619" i="9" s="1"/>
  <c r="M7620" i="9" s="1"/>
  <c r="M7621" i="9" s="1"/>
  <c r="M7622" i="9" s="1"/>
  <c r="M7623" i="9" s="1"/>
  <c r="M7624" i="9" s="1"/>
  <c r="M7625" i="9" s="1"/>
  <c r="M7626" i="9" s="1"/>
  <c r="M7627" i="9" s="1"/>
  <c r="M7628" i="9" s="1"/>
  <c r="M7629" i="9" s="1"/>
  <c r="M7630" i="9" s="1"/>
  <c r="M7631" i="9" s="1"/>
  <c r="M7632" i="9" s="1"/>
  <c r="M7633" i="9" s="1"/>
  <c r="M7634" i="9" s="1"/>
  <c r="M7635" i="9" s="1"/>
  <c r="M7636" i="9" s="1"/>
  <c r="M7637" i="9" s="1"/>
  <c r="M7638" i="9" s="1"/>
  <c r="M7639" i="9" s="1"/>
  <c r="M7640" i="9" s="1"/>
  <c r="M7641" i="9" s="1"/>
  <c r="M7642" i="9" s="1"/>
  <c r="M7643" i="9" s="1"/>
  <c r="M7644" i="9" s="1"/>
  <c r="M7645" i="9" s="1"/>
  <c r="M7646" i="9" s="1"/>
  <c r="M7647" i="9" s="1"/>
  <c r="M7648" i="9" s="1"/>
  <c r="M7649" i="9" s="1"/>
  <c r="M7650" i="9" s="1"/>
  <c r="M7651" i="9" s="1"/>
  <c r="M7652" i="9" s="1"/>
  <c r="M7653" i="9" s="1"/>
  <c r="M7654" i="9" s="1"/>
  <c r="M7655" i="9" s="1"/>
  <c r="M7656" i="9" s="1"/>
  <c r="M7657" i="9" s="1"/>
  <c r="M7658" i="9" s="1"/>
  <c r="M7659" i="9" s="1"/>
  <c r="M7660" i="9" s="1"/>
  <c r="M7661" i="9" s="1"/>
  <c r="M7662" i="9" s="1"/>
  <c r="M7663" i="9" s="1"/>
  <c r="M7664" i="9" s="1"/>
  <c r="M7665" i="9" s="1"/>
  <c r="M7666" i="9" s="1"/>
  <c r="M7667" i="9" s="1"/>
  <c r="M7668" i="9" s="1"/>
  <c r="M7669" i="9" s="1"/>
  <c r="M7670" i="9" s="1"/>
  <c r="M7671" i="9" s="1"/>
  <c r="M7672" i="9" s="1"/>
  <c r="M7673" i="9" s="1"/>
  <c r="M7674" i="9" s="1"/>
  <c r="M7675" i="9" s="1"/>
  <c r="M7676" i="9" s="1"/>
  <c r="M7677" i="9" s="1"/>
  <c r="M7678" i="9" s="1"/>
  <c r="M7679" i="9" s="1"/>
  <c r="M7680" i="9" s="1"/>
  <c r="M7681" i="9" s="1"/>
  <c r="M7682" i="9" s="1"/>
  <c r="M7683" i="9" s="1"/>
  <c r="M7684" i="9" s="1"/>
  <c r="M7685" i="9" s="1"/>
  <c r="M7686" i="9" s="1"/>
  <c r="M7687" i="9" s="1"/>
  <c r="M7688" i="9" s="1"/>
  <c r="M7689" i="9" s="1"/>
  <c r="M7690" i="9" s="1"/>
  <c r="M7691" i="9" s="1"/>
  <c r="M7692" i="9" s="1"/>
  <c r="M7693" i="9" s="1"/>
  <c r="M7694" i="9" s="1"/>
  <c r="M7695" i="9" s="1"/>
  <c r="M7696" i="9" s="1"/>
  <c r="M7697" i="9" s="1"/>
  <c r="M7698" i="9" s="1"/>
  <c r="M7699" i="9" s="1"/>
  <c r="M7700" i="9" s="1"/>
  <c r="M7701" i="9" s="1"/>
  <c r="M7702" i="9" s="1"/>
  <c r="M7703" i="9" s="1"/>
  <c r="M7704" i="9" s="1"/>
  <c r="M7705" i="9" s="1"/>
  <c r="M7706" i="9" s="1"/>
  <c r="M7707" i="9" s="1"/>
  <c r="M7708" i="9" s="1"/>
  <c r="M7709" i="9" s="1"/>
  <c r="M7710" i="9" s="1"/>
  <c r="M7711" i="9" s="1"/>
  <c r="M7712" i="9" s="1"/>
  <c r="M7713" i="9" s="1"/>
  <c r="M7714" i="9" s="1"/>
  <c r="M7715" i="9" s="1"/>
  <c r="M7716" i="9" s="1"/>
  <c r="M7717" i="9" s="1"/>
  <c r="M7718" i="9" s="1"/>
  <c r="M7719" i="9" s="1"/>
  <c r="M7720" i="9" s="1"/>
  <c r="M7721" i="9" s="1"/>
  <c r="M7722" i="9" s="1"/>
  <c r="M7723" i="9" s="1"/>
  <c r="M7724" i="9" s="1"/>
  <c r="M7725" i="9" s="1"/>
  <c r="M7726" i="9" s="1"/>
  <c r="M7727" i="9" s="1"/>
  <c r="M7728" i="9" s="1"/>
  <c r="M7729" i="9" s="1"/>
  <c r="M7730" i="9" s="1"/>
  <c r="M7731" i="9" s="1"/>
  <c r="M7732" i="9" s="1"/>
  <c r="M7733" i="9" s="1"/>
  <c r="M7734" i="9" s="1"/>
  <c r="M7735" i="9" s="1"/>
  <c r="M7736" i="9" s="1"/>
  <c r="M7737" i="9" s="1"/>
  <c r="M7738" i="9" s="1"/>
  <c r="M7739" i="9" s="1"/>
  <c r="M7740" i="9" s="1"/>
  <c r="M7741" i="9" s="1"/>
  <c r="M7742" i="9" s="1"/>
  <c r="M7743" i="9" s="1"/>
  <c r="M7744" i="9" s="1"/>
  <c r="M7745" i="9" s="1"/>
  <c r="M7746" i="9" s="1"/>
  <c r="M7747" i="9" s="1"/>
  <c r="M7748" i="9" s="1"/>
  <c r="M7749" i="9" s="1"/>
  <c r="M7750" i="9" s="1"/>
  <c r="M7751" i="9" s="1"/>
  <c r="M7752" i="9" s="1"/>
  <c r="M7753" i="9" s="1"/>
  <c r="M7754" i="9" s="1"/>
  <c r="M7755" i="9" s="1"/>
  <c r="M7756" i="9" s="1"/>
  <c r="M7757" i="9" s="1"/>
  <c r="M7758" i="9" s="1"/>
  <c r="M7759" i="9" s="1"/>
  <c r="M7760" i="9" s="1"/>
  <c r="M7761" i="9" s="1"/>
  <c r="M7762" i="9" s="1"/>
  <c r="M7763" i="9" s="1"/>
  <c r="M7764" i="9" s="1"/>
  <c r="M7765" i="9" s="1"/>
  <c r="M7766" i="9" s="1"/>
  <c r="M7767" i="9" s="1"/>
  <c r="M7768" i="9" s="1"/>
  <c r="M7769" i="9" s="1"/>
  <c r="M7770" i="9" s="1"/>
  <c r="M7771" i="9" s="1"/>
  <c r="M7772" i="9" s="1"/>
  <c r="M7773" i="9" s="1"/>
  <c r="M7774" i="9" s="1"/>
  <c r="M7775" i="9" s="1"/>
  <c r="M7776" i="9" s="1"/>
  <c r="M7777" i="9" s="1"/>
  <c r="M7778" i="9" s="1"/>
  <c r="M7779" i="9" s="1"/>
  <c r="M7780" i="9" s="1"/>
  <c r="M7781" i="9" s="1"/>
  <c r="M7782" i="9" s="1"/>
  <c r="M7783" i="9" s="1"/>
  <c r="M7784" i="9" s="1"/>
  <c r="M7785" i="9" s="1"/>
  <c r="M7786" i="9" s="1"/>
  <c r="M7787" i="9" s="1"/>
  <c r="M7788" i="9" s="1"/>
  <c r="M7789" i="9" s="1"/>
  <c r="M7790" i="9" s="1"/>
  <c r="M7791" i="9" s="1"/>
  <c r="M7792" i="9" s="1"/>
  <c r="M7793" i="9" s="1"/>
  <c r="M7794" i="9" s="1"/>
  <c r="M7795" i="9" s="1"/>
  <c r="M7796" i="9" s="1"/>
  <c r="M7797" i="9" s="1"/>
  <c r="M7798" i="9" s="1"/>
  <c r="M7799" i="9" s="1"/>
  <c r="M7800" i="9" s="1"/>
  <c r="M7801" i="9" s="1"/>
  <c r="M7802" i="9" s="1"/>
  <c r="M7803" i="9" s="1"/>
  <c r="M7804" i="9" s="1"/>
  <c r="M7805" i="9" s="1"/>
  <c r="M7806" i="9" s="1"/>
  <c r="M7807" i="9" s="1"/>
  <c r="M7808" i="9" s="1"/>
  <c r="M7809" i="9" s="1"/>
  <c r="M7810" i="9" s="1"/>
  <c r="M7811" i="9" s="1"/>
  <c r="M7812" i="9" s="1"/>
  <c r="M7813" i="9" s="1"/>
  <c r="M7814" i="9" s="1"/>
  <c r="M7815" i="9" s="1"/>
  <c r="M7816" i="9" s="1"/>
  <c r="M7817" i="9" s="1"/>
  <c r="M7818" i="9" s="1"/>
  <c r="M7819" i="9" s="1"/>
  <c r="M7820" i="9" s="1"/>
  <c r="M7821" i="9" s="1"/>
  <c r="M7822" i="9" s="1"/>
  <c r="M7823" i="9" s="1"/>
  <c r="M7824" i="9" s="1"/>
  <c r="M7825" i="9" s="1"/>
  <c r="M7826" i="9" s="1"/>
  <c r="M7827" i="9" s="1"/>
  <c r="M7828" i="9" s="1"/>
  <c r="M7829" i="9" s="1"/>
  <c r="M7830" i="9" s="1"/>
  <c r="M7831" i="9" s="1"/>
  <c r="M7832" i="9" s="1"/>
  <c r="M7833" i="9" s="1"/>
  <c r="M7834" i="9" s="1"/>
  <c r="M7835" i="9" s="1"/>
  <c r="M7836" i="9" s="1"/>
  <c r="M7837" i="9" s="1"/>
  <c r="M7838" i="9" s="1"/>
  <c r="M7839" i="9" s="1"/>
  <c r="M7840" i="9" s="1"/>
  <c r="M7841" i="9" s="1"/>
  <c r="M7842" i="9" s="1"/>
  <c r="M7843" i="9" s="1"/>
  <c r="M7844" i="9" s="1"/>
  <c r="M7845" i="9" s="1"/>
  <c r="M7846" i="9" s="1"/>
  <c r="M7847" i="9" s="1"/>
  <c r="M7848" i="9" s="1"/>
  <c r="M7849" i="9" s="1"/>
  <c r="M7850" i="9" s="1"/>
  <c r="M7851" i="9" s="1"/>
  <c r="M7852" i="9" s="1"/>
  <c r="M7853" i="9" s="1"/>
  <c r="M7854" i="9" s="1"/>
  <c r="M7855" i="9" s="1"/>
  <c r="M7856" i="9" s="1"/>
  <c r="M7857" i="9" s="1"/>
  <c r="M7858" i="9" s="1"/>
  <c r="M7859" i="9" s="1"/>
  <c r="M7860" i="9" s="1"/>
  <c r="M7861" i="9" s="1"/>
  <c r="M7862" i="9" s="1"/>
  <c r="M7863" i="9" s="1"/>
  <c r="M7864" i="9" s="1"/>
  <c r="M7865" i="9" s="1"/>
  <c r="M7866" i="9" s="1"/>
  <c r="M7867" i="9" s="1"/>
  <c r="M7868" i="9" s="1"/>
  <c r="M7869" i="9" s="1"/>
  <c r="M7870" i="9" s="1"/>
  <c r="M7871" i="9" s="1"/>
  <c r="M7872" i="9" s="1"/>
  <c r="M7873" i="9" s="1"/>
  <c r="M7874" i="9" s="1"/>
  <c r="M7875" i="9" s="1"/>
  <c r="M7876" i="9" s="1"/>
  <c r="M7877" i="9" s="1"/>
  <c r="M7878" i="9" s="1"/>
  <c r="M7879" i="9" s="1"/>
  <c r="M7880" i="9" s="1"/>
  <c r="M7881" i="9" s="1"/>
  <c r="M7882" i="9" s="1"/>
  <c r="M7883" i="9" s="1"/>
  <c r="M7884" i="9" s="1"/>
  <c r="M7885" i="9" s="1"/>
  <c r="M7886" i="9" s="1"/>
  <c r="M7887" i="9" s="1"/>
  <c r="M7888" i="9" s="1"/>
  <c r="M7889" i="9" s="1"/>
  <c r="M7890" i="9" s="1"/>
  <c r="M7891" i="9" s="1"/>
  <c r="M7892" i="9" s="1"/>
  <c r="M7893" i="9" s="1"/>
  <c r="M7894" i="9" s="1"/>
  <c r="M7895" i="9" s="1"/>
  <c r="M7896" i="9" s="1"/>
  <c r="M7897" i="9" s="1"/>
  <c r="M7898" i="9" s="1"/>
  <c r="M7899" i="9" s="1"/>
  <c r="M7900" i="9" s="1"/>
  <c r="M7901" i="9" s="1"/>
  <c r="M7902" i="9" s="1"/>
  <c r="M7903" i="9" s="1"/>
  <c r="M7904" i="9" s="1"/>
  <c r="M7905" i="9" s="1"/>
  <c r="M7906" i="9" s="1"/>
  <c r="M7907" i="9" s="1"/>
  <c r="M7908" i="9" s="1"/>
  <c r="M7909" i="9" s="1"/>
  <c r="M7910" i="9" s="1"/>
  <c r="M7911" i="9" s="1"/>
  <c r="M7912" i="9" s="1"/>
  <c r="M7913" i="9" s="1"/>
  <c r="M7914" i="9" s="1"/>
  <c r="M7915" i="9" s="1"/>
  <c r="M7916" i="9" s="1"/>
  <c r="M7917" i="9" s="1"/>
  <c r="M7918" i="9" s="1"/>
  <c r="M7919" i="9" s="1"/>
  <c r="M7920" i="9" s="1"/>
  <c r="M7921" i="9" s="1"/>
  <c r="M7922" i="9" s="1"/>
  <c r="M7923" i="9" s="1"/>
  <c r="M7924" i="9" s="1"/>
  <c r="M7925" i="9" s="1"/>
  <c r="M7926" i="9" s="1"/>
  <c r="M7927" i="9" s="1"/>
  <c r="M7928" i="9" s="1"/>
  <c r="M7929" i="9" s="1"/>
  <c r="M7930" i="9" s="1"/>
  <c r="M7931" i="9" s="1"/>
  <c r="M7932" i="9" s="1"/>
  <c r="M7933" i="9" s="1"/>
  <c r="M7934" i="9" s="1"/>
  <c r="M7935" i="9" s="1"/>
  <c r="M7936" i="9" s="1"/>
  <c r="M7937" i="9" s="1"/>
  <c r="M7938" i="9" s="1"/>
  <c r="M7939" i="9" s="1"/>
  <c r="M7940" i="9" s="1"/>
  <c r="M7941" i="9" s="1"/>
  <c r="M7942" i="9" s="1"/>
  <c r="M7943" i="9" s="1"/>
  <c r="M7944" i="9" s="1"/>
  <c r="M7945" i="9" s="1"/>
  <c r="M7946" i="9" s="1"/>
  <c r="M7947" i="9" s="1"/>
  <c r="M7948" i="9" s="1"/>
  <c r="M7949" i="9" s="1"/>
  <c r="M7950" i="9" s="1"/>
  <c r="M7951" i="9" s="1"/>
  <c r="M7952" i="9" s="1"/>
  <c r="M7953" i="9" s="1"/>
  <c r="M7954" i="9" s="1"/>
  <c r="M7955" i="9" s="1"/>
  <c r="M7956" i="9" s="1"/>
  <c r="M7957" i="9" s="1"/>
  <c r="M7958" i="9" s="1"/>
  <c r="M7959" i="9" s="1"/>
  <c r="M7960" i="9" s="1"/>
  <c r="M7961" i="9" s="1"/>
  <c r="M7962" i="9" s="1"/>
  <c r="M7963" i="9" s="1"/>
  <c r="M7964" i="9" s="1"/>
  <c r="M7965" i="9" s="1"/>
  <c r="M7966" i="9" s="1"/>
  <c r="M7967" i="9" s="1"/>
  <c r="M7968" i="9" s="1"/>
  <c r="M7969" i="9" s="1"/>
  <c r="M7970" i="9" s="1"/>
  <c r="M7971" i="9" s="1"/>
  <c r="M7972" i="9" s="1"/>
  <c r="M7973" i="9" s="1"/>
  <c r="M7974" i="9" s="1"/>
  <c r="M7975" i="9" s="1"/>
  <c r="M7976" i="9" s="1"/>
  <c r="M7977" i="9" s="1"/>
  <c r="M7978" i="9" s="1"/>
  <c r="M7979" i="9" s="1"/>
  <c r="M7980" i="9" s="1"/>
  <c r="M7981" i="9" s="1"/>
  <c r="M7982" i="9" s="1"/>
  <c r="M7983" i="9" s="1"/>
  <c r="M7984" i="9" s="1"/>
  <c r="M7985" i="9" s="1"/>
  <c r="M7986" i="9" s="1"/>
  <c r="M7987" i="9" s="1"/>
  <c r="M7988" i="9" s="1"/>
  <c r="M7989" i="9" s="1"/>
  <c r="M7990" i="9" s="1"/>
  <c r="M7991" i="9" s="1"/>
  <c r="M7992" i="9" s="1"/>
  <c r="M7993" i="9" s="1"/>
  <c r="M7994" i="9" s="1"/>
  <c r="M7995" i="9" s="1"/>
  <c r="M7996" i="9" s="1"/>
  <c r="M7997" i="9" s="1"/>
  <c r="M7998" i="9" s="1"/>
  <c r="M7999" i="9" s="1"/>
  <c r="M8000" i="9" s="1"/>
  <c r="M8001" i="9" s="1"/>
  <c r="M8002" i="9" s="1"/>
  <c r="M8003" i="9" s="1"/>
  <c r="M8004" i="9" s="1"/>
  <c r="M8005" i="9" s="1"/>
  <c r="M8006" i="9" s="1"/>
  <c r="M8007" i="9" s="1"/>
  <c r="M8008" i="9" s="1"/>
  <c r="M8009" i="9" s="1"/>
  <c r="M8010" i="9" s="1"/>
  <c r="M8011" i="9" s="1"/>
  <c r="M8012" i="9" s="1"/>
  <c r="M8013" i="9" s="1"/>
  <c r="M8014" i="9" s="1"/>
  <c r="M8015" i="9" s="1"/>
  <c r="M8016" i="9" s="1"/>
  <c r="M8017" i="9" s="1"/>
  <c r="M8018" i="9" s="1"/>
  <c r="M8019" i="9" s="1"/>
  <c r="M8020" i="9" s="1"/>
  <c r="M8021" i="9" s="1"/>
  <c r="M8022" i="9" s="1"/>
  <c r="M8023" i="9" s="1"/>
  <c r="M8024" i="9" s="1"/>
  <c r="M8025" i="9" s="1"/>
  <c r="M8026" i="9" s="1"/>
  <c r="M8027" i="9" s="1"/>
  <c r="M8028" i="9" s="1"/>
  <c r="M8029" i="9" s="1"/>
  <c r="M8030" i="9" s="1"/>
  <c r="M8031" i="9" s="1"/>
  <c r="M8032" i="9" s="1"/>
  <c r="M8033" i="9" s="1"/>
  <c r="M8034" i="9" s="1"/>
  <c r="M8035" i="9" s="1"/>
  <c r="M8036" i="9" s="1"/>
  <c r="M8037" i="9" s="1"/>
  <c r="M8038" i="9" s="1"/>
  <c r="M8039" i="9" s="1"/>
  <c r="M8040" i="9" s="1"/>
  <c r="M8041" i="9" s="1"/>
  <c r="M8042" i="9" s="1"/>
  <c r="M8043" i="9" s="1"/>
  <c r="M8044" i="9" s="1"/>
  <c r="M8045" i="9" s="1"/>
  <c r="M8046" i="9" s="1"/>
  <c r="M8047" i="9" s="1"/>
  <c r="M8048" i="9" s="1"/>
  <c r="M8049" i="9" s="1"/>
  <c r="M8050" i="9" s="1"/>
  <c r="M8051" i="9" s="1"/>
  <c r="M8052" i="9" s="1"/>
  <c r="M8053" i="9" s="1"/>
  <c r="M8054" i="9" s="1"/>
  <c r="M8055" i="9" s="1"/>
  <c r="M8056" i="9" s="1"/>
  <c r="M8057" i="9" s="1"/>
  <c r="M8058" i="9" s="1"/>
  <c r="M8059" i="9" s="1"/>
  <c r="M8060" i="9" s="1"/>
  <c r="M8061" i="9" s="1"/>
  <c r="M8062" i="9" s="1"/>
  <c r="M8063" i="9" s="1"/>
  <c r="M8064" i="9" s="1"/>
  <c r="M8065" i="9" s="1"/>
  <c r="M8066" i="9" s="1"/>
  <c r="M8067" i="9" s="1"/>
  <c r="M8068" i="9" s="1"/>
  <c r="M8069" i="9" s="1"/>
  <c r="M8070" i="9" s="1"/>
  <c r="M8071" i="9" s="1"/>
  <c r="M8072" i="9" s="1"/>
  <c r="M8073" i="9" s="1"/>
  <c r="M8074" i="9" s="1"/>
  <c r="M8075" i="9" s="1"/>
  <c r="M8076" i="9" s="1"/>
  <c r="M8077" i="9" s="1"/>
  <c r="M8078" i="9" s="1"/>
  <c r="M8079" i="9" s="1"/>
  <c r="M8080" i="9" s="1"/>
  <c r="M8081" i="9" s="1"/>
  <c r="M8082" i="9" s="1"/>
  <c r="M8083" i="9" s="1"/>
  <c r="M8084" i="9" s="1"/>
  <c r="M8085" i="9" s="1"/>
  <c r="M8086" i="9" s="1"/>
  <c r="M8087" i="9" s="1"/>
  <c r="M8088" i="9" s="1"/>
  <c r="M8089" i="9" s="1"/>
  <c r="M8090" i="9" s="1"/>
  <c r="M8091" i="9" s="1"/>
  <c r="M8092" i="9" s="1"/>
  <c r="M8093" i="9" s="1"/>
  <c r="M8094" i="9" s="1"/>
  <c r="M8095" i="9" s="1"/>
  <c r="M8096" i="9" s="1"/>
  <c r="M8097" i="9" s="1"/>
  <c r="M8098" i="9" s="1"/>
  <c r="M8099" i="9" s="1"/>
  <c r="M8100" i="9" s="1"/>
  <c r="M8101" i="9" s="1"/>
  <c r="M8102" i="9" s="1"/>
  <c r="M8103" i="9" s="1"/>
  <c r="M8104" i="9" s="1"/>
  <c r="M8105" i="9" s="1"/>
  <c r="M8106" i="9" s="1"/>
  <c r="M8107" i="9" s="1"/>
  <c r="M8108" i="9" s="1"/>
  <c r="M8109" i="9" s="1"/>
  <c r="M8110" i="9" s="1"/>
  <c r="M8111" i="9" s="1"/>
  <c r="M8112" i="9" s="1"/>
  <c r="M8113" i="9" s="1"/>
  <c r="M8114" i="9" s="1"/>
  <c r="M8115" i="9" s="1"/>
  <c r="M8116" i="9" s="1"/>
  <c r="M8117" i="9" s="1"/>
  <c r="M8118" i="9" s="1"/>
  <c r="M8119" i="9" s="1"/>
  <c r="M8120" i="9" s="1"/>
  <c r="M8121" i="9" s="1"/>
  <c r="M8122" i="9" s="1"/>
  <c r="M8123" i="9" s="1"/>
  <c r="M8124" i="9" s="1"/>
  <c r="M8125" i="9" s="1"/>
  <c r="M8126" i="9" s="1"/>
  <c r="M8127" i="9" s="1"/>
  <c r="M8128" i="9" s="1"/>
  <c r="M8129" i="9" s="1"/>
  <c r="M8130" i="9" s="1"/>
  <c r="M8131" i="9" s="1"/>
  <c r="M8132" i="9" s="1"/>
  <c r="M8133" i="9" s="1"/>
  <c r="M8134" i="9" s="1"/>
  <c r="M8135" i="9" s="1"/>
  <c r="M8136" i="9" s="1"/>
  <c r="M8137" i="9" s="1"/>
  <c r="M8138" i="9" s="1"/>
  <c r="M8139" i="9" s="1"/>
  <c r="M8140" i="9" s="1"/>
  <c r="M8141" i="9" s="1"/>
  <c r="M8142" i="9" s="1"/>
  <c r="M8143" i="9" s="1"/>
  <c r="M8144" i="9" s="1"/>
  <c r="M8145" i="9" s="1"/>
  <c r="M8146" i="9" s="1"/>
  <c r="M8147" i="9" s="1"/>
  <c r="M8148" i="9" s="1"/>
  <c r="M8149" i="9" s="1"/>
  <c r="M8150" i="9" s="1"/>
  <c r="M8151" i="9" s="1"/>
  <c r="M8152" i="9" s="1"/>
  <c r="M8153" i="9" s="1"/>
  <c r="M8154" i="9" s="1"/>
  <c r="M8155" i="9" s="1"/>
  <c r="M8156" i="9" s="1"/>
  <c r="M8157" i="9" s="1"/>
  <c r="M8158" i="9" s="1"/>
  <c r="M8159" i="9" s="1"/>
  <c r="M8160" i="9" s="1"/>
  <c r="M8161" i="9" s="1"/>
  <c r="M8162" i="9" s="1"/>
  <c r="M8163" i="9" s="1"/>
  <c r="M8164" i="9" s="1"/>
  <c r="M8165" i="9" s="1"/>
  <c r="M8166" i="9" s="1"/>
  <c r="M8167" i="9" s="1"/>
  <c r="M8168" i="9" s="1"/>
  <c r="M8169" i="9" s="1"/>
  <c r="M8170" i="9" s="1"/>
  <c r="M8171" i="9" s="1"/>
  <c r="M8172" i="9" s="1"/>
  <c r="M8173" i="9" s="1"/>
  <c r="M8174" i="9" s="1"/>
  <c r="M8175" i="9" s="1"/>
  <c r="M8176" i="9" s="1"/>
  <c r="M8177" i="9" s="1"/>
  <c r="M8178" i="9" s="1"/>
  <c r="M8179" i="9" s="1"/>
  <c r="M8180" i="9" s="1"/>
  <c r="M8181" i="9" s="1"/>
  <c r="M8182" i="9" s="1"/>
  <c r="M8183" i="9" s="1"/>
  <c r="M8184" i="9" s="1"/>
  <c r="M8185" i="9" s="1"/>
  <c r="M8186" i="9" s="1"/>
  <c r="M8187" i="9" s="1"/>
  <c r="M8188" i="9" s="1"/>
  <c r="M8189" i="9" s="1"/>
  <c r="M8190" i="9" s="1"/>
  <c r="M8191" i="9" s="1"/>
  <c r="M8192" i="9" s="1"/>
  <c r="M8193" i="9" s="1"/>
  <c r="M8194" i="9" s="1"/>
  <c r="M8195" i="9" s="1"/>
  <c r="M8196" i="9" s="1"/>
  <c r="M8197" i="9" s="1"/>
  <c r="M8198" i="9" s="1"/>
  <c r="M8199" i="9" s="1"/>
  <c r="M8200" i="9" s="1"/>
  <c r="M8201" i="9" s="1"/>
  <c r="M8202" i="9" s="1"/>
  <c r="M8203" i="9" s="1"/>
  <c r="M8204" i="9" s="1"/>
  <c r="M8205" i="9" s="1"/>
  <c r="M8206" i="9" s="1"/>
  <c r="M8207" i="9" s="1"/>
  <c r="M8208" i="9" s="1"/>
  <c r="M8209" i="9" s="1"/>
  <c r="M8210" i="9" s="1"/>
  <c r="M8211" i="9" s="1"/>
  <c r="M8212" i="9" s="1"/>
  <c r="M8213" i="9" s="1"/>
  <c r="M8214" i="9" s="1"/>
  <c r="M8215" i="9" s="1"/>
  <c r="M8216" i="9" s="1"/>
  <c r="M8217" i="9" s="1"/>
  <c r="M8218" i="9" s="1"/>
  <c r="M8219" i="9" s="1"/>
  <c r="M8220" i="9" s="1"/>
  <c r="M8221" i="9" s="1"/>
  <c r="M8222" i="9" s="1"/>
  <c r="M8223" i="9" s="1"/>
  <c r="M8224" i="9" s="1"/>
  <c r="M8225" i="9" s="1"/>
  <c r="M8226" i="9" s="1"/>
  <c r="M8227" i="9" s="1"/>
  <c r="M8228" i="9" s="1"/>
  <c r="M8229" i="9" s="1"/>
  <c r="M8230" i="9" s="1"/>
  <c r="M8231" i="9" s="1"/>
  <c r="M8232" i="9" s="1"/>
  <c r="M8233" i="9" s="1"/>
  <c r="M8234" i="9" s="1"/>
  <c r="M8235" i="9" s="1"/>
  <c r="M8236" i="9" s="1"/>
  <c r="M8237" i="9" s="1"/>
  <c r="M8238" i="9" s="1"/>
  <c r="M8239" i="9" s="1"/>
  <c r="M8240" i="9" s="1"/>
  <c r="M8241" i="9" s="1"/>
  <c r="M8242" i="9" s="1"/>
  <c r="M8243" i="9" s="1"/>
  <c r="M8244" i="9" s="1"/>
  <c r="M8245" i="9" s="1"/>
  <c r="M8246" i="9" s="1"/>
  <c r="M8247" i="9" s="1"/>
  <c r="M8248" i="9" s="1"/>
  <c r="M8249" i="9" s="1"/>
  <c r="M8250" i="9" s="1"/>
  <c r="M8251" i="9" s="1"/>
  <c r="M8252" i="9" s="1"/>
  <c r="M8253" i="9" s="1"/>
  <c r="M8254" i="9" s="1"/>
  <c r="M8255" i="9" s="1"/>
  <c r="M8256" i="9" s="1"/>
  <c r="M8257" i="9" s="1"/>
  <c r="M8258" i="9" s="1"/>
  <c r="M8259" i="9" s="1"/>
  <c r="M8260" i="9" s="1"/>
  <c r="M8261" i="9" s="1"/>
  <c r="M8262" i="9" s="1"/>
  <c r="M8263" i="9" s="1"/>
  <c r="M8264" i="9" s="1"/>
  <c r="M8265" i="9" s="1"/>
  <c r="M8266" i="9" s="1"/>
  <c r="M8267" i="9" s="1"/>
  <c r="M8268" i="9" s="1"/>
  <c r="M8269" i="9" s="1"/>
  <c r="M8270" i="9" s="1"/>
  <c r="M8271" i="9" s="1"/>
  <c r="M8272" i="9" s="1"/>
  <c r="M8273" i="9" s="1"/>
  <c r="M8274" i="9" s="1"/>
  <c r="M8275" i="9" s="1"/>
  <c r="M8276" i="9" s="1"/>
  <c r="M8277" i="9" s="1"/>
  <c r="M8278" i="9" s="1"/>
  <c r="M8279" i="9" s="1"/>
  <c r="M8280" i="9" s="1"/>
  <c r="M8281" i="9" s="1"/>
  <c r="M8282" i="9" s="1"/>
  <c r="M8283" i="9" s="1"/>
  <c r="M8284" i="9" s="1"/>
  <c r="M8285" i="9" s="1"/>
  <c r="M8286" i="9" s="1"/>
  <c r="M8287" i="9" s="1"/>
  <c r="M8288" i="9" s="1"/>
  <c r="M8289" i="9" s="1"/>
  <c r="M8290" i="9" s="1"/>
  <c r="M8291" i="9" s="1"/>
  <c r="M8292" i="9" s="1"/>
  <c r="M8293" i="9" s="1"/>
  <c r="M8294" i="9" s="1"/>
  <c r="M8295" i="9" s="1"/>
  <c r="M8296" i="9" s="1"/>
  <c r="M8297" i="9" s="1"/>
  <c r="M8298" i="9" s="1"/>
  <c r="M8299" i="9" s="1"/>
  <c r="M8300" i="9" s="1"/>
  <c r="M8301" i="9" s="1"/>
  <c r="M8302" i="9" s="1"/>
  <c r="M8303" i="9" s="1"/>
  <c r="M8304" i="9" s="1"/>
  <c r="M8305" i="9" s="1"/>
  <c r="M8306" i="9" s="1"/>
  <c r="M8307" i="9" s="1"/>
  <c r="M8308" i="9" s="1"/>
  <c r="M8309" i="9" s="1"/>
  <c r="M8310" i="9" s="1"/>
  <c r="M8311" i="9" s="1"/>
  <c r="M8312" i="9" s="1"/>
  <c r="M8313" i="9" s="1"/>
  <c r="M8314" i="9" s="1"/>
  <c r="M8315" i="9" s="1"/>
  <c r="M8316" i="9" s="1"/>
  <c r="M8317" i="9" s="1"/>
  <c r="M8318" i="9" s="1"/>
  <c r="M8319" i="9" s="1"/>
  <c r="M8320" i="9" s="1"/>
  <c r="M8321" i="9" s="1"/>
  <c r="M8322" i="9" s="1"/>
  <c r="M8323" i="9" s="1"/>
  <c r="M8324" i="9" s="1"/>
  <c r="M8325" i="9" s="1"/>
  <c r="M8326" i="9" s="1"/>
  <c r="M8327" i="9" s="1"/>
  <c r="M8328" i="9" s="1"/>
  <c r="M8329" i="9" s="1"/>
  <c r="M8330" i="9" s="1"/>
  <c r="M8331" i="9" s="1"/>
  <c r="M8332" i="9" s="1"/>
  <c r="M8333" i="9" s="1"/>
  <c r="M8334" i="9" s="1"/>
  <c r="M8335" i="9" s="1"/>
  <c r="M8336" i="9" s="1"/>
  <c r="M8337" i="9" s="1"/>
  <c r="M8338" i="9" s="1"/>
  <c r="M8339" i="9" s="1"/>
  <c r="M8340" i="9" s="1"/>
  <c r="M8341" i="9" s="1"/>
  <c r="M8342" i="9" s="1"/>
  <c r="M8343" i="9" s="1"/>
  <c r="M8344" i="9" s="1"/>
  <c r="M8345" i="9" s="1"/>
  <c r="M8346" i="9" s="1"/>
  <c r="M8347" i="9" s="1"/>
  <c r="M8348" i="9" s="1"/>
  <c r="M8349" i="9" s="1"/>
  <c r="M8350" i="9" s="1"/>
  <c r="M8351" i="9" s="1"/>
  <c r="M8352" i="9" s="1"/>
  <c r="M8353" i="9" s="1"/>
  <c r="M8354" i="9" s="1"/>
  <c r="M8355" i="9" s="1"/>
  <c r="M8356" i="9" s="1"/>
  <c r="M8357" i="9" s="1"/>
  <c r="M8358" i="9" s="1"/>
  <c r="M8359" i="9" s="1"/>
  <c r="M8360" i="9" s="1"/>
  <c r="M8361" i="9" s="1"/>
  <c r="M8362" i="9" s="1"/>
  <c r="M8363" i="9" s="1"/>
  <c r="M8364" i="9" s="1"/>
  <c r="M8365" i="9" s="1"/>
  <c r="M8366" i="9" s="1"/>
  <c r="M8367" i="9" s="1"/>
  <c r="M8368" i="9" s="1"/>
  <c r="M8369" i="9" s="1"/>
  <c r="M8370" i="9" s="1"/>
  <c r="M8371" i="9" s="1"/>
  <c r="M8372" i="9" s="1"/>
  <c r="M8373" i="9" s="1"/>
  <c r="M8374" i="9" s="1"/>
  <c r="M8375" i="9" s="1"/>
  <c r="M8376" i="9" s="1"/>
  <c r="M8377" i="9" s="1"/>
  <c r="M8378" i="9" s="1"/>
  <c r="M8379" i="9" s="1"/>
  <c r="M8380" i="9" s="1"/>
  <c r="M8381" i="9" s="1"/>
  <c r="M8382" i="9" s="1"/>
  <c r="M8383" i="9" s="1"/>
  <c r="M8384" i="9" s="1"/>
  <c r="M8385" i="9" s="1"/>
  <c r="M8386" i="9" s="1"/>
  <c r="M8387" i="9" s="1"/>
  <c r="M8388" i="9" s="1"/>
  <c r="M8389" i="9" s="1"/>
  <c r="M8390" i="9" s="1"/>
  <c r="M8391" i="9" s="1"/>
  <c r="M8392" i="9" s="1"/>
  <c r="M8393" i="9" s="1"/>
  <c r="M8394" i="9" s="1"/>
  <c r="M8395" i="9" s="1"/>
  <c r="M8396" i="9" s="1"/>
  <c r="M8397" i="9" s="1"/>
  <c r="M8398" i="9" s="1"/>
  <c r="M8399" i="9" s="1"/>
  <c r="M8400" i="9" s="1"/>
  <c r="M8401" i="9" s="1"/>
  <c r="M8402" i="9" s="1"/>
  <c r="M8403" i="9" s="1"/>
  <c r="M8404" i="9" s="1"/>
  <c r="M8405" i="9" s="1"/>
  <c r="M8406" i="9" s="1"/>
  <c r="M8407" i="9" s="1"/>
  <c r="M8408" i="9" s="1"/>
  <c r="M8409" i="9" s="1"/>
  <c r="M8410" i="9" s="1"/>
  <c r="M8411" i="9" s="1"/>
  <c r="M8412" i="9" s="1"/>
  <c r="M8413" i="9" s="1"/>
  <c r="M8414" i="9" s="1"/>
  <c r="M8415" i="9" s="1"/>
  <c r="M8416" i="9" s="1"/>
  <c r="M8417" i="9" s="1"/>
  <c r="M8418" i="9" s="1"/>
  <c r="M8419" i="9" s="1"/>
  <c r="M8420" i="9" s="1"/>
  <c r="M8421" i="9" s="1"/>
  <c r="M8422" i="9" s="1"/>
  <c r="M8423" i="9" s="1"/>
  <c r="M8424" i="9" s="1"/>
  <c r="M8425" i="9" s="1"/>
  <c r="M8426" i="9" s="1"/>
  <c r="M8427" i="9" s="1"/>
  <c r="M8428" i="9" s="1"/>
  <c r="M8429" i="9" s="1"/>
  <c r="M8430" i="9" s="1"/>
  <c r="M8431" i="9" s="1"/>
  <c r="M8432" i="9" s="1"/>
  <c r="M8433" i="9" s="1"/>
  <c r="M8434" i="9" s="1"/>
  <c r="M8435" i="9" s="1"/>
  <c r="M8436" i="9" s="1"/>
  <c r="M8437" i="9" s="1"/>
  <c r="M8438" i="9" s="1"/>
  <c r="M8439" i="9" s="1"/>
  <c r="M8440" i="9" s="1"/>
  <c r="M8441" i="9" s="1"/>
  <c r="M8442" i="9" s="1"/>
  <c r="M8443" i="9" s="1"/>
  <c r="M8444" i="9" s="1"/>
  <c r="M8445" i="9" s="1"/>
  <c r="M8446" i="9" s="1"/>
  <c r="M8447" i="9" s="1"/>
  <c r="M8448" i="9" s="1"/>
  <c r="M8449" i="9" s="1"/>
  <c r="M8450" i="9" s="1"/>
  <c r="M8451" i="9" s="1"/>
  <c r="M8452" i="9" s="1"/>
  <c r="M8453" i="9" s="1"/>
  <c r="M8454" i="9" s="1"/>
  <c r="M8455" i="9" s="1"/>
  <c r="M8456" i="9" s="1"/>
  <c r="M8457" i="9" s="1"/>
  <c r="M8458" i="9" s="1"/>
  <c r="M8459" i="9" s="1"/>
  <c r="M8460" i="9" s="1"/>
  <c r="M8461" i="9" s="1"/>
  <c r="M8462" i="9" s="1"/>
  <c r="M8463" i="9" s="1"/>
  <c r="M8464" i="9" s="1"/>
  <c r="M8465" i="9" s="1"/>
  <c r="M8466" i="9" s="1"/>
  <c r="M8467" i="9" s="1"/>
  <c r="M8468" i="9" s="1"/>
  <c r="M8469" i="9" s="1"/>
  <c r="M8470" i="9" s="1"/>
  <c r="M8471" i="9" s="1"/>
  <c r="M8472" i="9" s="1"/>
  <c r="M8473" i="9" s="1"/>
  <c r="M8474" i="9" s="1"/>
  <c r="M8475" i="9" s="1"/>
  <c r="M8476" i="9" s="1"/>
  <c r="M8477" i="9" s="1"/>
  <c r="M8478" i="9" s="1"/>
  <c r="M8479" i="9" s="1"/>
  <c r="M8480" i="9" s="1"/>
  <c r="M8481" i="9" s="1"/>
  <c r="M8482" i="9" s="1"/>
  <c r="M8483" i="9" s="1"/>
  <c r="M8484" i="9" s="1"/>
  <c r="M8485" i="9" s="1"/>
  <c r="M8486" i="9" s="1"/>
  <c r="M8487" i="9" s="1"/>
  <c r="M8488" i="9" s="1"/>
  <c r="M8489" i="9" s="1"/>
  <c r="M8490" i="9" s="1"/>
  <c r="M8491" i="9" s="1"/>
  <c r="M8492" i="9" s="1"/>
  <c r="M8493" i="9" s="1"/>
  <c r="M8494" i="9" s="1"/>
  <c r="M8495" i="9" s="1"/>
  <c r="M8496" i="9" s="1"/>
  <c r="M8497" i="9" s="1"/>
  <c r="M8498" i="9" s="1"/>
  <c r="M8499" i="9" s="1"/>
  <c r="M8500" i="9" s="1"/>
  <c r="M8501" i="9" s="1"/>
  <c r="M8502" i="9" s="1"/>
  <c r="M8503" i="9" s="1"/>
  <c r="M8504" i="9" s="1"/>
  <c r="M8505" i="9" s="1"/>
  <c r="M8506" i="9" s="1"/>
  <c r="M8507" i="9" s="1"/>
  <c r="M8508" i="9" s="1"/>
  <c r="M8509" i="9" s="1"/>
  <c r="M8510" i="9" s="1"/>
  <c r="M8511" i="9" s="1"/>
  <c r="M8512" i="9" s="1"/>
  <c r="M8513" i="9" s="1"/>
  <c r="M8514" i="9" s="1"/>
  <c r="M8515" i="9" s="1"/>
  <c r="M8516" i="9" s="1"/>
  <c r="M8517" i="9" s="1"/>
  <c r="M8518" i="9" s="1"/>
  <c r="M8519" i="9" s="1"/>
  <c r="M8520" i="9" s="1"/>
  <c r="M8521" i="9" s="1"/>
  <c r="M8522" i="9" s="1"/>
  <c r="M8523" i="9" s="1"/>
  <c r="M8524" i="9" s="1"/>
  <c r="M8525" i="9" s="1"/>
  <c r="M8526" i="9" s="1"/>
  <c r="M8527" i="9" s="1"/>
  <c r="M8528" i="9" s="1"/>
  <c r="M8529" i="9" s="1"/>
  <c r="M8530" i="9" s="1"/>
  <c r="M8531" i="9" s="1"/>
  <c r="M8532" i="9" s="1"/>
  <c r="M8533" i="9" s="1"/>
  <c r="M8534" i="9" s="1"/>
  <c r="M8535" i="9" s="1"/>
  <c r="M8536" i="9" s="1"/>
  <c r="M8537" i="9" s="1"/>
  <c r="M8538" i="9" s="1"/>
  <c r="M8539" i="9" s="1"/>
  <c r="M8540" i="9" s="1"/>
  <c r="M8541" i="9" s="1"/>
  <c r="M8542" i="9" s="1"/>
  <c r="M8543" i="9" s="1"/>
  <c r="M8544" i="9" s="1"/>
  <c r="M8545" i="9" s="1"/>
  <c r="M8546" i="9" s="1"/>
  <c r="M8547" i="9" s="1"/>
  <c r="M8548" i="9" s="1"/>
  <c r="M8549" i="9" s="1"/>
  <c r="M8550" i="9" s="1"/>
  <c r="M8551" i="9" s="1"/>
  <c r="M8552" i="9" s="1"/>
  <c r="M8553" i="9" s="1"/>
  <c r="M8554" i="9" s="1"/>
  <c r="M8555" i="9" s="1"/>
  <c r="M8556" i="9" s="1"/>
  <c r="M8557" i="9" s="1"/>
  <c r="M8558" i="9" s="1"/>
  <c r="M8559" i="9" s="1"/>
  <c r="M8560" i="9" s="1"/>
  <c r="M8561" i="9" s="1"/>
  <c r="M8562" i="9" s="1"/>
  <c r="M8563" i="9" s="1"/>
  <c r="M8564" i="9" s="1"/>
  <c r="M8565" i="9" s="1"/>
  <c r="M8566" i="9" s="1"/>
  <c r="M8567" i="9" s="1"/>
  <c r="M8568" i="9" s="1"/>
  <c r="M8569" i="9" s="1"/>
  <c r="M8570" i="9" s="1"/>
  <c r="M8571" i="9" s="1"/>
  <c r="M8572" i="9" s="1"/>
  <c r="M8573" i="9" s="1"/>
  <c r="M8574" i="9" s="1"/>
  <c r="M8575" i="9" s="1"/>
  <c r="M8576" i="9" s="1"/>
  <c r="M8577" i="9" s="1"/>
  <c r="M8578" i="9" s="1"/>
  <c r="M8579" i="9" s="1"/>
  <c r="M8580" i="9" s="1"/>
  <c r="M8581" i="9" s="1"/>
  <c r="M8582" i="9" s="1"/>
  <c r="M8583" i="9" s="1"/>
  <c r="M8584" i="9" s="1"/>
  <c r="M8585" i="9" s="1"/>
  <c r="M8586" i="9" s="1"/>
  <c r="M8587" i="9" s="1"/>
  <c r="M8588" i="9" s="1"/>
  <c r="M8589" i="9" s="1"/>
  <c r="M8590" i="9" s="1"/>
  <c r="M8591" i="9" s="1"/>
  <c r="M8592" i="9" s="1"/>
  <c r="M8593" i="9" s="1"/>
  <c r="M8594" i="9" s="1"/>
  <c r="M8595" i="9" s="1"/>
  <c r="M8596" i="9" s="1"/>
  <c r="M8597" i="9" s="1"/>
  <c r="M8598" i="9" s="1"/>
  <c r="M8599" i="9" s="1"/>
  <c r="M8600" i="9" s="1"/>
  <c r="M8601" i="9" s="1"/>
  <c r="M8602" i="9" s="1"/>
  <c r="M8603" i="9" s="1"/>
  <c r="M8604" i="9" s="1"/>
  <c r="M8605" i="9" s="1"/>
  <c r="M8606" i="9" s="1"/>
  <c r="M8607" i="9" s="1"/>
  <c r="M8608" i="9" s="1"/>
  <c r="M8609" i="9" s="1"/>
  <c r="M8610" i="9" s="1"/>
  <c r="M8611" i="9" s="1"/>
  <c r="M8612" i="9" s="1"/>
  <c r="M8613" i="9" s="1"/>
  <c r="M8614" i="9" s="1"/>
  <c r="M8615" i="9" s="1"/>
  <c r="M8616" i="9" s="1"/>
  <c r="M8617" i="9" s="1"/>
  <c r="M8618" i="9" s="1"/>
  <c r="M8619" i="9" s="1"/>
  <c r="M8620" i="9" s="1"/>
  <c r="M8621" i="9" s="1"/>
  <c r="M8622" i="9" s="1"/>
  <c r="M8623" i="9" s="1"/>
  <c r="M8624" i="9" s="1"/>
  <c r="M8625" i="9" s="1"/>
  <c r="M8626" i="9" s="1"/>
  <c r="M8627" i="9" s="1"/>
  <c r="M8628" i="9" s="1"/>
  <c r="M8629" i="9" s="1"/>
  <c r="M8630" i="9" s="1"/>
  <c r="M8631" i="9" s="1"/>
  <c r="M8632" i="9" s="1"/>
  <c r="M8633" i="9" s="1"/>
  <c r="M8634" i="9" s="1"/>
  <c r="M8635" i="9" s="1"/>
  <c r="M8636" i="9" s="1"/>
  <c r="M8637" i="9" s="1"/>
  <c r="M8638" i="9" s="1"/>
  <c r="M8639" i="9" s="1"/>
  <c r="M8640" i="9" s="1"/>
  <c r="M8641" i="9" s="1"/>
  <c r="M8642" i="9" s="1"/>
  <c r="M8643" i="9" s="1"/>
  <c r="M8644" i="9" s="1"/>
  <c r="M8645" i="9" s="1"/>
  <c r="M8646" i="9" s="1"/>
  <c r="M8647" i="9" s="1"/>
  <c r="M8648" i="9" s="1"/>
  <c r="M8649" i="9" s="1"/>
  <c r="M8650" i="9" s="1"/>
  <c r="M8651" i="9" s="1"/>
  <c r="M8652" i="9" s="1"/>
  <c r="M8653" i="9" s="1"/>
  <c r="M8654" i="9" s="1"/>
  <c r="M8655" i="9" s="1"/>
  <c r="M8656" i="9" s="1"/>
  <c r="M8657" i="9" s="1"/>
  <c r="M8658" i="9" s="1"/>
  <c r="M8659" i="9" s="1"/>
  <c r="M8660" i="9" s="1"/>
  <c r="M8661" i="9" s="1"/>
  <c r="M8662" i="9" s="1"/>
  <c r="M8663" i="9" s="1"/>
  <c r="M8664" i="9" s="1"/>
  <c r="M8665" i="9" s="1"/>
  <c r="M8666" i="9" s="1"/>
  <c r="M8667" i="9" s="1"/>
  <c r="M8668" i="9" s="1"/>
  <c r="M8669" i="9" s="1"/>
  <c r="M8670" i="9" s="1"/>
  <c r="M8671" i="9" s="1"/>
  <c r="M8672" i="9" s="1"/>
  <c r="M8673" i="9" s="1"/>
  <c r="M8674" i="9" s="1"/>
  <c r="M8675" i="9" s="1"/>
  <c r="M8676" i="9" s="1"/>
  <c r="M8677" i="9" s="1"/>
  <c r="M8678" i="9" s="1"/>
  <c r="M8679" i="9" s="1"/>
  <c r="M8680" i="9" s="1"/>
  <c r="M8681" i="9" s="1"/>
  <c r="M8682" i="9" s="1"/>
  <c r="M8683" i="9" s="1"/>
  <c r="M8684" i="9" s="1"/>
  <c r="M8685" i="9" s="1"/>
  <c r="M8686" i="9" s="1"/>
  <c r="M8687" i="9" s="1"/>
  <c r="M8688" i="9" s="1"/>
  <c r="M8689" i="9" s="1"/>
  <c r="M8690" i="9" s="1"/>
  <c r="M8691" i="9" s="1"/>
  <c r="M8692" i="9" s="1"/>
  <c r="M8693" i="9" s="1"/>
  <c r="M8694" i="9" s="1"/>
  <c r="M8695" i="9" s="1"/>
  <c r="M8696" i="9" s="1"/>
  <c r="M8697" i="9" s="1"/>
  <c r="M8698" i="9" s="1"/>
  <c r="M8699" i="9" s="1"/>
  <c r="M8700" i="9" s="1"/>
  <c r="M8701" i="9" s="1"/>
  <c r="M8702" i="9" s="1"/>
  <c r="M8703" i="9" s="1"/>
  <c r="M8704" i="9" s="1"/>
  <c r="M8705" i="9" s="1"/>
  <c r="M8706" i="9" s="1"/>
  <c r="M8707" i="9" s="1"/>
  <c r="M8708" i="9" s="1"/>
  <c r="M8709" i="9" s="1"/>
  <c r="M8710" i="9" s="1"/>
  <c r="M8711" i="9" s="1"/>
  <c r="M8712" i="9" s="1"/>
  <c r="M8713" i="9" s="1"/>
  <c r="M8714" i="9" s="1"/>
  <c r="M8715" i="9" s="1"/>
  <c r="M8716" i="9" s="1"/>
  <c r="M8717" i="9" s="1"/>
  <c r="M8718" i="9" s="1"/>
  <c r="M8719" i="9" s="1"/>
  <c r="M8720" i="9" s="1"/>
  <c r="M8721" i="9" s="1"/>
  <c r="M8722" i="9" s="1"/>
  <c r="M8723" i="9" s="1"/>
  <c r="M8724" i="9" s="1"/>
  <c r="M8725" i="9" s="1"/>
  <c r="M8726" i="9" s="1"/>
  <c r="M8727" i="9" s="1"/>
  <c r="M8728" i="9" s="1"/>
  <c r="M8729" i="9" s="1"/>
  <c r="M8730" i="9" s="1"/>
  <c r="M8731" i="9" s="1"/>
  <c r="M8732" i="9" s="1"/>
  <c r="M8733" i="9" s="1"/>
  <c r="M8734" i="9" s="1"/>
  <c r="M8735" i="9" s="1"/>
  <c r="M8736" i="9" s="1"/>
  <c r="M8737" i="9" s="1"/>
  <c r="M8738" i="9" s="1"/>
  <c r="M8739" i="9" s="1"/>
  <c r="M8740" i="9" s="1"/>
  <c r="M8741" i="9" s="1"/>
  <c r="M8742" i="9" s="1"/>
  <c r="M8743" i="9" s="1"/>
  <c r="M8744" i="9" s="1"/>
  <c r="M8745" i="9" s="1"/>
  <c r="M8746" i="9" s="1"/>
  <c r="M8747" i="9" s="1"/>
  <c r="M8748" i="9" s="1"/>
  <c r="M8749" i="9" s="1"/>
  <c r="M8750" i="9" s="1"/>
  <c r="M8751" i="9" s="1"/>
  <c r="M8752" i="9" s="1"/>
  <c r="M8753" i="9" s="1"/>
  <c r="M8754" i="9" s="1"/>
  <c r="M8755" i="9" s="1"/>
  <c r="M8756" i="9" s="1"/>
  <c r="M8757" i="9" s="1"/>
  <c r="M8758" i="9" s="1"/>
  <c r="M8759" i="9" s="1"/>
  <c r="M8760" i="9" s="1"/>
  <c r="M8761" i="9" s="1"/>
  <c r="M8762" i="9" s="1"/>
  <c r="M8763" i="9" s="1"/>
  <c r="M8764" i="9" s="1"/>
  <c r="M8765" i="9" s="1"/>
  <c r="M8766" i="9" s="1"/>
  <c r="M8767" i="9" s="1"/>
  <c r="M8768" i="9" s="1"/>
  <c r="M8769" i="9" s="1"/>
  <c r="M8770" i="9" s="1"/>
  <c r="M8771" i="9" s="1"/>
  <c r="M8772" i="9" s="1"/>
  <c r="M8773" i="9" s="1"/>
  <c r="M8774" i="9" s="1"/>
  <c r="M8775" i="9" s="1"/>
  <c r="M8776" i="9" s="1"/>
  <c r="M8777" i="9" s="1"/>
  <c r="M8778" i="9" s="1"/>
  <c r="M8779" i="9" s="1"/>
  <c r="M8780" i="9" s="1"/>
  <c r="M8781" i="9" s="1"/>
  <c r="M8782" i="9" s="1"/>
  <c r="M8783" i="9" s="1"/>
  <c r="M8784" i="9" s="1"/>
  <c r="M8785" i="9" s="1"/>
  <c r="M8786" i="9" s="1"/>
  <c r="M8787" i="9" s="1"/>
  <c r="M8788" i="9" s="1"/>
  <c r="M8789" i="9" s="1"/>
  <c r="M8790" i="9" s="1"/>
  <c r="M8791" i="9" s="1"/>
  <c r="M8792" i="9" s="1"/>
  <c r="M8793" i="9" s="1"/>
  <c r="M8794" i="9" s="1"/>
  <c r="M8795" i="9" s="1"/>
  <c r="M8796" i="9" s="1"/>
  <c r="M8797" i="9" s="1"/>
  <c r="M8798" i="9" s="1"/>
  <c r="M8799" i="9" s="1"/>
  <c r="M8800" i="9" s="1"/>
  <c r="M8801" i="9" s="1"/>
  <c r="M8802" i="9" s="1"/>
  <c r="M8803" i="9" s="1"/>
  <c r="M8804" i="9" s="1"/>
  <c r="M8805" i="9" s="1"/>
  <c r="M8806" i="9" s="1"/>
  <c r="M8807" i="9" s="1"/>
  <c r="M8808" i="9" s="1"/>
  <c r="M8809" i="9" s="1"/>
  <c r="M8810" i="9" s="1"/>
  <c r="M8811" i="9" s="1"/>
  <c r="M8812" i="9" s="1"/>
  <c r="M8813" i="9" s="1"/>
  <c r="M8814" i="9" s="1"/>
  <c r="M8815" i="9" s="1"/>
  <c r="M8816" i="9" s="1"/>
  <c r="M8817" i="9" s="1"/>
  <c r="M8818" i="9" s="1"/>
  <c r="M8819" i="9" s="1"/>
  <c r="M8820" i="9" s="1"/>
  <c r="M8821" i="9" s="1"/>
  <c r="M8822" i="9" s="1"/>
  <c r="M8823" i="9" s="1"/>
  <c r="M8824" i="9" s="1"/>
  <c r="M8825" i="9" s="1"/>
  <c r="M8826" i="9" s="1"/>
  <c r="M8827" i="9" s="1"/>
  <c r="M8828" i="9" s="1"/>
  <c r="M8829" i="9" s="1"/>
  <c r="M8830" i="9" s="1"/>
  <c r="M8831" i="9" s="1"/>
  <c r="M8832" i="9" s="1"/>
  <c r="M8833" i="9" s="1"/>
  <c r="M8834" i="9" s="1"/>
  <c r="M8835" i="9" s="1"/>
  <c r="M8836" i="9" s="1"/>
  <c r="M8837" i="9" s="1"/>
  <c r="M8838" i="9" s="1"/>
  <c r="M8839" i="9" s="1"/>
  <c r="M8840" i="9" s="1"/>
  <c r="M8841" i="9" s="1"/>
  <c r="M8842" i="9" s="1"/>
  <c r="M8843" i="9" s="1"/>
  <c r="M8844" i="9" s="1"/>
  <c r="M8845" i="9" s="1"/>
  <c r="M8846" i="9" s="1"/>
  <c r="M8847" i="9" s="1"/>
  <c r="M8848" i="9" s="1"/>
  <c r="M8849" i="9" s="1"/>
  <c r="M8850" i="9" s="1"/>
  <c r="M8851" i="9" s="1"/>
  <c r="M8852" i="9" s="1"/>
  <c r="M8853" i="9" s="1"/>
  <c r="M8854" i="9" s="1"/>
  <c r="M8855" i="9" s="1"/>
  <c r="M8856" i="9" s="1"/>
  <c r="M8857" i="9" s="1"/>
  <c r="M8858" i="9" s="1"/>
  <c r="M8859" i="9" s="1"/>
  <c r="M8860" i="9" s="1"/>
  <c r="M8861" i="9" s="1"/>
  <c r="M8862" i="9" s="1"/>
  <c r="M8863" i="9" s="1"/>
  <c r="M8864" i="9" s="1"/>
  <c r="M8865" i="9" s="1"/>
  <c r="M8866" i="9" s="1"/>
  <c r="M8867" i="9" s="1"/>
  <c r="M8868" i="9" s="1"/>
  <c r="M8869" i="9" s="1"/>
  <c r="M8870" i="9" s="1"/>
  <c r="M8871" i="9" s="1"/>
  <c r="M8872" i="9" s="1"/>
  <c r="M8873" i="9" s="1"/>
  <c r="M8874" i="9" s="1"/>
  <c r="M8875" i="9" s="1"/>
  <c r="M8876" i="9" s="1"/>
  <c r="M8877" i="9" s="1"/>
  <c r="M8878" i="9" s="1"/>
  <c r="M8879" i="9" s="1"/>
  <c r="M8880" i="9" s="1"/>
  <c r="M8881" i="9" s="1"/>
  <c r="M8882" i="9" s="1"/>
  <c r="M8883" i="9" s="1"/>
  <c r="M8884" i="9" s="1"/>
  <c r="M8885" i="9" s="1"/>
  <c r="M8886" i="9" s="1"/>
  <c r="M8887" i="9" s="1"/>
  <c r="M8888" i="9" s="1"/>
  <c r="M8889" i="9" s="1"/>
  <c r="M8890" i="9" s="1"/>
  <c r="M8891" i="9" s="1"/>
  <c r="M8892" i="9" s="1"/>
  <c r="M8893" i="9" s="1"/>
  <c r="M8894" i="9" s="1"/>
  <c r="M8895" i="9" s="1"/>
  <c r="M8896" i="9" s="1"/>
  <c r="M8897" i="9" s="1"/>
  <c r="M8898" i="9" s="1"/>
  <c r="M8899" i="9" s="1"/>
  <c r="M8900" i="9" s="1"/>
  <c r="M8901" i="9" s="1"/>
  <c r="M8902" i="9" s="1"/>
  <c r="M8903" i="9" s="1"/>
  <c r="M8904" i="9" s="1"/>
  <c r="M8905" i="9" s="1"/>
  <c r="M8906" i="9" s="1"/>
  <c r="M8907" i="9" s="1"/>
  <c r="M8908" i="9" s="1"/>
  <c r="M8909" i="9" s="1"/>
  <c r="M8910" i="9" s="1"/>
  <c r="M8911" i="9" s="1"/>
  <c r="M8912" i="9" s="1"/>
  <c r="M8913" i="9" s="1"/>
  <c r="M8914" i="9" s="1"/>
  <c r="M8915" i="9" s="1"/>
  <c r="M8916" i="9" s="1"/>
  <c r="M8917" i="9" s="1"/>
  <c r="M8918" i="9" s="1"/>
  <c r="M8919" i="9" s="1"/>
  <c r="M8920" i="9" s="1"/>
  <c r="M8921" i="9" s="1"/>
  <c r="M8922" i="9" s="1"/>
  <c r="M8923" i="9" s="1"/>
  <c r="M8924" i="9" s="1"/>
  <c r="M8925" i="9" s="1"/>
  <c r="M8926" i="9" s="1"/>
  <c r="M8927" i="9" s="1"/>
  <c r="M8928" i="9" s="1"/>
  <c r="M8929" i="9" s="1"/>
  <c r="M8930" i="9" s="1"/>
  <c r="M8931" i="9" s="1"/>
  <c r="M8932" i="9" s="1"/>
  <c r="M8933" i="9" s="1"/>
  <c r="M8934" i="9" s="1"/>
  <c r="M8935" i="9" s="1"/>
  <c r="M8936" i="9" s="1"/>
  <c r="M8937" i="9" s="1"/>
  <c r="M8938" i="9" s="1"/>
  <c r="M8939" i="9" s="1"/>
  <c r="M8940" i="9" s="1"/>
  <c r="M8941" i="9" s="1"/>
  <c r="M8942" i="9" s="1"/>
  <c r="M8943" i="9" s="1"/>
  <c r="M8944" i="9" s="1"/>
  <c r="M8945" i="9" s="1"/>
  <c r="M8946" i="9" s="1"/>
  <c r="M8947" i="9" s="1"/>
  <c r="M8948" i="9" s="1"/>
  <c r="M8949" i="9" s="1"/>
  <c r="M8950" i="9" s="1"/>
  <c r="M8951" i="9" s="1"/>
  <c r="M8952" i="9" s="1"/>
  <c r="M8953" i="9" s="1"/>
  <c r="M8954" i="9" s="1"/>
  <c r="M8955" i="9" s="1"/>
  <c r="M8956" i="9" s="1"/>
  <c r="M8957" i="9" s="1"/>
  <c r="M8958" i="9" s="1"/>
  <c r="M8959" i="9" s="1"/>
  <c r="M8960" i="9" s="1"/>
  <c r="M8961" i="9" s="1"/>
  <c r="M8962" i="9" s="1"/>
  <c r="M8963" i="9" s="1"/>
  <c r="M8964" i="9" s="1"/>
  <c r="M8965" i="9" s="1"/>
  <c r="M8966" i="9" s="1"/>
  <c r="M8967" i="9" s="1"/>
  <c r="M8968" i="9" s="1"/>
  <c r="M8969" i="9" s="1"/>
  <c r="M8970" i="9" s="1"/>
  <c r="M8971" i="9" s="1"/>
  <c r="M8972" i="9" s="1"/>
  <c r="M8973" i="9" s="1"/>
  <c r="M8974" i="9" s="1"/>
  <c r="M8975" i="9" s="1"/>
  <c r="M8976" i="9" s="1"/>
  <c r="M8977" i="9" s="1"/>
  <c r="M8978" i="9" s="1"/>
  <c r="M8979" i="9" s="1"/>
  <c r="M8980" i="9" s="1"/>
  <c r="M8981" i="9" s="1"/>
  <c r="M8982" i="9" s="1"/>
  <c r="M8983" i="9" s="1"/>
  <c r="M8984" i="9" s="1"/>
  <c r="M8985" i="9" s="1"/>
  <c r="M8986" i="9" s="1"/>
  <c r="M8987" i="9" s="1"/>
  <c r="M8988" i="9" s="1"/>
  <c r="M8989" i="9" s="1"/>
  <c r="M8990" i="9" s="1"/>
  <c r="M8991" i="9" s="1"/>
  <c r="M8992" i="9" s="1"/>
  <c r="M8993" i="9" s="1"/>
  <c r="M8994" i="9" s="1"/>
  <c r="M8995" i="9" s="1"/>
  <c r="M8996" i="9" s="1"/>
  <c r="M8997" i="9" s="1"/>
  <c r="M8998" i="9" s="1"/>
  <c r="M8999" i="9" s="1"/>
  <c r="M9000" i="9" s="1"/>
  <c r="M9001" i="9" s="1"/>
  <c r="M9002" i="9" s="1"/>
  <c r="M9003" i="9" s="1"/>
  <c r="M9004" i="9" s="1"/>
  <c r="M9005" i="9" s="1"/>
  <c r="M9006" i="9" s="1"/>
  <c r="M9007" i="9" s="1"/>
  <c r="M9008" i="9" s="1"/>
  <c r="M9009" i="9" s="1"/>
  <c r="M9010" i="9" s="1"/>
  <c r="M9011" i="9" s="1"/>
  <c r="M9012" i="9" s="1"/>
  <c r="M9013" i="9" s="1"/>
  <c r="M9014" i="9" s="1"/>
  <c r="M9015" i="9" s="1"/>
  <c r="M9016" i="9" s="1"/>
  <c r="M9017" i="9" s="1"/>
  <c r="M9018" i="9" s="1"/>
  <c r="M9019" i="9" s="1"/>
  <c r="M9020" i="9" s="1"/>
  <c r="M9021" i="9" s="1"/>
  <c r="M9022" i="9" s="1"/>
  <c r="M9023" i="9" s="1"/>
  <c r="M9024" i="9" s="1"/>
  <c r="M9025" i="9" s="1"/>
  <c r="M9026" i="9" s="1"/>
  <c r="M9027" i="9" s="1"/>
  <c r="M9028" i="9" s="1"/>
  <c r="M9029" i="9" s="1"/>
  <c r="M9030" i="9" s="1"/>
  <c r="M9031" i="9" s="1"/>
  <c r="M9032" i="9" s="1"/>
  <c r="M9033" i="9" s="1"/>
  <c r="M9034" i="9" s="1"/>
  <c r="M9035" i="9" s="1"/>
  <c r="M9036" i="9" s="1"/>
  <c r="M9037" i="9" s="1"/>
  <c r="M9038" i="9" s="1"/>
  <c r="M9039" i="9" s="1"/>
  <c r="M9040" i="9" s="1"/>
  <c r="M9041" i="9" s="1"/>
  <c r="M9042" i="9" s="1"/>
  <c r="M9043" i="9" s="1"/>
  <c r="M9044" i="9" s="1"/>
  <c r="M9045" i="9" s="1"/>
  <c r="M9046" i="9" s="1"/>
  <c r="M9047" i="9" s="1"/>
  <c r="M9048" i="9" s="1"/>
  <c r="M9049" i="9" s="1"/>
  <c r="M9050" i="9" s="1"/>
  <c r="M9051" i="9" s="1"/>
  <c r="M9052" i="9" s="1"/>
  <c r="M9053" i="9" s="1"/>
  <c r="M9054" i="9" s="1"/>
  <c r="M9055" i="9" s="1"/>
  <c r="M9056" i="9" s="1"/>
  <c r="M9057" i="9" s="1"/>
  <c r="M9058" i="9" s="1"/>
  <c r="M9059" i="9" s="1"/>
  <c r="M9060" i="9" s="1"/>
  <c r="M9061" i="9" s="1"/>
  <c r="M9062" i="9" s="1"/>
  <c r="M9063" i="9" s="1"/>
  <c r="M9064" i="9" s="1"/>
  <c r="M9065" i="9" s="1"/>
  <c r="M9066" i="9" s="1"/>
  <c r="M9067" i="9" s="1"/>
  <c r="M9068" i="9" s="1"/>
  <c r="M9069" i="9" s="1"/>
  <c r="M9070" i="9" s="1"/>
  <c r="M9071" i="9" s="1"/>
  <c r="M9072" i="9" s="1"/>
  <c r="M9073" i="9" s="1"/>
  <c r="M9074" i="9" s="1"/>
  <c r="M9075" i="9" s="1"/>
  <c r="M9076" i="9" s="1"/>
  <c r="M9077" i="9" s="1"/>
  <c r="M9078" i="9" s="1"/>
  <c r="M9079" i="9" s="1"/>
  <c r="M9080" i="9" s="1"/>
  <c r="M9081" i="9" s="1"/>
  <c r="M9082" i="9" s="1"/>
  <c r="M9083" i="9" s="1"/>
  <c r="M9084" i="9" s="1"/>
  <c r="M9085" i="9" s="1"/>
  <c r="M9086" i="9" s="1"/>
  <c r="M9087" i="9" s="1"/>
  <c r="M9088" i="9" s="1"/>
  <c r="M9089" i="9" s="1"/>
  <c r="M9090" i="9" s="1"/>
  <c r="M9091" i="9" s="1"/>
  <c r="M9092" i="9" s="1"/>
  <c r="M9093" i="9" s="1"/>
  <c r="M9094" i="9" s="1"/>
  <c r="M9095" i="9" s="1"/>
  <c r="M9096" i="9" s="1"/>
  <c r="M9097" i="9" s="1"/>
  <c r="M9098" i="9" s="1"/>
  <c r="M9099" i="9" s="1"/>
  <c r="M9100" i="9" s="1"/>
  <c r="M9101" i="9" s="1"/>
  <c r="M9102" i="9" s="1"/>
  <c r="M9103" i="9" s="1"/>
  <c r="M9104" i="9" s="1"/>
  <c r="M9105" i="9" s="1"/>
  <c r="M9106" i="9" s="1"/>
  <c r="M9107" i="9" s="1"/>
  <c r="M9108" i="9" s="1"/>
  <c r="M9109" i="9" s="1"/>
  <c r="M9110" i="9" s="1"/>
  <c r="M9111" i="9" s="1"/>
  <c r="M9112" i="9" s="1"/>
  <c r="M9113" i="9" s="1"/>
  <c r="M9114" i="9" s="1"/>
  <c r="M9115" i="9" s="1"/>
  <c r="M9116" i="9" s="1"/>
  <c r="M9117" i="9" s="1"/>
  <c r="M9118" i="9" s="1"/>
  <c r="M9119" i="9" s="1"/>
  <c r="M9120" i="9" s="1"/>
  <c r="M9121" i="9" s="1"/>
  <c r="M9122" i="9" s="1"/>
  <c r="M9123" i="9" s="1"/>
  <c r="M9124" i="9" s="1"/>
  <c r="M9125" i="9" s="1"/>
  <c r="M9126" i="9" s="1"/>
  <c r="M9127" i="9" s="1"/>
  <c r="M9128" i="9" s="1"/>
  <c r="M9129" i="9" s="1"/>
  <c r="M9130" i="9" s="1"/>
  <c r="M9131" i="9" s="1"/>
  <c r="M9132" i="9" s="1"/>
  <c r="M9133" i="9" s="1"/>
  <c r="M9134" i="9" s="1"/>
  <c r="M9135" i="9" s="1"/>
  <c r="M9136" i="9" s="1"/>
  <c r="M9137" i="9" s="1"/>
  <c r="M9138" i="9" s="1"/>
  <c r="M9139" i="9" s="1"/>
  <c r="M9140" i="9" s="1"/>
  <c r="M9141" i="9" s="1"/>
  <c r="M9142" i="9" s="1"/>
  <c r="M9143" i="9" s="1"/>
  <c r="M9144" i="9" s="1"/>
  <c r="M9145" i="9" s="1"/>
  <c r="M9146" i="9" s="1"/>
  <c r="M9147" i="9" s="1"/>
  <c r="M9148" i="9" s="1"/>
  <c r="M9149" i="9" s="1"/>
  <c r="M9150" i="9" s="1"/>
  <c r="M9151" i="9" s="1"/>
  <c r="M9152" i="9" s="1"/>
  <c r="M9153" i="9" s="1"/>
  <c r="M9154" i="9" s="1"/>
  <c r="M9155" i="9" s="1"/>
  <c r="M9156" i="9" s="1"/>
  <c r="M9157" i="9" s="1"/>
  <c r="M9158" i="9" s="1"/>
  <c r="M9159" i="9" s="1"/>
  <c r="M9160" i="9" s="1"/>
  <c r="M9161" i="9" s="1"/>
  <c r="M9162" i="9" s="1"/>
  <c r="M9163" i="9" s="1"/>
  <c r="M9164" i="9" s="1"/>
  <c r="M9165" i="9" s="1"/>
  <c r="M9166" i="9" s="1"/>
  <c r="M9167" i="9" s="1"/>
  <c r="M9168" i="9" s="1"/>
  <c r="M9169" i="9" s="1"/>
  <c r="M9170" i="9" s="1"/>
  <c r="M9171" i="9" s="1"/>
  <c r="M9172" i="9" s="1"/>
  <c r="M9173" i="9" s="1"/>
  <c r="M9174" i="9" s="1"/>
  <c r="M9175" i="9" s="1"/>
  <c r="M9176" i="9" s="1"/>
  <c r="M9177" i="9" s="1"/>
  <c r="M9178" i="9" s="1"/>
  <c r="M9179" i="9" s="1"/>
  <c r="M9180" i="9" s="1"/>
  <c r="M9181" i="9" s="1"/>
  <c r="M9182" i="9" s="1"/>
  <c r="M9183" i="9" s="1"/>
  <c r="M9184" i="9" s="1"/>
  <c r="M9185" i="9" s="1"/>
  <c r="M9186" i="9" s="1"/>
  <c r="M9187" i="9" s="1"/>
  <c r="M9188" i="9" s="1"/>
  <c r="M9189" i="9" s="1"/>
  <c r="M9190" i="9" s="1"/>
  <c r="M9191" i="9" s="1"/>
  <c r="M9192" i="9" s="1"/>
  <c r="M9193" i="9" s="1"/>
  <c r="M9194" i="9" s="1"/>
  <c r="M9195" i="9" s="1"/>
  <c r="M9196" i="9" s="1"/>
  <c r="M9197" i="9" s="1"/>
  <c r="M9198" i="9" s="1"/>
  <c r="M9199" i="9" s="1"/>
  <c r="M9200" i="9" s="1"/>
  <c r="M9201" i="9" s="1"/>
  <c r="M9202" i="9" s="1"/>
  <c r="M9203" i="9" s="1"/>
  <c r="M9204" i="9" s="1"/>
  <c r="M9205" i="9" s="1"/>
  <c r="M9206" i="9" s="1"/>
  <c r="M9207" i="9" s="1"/>
  <c r="M9208" i="9" s="1"/>
  <c r="M9209" i="9" s="1"/>
  <c r="M9210" i="9" s="1"/>
  <c r="M9211" i="9" s="1"/>
  <c r="M9212" i="9" s="1"/>
  <c r="M9213" i="9" s="1"/>
  <c r="M9214" i="9" s="1"/>
  <c r="M9215" i="9" s="1"/>
  <c r="M9216" i="9" s="1"/>
  <c r="M9217" i="9" s="1"/>
  <c r="M9218" i="9" s="1"/>
  <c r="M9219" i="9" s="1"/>
  <c r="M9220" i="9" s="1"/>
  <c r="M9221" i="9" s="1"/>
  <c r="M9222" i="9" s="1"/>
  <c r="M9223" i="9" s="1"/>
  <c r="M9224" i="9" s="1"/>
  <c r="M9225" i="9" s="1"/>
  <c r="M9226" i="9" s="1"/>
  <c r="M9227" i="9" s="1"/>
  <c r="M9228" i="9" s="1"/>
  <c r="M9229" i="9" s="1"/>
  <c r="M9230" i="9" s="1"/>
  <c r="M9231" i="9" s="1"/>
  <c r="M9232" i="9" s="1"/>
  <c r="M9233" i="9" s="1"/>
  <c r="M9234" i="9" s="1"/>
  <c r="M9235" i="9" s="1"/>
  <c r="M9236" i="9" s="1"/>
  <c r="M9237" i="9" s="1"/>
  <c r="M9238" i="9" s="1"/>
  <c r="M9239" i="9" s="1"/>
  <c r="M9240" i="9" s="1"/>
  <c r="M9241" i="9" s="1"/>
  <c r="M9242" i="9" s="1"/>
  <c r="M9243" i="9" s="1"/>
  <c r="M9244" i="9" s="1"/>
  <c r="M9245" i="9" s="1"/>
  <c r="M9246" i="9" s="1"/>
  <c r="M9247" i="9" s="1"/>
  <c r="M9248" i="9" s="1"/>
  <c r="M9249" i="9" s="1"/>
  <c r="M9250" i="9" s="1"/>
  <c r="M9251" i="9" s="1"/>
  <c r="M9252" i="9" s="1"/>
  <c r="M9253" i="9" s="1"/>
  <c r="M9254" i="9" s="1"/>
  <c r="M9255" i="9" s="1"/>
  <c r="M9256" i="9" s="1"/>
  <c r="M9257" i="9" s="1"/>
  <c r="M9258" i="9" s="1"/>
  <c r="M9259" i="9" s="1"/>
  <c r="M9260" i="9" s="1"/>
  <c r="M9261" i="9" s="1"/>
  <c r="M9262" i="9" s="1"/>
  <c r="M9263" i="9" s="1"/>
  <c r="M9264" i="9" s="1"/>
  <c r="M9265" i="9" s="1"/>
  <c r="M9266" i="9" s="1"/>
  <c r="M9267" i="9" s="1"/>
  <c r="M9268" i="9" s="1"/>
  <c r="M9269" i="9" s="1"/>
  <c r="M9270" i="9" s="1"/>
  <c r="M9271" i="9" s="1"/>
  <c r="M9272" i="9" s="1"/>
  <c r="M9273" i="9" s="1"/>
  <c r="M9274" i="9" s="1"/>
  <c r="M9275" i="9" s="1"/>
  <c r="M9276" i="9" s="1"/>
  <c r="M9277" i="9" s="1"/>
  <c r="M9278" i="9" s="1"/>
  <c r="M9279" i="9" s="1"/>
  <c r="M9280" i="9" s="1"/>
  <c r="M9281" i="9" s="1"/>
  <c r="M9282" i="9" s="1"/>
  <c r="M9283" i="9" s="1"/>
  <c r="M9284" i="9" s="1"/>
  <c r="M9285" i="9" s="1"/>
  <c r="M9286" i="9" s="1"/>
  <c r="M9287" i="9" s="1"/>
  <c r="M9288" i="9" s="1"/>
  <c r="M9289" i="9" s="1"/>
  <c r="M9290" i="9" s="1"/>
  <c r="M9291" i="9" s="1"/>
  <c r="M9292" i="9" s="1"/>
  <c r="M9293" i="9" s="1"/>
  <c r="M9294" i="9" s="1"/>
  <c r="M9295" i="9" s="1"/>
  <c r="M9296" i="9" s="1"/>
  <c r="M9297" i="9" s="1"/>
  <c r="M9298" i="9" s="1"/>
  <c r="M9299" i="9" s="1"/>
  <c r="M9300" i="9" s="1"/>
  <c r="M9301" i="9" s="1"/>
  <c r="M9302" i="9" s="1"/>
  <c r="M9303" i="9" s="1"/>
  <c r="M9304" i="9" s="1"/>
  <c r="M9305" i="9" s="1"/>
  <c r="M9306" i="9" s="1"/>
  <c r="M9307" i="9" s="1"/>
  <c r="M9308" i="9" s="1"/>
  <c r="M9309" i="9" s="1"/>
  <c r="M9310" i="9" s="1"/>
  <c r="M9311" i="9" s="1"/>
  <c r="M9312" i="9" s="1"/>
  <c r="M9313" i="9" s="1"/>
  <c r="M9314" i="9" s="1"/>
  <c r="M9315" i="9" s="1"/>
  <c r="M9316" i="9" s="1"/>
  <c r="M9317" i="9" s="1"/>
  <c r="M9318" i="9" s="1"/>
  <c r="M9319" i="9" s="1"/>
  <c r="M9320" i="9" s="1"/>
  <c r="M9321" i="9" s="1"/>
  <c r="M9322" i="9" s="1"/>
  <c r="M9323" i="9" s="1"/>
  <c r="M9324" i="9" s="1"/>
  <c r="M9325" i="9" s="1"/>
  <c r="M9326" i="9" s="1"/>
  <c r="M9327" i="9" s="1"/>
  <c r="M9328" i="9" s="1"/>
  <c r="M9329" i="9" s="1"/>
  <c r="M9330" i="9" s="1"/>
  <c r="M9331" i="9" s="1"/>
  <c r="M9332" i="9" s="1"/>
  <c r="M9333" i="9" s="1"/>
  <c r="M9334" i="9" s="1"/>
  <c r="M9335" i="9" s="1"/>
  <c r="M9336" i="9" s="1"/>
  <c r="M9337" i="9" s="1"/>
  <c r="M9338" i="9" s="1"/>
  <c r="M9339" i="9" s="1"/>
  <c r="M9340" i="9" s="1"/>
  <c r="M9341" i="9" s="1"/>
  <c r="M9342" i="9" s="1"/>
  <c r="M9343" i="9" s="1"/>
  <c r="M9344" i="9" s="1"/>
  <c r="M9345" i="9" s="1"/>
  <c r="M9346" i="9" s="1"/>
  <c r="M9347" i="9" s="1"/>
  <c r="M9348" i="9" s="1"/>
  <c r="M9349" i="9" s="1"/>
  <c r="M9350" i="9" s="1"/>
  <c r="M9351" i="9" s="1"/>
  <c r="M9352" i="9" s="1"/>
  <c r="M9353" i="9" s="1"/>
  <c r="M9354" i="9" s="1"/>
  <c r="M9355" i="9" s="1"/>
  <c r="M9356" i="9" s="1"/>
  <c r="M9357" i="9" s="1"/>
  <c r="M9358" i="9" s="1"/>
  <c r="M9359" i="9" s="1"/>
  <c r="M9360" i="9" s="1"/>
  <c r="M9361" i="9" s="1"/>
  <c r="M9362" i="9" s="1"/>
  <c r="M9363" i="9" s="1"/>
  <c r="M9364" i="9" s="1"/>
  <c r="M9365" i="9" s="1"/>
  <c r="M9366" i="9" s="1"/>
  <c r="M9367" i="9" s="1"/>
  <c r="M9368" i="9" s="1"/>
  <c r="M9369" i="9" s="1"/>
  <c r="M9370" i="9" s="1"/>
  <c r="M9371" i="9" s="1"/>
  <c r="M9372" i="9" s="1"/>
  <c r="M9373" i="9" s="1"/>
  <c r="M9374" i="9" s="1"/>
  <c r="M9375" i="9" s="1"/>
  <c r="M9376" i="9" s="1"/>
  <c r="M9377" i="9" s="1"/>
  <c r="M9378" i="9" s="1"/>
  <c r="M9379" i="9" s="1"/>
  <c r="M9380" i="9" s="1"/>
  <c r="M9381" i="9" s="1"/>
  <c r="M9382" i="9" s="1"/>
  <c r="M9383" i="9" s="1"/>
  <c r="M9384" i="9" s="1"/>
  <c r="M9385" i="9" s="1"/>
  <c r="M9386" i="9" s="1"/>
  <c r="M9387" i="9" s="1"/>
  <c r="M9388" i="9" s="1"/>
  <c r="M9389" i="9" s="1"/>
  <c r="M9390" i="9" s="1"/>
  <c r="M9391" i="9" s="1"/>
  <c r="M9392" i="9" s="1"/>
  <c r="M9393" i="9" s="1"/>
  <c r="M9394" i="9" s="1"/>
  <c r="M9395" i="9" s="1"/>
  <c r="M9396" i="9" s="1"/>
  <c r="M9397" i="9" s="1"/>
  <c r="M9398" i="9" s="1"/>
  <c r="M9399" i="9" s="1"/>
  <c r="M9400" i="9" s="1"/>
  <c r="M9401" i="9" s="1"/>
  <c r="M9402" i="9" s="1"/>
  <c r="M9403" i="9" s="1"/>
  <c r="M9404" i="9" s="1"/>
  <c r="M9405" i="9" s="1"/>
  <c r="M9406" i="9" s="1"/>
  <c r="M9407" i="9" s="1"/>
  <c r="M9408" i="9" s="1"/>
  <c r="M9409" i="9" s="1"/>
  <c r="M9410" i="9" s="1"/>
  <c r="M9411" i="9" s="1"/>
  <c r="M9412" i="9" s="1"/>
  <c r="M9413" i="9" s="1"/>
  <c r="M9414" i="9" s="1"/>
  <c r="M9415" i="9" s="1"/>
  <c r="M9416" i="9" s="1"/>
  <c r="M9417" i="9" s="1"/>
  <c r="M9418" i="9" s="1"/>
  <c r="M9419" i="9" s="1"/>
  <c r="M9420" i="9" s="1"/>
  <c r="M9421" i="9" s="1"/>
  <c r="M9422" i="9" s="1"/>
  <c r="M9423" i="9" s="1"/>
  <c r="M9424" i="9" s="1"/>
  <c r="M9425" i="9" s="1"/>
  <c r="M9426" i="9" s="1"/>
  <c r="M9427" i="9" s="1"/>
  <c r="M9428" i="9" s="1"/>
  <c r="M9429" i="9" s="1"/>
  <c r="M9430" i="9" s="1"/>
  <c r="M9431" i="9" s="1"/>
  <c r="M9432" i="9" s="1"/>
  <c r="M9433" i="9" s="1"/>
  <c r="M9434" i="9" s="1"/>
  <c r="M9435" i="9" s="1"/>
  <c r="M9436" i="9" s="1"/>
  <c r="M9437" i="9" s="1"/>
  <c r="M9438" i="9" s="1"/>
  <c r="M9439" i="9" s="1"/>
  <c r="M9440" i="9" s="1"/>
  <c r="M9441" i="9" s="1"/>
  <c r="M9442" i="9" s="1"/>
  <c r="M9443" i="9" s="1"/>
  <c r="M9444" i="9" s="1"/>
  <c r="M9445" i="9" s="1"/>
  <c r="M9446" i="9" s="1"/>
  <c r="M9447" i="9" s="1"/>
  <c r="M9448" i="9" s="1"/>
  <c r="M9449" i="9" s="1"/>
  <c r="M9450" i="9" s="1"/>
  <c r="M9451" i="9" s="1"/>
  <c r="M9452" i="9" s="1"/>
  <c r="M9453" i="9" s="1"/>
  <c r="M9454" i="9" s="1"/>
  <c r="M9455" i="9" s="1"/>
  <c r="M9456" i="9" s="1"/>
  <c r="M9457" i="9" s="1"/>
  <c r="M9458" i="9" s="1"/>
  <c r="M9459" i="9" s="1"/>
  <c r="M9460" i="9" s="1"/>
  <c r="M9461" i="9" s="1"/>
  <c r="M9462" i="9" s="1"/>
  <c r="M9463" i="9" s="1"/>
  <c r="M9464" i="9" s="1"/>
  <c r="M9465" i="9" s="1"/>
  <c r="M9466" i="9" s="1"/>
  <c r="M9467" i="9" s="1"/>
  <c r="M9468" i="9" s="1"/>
  <c r="M9469" i="9" s="1"/>
  <c r="M9470" i="9" s="1"/>
  <c r="M9471" i="9" s="1"/>
  <c r="M9472" i="9" s="1"/>
  <c r="M9473" i="9" s="1"/>
  <c r="M9474" i="9" s="1"/>
  <c r="M9475" i="9" s="1"/>
  <c r="M9476" i="9" s="1"/>
  <c r="M9477" i="9" s="1"/>
  <c r="M9478" i="9" s="1"/>
  <c r="M9479" i="9" s="1"/>
  <c r="M9480" i="9" s="1"/>
  <c r="M9481" i="9" s="1"/>
  <c r="M9482" i="9" s="1"/>
  <c r="M9483" i="9" s="1"/>
  <c r="M9484" i="9" s="1"/>
  <c r="M9485" i="9" s="1"/>
  <c r="M9486" i="9" s="1"/>
  <c r="M9487" i="9" s="1"/>
  <c r="M9488" i="9" s="1"/>
  <c r="M9489" i="9" s="1"/>
  <c r="M9490" i="9" s="1"/>
  <c r="M9491" i="9" s="1"/>
  <c r="M9492" i="9" s="1"/>
  <c r="M9493" i="9" s="1"/>
  <c r="M9494" i="9" s="1"/>
  <c r="M9495" i="9" s="1"/>
  <c r="M9496" i="9" s="1"/>
  <c r="M9497" i="9" s="1"/>
  <c r="M9498" i="9" s="1"/>
  <c r="M9499" i="9" s="1"/>
  <c r="M9500" i="9" s="1"/>
  <c r="M9501" i="9" s="1"/>
  <c r="M9502" i="9" s="1"/>
  <c r="M9503" i="9" s="1"/>
  <c r="M9504" i="9" s="1"/>
  <c r="M9505" i="9" s="1"/>
  <c r="M9506" i="9" s="1"/>
  <c r="M9507" i="9" s="1"/>
  <c r="M9508" i="9" s="1"/>
  <c r="M9509" i="9" s="1"/>
  <c r="M9510" i="9" s="1"/>
  <c r="M9511" i="9" s="1"/>
  <c r="M9512" i="9" s="1"/>
  <c r="M9513" i="9" s="1"/>
  <c r="M9514" i="9" s="1"/>
  <c r="M9515" i="9" s="1"/>
  <c r="M9516" i="9" s="1"/>
  <c r="M9517" i="9" s="1"/>
  <c r="M9518" i="9" s="1"/>
  <c r="M9519" i="9" s="1"/>
  <c r="M9520" i="9" s="1"/>
  <c r="M9521" i="9" s="1"/>
  <c r="M9522" i="9" s="1"/>
  <c r="M9523" i="9" s="1"/>
  <c r="M9524" i="9" s="1"/>
  <c r="M9525" i="9" s="1"/>
  <c r="M9526" i="9" s="1"/>
  <c r="M9527" i="9" s="1"/>
  <c r="M9528" i="9" s="1"/>
  <c r="M9529" i="9" s="1"/>
  <c r="M9530" i="9" s="1"/>
  <c r="M9531" i="9" s="1"/>
  <c r="M9532" i="9" s="1"/>
  <c r="M9533" i="9" s="1"/>
  <c r="M9534" i="9" s="1"/>
  <c r="M9535" i="9" s="1"/>
  <c r="M9536" i="9" s="1"/>
  <c r="M9537" i="9" s="1"/>
  <c r="M9538" i="9" s="1"/>
  <c r="M9539" i="9" s="1"/>
  <c r="M9540" i="9" s="1"/>
  <c r="M9541" i="9" s="1"/>
  <c r="M9542" i="9" s="1"/>
  <c r="M9543" i="9" s="1"/>
  <c r="M9544" i="9" s="1"/>
  <c r="M9545" i="9" s="1"/>
  <c r="M9546" i="9" s="1"/>
  <c r="M9547" i="9" s="1"/>
  <c r="M9548" i="9" s="1"/>
  <c r="M9549" i="9" s="1"/>
  <c r="M9550" i="9" s="1"/>
  <c r="M9551" i="9" s="1"/>
  <c r="M9552" i="9" s="1"/>
  <c r="M9553" i="9" s="1"/>
  <c r="M9554" i="9" s="1"/>
  <c r="M9555" i="9" s="1"/>
  <c r="M9556" i="9" s="1"/>
  <c r="M9557" i="9" s="1"/>
  <c r="M9558" i="9" s="1"/>
  <c r="M9559" i="9" s="1"/>
  <c r="M9560" i="9" s="1"/>
  <c r="M9561" i="9" s="1"/>
  <c r="M9562" i="9" s="1"/>
  <c r="M9563" i="9" s="1"/>
  <c r="M9564" i="9" s="1"/>
  <c r="M9565" i="9" s="1"/>
  <c r="M9566" i="9" s="1"/>
  <c r="M9567" i="9" s="1"/>
  <c r="M9568" i="9" s="1"/>
  <c r="M9569" i="9" s="1"/>
  <c r="M9570" i="9" s="1"/>
  <c r="M9571" i="9" s="1"/>
  <c r="M9572" i="9" s="1"/>
  <c r="M9573" i="9" s="1"/>
  <c r="M9574" i="9" s="1"/>
  <c r="M9575" i="9" s="1"/>
  <c r="M9576" i="9" s="1"/>
  <c r="M9577" i="9" s="1"/>
  <c r="M9578" i="9" s="1"/>
  <c r="M9579" i="9" s="1"/>
  <c r="M9580" i="9" s="1"/>
  <c r="M9581" i="9" s="1"/>
  <c r="M9582" i="9" s="1"/>
  <c r="M9583" i="9" s="1"/>
  <c r="M9584" i="9" s="1"/>
  <c r="M9585" i="9" s="1"/>
  <c r="M9586" i="9" s="1"/>
  <c r="M9587" i="9" s="1"/>
  <c r="M9588" i="9" s="1"/>
  <c r="M9589" i="9" s="1"/>
  <c r="M9590" i="9" s="1"/>
  <c r="M9591" i="9" s="1"/>
  <c r="M9592" i="9" s="1"/>
  <c r="M9593" i="9" s="1"/>
  <c r="M9594" i="9" s="1"/>
  <c r="M9595" i="9" s="1"/>
  <c r="M9596" i="9" s="1"/>
  <c r="M9597" i="9" s="1"/>
  <c r="M9598" i="9" s="1"/>
  <c r="M9599" i="9" s="1"/>
  <c r="M9600" i="9" s="1"/>
  <c r="M9601" i="9" s="1"/>
  <c r="M9602" i="9" s="1"/>
  <c r="M9603" i="9" s="1"/>
  <c r="M9604" i="9" s="1"/>
  <c r="M9605" i="9" s="1"/>
  <c r="M9606" i="9" s="1"/>
  <c r="M9607" i="9" s="1"/>
  <c r="M9608" i="9" s="1"/>
  <c r="M9609" i="9" s="1"/>
  <c r="M9610" i="9" s="1"/>
  <c r="M9611" i="9" s="1"/>
  <c r="M9612" i="9" s="1"/>
  <c r="M9613" i="9" s="1"/>
  <c r="M9614" i="9" s="1"/>
  <c r="M9615" i="9" s="1"/>
  <c r="M9616" i="9" s="1"/>
  <c r="M9617" i="9" s="1"/>
  <c r="M9618" i="9" s="1"/>
  <c r="M9619" i="9" s="1"/>
  <c r="M9620" i="9" s="1"/>
  <c r="M9621" i="9" s="1"/>
  <c r="M9622" i="9" s="1"/>
  <c r="M9623" i="9" s="1"/>
  <c r="M9624" i="9" s="1"/>
  <c r="M9625" i="9" s="1"/>
  <c r="M9626" i="9" s="1"/>
  <c r="M9627" i="9" s="1"/>
  <c r="M9628" i="9" s="1"/>
  <c r="M9629" i="9" s="1"/>
  <c r="M9630" i="9" s="1"/>
  <c r="M9631" i="9" s="1"/>
  <c r="M9632" i="9" s="1"/>
  <c r="M9633" i="9" s="1"/>
  <c r="M9634" i="9" s="1"/>
  <c r="M9635" i="9" s="1"/>
  <c r="M9636" i="9" s="1"/>
  <c r="M9637" i="9" s="1"/>
  <c r="M9638" i="9" s="1"/>
  <c r="M9639" i="9" s="1"/>
  <c r="M9640" i="9" s="1"/>
  <c r="M9641" i="9" s="1"/>
  <c r="M9642" i="9" s="1"/>
  <c r="M9643" i="9" s="1"/>
  <c r="M9644" i="9" s="1"/>
  <c r="M9645" i="9" s="1"/>
  <c r="M9646" i="9" s="1"/>
  <c r="M9647" i="9" s="1"/>
  <c r="M9648" i="9" s="1"/>
  <c r="M9649" i="9" s="1"/>
  <c r="M9650" i="9" s="1"/>
  <c r="M9651" i="9" s="1"/>
  <c r="M9652" i="9" s="1"/>
  <c r="M9653" i="9" s="1"/>
  <c r="M9654" i="9" s="1"/>
  <c r="M9655" i="9" s="1"/>
  <c r="M9656" i="9" s="1"/>
  <c r="M9657" i="9" s="1"/>
  <c r="M9658" i="9" s="1"/>
  <c r="M9659" i="9" s="1"/>
  <c r="M9660" i="9" s="1"/>
  <c r="M9661" i="9" s="1"/>
  <c r="M9662" i="9" s="1"/>
  <c r="M9663" i="9" s="1"/>
  <c r="M9664" i="9" s="1"/>
  <c r="M9665" i="9" s="1"/>
  <c r="M9666" i="9" s="1"/>
  <c r="M9667" i="9" s="1"/>
  <c r="M9668" i="9" s="1"/>
  <c r="M9669" i="9" s="1"/>
  <c r="M9670" i="9" s="1"/>
  <c r="M9671" i="9" s="1"/>
  <c r="M9672" i="9" s="1"/>
  <c r="M9673" i="9" s="1"/>
  <c r="M9674" i="9" s="1"/>
  <c r="M9675" i="9" s="1"/>
  <c r="M9676" i="9" s="1"/>
  <c r="M9677" i="9" s="1"/>
  <c r="M9678" i="9" s="1"/>
  <c r="M9679" i="9" s="1"/>
  <c r="M9680" i="9" s="1"/>
  <c r="M9681" i="9" s="1"/>
  <c r="M9682" i="9" s="1"/>
  <c r="M9683" i="9" s="1"/>
  <c r="M9684" i="9" s="1"/>
  <c r="M9685" i="9" s="1"/>
  <c r="M9686" i="9" s="1"/>
  <c r="M9687" i="9" s="1"/>
  <c r="M9688" i="9" s="1"/>
  <c r="M9689" i="9" s="1"/>
  <c r="M9690" i="9" s="1"/>
  <c r="M9691" i="9" s="1"/>
  <c r="M9692" i="9" s="1"/>
  <c r="M9693" i="9" s="1"/>
  <c r="M9694" i="9" s="1"/>
  <c r="M9695" i="9" s="1"/>
  <c r="M9696" i="9" s="1"/>
  <c r="M9697" i="9" s="1"/>
  <c r="M9698" i="9" s="1"/>
  <c r="M9699" i="9" s="1"/>
  <c r="M9700" i="9" s="1"/>
  <c r="M9701" i="9" s="1"/>
  <c r="M9702" i="9" s="1"/>
  <c r="M9703" i="9" s="1"/>
  <c r="M9704" i="9" s="1"/>
  <c r="M9705" i="9" s="1"/>
  <c r="M9706" i="9" s="1"/>
  <c r="M9707" i="9" s="1"/>
  <c r="M9708" i="9" s="1"/>
  <c r="M9709" i="9" s="1"/>
  <c r="M9710" i="9" s="1"/>
  <c r="M9711" i="9" s="1"/>
  <c r="M9712" i="9" s="1"/>
  <c r="M9713" i="9" s="1"/>
  <c r="M9714" i="9" s="1"/>
  <c r="M9715" i="9" s="1"/>
  <c r="M9716" i="9" s="1"/>
  <c r="M9717" i="9" s="1"/>
  <c r="M9718" i="9" s="1"/>
  <c r="M9719" i="9" s="1"/>
  <c r="M9720" i="9" s="1"/>
  <c r="M9721" i="9" s="1"/>
  <c r="M9722" i="9" s="1"/>
  <c r="M9723" i="9" s="1"/>
  <c r="M9724" i="9" s="1"/>
  <c r="M9725" i="9" s="1"/>
  <c r="M9726" i="9" s="1"/>
  <c r="M9727" i="9" s="1"/>
  <c r="M9728" i="9" s="1"/>
  <c r="M9729" i="9" s="1"/>
  <c r="M9730" i="9" s="1"/>
  <c r="M9731" i="9" s="1"/>
  <c r="M9732" i="9" s="1"/>
  <c r="M9733" i="9" s="1"/>
  <c r="M9734" i="9" s="1"/>
  <c r="M9735" i="9" s="1"/>
  <c r="M9736" i="9" s="1"/>
  <c r="M9737" i="9" s="1"/>
  <c r="M9738" i="9" s="1"/>
  <c r="M9739" i="9" s="1"/>
  <c r="M9740" i="9" s="1"/>
  <c r="M9741" i="9" s="1"/>
  <c r="M9742" i="9" s="1"/>
  <c r="M9743" i="9" s="1"/>
  <c r="M9744" i="9" s="1"/>
  <c r="M9745" i="9" s="1"/>
  <c r="M9746" i="9" s="1"/>
  <c r="M9747" i="9" s="1"/>
  <c r="M9748" i="9" s="1"/>
  <c r="M9749" i="9" s="1"/>
  <c r="M9750" i="9" s="1"/>
  <c r="M9751" i="9" s="1"/>
  <c r="M9752" i="9" s="1"/>
  <c r="M9753" i="9" s="1"/>
  <c r="M9754" i="9" s="1"/>
  <c r="M9755" i="9" s="1"/>
  <c r="M9756" i="9" s="1"/>
  <c r="M9757" i="9" s="1"/>
  <c r="M9758" i="9" s="1"/>
  <c r="M9759" i="9" s="1"/>
  <c r="M9760" i="9" s="1"/>
  <c r="M9761" i="9" s="1"/>
  <c r="M9762" i="9" s="1"/>
  <c r="M9763" i="9" s="1"/>
  <c r="M9764" i="9" s="1"/>
  <c r="M9765" i="9" s="1"/>
  <c r="M9766" i="9" s="1"/>
  <c r="M9767" i="9" s="1"/>
  <c r="M9768" i="9" s="1"/>
  <c r="M9769" i="9" s="1"/>
  <c r="M9770" i="9" s="1"/>
  <c r="M9771" i="9" s="1"/>
  <c r="M9772" i="9" s="1"/>
  <c r="M9773" i="9" s="1"/>
  <c r="M9774" i="9" s="1"/>
  <c r="M9775" i="9" s="1"/>
  <c r="M9776" i="9" s="1"/>
  <c r="M9777" i="9" s="1"/>
  <c r="M9778" i="9" s="1"/>
  <c r="M9779" i="9" s="1"/>
  <c r="M9780" i="9" s="1"/>
  <c r="M9781" i="9" s="1"/>
  <c r="M9782" i="9" s="1"/>
  <c r="M9783" i="9" s="1"/>
  <c r="M9784" i="9" s="1"/>
  <c r="M9785" i="9" s="1"/>
  <c r="M9786" i="9" s="1"/>
  <c r="M9787" i="9" s="1"/>
  <c r="M9788" i="9" s="1"/>
  <c r="M9789" i="9" s="1"/>
  <c r="M9790" i="9" s="1"/>
  <c r="M9791" i="9" s="1"/>
  <c r="M9792" i="9" s="1"/>
  <c r="M9793" i="9" s="1"/>
  <c r="M9794" i="9" s="1"/>
  <c r="M9795" i="9" s="1"/>
  <c r="M9796" i="9" s="1"/>
  <c r="M9797" i="9" s="1"/>
  <c r="M9798" i="9" s="1"/>
  <c r="M9799" i="9" s="1"/>
  <c r="M9800" i="9" s="1"/>
  <c r="M9801" i="9" s="1"/>
  <c r="M9802" i="9" s="1"/>
  <c r="M9803" i="9" s="1"/>
  <c r="M9804" i="9" s="1"/>
  <c r="M9805" i="9" s="1"/>
  <c r="M9806" i="9" s="1"/>
  <c r="M9807" i="9" s="1"/>
  <c r="M9808" i="9" s="1"/>
  <c r="M9809" i="9" s="1"/>
  <c r="M9810" i="9" s="1"/>
  <c r="M9811" i="9" s="1"/>
  <c r="M9812" i="9" s="1"/>
  <c r="M9813" i="9" s="1"/>
  <c r="M9814" i="9" s="1"/>
  <c r="M9815" i="9" s="1"/>
  <c r="M9816" i="9" s="1"/>
  <c r="M9817" i="9" s="1"/>
  <c r="M9818" i="9" s="1"/>
  <c r="M9819" i="9" s="1"/>
  <c r="M9820" i="9" s="1"/>
  <c r="M9821" i="9" s="1"/>
  <c r="M9822" i="9" s="1"/>
  <c r="M9823" i="9" s="1"/>
  <c r="M9824" i="9" s="1"/>
  <c r="M9825" i="9" s="1"/>
  <c r="M9826" i="9" s="1"/>
  <c r="M9827" i="9" s="1"/>
  <c r="M9828" i="9" s="1"/>
  <c r="M9829" i="9" s="1"/>
  <c r="M9830" i="9" s="1"/>
  <c r="M9831" i="9" s="1"/>
  <c r="M9832" i="9" s="1"/>
  <c r="M9833" i="9" s="1"/>
  <c r="M9834" i="9" s="1"/>
  <c r="M9835" i="9" s="1"/>
  <c r="M9836" i="9" s="1"/>
  <c r="M9837" i="9" s="1"/>
  <c r="M9838" i="9" s="1"/>
  <c r="M9839" i="9" s="1"/>
  <c r="M9840" i="9" s="1"/>
  <c r="M9841" i="9" s="1"/>
  <c r="M9842" i="9" s="1"/>
  <c r="M9843" i="9" s="1"/>
  <c r="M9844" i="9" s="1"/>
  <c r="M9845" i="9" s="1"/>
  <c r="M9846" i="9" s="1"/>
  <c r="M9847" i="9" s="1"/>
  <c r="M9848" i="9" s="1"/>
  <c r="M9849" i="9" s="1"/>
  <c r="M9850" i="9" s="1"/>
  <c r="M9851" i="9" s="1"/>
  <c r="M9852" i="9" s="1"/>
  <c r="M9853" i="9" s="1"/>
  <c r="M9854" i="9" s="1"/>
  <c r="M9855" i="9" s="1"/>
  <c r="M9856" i="9" s="1"/>
  <c r="M9857" i="9" s="1"/>
  <c r="M9858" i="9" s="1"/>
  <c r="M9859" i="9" s="1"/>
  <c r="M9860" i="9" s="1"/>
  <c r="M9861" i="9" s="1"/>
  <c r="M9862" i="9" s="1"/>
  <c r="M9863" i="9" s="1"/>
  <c r="M9864" i="9" s="1"/>
  <c r="M9865" i="9" s="1"/>
  <c r="M9866" i="9" s="1"/>
  <c r="M9867" i="9" s="1"/>
  <c r="M9868" i="9" s="1"/>
  <c r="M9869" i="9" s="1"/>
  <c r="M9870" i="9" s="1"/>
  <c r="M9871" i="9" s="1"/>
  <c r="M9872" i="9" s="1"/>
  <c r="M9873" i="9" s="1"/>
  <c r="M9874" i="9" s="1"/>
  <c r="M9875" i="9" s="1"/>
  <c r="M9876" i="9" s="1"/>
  <c r="M9877" i="9" s="1"/>
  <c r="M9878" i="9" s="1"/>
  <c r="M9879" i="9" s="1"/>
  <c r="M9880" i="9" s="1"/>
  <c r="M9881" i="9" s="1"/>
  <c r="M9882" i="9" s="1"/>
  <c r="M9883" i="9" s="1"/>
  <c r="M9884" i="9" s="1"/>
  <c r="M9885" i="9" s="1"/>
  <c r="M9886" i="9" s="1"/>
  <c r="M9887" i="9" s="1"/>
  <c r="M9888" i="9" s="1"/>
  <c r="M9889" i="9" s="1"/>
  <c r="M9890" i="9" s="1"/>
  <c r="M9891" i="9" s="1"/>
  <c r="M9892" i="9" s="1"/>
  <c r="M9893" i="9" s="1"/>
  <c r="M9894" i="9" s="1"/>
  <c r="M9895" i="9" s="1"/>
  <c r="M9896" i="9" s="1"/>
  <c r="M9897" i="9" s="1"/>
  <c r="M9898" i="9" s="1"/>
  <c r="M9899" i="9" s="1"/>
  <c r="M9900" i="9" s="1"/>
  <c r="M9901" i="9" s="1"/>
  <c r="M9902" i="9" s="1"/>
  <c r="M9903" i="9" s="1"/>
  <c r="M9904" i="9" s="1"/>
  <c r="M9905" i="9" s="1"/>
  <c r="M9906" i="9" s="1"/>
  <c r="M9907" i="9" s="1"/>
  <c r="M9908" i="9" s="1"/>
  <c r="M9909" i="9" s="1"/>
  <c r="M9910" i="9" s="1"/>
  <c r="M9911" i="9" s="1"/>
  <c r="M9912" i="9" s="1"/>
  <c r="M9913" i="9" s="1"/>
  <c r="M9914" i="9" s="1"/>
  <c r="M9915" i="9" s="1"/>
  <c r="M9916" i="9" s="1"/>
  <c r="M9917" i="9" s="1"/>
  <c r="M9918" i="9" s="1"/>
  <c r="M9919" i="9" s="1"/>
  <c r="M9920" i="9" s="1"/>
  <c r="M9921" i="9" s="1"/>
  <c r="M9922" i="9" s="1"/>
  <c r="M9923" i="9" s="1"/>
  <c r="M9924" i="9" s="1"/>
  <c r="M9925" i="9" s="1"/>
  <c r="M9926" i="9" s="1"/>
  <c r="M9927" i="9" s="1"/>
  <c r="M9928" i="9" s="1"/>
  <c r="M9929" i="9" s="1"/>
  <c r="M9930" i="9" s="1"/>
  <c r="M9931" i="9" s="1"/>
  <c r="M9932" i="9" s="1"/>
  <c r="M9933" i="9" s="1"/>
  <c r="M9934" i="9" s="1"/>
  <c r="M9935" i="9" s="1"/>
  <c r="M9936" i="9" s="1"/>
  <c r="M9937" i="9" s="1"/>
  <c r="M9938" i="9" s="1"/>
  <c r="M9939" i="9" s="1"/>
  <c r="M9940" i="9" s="1"/>
  <c r="M9941" i="9" s="1"/>
  <c r="M9942" i="9" s="1"/>
  <c r="M9943" i="9" s="1"/>
  <c r="M9944" i="9" s="1"/>
  <c r="M9945" i="9" s="1"/>
  <c r="M9946" i="9" s="1"/>
  <c r="M9947" i="9" s="1"/>
  <c r="M9948" i="9" s="1"/>
  <c r="M9949" i="9" s="1"/>
  <c r="M9950" i="9" s="1"/>
  <c r="M9951" i="9" s="1"/>
  <c r="M9952" i="9" s="1"/>
  <c r="M9953" i="9" s="1"/>
  <c r="M9954" i="9" s="1"/>
  <c r="M9955" i="9" s="1"/>
  <c r="M9956" i="9" s="1"/>
  <c r="M9957" i="9" s="1"/>
  <c r="M9958" i="9" s="1"/>
  <c r="M9959" i="9" s="1"/>
  <c r="M9960" i="9" s="1"/>
  <c r="M9961" i="9" s="1"/>
  <c r="M9962" i="9" s="1"/>
  <c r="M9963" i="9" s="1"/>
  <c r="M9964" i="9" s="1"/>
  <c r="M9965" i="9" s="1"/>
  <c r="M9966" i="9" s="1"/>
  <c r="M9967" i="9" s="1"/>
  <c r="M9968" i="9" s="1"/>
  <c r="M9969" i="9" s="1"/>
  <c r="M9970" i="9" s="1"/>
  <c r="M9971" i="9" s="1"/>
  <c r="M9972" i="9" s="1"/>
  <c r="M9973" i="9" s="1"/>
  <c r="M9974" i="9" s="1"/>
  <c r="M9975" i="9" s="1"/>
  <c r="M9976" i="9" s="1"/>
  <c r="M9977" i="9" s="1"/>
  <c r="M9978" i="9" s="1"/>
  <c r="M9979" i="9" s="1"/>
  <c r="M9980" i="9" s="1"/>
  <c r="M9981" i="9" s="1"/>
  <c r="M9982" i="9" s="1"/>
  <c r="M9983" i="9" s="1"/>
  <c r="M9984" i="9" s="1"/>
  <c r="M9985" i="9" s="1"/>
  <c r="M9986" i="9" s="1"/>
  <c r="M9987" i="9" s="1"/>
  <c r="M9988" i="9" s="1"/>
  <c r="M9989" i="9" s="1"/>
  <c r="M9990" i="9" s="1"/>
  <c r="M9991" i="9" s="1"/>
  <c r="M9992" i="9" s="1"/>
  <c r="M9993" i="9" s="1"/>
  <c r="M9994" i="9" s="1"/>
  <c r="M9995" i="9" s="1"/>
  <c r="M9996" i="9" s="1"/>
  <c r="M9997" i="9" s="1"/>
  <c r="M9998" i="9" s="1"/>
  <c r="M9999" i="9" s="1"/>
  <c r="N199" i="9"/>
  <c r="A200" i="9"/>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A2009" i="9" s="1"/>
  <c r="A2010" i="9" s="1"/>
  <c r="A2011" i="9" s="1"/>
  <c r="A2012" i="9" s="1"/>
  <c r="A2013" i="9" s="1"/>
  <c r="A2014" i="9" s="1"/>
  <c r="A2015" i="9" s="1"/>
  <c r="A2016" i="9" s="1"/>
  <c r="A2017" i="9" s="1"/>
  <c r="A2018" i="9" s="1"/>
  <c r="A2019" i="9" s="1"/>
  <c r="A2020" i="9" s="1"/>
  <c r="A2021" i="9" s="1"/>
  <c r="A2022" i="9" s="1"/>
  <c r="A2023" i="9" s="1"/>
  <c r="A2024" i="9" s="1"/>
  <c r="A2025" i="9" s="1"/>
  <c r="A2026" i="9" s="1"/>
  <c r="A2027" i="9" s="1"/>
  <c r="A2028" i="9" s="1"/>
  <c r="A2029" i="9" s="1"/>
  <c r="A2030" i="9" s="1"/>
  <c r="A2031" i="9" s="1"/>
  <c r="A2032" i="9" s="1"/>
  <c r="A2033" i="9" s="1"/>
  <c r="A2034" i="9" s="1"/>
  <c r="A2035" i="9" s="1"/>
  <c r="A2036" i="9" s="1"/>
  <c r="A2037" i="9" s="1"/>
  <c r="A2038" i="9" s="1"/>
  <c r="A2039" i="9" s="1"/>
  <c r="A2040" i="9" s="1"/>
  <c r="A2041" i="9" s="1"/>
  <c r="A2042" i="9" s="1"/>
  <c r="A2043" i="9" s="1"/>
  <c r="A2044" i="9" s="1"/>
  <c r="A2045" i="9" s="1"/>
  <c r="A2046" i="9" s="1"/>
  <c r="A2047" i="9" s="1"/>
  <c r="A2048" i="9" s="1"/>
  <c r="A2049" i="9" s="1"/>
  <c r="A2050" i="9" s="1"/>
  <c r="A2051" i="9" s="1"/>
  <c r="A2052" i="9" s="1"/>
  <c r="A2053" i="9" s="1"/>
  <c r="A2054" i="9" s="1"/>
  <c r="A2055" i="9" s="1"/>
  <c r="A2056" i="9" s="1"/>
  <c r="A2057" i="9" s="1"/>
  <c r="A2058" i="9" s="1"/>
  <c r="A2059" i="9" s="1"/>
  <c r="A2060" i="9" s="1"/>
  <c r="A2061" i="9" s="1"/>
  <c r="A2062" i="9" s="1"/>
  <c r="A2063" i="9" s="1"/>
  <c r="A2064" i="9" s="1"/>
  <c r="A2065" i="9" s="1"/>
  <c r="A2066" i="9" s="1"/>
  <c r="A2067" i="9" s="1"/>
  <c r="A2068" i="9" s="1"/>
  <c r="A2069" i="9" s="1"/>
  <c r="A2070" i="9" s="1"/>
  <c r="A2071" i="9" s="1"/>
  <c r="A2072" i="9" s="1"/>
  <c r="A2073" i="9" s="1"/>
  <c r="A2074" i="9" s="1"/>
  <c r="A2075" i="9" s="1"/>
  <c r="A2076" i="9" s="1"/>
  <c r="A2077" i="9" s="1"/>
  <c r="A2078" i="9" s="1"/>
  <c r="A2079" i="9" s="1"/>
  <c r="A2080" i="9" s="1"/>
  <c r="A2081" i="9" s="1"/>
  <c r="A2082" i="9" s="1"/>
  <c r="A2083" i="9" s="1"/>
  <c r="A2084" i="9" s="1"/>
  <c r="A2085" i="9" s="1"/>
  <c r="A2086" i="9" s="1"/>
  <c r="A2087" i="9" s="1"/>
  <c r="A2088" i="9" s="1"/>
  <c r="A2089" i="9" s="1"/>
  <c r="A2090" i="9" s="1"/>
  <c r="A2091" i="9" s="1"/>
  <c r="A2092" i="9" s="1"/>
  <c r="A2093" i="9" s="1"/>
  <c r="A2094" i="9" s="1"/>
  <c r="A2095" i="9" s="1"/>
  <c r="A2096" i="9" s="1"/>
  <c r="A2097" i="9" s="1"/>
  <c r="A2098" i="9" s="1"/>
  <c r="A2099" i="9" s="1"/>
  <c r="A2100" i="9" s="1"/>
  <c r="A2101" i="9" s="1"/>
  <c r="A2102" i="9" s="1"/>
  <c r="A2103" i="9" s="1"/>
  <c r="A2104" i="9" s="1"/>
  <c r="A2105" i="9" s="1"/>
  <c r="A2106" i="9" s="1"/>
  <c r="A2107" i="9" s="1"/>
  <c r="A2108" i="9" s="1"/>
  <c r="A2109" i="9" s="1"/>
  <c r="A2110" i="9" s="1"/>
  <c r="A2111" i="9" s="1"/>
  <c r="A2112" i="9" s="1"/>
  <c r="A2113" i="9" s="1"/>
  <c r="A2114" i="9" s="1"/>
  <c r="A2115" i="9" s="1"/>
  <c r="A2116" i="9" s="1"/>
  <c r="A2117" i="9" s="1"/>
  <c r="A2118" i="9" s="1"/>
  <c r="A2119" i="9" s="1"/>
  <c r="A2120" i="9" s="1"/>
  <c r="A2121" i="9" s="1"/>
  <c r="A2122" i="9" s="1"/>
  <c r="A2123" i="9" s="1"/>
  <c r="A2124" i="9" s="1"/>
  <c r="A2125" i="9" s="1"/>
  <c r="A2126" i="9" s="1"/>
  <c r="A2127" i="9" s="1"/>
  <c r="A2128" i="9" s="1"/>
  <c r="A2129" i="9" s="1"/>
  <c r="A2130" i="9" s="1"/>
  <c r="A2131" i="9" s="1"/>
  <c r="A2132" i="9" s="1"/>
  <c r="A2133" i="9" s="1"/>
  <c r="A2134" i="9" s="1"/>
  <c r="A2135" i="9" s="1"/>
  <c r="A2136" i="9" s="1"/>
  <c r="A2137" i="9" s="1"/>
  <c r="A2138" i="9" s="1"/>
  <c r="A2139" i="9" s="1"/>
  <c r="A2140" i="9" s="1"/>
  <c r="A2141" i="9" s="1"/>
  <c r="A2142" i="9" s="1"/>
  <c r="A2143" i="9" s="1"/>
  <c r="A2144" i="9" s="1"/>
  <c r="A2145" i="9" s="1"/>
  <c r="A2146" i="9" s="1"/>
  <c r="A2147" i="9" s="1"/>
  <c r="A2148" i="9" s="1"/>
  <c r="A2149" i="9" s="1"/>
  <c r="A2150" i="9" s="1"/>
  <c r="A2151" i="9" s="1"/>
  <c r="A2152" i="9" s="1"/>
  <c r="A2153" i="9" s="1"/>
  <c r="A2154" i="9" s="1"/>
  <c r="A2155" i="9" s="1"/>
  <c r="A2156" i="9" s="1"/>
  <c r="A2157" i="9" s="1"/>
  <c r="A2158" i="9" s="1"/>
  <c r="A2159" i="9" s="1"/>
  <c r="A2160" i="9" s="1"/>
  <c r="A2161" i="9" s="1"/>
  <c r="A2162" i="9" s="1"/>
  <c r="A2163" i="9" s="1"/>
  <c r="A2164" i="9" s="1"/>
  <c r="A2165" i="9" s="1"/>
  <c r="A2166" i="9" s="1"/>
  <c r="A2167" i="9" s="1"/>
  <c r="A2168" i="9" s="1"/>
  <c r="A2169" i="9" s="1"/>
  <c r="A2170" i="9" s="1"/>
  <c r="A2171" i="9" s="1"/>
  <c r="A2172" i="9" s="1"/>
  <c r="A2173" i="9" s="1"/>
  <c r="A2174" i="9" s="1"/>
  <c r="A2175" i="9" s="1"/>
  <c r="A2176" i="9" s="1"/>
  <c r="A2177" i="9" s="1"/>
  <c r="A2178" i="9" s="1"/>
  <c r="A2179" i="9" s="1"/>
  <c r="A2180" i="9" s="1"/>
  <c r="A2181" i="9" s="1"/>
  <c r="A2182" i="9" s="1"/>
  <c r="A2183" i="9" s="1"/>
  <c r="A2184" i="9" s="1"/>
  <c r="A2185" i="9" s="1"/>
  <c r="A2186" i="9" s="1"/>
  <c r="A2187" i="9" s="1"/>
  <c r="A2188" i="9" s="1"/>
  <c r="A2189" i="9" s="1"/>
  <c r="A2190" i="9" s="1"/>
  <c r="A2191" i="9" s="1"/>
  <c r="A2192" i="9" s="1"/>
  <c r="A2193" i="9" s="1"/>
  <c r="A2194" i="9" s="1"/>
  <c r="A2195" i="9" s="1"/>
  <c r="A2196" i="9" s="1"/>
  <c r="A2197" i="9" s="1"/>
  <c r="A2198" i="9" s="1"/>
  <c r="A2199" i="9" s="1"/>
  <c r="A2200" i="9" s="1"/>
  <c r="A2201" i="9" s="1"/>
  <c r="A2202" i="9" s="1"/>
  <c r="A2203" i="9" s="1"/>
  <c r="A2204" i="9" s="1"/>
  <c r="A2205" i="9" s="1"/>
  <c r="A2206" i="9" s="1"/>
  <c r="A2207" i="9" s="1"/>
  <c r="A2208" i="9" s="1"/>
  <c r="A2209" i="9" s="1"/>
  <c r="A2210" i="9" s="1"/>
  <c r="A2211" i="9" s="1"/>
  <c r="A2212" i="9" s="1"/>
  <c r="A2213" i="9" s="1"/>
  <c r="A2214" i="9" s="1"/>
  <c r="A2215" i="9" s="1"/>
  <c r="A2216" i="9" s="1"/>
  <c r="A2217" i="9" s="1"/>
  <c r="A2218" i="9" s="1"/>
  <c r="A2219" i="9" s="1"/>
  <c r="A2220" i="9" s="1"/>
  <c r="A2221" i="9" s="1"/>
  <c r="A2222" i="9" s="1"/>
  <c r="A2223" i="9" s="1"/>
  <c r="A2224" i="9" s="1"/>
  <c r="A2225" i="9" s="1"/>
  <c r="A2226" i="9" s="1"/>
  <c r="A2227" i="9" s="1"/>
  <c r="A2228" i="9" s="1"/>
  <c r="A2229" i="9" s="1"/>
  <c r="A2230" i="9" s="1"/>
  <c r="A2231" i="9" s="1"/>
  <c r="A2232" i="9" s="1"/>
  <c r="A2233" i="9" s="1"/>
  <c r="A2234" i="9" s="1"/>
  <c r="A2235" i="9" s="1"/>
  <c r="A2236" i="9" s="1"/>
  <c r="A2237" i="9" s="1"/>
  <c r="A2238" i="9" s="1"/>
  <c r="A2239" i="9" s="1"/>
  <c r="A2240" i="9" s="1"/>
  <c r="A2241" i="9" s="1"/>
  <c r="A2242" i="9" s="1"/>
  <c r="A2243" i="9" s="1"/>
  <c r="A2244" i="9" s="1"/>
  <c r="A2245" i="9" s="1"/>
  <c r="A2246" i="9" s="1"/>
  <c r="A2247" i="9" s="1"/>
  <c r="A2248" i="9" s="1"/>
  <c r="A2249" i="9" s="1"/>
  <c r="A2250" i="9" s="1"/>
  <c r="A2251" i="9" s="1"/>
  <c r="A2252" i="9" s="1"/>
  <c r="A2253" i="9" s="1"/>
  <c r="A2254" i="9" s="1"/>
  <c r="A2255" i="9" s="1"/>
  <c r="A2256" i="9" s="1"/>
  <c r="A2257" i="9" s="1"/>
  <c r="A2258" i="9" s="1"/>
  <c r="A2259" i="9" s="1"/>
  <c r="A2260" i="9" s="1"/>
  <c r="A2261" i="9" s="1"/>
  <c r="A2262" i="9" s="1"/>
  <c r="A2263" i="9" s="1"/>
  <c r="A2264" i="9" s="1"/>
  <c r="A2265" i="9" s="1"/>
  <c r="A2266" i="9" s="1"/>
  <c r="A2267" i="9" s="1"/>
  <c r="A2268" i="9" s="1"/>
  <c r="A2269" i="9" s="1"/>
  <c r="A2270" i="9" s="1"/>
  <c r="A2271" i="9" s="1"/>
  <c r="A2272" i="9" s="1"/>
  <c r="A2273" i="9" s="1"/>
  <c r="A2274" i="9" s="1"/>
  <c r="A2275" i="9" s="1"/>
  <c r="A2276" i="9" s="1"/>
  <c r="A2277" i="9" s="1"/>
  <c r="A2278" i="9" s="1"/>
  <c r="A2279" i="9" s="1"/>
  <c r="A2280" i="9" s="1"/>
  <c r="A2281" i="9" s="1"/>
  <c r="A2282" i="9" s="1"/>
  <c r="A2283" i="9" s="1"/>
  <c r="A2284" i="9" s="1"/>
  <c r="A2285" i="9" s="1"/>
  <c r="A2286" i="9" s="1"/>
  <c r="A2287" i="9" s="1"/>
  <c r="A2288" i="9" s="1"/>
  <c r="A2289" i="9" s="1"/>
  <c r="A2290" i="9" s="1"/>
  <c r="A2291" i="9" s="1"/>
  <c r="A2292" i="9" s="1"/>
  <c r="A2293" i="9" s="1"/>
  <c r="A2294" i="9" s="1"/>
  <c r="A2295" i="9" s="1"/>
  <c r="A2296" i="9" s="1"/>
  <c r="A2297" i="9" s="1"/>
  <c r="A2298" i="9" s="1"/>
  <c r="A2299" i="9" s="1"/>
  <c r="A2300" i="9" s="1"/>
  <c r="A2301" i="9" s="1"/>
  <c r="A2302" i="9" s="1"/>
  <c r="A2303" i="9" s="1"/>
  <c r="A2304" i="9" s="1"/>
  <c r="A2305" i="9" s="1"/>
  <c r="A2306" i="9" s="1"/>
  <c r="A2307" i="9" s="1"/>
  <c r="A2308" i="9" s="1"/>
  <c r="A2309" i="9" s="1"/>
  <c r="A2310" i="9" s="1"/>
  <c r="A2311" i="9" s="1"/>
  <c r="A2312" i="9" s="1"/>
  <c r="A2313" i="9" s="1"/>
  <c r="A2314" i="9" s="1"/>
  <c r="A2315" i="9" s="1"/>
  <c r="A2316" i="9" s="1"/>
  <c r="A2317" i="9" s="1"/>
  <c r="A2318" i="9" s="1"/>
  <c r="A2319" i="9" s="1"/>
  <c r="A2320" i="9" s="1"/>
  <c r="A2321" i="9" s="1"/>
  <c r="A2322" i="9" s="1"/>
  <c r="A2323" i="9" s="1"/>
  <c r="A2324" i="9" s="1"/>
  <c r="A2325" i="9" s="1"/>
  <c r="A2326" i="9" s="1"/>
  <c r="A2327" i="9" s="1"/>
  <c r="A2328" i="9" s="1"/>
  <c r="A2329" i="9" s="1"/>
  <c r="A2330" i="9" s="1"/>
  <c r="A2331" i="9" s="1"/>
  <c r="A2332" i="9" s="1"/>
  <c r="A2333" i="9" s="1"/>
  <c r="A2334" i="9" s="1"/>
  <c r="A2335" i="9" s="1"/>
  <c r="A2336" i="9" s="1"/>
  <c r="A2337" i="9" s="1"/>
  <c r="A2338" i="9" s="1"/>
  <c r="A2339" i="9" s="1"/>
  <c r="A2340" i="9" s="1"/>
  <c r="A2341" i="9" s="1"/>
  <c r="A2342" i="9" s="1"/>
  <c r="A2343" i="9" s="1"/>
  <c r="A2344" i="9" s="1"/>
  <c r="A2345" i="9" s="1"/>
  <c r="A2346" i="9" s="1"/>
  <c r="A2347" i="9" s="1"/>
  <c r="A2348" i="9" s="1"/>
  <c r="A2349" i="9" s="1"/>
  <c r="A2350" i="9" s="1"/>
  <c r="A2351" i="9" s="1"/>
  <c r="A2352" i="9" s="1"/>
  <c r="A2353" i="9" s="1"/>
  <c r="A2354" i="9" s="1"/>
  <c r="A2355" i="9" s="1"/>
  <c r="A2356" i="9" s="1"/>
  <c r="A2357" i="9" s="1"/>
  <c r="A2358" i="9" s="1"/>
  <c r="A2359" i="9" s="1"/>
  <c r="A2360" i="9" s="1"/>
  <c r="A2361" i="9" s="1"/>
  <c r="A2362" i="9" s="1"/>
  <c r="A2363" i="9" s="1"/>
  <c r="A2364" i="9" s="1"/>
  <c r="A2365" i="9" s="1"/>
  <c r="A2366" i="9" s="1"/>
  <c r="A2367" i="9" s="1"/>
  <c r="A2368" i="9" s="1"/>
  <c r="A2369" i="9" s="1"/>
  <c r="A2370" i="9" s="1"/>
  <c r="A2371" i="9" s="1"/>
  <c r="A2372" i="9" s="1"/>
  <c r="A2373" i="9" s="1"/>
  <c r="A2374" i="9" s="1"/>
  <c r="A2375" i="9" s="1"/>
  <c r="A2376" i="9" s="1"/>
  <c r="A2377" i="9" s="1"/>
  <c r="A2378" i="9" s="1"/>
  <c r="A2379" i="9" s="1"/>
  <c r="A2380" i="9" s="1"/>
  <c r="A2381" i="9" s="1"/>
  <c r="A2382" i="9" s="1"/>
  <c r="A2383" i="9" s="1"/>
  <c r="A2384" i="9" s="1"/>
  <c r="A2385" i="9" s="1"/>
  <c r="A2386" i="9" s="1"/>
  <c r="A2387" i="9" s="1"/>
  <c r="A2388" i="9" s="1"/>
  <c r="A2389" i="9" s="1"/>
  <c r="A2390" i="9" s="1"/>
  <c r="A2391" i="9" s="1"/>
  <c r="A2392" i="9" s="1"/>
  <c r="A2393" i="9" s="1"/>
  <c r="A2394" i="9" s="1"/>
  <c r="A2395" i="9" s="1"/>
  <c r="A2396" i="9" s="1"/>
  <c r="A2397" i="9" s="1"/>
  <c r="A2398" i="9" s="1"/>
  <c r="A2399" i="9" s="1"/>
  <c r="A2400" i="9" s="1"/>
  <c r="A2401" i="9" s="1"/>
  <c r="A2402" i="9" s="1"/>
  <c r="A2403" i="9" s="1"/>
  <c r="A2404" i="9" s="1"/>
  <c r="A2405" i="9" s="1"/>
  <c r="A2406" i="9" s="1"/>
  <c r="A2407" i="9" s="1"/>
  <c r="A2408" i="9" s="1"/>
  <c r="A2409" i="9" s="1"/>
  <c r="A2410" i="9" s="1"/>
  <c r="A2411" i="9" s="1"/>
  <c r="A2412" i="9" s="1"/>
  <c r="A2413" i="9" s="1"/>
  <c r="A2414" i="9" s="1"/>
  <c r="A2415" i="9" s="1"/>
  <c r="A2416" i="9" s="1"/>
  <c r="A2417" i="9" s="1"/>
  <c r="A2418" i="9" s="1"/>
  <c r="A2419" i="9" s="1"/>
  <c r="A2420" i="9" s="1"/>
  <c r="A2421" i="9" s="1"/>
  <c r="A2422" i="9" s="1"/>
  <c r="A2423" i="9" s="1"/>
  <c r="A2424" i="9" s="1"/>
  <c r="A2425" i="9" s="1"/>
  <c r="A2426" i="9" s="1"/>
  <c r="A2427" i="9" s="1"/>
  <c r="A2428" i="9" s="1"/>
  <c r="A2429" i="9" s="1"/>
  <c r="A2430" i="9" s="1"/>
  <c r="A2431" i="9" s="1"/>
  <c r="A2432" i="9" s="1"/>
  <c r="A2433" i="9" s="1"/>
  <c r="A2434" i="9" s="1"/>
  <c r="A2435" i="9" s="1"/>
  <c r="A2436" i="9" s="1"/>
  <c r="A2437" i="9" s="1"/>
  <c r="A2438" i="9" s="1"/>
  <c r="A2439" i="9" s="1"/>
  <c r="A2440" i="9" s="1"/>
  <c r="A2441" i="9" s="1"/>
  <c r="A2442" i="9" s="1"/>
  <c r="A2443" i="9" s="1"/>
  <c r="A2444" i="9" s="1"/>
  <c r="A2445" i="9" s="1"/>
  <c r="A2446" i="9" s="1"/>
  <c r="A2447" i="9" s="1"/>
  <c r="A2448" i="9" s="1"/>
  <c r="A2449" i="9" s="1"/>
  <c r="A2450" i="9" s="1"/>
  <c r="A2451" i="9" s="1"/>
  <c r="A2452" i="9" s="1"/>
  <c r="A2453" i="9" s="1"/>
  <c r="A2454" i="9" s="1"/>
  <c r="A2455" i="9" s="1"/>
  <c r="A2456" i="9" s="1"/>
  <c r="A2457" i="9" s="1"/>
  <c r="A2458" i="9" s="1"/>
  <c r="A2459" i="9" s="1"/>
  <c r="A2460" i="9" s="1"/>
  <c r="A2461" i="9" s="1"/>
  <c r="A2462" i="9" s="1"/>
  <c r="A2463" i="9" s="1"/>
  <c r="A2464" i="9" s="1"/>
  <c r="A2465" i="9" s="1"/>
  <c r="A2466" i="9" s="1"/>
  <c r="A2467" i="9" s="1"/>
  <c r="A2468" i="9" s="1"/>
  <c r="A2469" i="9" s="1"/>
  <c r="A2470" i="9" s="1"/>
  <c r="A2471" i="9" s="1"/>
  <c r="A2472" i="9" s="1"/>
  <c r="A2473" i="9" s="1"/>
  <c r="A2474" i="9" s="1"/>
  <c r="A2475" i="9" s="1"/>
  <c r="A2476" i="9" s="1"/>
  <c r="A2477" i="9" s="1"/>
  <c r="A2478" i="9" s="1"/>
  <c r="A2479" i="9" s="1"/>
  <c r="A2480" i="9" s="1"/>
  <c r="A2481" i="9" s="1"/>
  <c r="A2482" i="9" s="1"/>
  <c r="A2483" i="9" s="1"/>
  <c r="A2484" i="9" s="1"/>
  <c r="A2485" i="9" s="1"/>
  <c r="A2486" i="9" s="1"/>
  <c r="A2487" i="9" s="1"/>
  <c r="A2488" i="9" s="1"/>
  <c r="A2489" i="9" s="1"/>
  <c r="A2490" i="9" s="1"/>
  <c r="A2491" i="9" s="1"/>
  <c r="A2492" i="9" s="1"/>
  <c r="A2493" i="9" s="1"/>
  <c r="A2494" i="9" s="1"/>
  <c r="A2495" i="9" s="1"/>
  <c r="A2496" i="9" s="1"/>
  <c r="A2497" i="9" s="1"/>
  <c r="A2498" i="9" s="1"/>
  <c r="A2499" i="9" s="1"/>
  <c r="A2500" i="9" s="1"/>
  <c r="A2501" i="9" s="1"/>
  <c r="A2502" i="9" s="1"/>
  <c r="A2503" i="9" s="1"/>
  <c r="A2504" i="9" s="1"/>
  <c r="A2505" i="9" s="1"/>
  <c r="A2506" i="9" s="1"/>
  <c r="A2507" i="9" s="1"/>
  <c r="A2508" i="9" s="1"/>
  <c r="A2509" i="9" s="1"/>
  <c r="A2510" i="9" s="1"/>
  <c r="A2511" i="9" s="1"/>
  <c r="A2512" i="9" s="1"/>
  <c r="A2513" i="9" s="1"/>
  <c r="A2514" i="9" s="1"/>
  <c r="A2515" i="9" s="1"/>
  <c r="A2516" i="9" s="1"/>
  <c r="A2517" i="9" s="1"/>
  <c r="A2518" i="9" s="1"/>
  <c r="A2519" i="9" s="1"/>
  <c r="A2520" i="9" s="1"/>
  <c r="A2521" i="9" s="1"/>
  <c r="A2522" i="9" s="1"/>
  <c r="A2523" i="9" s="1"/>
  <c r="A2524" i="9" s="1"/>
  <c r="A2525" i="9" s="1"/>
  <c r="A2526" i="9" s="1"/>
  <c r="A2527" i="9" s="1"/>
  <c r="A2528" i="9" s="1"/>
  <c r="A2529" i="9" s="1"/>
  <c r="A2530" i="9" s="1"/>
  <c r="A2531" i="9" s="1"/>
  <c r="A2532" i="9" s="1"/>
  <c r="A2533" i="9" s="1"/>
  <c r="A2534" i="9" s="1"/>
  <c r="A2535" i="9" s="1"/>
  <c r="A2536" i="9" s="1"/>
  <c r="A2537" i="9" s="1"/>
  <c r="A2538" i="9" s="1"/>
  <c r="A2539" i="9" s="1"/>
  <c r="A2540" i="9" s="1"/>
  <c r="A2541" i="9" s="1"/>
  <c r="A2542" i="9" s="1"/>
  <c r="A2543" i="9" s="1"/>
  <c r="A2544" i="9" s="1"/>
  <c r="A2545" i="9" s="1"/>
  <c r="A2546" i="9" s="1"/>
  <c r="A2547" i="9" s="1"/>
  <c r="A2548" i="9" s="1"/>
  <c r="A2549" i="9" s="1"/>
  <c r="A2550" i="9" s="1"/>
  <c r="A2551" i="9" s="1"/>
  <c r="A2552" i="9" s="1"/>
  <c r="A2553" i="9" s="1"/>
  <c r="A2554" i="9" s="1"/>
  <c r="A2555" i="9" s="1"/>
  <c r="A2556" i="9" s="1"/>
  <c r="A2557" i="9" s="1"/>
  <c r="A2558" i="9" s="1"/>
  <c r="A2559" i="9" s="1"/>
  <c r="A2560" i="9" s="1"/>
  <c r="A2561" i="9" s="1"/>
  <c r="A2562" i="9" s="1"/>
  <c r="A2563" i="9" s="1"/>
  <c r="A2564" i="9" s="1"/>
  <c r="A2565" i="9" s="1"/>
  <c r="A2566" i="9" s="1"/>
  <c r="A2567" i="9" s="1"/>
  <c r="A2568" i="9" s="1"/>
  <c r="A2569" i="9" s="1"/>
  <c r="A2570" i="9" s="1"/>
  <c r="A2571" i="9" s="1"/>
  <c r="A2572" i="9" s="1"/>
  <c r="A2573" i="9" s="1"/>
  <c r="A2574" i="9" s="1"/>
  <c r="A2575" i="9" s="1"/>
  <c r="A2576" i="9" s="1"/>
  <c r="A2577" i="9" s="1"/>
  <c r="A2578" i="9" s="1"/>
  <c r="A2579" i="9" s="1"/>
  <c r="A2580" i="9" s="1"/>
  <c r="A2581" i="9" s="1"/>
  <c r="A2582" i="9" s="1"/>
  <c r="A2583" i="9" s="1"/>
  <c r="A2584" i="9" s="1"/>
  <c r="A2585" i="9" s="1"/>
  <c r="A2586" i="9" s="1"/>
  <c r="A2587" i="9" s="1"/>
  <c r="A2588" i="9" s="1"/>
  <c r="A2589" i="9" s="1"/>
  <c r="A2590" i="9" s="1"/>
  <c r="A2591" i="9" s="1"/>
  <c r="A2592" i="9" s="1"/>
  <c r="A2593" i="9" s="1"/>
  <c r="A2594" i="9" s="1"/>
  <c r="A2595" i="9" s="1"/>
  <c r="A2596" i="9" s="1"/>
  <c r="A2597" i="9" s="1"/>
  <c r="A2598" i="9" s="1"/>
  <c r="A2599" i="9" s="1"/>
  <c r="A2600" i="9" s="1"/>
  <c r="A2601" i="9" s="1"/>
  <c r="A2602" i="9" s="1"/>
  <c r="A2603" i="9" s="1"/>
  <c r="A2604" i="9" s="1"/>
  <c r="A2605" i="9" s="1"/>
  <c r="A2606" i="9" s="1"/>
  <c r="A2607" i="9" s="1"/>
  <c r="A2608" i="9" s="1"/>
  <c r="A2609" i="9" s="1"/>
  <c r="A2610" i="9" s="1"/>
  <c r="A2611" i="9" s="1"/>
  <c r="A2612" i="9" s="1"/>
  <c r="A2613" i="9" s="1"/>
  <c r="A2614" i="9" s="1"/>
  <c r="A2615" i="9" s="1"/>
  <c r="A2616" i="9" s="1"/>
  <c r="A2617" i="9" s="1"/>
  <c r="A2618" i="9" s="1"/>
  <c r="A2619" i="9" s="1"/>
  <c r="A2620" i="9" s="1"/>
  <c r="A2621" i="9" s="1"/>
  <c r="A2622" i="9" s="1"/>
  <c r="A2623" i="9" s="1"/>
  <c r="A2624" i="9" s="1"/>
  <c r="A2625" i="9" s="1"/>
  <c r="A2626" i="9" s="1"/>
  <c r="A2627" i="9" s="1"/>
  <c r="A2628" i="9" s="1"/>
  <c r="A2629" i="9" s="1"/>
  <c r="A2630" i="9" s="1"/>
  <c r="A2631" i="9" s="1"/>
  <c r="A2632" i="9" s="1"/>
  <c r="A2633" i="9" s="1"/>
  <c r="A2634" i="9" s="1"/>
  <c r="A2635" i="9" s="1"/>
  <c r="A2636" i="9" s="1"/>
  <c r="A2637" i="9" s="1"/>
  <c r="A2638" i="9" s="1"/>
  <c r="A2639" i="9" s="1"/>
  <c r="A2640" i="9" s="1"/>
  <c r="A2641" i="9" s="1"/>
  <c r="A2642" i="9" s="1"/>
  <c r="A2643" i="9" s="1"/>
  <c r="A2644" i="9" s="1"/>
  <c r="A2645" i="9" s="1"/>
  <c r="A2646" i="9" s="1"/>
  <c r="A2647" i="9" s="1"/>
  <c r="A2648" i="9" s="1"/>
  <c r="A2649" i="9" s="1"/>
  <c r="A2650" i="9" s="1"/>
  <c r="A2651" i="9" s="1"/>
  <c r="A2652" i="9" s="1"/>
  <c r="A2653" i="9" s="1"/>
  <c r="A2654" i="9" s="1"/>
  <c r="A2655" i="9" s="1"/>
  <c r="A2656" i="9" s="1"/>
  <c r="A2657" i="9" s="1"/>
  <c r="A2658" i="9" s="1"/>
  <c r="A2659" i="9" s="1"/>
  <c r="A2660" i="9" s="1"/>
  <c r="A2661" i="9" s="1"/>
  <c r="A2662" i="9" s="1"/>
  <c r="A2663" i="9" s="1"/>
  <c r="A2664" i="9" s="1"/>
  <c r="A2665" i="9" s="1"/>
  <c r="A2666" i="9" s="1"/>
  <c r="A2667" i="9" s="1"/>
  <c r="A2668" i="9" s="1"/>
  <c r="A2669" i="9" s="1"/>
  <c r="A2670" i="9" s="1"/>
  <c r="A2671" i="9" s="1"/>
  <c r="A2672" i="9" s="1"/>
  <c r="A2673" i="9" s="1"/>
  <c r="A2674" i="9" s="1"/>
  <c r="A2675" i="9" s="1"/>
  <c r="A2676" i="9" s="1"/>
  <c r="A2677" i="9" s="1"/>
  <c r="A2678" i="9" s="1"/>
  <c r="A2679" i="9" s="1"/>
  <c r="A2680" i="9" s="1"/>
  <c r="A2681" i="9" s="1"/>
  <c r="A2682" i="9" s="1"/>
  <c r="A2683" i="9" s="1"/>
  <c r="A2684" i="9" s="1"/>
  <c r="A2685" i="9" s="1"/>
  <c r="A2686" i="9" s="1"/>
  <c r="A2687" i="9" s="1"/>
  <c r="A2688" i="9" s="1"/>
  <c r="A2689" i="9" s="1"/>
  <c r="A2690" i="9" s="1"/>
  <c r="A2691" i="9" s="1"/>
  <c r="A2692" i="9" s="1"/>
  <c r="A2693" i="9" s="1"/>
  <c r="A2694" i="9" s="1"/>
  <c r="A2695" i="9" s="1"/>
  <c r="A2696" i="9" s="1"/>
  <c r="A2697" i="9" s="1"/>
  <c r="A2698" i="9" s="1"/>
  <c r="A2699" i="9" s="1"/>
  <c r="A2700" i="9" s="1"/>
  <c r="A2701" i="9" s="1"/>
  <c r="A2702" i="9" s="1"/>
  <c r="A2703" i="9" s="1"/>
  <c r="A2704" i="9" s="1"/>
  <c r="A2705" i="9" s="1"/>
  <c r="A2706" i="9" s="1"/>
  <c r="A2707" i="9" s="1"/>
  <c r="A2708" i="9" s="1"/>
  <c r="A2709" i="9" s="1"/>
  <c r="A2710" i="9" s="1"/>
  <c r="A2711" i="9" s="1"/>
  <c r="A2712" i="9" s="1"/>
  <c r="A2713" i="9" s="1"/>
  <c r="A2714" i="9" s="1"/>
  <c r="A2715" i="9" s="1"/>
  <c r="A2716" i="9" s="1"/>
  <c r="A2717" i="9" s="1"/>
  <c r="A2718" i="9" s="1"/>
  <c r="A2719" i="9" s="1"/>
  <c r="A2720" i="9" s="1"/>
  <c r="A2721" i="9" s="1"/>
  <c r="A2722" i="9" s="1"/>
  <c r="A2723" i="9" s="1"/>
  <c r="A2724" i="9" s="1"/>
  <c r="A2725" i="9" s="1"/>
  <c r="A2726" i="9" s="1"/>
  <c r="A2727" i="9" s="1"/>
  <c r="A2728" i="9" s="1"/>
  <c r="A2729" i="9" s="1"/>
  <c r="A2730" i="9" s="1"/>
  <c r="A2731" i="9" s="1"/>
  <c r="A2732" i="9" s="1"/>
  <c r="A2733" i="9" s="1"/>
  <c r="A2734" i="9" s="1"/>
  <c r="A2735" i="9" s="1"/>
  <c r="A2736" i="9" s="1"/>
  <c r="A2737" i="9" s="1"/>
  <c r="A2738" i="9" s="1"/>
  <c r="A2739" i="9" s="1"/>
  <c r="A2740" i="9" s="1"/>
  <c r="A2741" i="9" s="1"/>
  <c r="A2742" i="9" s="1"/>
  <c r="A2743" i="9" s="1"/>
  <c r="A2744" i="9" s="1"/>
  <c r="A2745" i="9" s="1"/>
  <c r="A2746" i="9" s="1"/>
  <c r="A2747" i="9" s="1"/>
  <c r="A2748" i="9" s="1"/>
  <c r="A2749" i="9" s="1"/>
  <c r="A2750" i="9" s="1"/>
  <c r="A2751" i="9" s="1"/>
  <c r="A2752" i="9" s="1"/>
  <c r="A2753" i="9" s="1"/>
  <c r="A2754" i="9" s="1"/>
  <c r="A2755" i="9" s="1"/>
  <c r="A2756" i="9" s="1"/>
  <c r="A2757" i="9" s="1"/>
  <c r="A2758" i="9" s="1"/>
  <c r="A2759" i="9" s="1"/>
  <c r="A2760" i="9" s="1"/>
  <c r="A2761" i="9" s="1"/>
  <c r="A2762" i="9" s="1"/>
  <c r="A2763" i="9" s="1"/>
  <c r="A2764" i="9" s="1"/>
  <c r="A2765" i="9" s="1"/>
  <c r="A2766" i="9" s="1"/>
  <c r="A2767" i="9" s="1"/>
  <c r="A2768" i="9" s="1"/>
  <c r="A2769" i="9" s="1"/>
  <c r="A2770" i="9" s="1"/>
  <c r="A2771" i="9" s="1"/>
  <c r="A2772" i="9" s="1"/>
  <c r="A2773" i="9" s="1"/>
  <c r="A2774" i="9" s="1"/>
  <c r="A2775" i="9" s="1"/>
  <c r="A2776" i="9" s="1"/>
  <c r="A2777" i="9" s="1"/>
  <c r="A2778" i="9" s="1"/>
  <c r="A2779" i="9" s="1"/>
  <c r="A2780" i="9" s="1"/>
  <c r="A2781" i="9" s="1"/>
  <c r="A2782" i="9" s="1"/>
  <c r="A2783" i="9" s="1"/>
  <c r="A2784" i="9" s="1"/>
  <c r="A2785" i="9" s="1"/>
  <c r="A2786" i="9" s="1"/>
  <c r="A2787" i="9" s="1"/>
  <c r="A2788" i="9" s="1"/>
  <c r="A2789" i="9" s="1"/>
  <c r="A2790" i="9" s="1"/>
  <c r="A2791" i="9" s="1"/>
  <c r="A2792" i="9" s="1"/>
  <c r="A2793" i="9" s="1"/>
  <c r="A2794" i="9" s="1"/>
  <c r="A2795" i="9" s="1"/>
  <c r="A2796" i="9" s="1"/>
  <c r="A2797" i="9" s="1"/>
  <c r="A2798" i="9" s="1"/>
  <c r="A2799" i="9" s="1"/>
  <c r="A2800" i="9" s="1"/>
  <c r="A2801" i="9" s="1"/>
  <c r="A2802" i="9" s="1"/>
  <c r="A2803" i="9" s="1"/>
  <c r="A2804" i="9" s="1"/>
  <c r="A2805" i="9" s="1"/>
  <c r="A2806" i="9" s="1"/>
  <c r="A2807" i="9" s="1"/>
  <c r="A2808" i="9" s="1"/>
  <c r="A2809" i="9" s="1"/>
  <c r="A2810" i="9" s="1"/>
  <c r="A2811" i="9" s="1"/>
  <c r="A2812" i="9" s="1"/>
  <c r="A2813" i="9" s="1"/>
  <c r="A2814" i="9" s="1"/>
  <c r="A2815" i="9" s="1"/>
  <c r="A2816" i="9" s="1"/>
  <c r="A2817" i="9" s="1"/>
  <c r="A2818" i="9" s="1"/>
  <c r="A2819" i="9" s="1"/>
  <c r="A2820" i="9" s="1"/>
  <c r="A2821" i="9" s="1"/>
  <c r="A2822" i="9" s="1"/>
  <c r="A2823" i="9" s="1"/>
  <c r="A2824" i="9" s="1"/>
  <c r="A2825" i="9" s="1"/>
  <c r="A2826" i="9" s="1"/>
  <c r="A2827" i="9" s="1"/>
  <c r="A2828" i="9" s="1"/>
  <c r="A2829" i="9" s="1"/>
  <c r="A2830" i="9" s="1"/>
  <c r="A2831" i="9" s="1"/>
  <c r="A2832" i="9" s="1"/>
  <c r="A2833" i="9" s="1"/>
  <c r="A2834" i="9" s="1"/>
  <c r="A2835" i="9" s="1"/>
  <c r="A2836" i="9" s="1"/>
  <c r="A2837" i="9" s="1"/>
  <c r="A2838" i="9" s="1"/>
  <c r="A2839" i="9" s="1"/>
  <c r="A2840" i="9" s="1"/>
  <c r="A2841" i="9" s="1"/>
  <c r="A2842" i="9" s="1"/>
  <c r="A2843" i="9" s="1"/>
  <c r="A2844" i="9" s="1"/>
  <c r="A2845" i="9" s="1"/>
  <c r="A2846" i="9" s="1"/>
  <c r="A2847" i="9" s="1"/>
  <c r="A2848" i="9" s="1"/>
  <c r="A2849" i="9" s="1"/>
  <c r="A2850" i="9" s="1"/>
  <c r="A2851" i="9" s="1"/>
  <c r="A2852" i="9" s="1"/>
  <c r="A2853" i="9" s="1"/>
  <c r="A2854" i="9" s="1"/>
  <c r="A2855" i="9" s="1"/>
  <c r="A2856" i="9" s="1"/>
  <c r="A2857" i="9" s="1"/>
  <c r="A2858" i="9" s="1"/>
  <c r="A2859" i="9" s="1"/>
  <c r="A2860" i="9" s="1"/>
  <c r="A2861" i="9" s="1"/>
  <c r="A2862" i="9" s="1"/>
  <c r="A2863" i="9" s="1"/>
  <c r="A2864" i="9" s="1"/>
  <c r="A2865" i="9" s="1"/>
  <c r="A2866" i="9" s="1"/>
  <c r="A2867" i="9" s="1"/>
  <c r="A2868" i="9" s="1"/>
  <c r="A2869" i="9" s="1"/>
  <c r="A2870" i="9" s="1"/>
  <c r="A2871" i="9" s="1"/>
  <c r="A2872" i="9" s="1"/>
  <c r="A2873" i="9" s="1"/>
  <c r="A2874" i="9" s="1"/>
  <c r="A2875" i="9" s="1"/>
  <c r="A2876" i="9" s="1"/>
  <c r="A2877" i="9" s="1"/>
  <c r="A2878" i="9" s="1"/>
  <c r="A2879" i="9" s="1"/>
  <c r="A2880" i="9" s="1"/>
  <c r="A2881" i="9" s="1"/>
  <c r="A2882" i="9" s="1"/>
  <c r="A2883" i="9" s="1"/>
  <c r="A2884" i="9" s="1"/>
  <c r="A2885" i="9" s="1"/>
  <c r="A2886" i="9" s="1"/>
  <c r="A2887" i="9" s="1"/>
  <c r="A2888" i="9" s="1"/>
  <c r="A2889" i="9" s="1"/>
  <c r="A2890" i="9" s="1"/>
  <c r="A2891" i="9" s="1"/>
  <c r="A2892" i="9" s="1"/>
  <c r="A2893" i="9" s="1"/>
  <c r="A2894" i="9" s="1"/>
  <c r="A2895" i="9" s="1"/>
  <c r="A2896" i="9" s="1"/>
  <c r="A2897" i="9" s="1"/>
  <c r="A2898" i="9" s="1"/>
  <c r="A2899" i="9" s="1"/>
  <c r="A2900" i="9" s="1"/>
  <c r="A2901" i="9" s="1"/>
  <c r="A2902" i="9" s="1"/>
  <c r="A2903" i="9" s="1"/>
  <c r="A2904" i="9" s="1"/>
  <c r="A2905" i="9" s="1"/>
  <c r="A2906" i="9" s="1"/>
  <c r="A2907" i="9" s="1"/>
  <c r="A2908" i="9" s="1"/>
  <c r="A2909" i="9" s="1"/>
  <c r="A2910" i="9" s="1"/>
  <c r="A2911" i="9" s="1"/>
  <c r="A2912" i="9" s="1"/>
  <c r="A2913" i="9" s="1"/>
  <c r="A2914" i="9" s="1"/>
  <c r="A2915" i="9" s="1"/>
  <c r="A2916" i="9" s="1"/>
  <c r="A2917" i="9" s="1"/>
  <c r="A2918" i="9" s="1"/>
  <c r="A2919" i="9" s="1"/>
  <c r="A2920" i="9" s="1"/>
  <c r="A2921" i="9" s="1"/>
  <c r="A2922" i="9" s="1"/>
  <c r="A2923" i="9" s="1"/>
  <c r="A2924" i="9" s="1"/>
  <c r="A2925" i="9" s="1"/>
  <c r="A2926" i="9" s="1"/>
  <c r="A2927" i="9" s="1"/>
  <c r="A2928" i="9" s="1"/>
  <c r="A2929" i="9" s="1"/>
  <c r="A2930" i="9" s="1"/>
  <c r="A2931" i="9" s="1"/>
  <c r="A2932" i="9" s="1"/>
  <c r="A2933" i="9" s="1"/>
  <c r="A2934" i="9" s="1"/>
  <c r="A2935" i="9" s="1"/>
  <c r="A2936" i="9" s="1"/>
  <c r="A2937" i="9" s="1"/>
  <c r="A2938" i="9" s="1"/>
  <c r="A2939" i="9" s="1"/>
  <c r="A2940" i="9" s="1"/>
  <c r="A2941" i="9" s="1"/>
  <c r="A2942" i="9" s="1"/>
  <c r="A2943" i="9" s="1"/>
  <c r="A2944" i="9" s="1"/>
  <c r="A2945" i="9" s="1"/>
  <c r="A2946" i="9" s="1"/>
  <c r="A2947" i="9" s="1"/>
  <c r="A2948" i="9" s="1"/>
  <c r="A2949" i="9" s="1"/>
  <c r="A2950" i="9" s="1"/>
  <c r="A2951" i="9" s="1"/>
  <c r="A2952" i="9" s="1"/>
  <c r="A2953" i="9" s="1"/>
  <c r="A2954" i="9" s="1"/>
  <c r="A2955" i="9" s="1"/>
  <c r="A2956" i="9" s="1"/>
  <c r="A2957" i="9" s="1"/>
  <c r="A2958" i="9" s="1"/>
  <c r="A2959" i="9" s="1"/>
  <c r="A2960" i="9" s="1"/>
  <c r="A2961" i="9" s="1"/>
  <c r="A2962" i="9" s="1"/>
  <c r="A2963" i="9" s="1"/>
  <c r="A2964" i="9" s="1"/>
  <c r="A2965" i="9" s="1"/>
  <c r="A2966" i="9" s="1"/>
  <c r="A2967" i="9" s="1"/>
  <c r="A2968" i="9" s="1"/>
  <c r="A2969" i="9" s="1"/>
  <c r="A2970" i="9" s="1"/>
  <c r="A2971" i="9" s="1"/>
  <c r="A2972" i="9" s="1"/>
  <c r="A2973" i="9" s="1"/>
  <c r="A2974" i="9" s="1"/>
  <c r="A2975" i="9" s="1"/>
  <c r="A2976" i="9" s="1"/>
  <c r="A2977" i="9" s="1"/>
  <c r="A2978" i="9" s="1"/>
  <c r="A2979" i="9" s="1"/>
  <c r="A2980" i="9" s="1"/>
  <c r="A2981" i="9" s="1"/>
  <c r="A2982" i="9" s="1"/>
  <c r="A2983" i="9" s="1"/>
  <c r="A2984" i="9" s="1"/>
  <c r="A2985" i="9" s="1"/>
  <c r="A2986" i="9" s="1"/>
  <c r="A2987" i="9" s="1"/>
  <c r="A2988" i="9" s="1"/>
  <c r="A2989" i="9" s="1"/>
  <c r="A2990" i="9" s="1"/>
  <c r="A2991" i="9" s="1"/>
  <c r="A2992" i="9" s="1"/>
  <c r="A2993" i="9" s="1"/>
  <c r="A2994" i="9" s="1"/>
  <c r="A2995" i="9" s="1"/>
  <c r="A2996" i="9" s="1"/>
  <c r="A2997" i="9" s="1"/>
  <c r="A2998" i="9" s="1"/>
  <c r="A2999" i="9" s="1"/>
  <c r="A3000" i="9" s="1"/>
  <c r="A3001" i="9" s="1"/>
  <c r="A3002" i="9" s="1"/>
  <c r="A3003" i="9" s="1"/>
  <c r="A3004" i="9" s="1"/>
  <c r="A3005" i="9" s="1"/>
  <c r="A3006" i="9" s="1"/>
  <c r="A3007" i="9" s="1"/>
  <c r="A3008" i="9" s="1"/>
  <c r="A3009" i="9" s="1"/>
  <c r="A3010" i="9" s="1"/>
  <c r="A3011" i="9" s="1"/>
  <c r="A3012" i="9" s="1"/>
  <c r="A3013" i="9" s="1"/>
  <c r="A3014" i="9" s="1"/>
  <c r="A3015" i="9" s="1"/>
  <c r="A3016" i="9" s="1"/>
  <c r="A3017" i="9" s="1"/>
  <c r="A3018" i="9" s="1"/>
  <c r="A3019" i="9" s="1"/>
  <c r="A3020" i="9" s="1"/>
  <c r="A3021" i="9" s="1"/>
  <c r="A3022" i="9" s="1"/>
  <c r="A3023" i="9" s="1"/>
  <c r="A3024" i="9" s="1"/>
  <c r="A3025" i="9" s="1"/>
  <c r="A3026" i="9" s="1"/>
  <c r="A3027" i="9" s="1"/>
  <c r="A3028" i="9" s="1"/>
  <c r="A3029" i="9" s="1"/>
  <c r="A3030" i="9" s="1"/>
  <c r="A3031" i="9" s="1"/>
  <c r="A3032" i="9" s="1"/>
  <c r="A3033" i="9" s="1"/>
  <c r="A3034" i="9" s="1"/>
  <c r="A3035" i="9" s="1"/>
  <c r="A3036" i="9" s="1"/>
  <c r="A3037" i="9" s="1"/>
  <c r="A3038" i="9" s="1"/>
  <c r="A3039" i="9" s="1"/>
  <c r="A3040" i="9" s="1"/>
  <c r="A3041" i="9" s="1"/>
  <c r="A3042" i="9" s="1"/>
  <c r="A3043" i="9" s="1"/>
  <c r="A3044" i="9" s="1"/>
  <c r="A3045" i="9" s="1"/>
  <c r="A3046" i="9" s="1"/>
  <c r="A3047" i="9" s="1"/>
  <c r="A3048" i="9" s="1"/>
  <c r="A3049" i="9" s="1"/>
  <c r="A3050" i="9" s="1"/>
  <c r="A3051" i="9" s="1"/>
  <c r="A3052" i="9" s="1"/>
  <c r="A3053" i="9" s="1"/>
  <c r="A3054" i="9" s="1"/>
  <c r="A3055" i="9" s="1"/>
  <c r="A3056" i="9" s="1"/>
  <c r="A3057" i="9" s="1"/>
  <c r="A3058" i="9" s="1"/>
  <c r="A3059" i="9" s="1"/>
  <c r="A3060" i="9" s="1"/>
  <c r="A3061" i="9" s="1"/>
  <c r="A3062" i="9" s="1"/>
  <c r="A3063" i="9" s="1"/>
  <c r="A3064" i="9" s="1"/>
  <c r="A3065" i="9" s="1"/>
  <c r="A3066" i="9" s="1"/>
  <c r="A3067" i="9" s="1"/>
  <c r="A3068" i="9" s="1"/>
  <c r="A3069" i="9" s="1"/>
  <c r="A3070" i="9" s="1"/>
  <c r="A3071" i="9" s="1"/>
  <c r="A3072" i="9" s="1"/>
  <c r="A3073" i="9" s="1"/>
  <c r="A3074" i="9" s="1"/>
  <c r="A3075" i="9" s="1"/>
  <c r="A3076" i="9" s="1"/>
  <c r="A3077" i="9" s="1"/>
  <c r="A3078" i="9" s="1"/>
  <c r="A3079" i="9" s="1"/>
  <c r="A3080" i="9" s="1"/>
  <c r="A3081" i="9" s="1"/>
  <c r="A3082" i="9" s="1"/>
  <c r="A3083" i="9" s="1"/>
  <c r="A3084" i="9" s="1"/>
  <c r="A3085" i="9" s="1"/>
  <c r="A3086" i="9" s="1"/>
  <c r="A3087" i="9" s="1"/>
  <c r="A3088" i="9" s="1"/>
  <c r="A3089" i="9" s="1"/>
  <c r="A3090" i="9" s="1"/>
  <c r="A3091" i="9" s="1"/>
  <c r="A3092" i="9" s="1"/>
  <c r="A3093" i="9" s="1"/>
  <c r="A3094" i="9" s="1"/>
  <c r="A3095" i="9" s="1"/>
  <c r="A3096" i="9" s="1"/>
  <c r="A3097" i="9" s="1"/>
  <c r="A3098" i="9" s="1"/>
  <c r="A3099" i="9" s="1"/>
  <c r="A3100" i="9" s="1"/>
  <c r="A3101" i="9" s="1"/>
  <c r="A3102" i="9" s="1"/>
  <c r="A3103" i="9" s="1"/>
  <c r="A3104" i="9" s="1"/>
  <c r="A3105" i="9" s="1"/>
  <c r="A3106" i="9" s="1"/>
  <c r="A3107" i="9" s="1"/>
  <c r="A3108" i="9" s="1"/>
  <c r="A3109" i="9" s="1"/>
  <c r="A3110" i="9" s="1"/>
  <c r="A3111" i="9" s="1"/>
  <c r="A3112" i="9" s="1"/>
  <c r="A3113" i="9" s="1"/>
  <c r="A3114" i="9" s="1"/>
  <c r="A3115" i="9" s="1"/>
  <c r="A3116" i="9" s="1"/>
  <c r="A3117" i="9" s="1"/>
  <c r="A3118" i="9" s="1"/>
  <c r="A3119" i="9" s="1"/>
  <c r="A3120" i="9" s="1"/>
  <c r="A3121" i="9" s="1"/>
  <c r="A3122" i="9" s="1"/>
  <c r="A3123" i="9" s="1"/>
  <c r="A3124" i="9" s="1"/>
  <c r="A3125" i="9" s="1"/>
  <c r="A3126" i="9" s="1"/>
  <c r="A3127" i="9" s="1"/>
  <c r="A3128" i="9" s="1"/>
  <c r="A3129" i="9" s="1"/>
  <c r="A3130" i="9" s="1"/>
  <c r="A3131" i="9" s="1"/>
  <c r="A3132" i="9" s="1"/>
  <c r="A3133" i="9" s="1"/>
  <c r="A3134" i="9" s="1"/>
  <c r="A3135" i="9" s="1"/>
  <c r="A3136" i="9" s="1"/>
  <c r="A3137" i="9" s="1"/>
  <c r="A3138" i="9" s="1"/>
  <c r="A3139" i="9" s="1"/>
  <c r="A3140" i="9" s="1"/>
  <c r="A3141" i="9" s="1"/>
  <c r="A3142" i="9" s="1"/>
  <c r="A3143" i="9" s="1"/>
  <c r="A3144" i="9" s="1"/>
  <c r="A3145" i="9" s="1"/>
  <c r="A3146" i="9" s="1"/>
  <c r="A3147" i="9" s="1"/>
  <c r="A3148" i="9" s="1"/>
  <c r="A3149" i="9" s="1"/>
  <c r="A3150" i="9" s="1"/>
  <c r="A3151" i="9" s="1"/>
  <c r="A3152" i="9" s="1"/>
  <c r="A3153" i="9" s="1"/>
  <c r="A3154" i="9" s="1"/>
  <c r="A3155" i="9" s="1"/>
  <c r="A3156" i="9" s="1"/>
  <c r="A3157" i="9" s="1"/>
  <c r="A3158" i="9" s="1"/>
  <c r="A3159" i="9" s="1"/>
  <c r="A3160" i="9" s="1"/>
  <c r="A3161" i="9" s="1"/>
  <c r="A3162" i="9" s="1"/>
  <c r="A3163" i="9" s="1"/>
  <c r="A3164" i="9" s="1"/>
  <c r="A3165" i="9" s="1"/>
  <c r="A3166" i="9" s="1"/>
  <c r="A3167" i="9" s="1"/>
  <c r="A3168" i="9" s="1"/>
  <c r="A3169" i="9" s="1"/>
  <c r="A3170" i="9" s="1"/>
  <c r="A3171" i="9" s="1"/>
  <c r="A3172" i="9" s="1"/>
  <c r="A3173" i="9" s="1"/>
  <c r="A3174" i="9" s="1"/>
  <c r="A3175" i="9" s="1"/>
  <c r="A3176" i="9" s="1"/>
  <c r="A3177" i="9" s="1"/>
  <c r="A3178" i="9" s="1"/>
  <c r="A3179" i="9" s="1"/>
  <c r="A3180" i="9" s="1"/>
  <c r="A3181" i="9" s="1"/>
  <c r="A3182" i="9" s="1"/>
  <c r="A3183" i="9" s="1"/>
  <c r="A3184" i="9" s="1"/>
  <c r="A3185" i="9" s="1"/>
  <c r="A3186" i="9" s="1"/>
  <c r="A3187" i="9" s="1"/>
  <c r="A3188" i="9" s="1"/>
  <c r="A3189" i="9" s="1"/>
  <c r="A3190" i="9" s="1"/>
  <c r="A3191" i="9" s="1"/>
  <c r="A3192" i="9" s="1"/>
  <c r="A3193" i="9" s="1"/>
  <c r="A3194" i="9" s="1"/>
  <c r="A3195" i="9" s="1"/>
  <c r="A3196" i="9" s="1"/>
  <c r="A3197" i="9" s="1"/>
  <c r="A3198" i="9" s="1"/>
  <c r="A3199" i="9" s="1"/>
  <c r="A3200" i="9" s="1"/>
  <c r="A3201" i="9" s="1"/>
  <c r="A3202" i="9" s="1"/>
  <c r="A3203" i="9" s="1"/>
  <c r="A3204" i="9" s="1"/>
  <c r="A3205" i="9" s="1"/>
  <c r="A3206" i="9" s="1"/>
  <c r="A3207" i="9" s="1"/>
  <c r="A3208" i="9" s="1"/>
  <c r="A3209" i="9" s="1"/>
  <c r="A3210" i="9" s="1"/>
  <c r="A3211" i="9" s="1"/>
  <c r="A3212" i="9" s="1"/>
  <c r="A3213" i="9" s="1"/>
  <c r="A3214" i="9" s="1"/>
  <c r="A3215" i="9" s="1"/>
  <c r="A3216" i="9" s="1"/>
  <c r="A3217" i="9" s="1"/>
  <c r="A3218" i="9" s="1"/>
  <c r="A3219" i="9" s="1"/>
  <c r="A3220" i="9" s="1"/>
  <c r="A3221" i="9" s="1"/>
  <c r="A3222" i="9" s="1"/>
  <c r="A3223" i="9" s="1"/>
  <c r="A3224" i="9" s="1"/>
  <c r="A3225" i="9" s="1"/>
  <c r="A3226" i="9" s="1"/>
  <c r="A3227" i="9" s="1"/>
  <c r="A3228" i="9" s="1"/>
  <c r="A3229" i="9" s="1"/>
  <c r="A3230" i="9" s="1"/>
  <c r="A3231" i="9" s="1"/>
  <c r="A3232" i="9" s="1"/>
  <c r="A3233" i="9" s="1"/>
  <c r="A3234" i="9" s="1"/>
  <c r="A3235" i="9" s="1"/>
  <c r="A3236" i="9" s="1"/>
  <c r="A3237" i="9" s="1"/>
  <c r="A3238" i="9" s="1"/>
  <c r="A3239" i="9" s="1"/>
  <c r="A3240" i="9" s="1"/>
  <c r="A3241" i="9" s="1"/>
  <c r="A3242" i="9" s="1"/>
  <c r="A3243" i="9" s="1"/>
  <c r="A3244" i="9" s="1"/>
  <c r="A3245" i="9" s="1"/>
  <c r="A3246" i="9" s="1"/>
  <c r="A3247" i="9" s="1"/>
  <c r="A3248" i="9" s="1"/>
  <c r="A3249" i="9" s="1"/>
  <c r="A3250" i="9" s="1"/>
  <c r="A3251" i="9" s="1"/>
  <c r="A3252" i="9" s="1"/>
  <c r="A3253" i="9" s="1"/>
  <c r="A3254" i="9" s="1"/>
  <c r="A3255" i="9" s="1"/>
  <c r="A3256" i="9" s="1"/>
  <c r="A3257" i="9" s="1"/>
  <c r="A3258" i="9" s="1"/>
  <c r="A3259" i="9" s="1"/>
  <c r="A3260" i="9" s="1"/>
  <c r="A3261" i="9" s="1"/>
  <c r="A3262" i="9" s="1"/>
  <c r="A3263" i="9" s="1"/>
  <c r="A3264" i="9" s="1"/>
  <c r="A3265" i="9" s="1"/>
  <c r="A3266" i="9" s="1"/>
  <c r="A3267" i="9" s="1"/>
  <c r="A3268" i="9" s="1"/>
  <c r="A3269" i="9" s="1"/>
  <c r="A3270" i="9" s="1"/>
  <c r="A3271" i="9" s="1"/>
  <c r="A3272" i="9" s="1"/>
  <c r="A3273" i="9" s="1"/>
  <c r="A3274" i="9" s="1"/>
  <c r="A3275" i="9" s="1"/>
  <c r="A3276" i="9" s="1"/>
  <c r="A3277" i="9" s="1"/>
  <c r="A3278" i="9" s="1"/>
  <c r="A3279" i="9" s="1"/>
  <c r="A3280" i="9" s="1"/>
  <c r="A3281" i="9" s="1"/>
  <c r="A3282" i="9" s="1"/>
  <c r="A3283" i="9" s="1"/>
  <c r="A3284" i="9" s="1"/>
  <c r="A3285" i="9" s="1"/>
  <c r="A3286" i="9" s="1"/>
  <c r="A3287" i="9" s="1"/>
  <c r="A3288" i="9" s="1"/>
  <c r="A3289" i="9" s="1"/>
  <c r="A3290" i="9" s="1"/>
  <c r="A3291" i="9" s="1"/>
  <c r="A3292" i="9" s="1"/>
  <c r="A3293" i="9" s="1"/>
  <c r="A3294" i="9" s="1"/>
  <c r="A3295" i="9" s="1"/>
  <c r="A3296" i="9" s="1"/>
  <c r="A3297" i="9" s="1"/>
  <c r="A3298" i="9" s="1"/>
  <c r="A3299" i="9" s="1"/>
  <c r="A3300" i="9" s="1"/>
  <c r="A3301" i="9" s="1"/>
  <c r="A3302" i="9" s="1"/>
  <c r="A3303" i="9" s="1"/>
  <c r="A3304" i="9" s="1"/>
  <c r="A3305" i="9" s="1"/>
  <c r="A3306" i="9" s="1"/>
  <c r="A3307" i="9" s="1"/>
  <c r="A3308" i="9" s="1"/>
  <c r="A3309" i="9" s="1"/>
  <c r="A3310" i="9" s="1"/>
  <c r="A3311" i="9" s="1"/>
  <c r="A3312" i="9" s="1"/>
  <c r="A3313" i="9" s="1"/>
  <c r="A3314" i="9" s="1"/>
  <c r="A3315" i="9" s="1"/>
  <c r="A3316" i="9" s="1"/>
  <c r="A3317" i="9" s="1"/>
  <c r="A3318" i="9" s="1"/>
  <c r="A3319" i="9" s="1"/>
  <c r="A3320" i="9" s="1"/>
  <c r="A3321" i="9" s="1"/>
  <c r="A3322" i="9" s="1"/>
  <c r="A3323" i="9" s="1"/>
  <c r="A3324" i="9" s="1"/>
  <c r="A3325" i="9" s="1"/>
  <c r="A3326" i="9" s="1"/>
  <c r="A3327" i="9" s="1"/>
  <c r="A3328" i="9" s="1"/>
  <c r="A3329" i="9" s="1"/>
  <c r="A3330" i="9" s="1"/>
  <c r="A3331" i="9" s="1"/>
  <c r="A3332" i="9" s="1"/>
  <c r="A3333" i="9" s="1"/>
  <c r="A3334" i="9" s="1"/>
  <c r="A3335" i="9" s="1"/>
  <c r="A3336" i="9" s="1"/>
  <c r="A3337" i="9" s="1"/>
  <c r="A3338" i="9" s="1"/>
  <c r="A3339" i="9" s="1"/>
  <c r="A3340" i="9" s="1"/>
  <c r="A3341" i="9" s="1"/>
  <c r="A3342" i="9" s="1"/>
  <c r="A3343" i="9" s="1"/>
  <c r="A3344" i="9" s="1"/>
  <c r="A3345" i="9" s="1"/>
  <c r="A3346" i="9" s="1"/>
  <c r="A3347" i="9" s="1"/>
  <c r="A3348" i="9" s="1"/>
  <c r="A3349" i="9" s="1"/>
  <c r="A3350" i="9" s="1"/>
  <c r="A3351" i="9" s="1"/>
  <c r="A3352" i="9" s="1"/>
  <c r="A3353" i="9" s="1"/>
  <c r="A3354" i="9" s="1"/>
  <c r="A3355" i="9" s="1"/>
  <c r="A3356" i="9" s="1"/>
  <c r="A3357" i="9" s="1"/>
  <c r="A3358" i="9" s="1"/>
  <c r="A3359" i="9" s="1"/>
  <c r="A3360" i="9" s="1"/>
  <c r="A3361" i="9" s="1"/>
  <c r="A3362" i="9" s="1"/>
  <c r="A3363" i="9" s="1"/>
  <c r="A3364" i="9" s="1"/>
  <c r="A3365" i="9" s="1"/>
  <c r="A3366" i="9" s="1"/>
  <c r="A3367" i="9" s="1"/>
  <c r="A3368" i="9" s="1"/>
  <c r="A3369" i="9" s="1"/>
  <c r="A3370" i="9" s="1"/>
  <c r="A3371" i="9" s="1"/>
  <c r="A3372" i="9" s="1"/>
  <c r="A3373" i="9" s="1"/>
  <c r="A3374" i="9" s="1"/>
  <c r="A3375" i="9" s="1"/>
  <c r="A3376" i="9" s="1"/>
  <c r="A3377" i="9" s="1"/>
  <c r="A3378" i="9" s="1"/>
  <c r="A3379" i="9" s="1"/>
  <c r="A3380" i="9" s="1"/>
  <c r="A3381" i="9" s="1"/>
  <c r="A3382" i="9" s="1"/>
  <c r="A3383" i="9" s="1"/>
  <c r="A3384" i="9" s="1"/>
  <c r="A3385" i="9" s="1"/>
  <c r="A3386" i="9" s="1"/>
  <c r="A3387" i="9" s="1"/>
  <c r="A3388" i="9" s="1"/>
  <c r="A3389" i="9" s="1"/>
  <c r="A3390" i="9" s="1"/>
  <c r="A3391" i="9" s="1"/>
  <c r="A3392" i="9" s="1"/>
  <c r="A3393" i="9" s="1"/>
  <c r="A3394" i="9" s="1"/>
  <c r="A3395" i="9" s="1"/>
  <c r="A3396" i="9" s="1"/>
  <c r="A3397" i="9" s="1"/>
  <c r="A3398" i="9" s="1"/>
  <c r="A3399" i="9" s="1"/>
  <c r="A3400" i="9" s="1"/>
  <c r="A3401" i="9" s="1"/>
  <c r="A3402" i="9" s="1"/>
  <c r="A3403" i="9" s="1"/>
  <c r="A3404" i="9" s="1"/>
  <c r="A3405" i="9" s="1"/>
  <c r="A3406" i="9" s="1"/>
  <c r="A3407" i="9" s="1"/>
  <c r="A3408" i="9" s="1"/>
  <c r="A3409" i="9" s="1"/>
  <c r="A3410" i="9" s="1"/>
  <c r="A3411" i="9" s="1"/>
  <c r="A3412" i="9" s="1"/>
  <c r="A3413" i="9" s="1"/>
  <c r="A3414" i="9" s="1"/>
  <c r="A3415" i="9" s="1"/>
  <c r="A3416" i="9" s="1"/>
  <c r="A3417" i="9" s="1"/>
  <c r="A3418" i="9" s="1"/>
  <c r="A3419" i="9" s="1"/>
  <c r="A3420" i="9" s="1"/>
  <c r="A3421" i="9" s="1"/>
  <c r="A3422" i="9" s="1"/>
  <c r="A3423" i="9" s="1"/>
  <c r="A3424" i="9" s="1"/>
  <c r="A3425" i="9" s="1"/>
  <c r="A3426" i="9" s="1"/>
  <c r="A3427" i="9" s="1"/>
  <c r="A3428" i="9" s="1"/>
  <c r="A3429" i="9" s="1"/>
  <c r="A3430" i="9" s="1"/>
  <c r="A3431" i="9" s="1"/>
  <c r="A3432" i="9" s="1"/>
  <c r="A3433" i="9" s="1"/>
  <c r="A3434" i="9" s="1"/>
  <c r="A3435" i="9" s="1"/>
  <c r="A3436" i="9" s="1"/>
  <c r="A3437" i="9" s="1"/>
  <c r="A3438" i="9" s="1"/>
  <c r="A3439" i="9" s="1"/>
  <c r="A3440" i="9" s="1"/>
  <c r="A3441" i="9" s="1"/>
  <c r="A3442" i="9" s="1"/>
  <c r="A3443" i="9" s="1"/>
  <c r="A3444" i="9" s="1"/>
  <c r="A3445" i="9" s="1"/>
  <c r="A3446" i="9" s="1"/>
  <c r="A3447" i="9" s="1"/>
  <c r="A3448" i="9" s="1"/>
  <c r="A3449" i="9" s="1"/>
  <c r="A3450" i="9" s="1"/>
  <c r="A3451" i="9" s="1"/>
  <c r="A3452" i="9" s="1"/>
  <c r="A3453" i="9" s="1"/>
  <c r="A3454" i="9" s="1"/>
  <c r="A3455" i="9" s="1"/>
  <c r="A3456" i="9" s="1"/>
  <c r="A3457" i="9" s="1"/>
  <c r="A3458" i="9" s="1"/>
  <c r="A3459" i="9" s="1"/>
  <c r="A3460" i="9" s="1"/>
  <c r="A3461" i="9" s="1"/>
  <c r="A3462" i="9" s="1"/>
  <c r="A3463" i="9" s="1"/>
  <c r="A3464" i="9" s="1"/>
  <c r="A3465" i="9" s="1"/>
  <c r="A3466" i="9" s="1"/>
  <c r="A3467" i="9" s="1"/>
  <c r="A3468" i="9" s="1"/>
  <c r="A3469" i="9" s="1"/>
  <c r="A3470" i="9" s="1"/>
  <c r="A3471" i="9" s="1"/>
  <c r="A3472" i="9" s="1"/>
  <c r="A3473" i="9" s="1"/>
  <c r="A3474" i="9" s="1"/>
  <c r="A3475" i="9" s="1"/>
  <c r="A3476" i="9" s="1"/>
  <c r="A3477" i="9" s="1"/>
  <c r="A3478" i="9" s="1"/>
  <c r="A3479" i="9" s="1"/>
  <c r="A3480" i="9" s="1"/>
  <c r="A3481" i="9" s="1"/>
  <c r="A3482" i="9" s="1"/>
  <c r="A3483" i="9" s="1"/>
  <c r="A3484" i="9" s="1"/>
  <c r="A3485" i="9" s="1"/>
  <c r="A3486" i="9" s="1"/>
  <c r="A3487" i="9" s="1"/>
  <c r="A3488" i="9" s="1"/>
  <c r="A3489" i="9" s="1"/>
  <c r="A3490" i="9" s="1"/>
  <c r="A3491" i="9" s="1"/>
  <c r="A3492" i="9" s="1"/>
  <c r="A3493" i="9" s="1"/>
  <c r="A3494" i="9" s="1"/>
  <c r="A3495" i="9" s="1"/>
  <c r="A3496" i="9" s="1"/>
  <c r="A3497" i="9" s="1"/>
  <c r="A3498" i="9" s="1"/>
  <c r="A3499" i="9" s="1"/>
  <c r="A3500" i="9" s="1"/>
  <c r="A3501" i="9" s="1"/>
  <c r="A3502" i="9" s="1"/>
  <c r="A3503" i="9" s="1"/>
  <c r="A3504" i="9" s="1"/>
  <c r="A3505" i="9" s="1"/>
  <c r="A3506" i="9" s="1"/>
  <c r="A3507" i="9" s="1"/>
  <c r="A3508" i="9" s="1"/>
  <c r="A3509" i="9" s="1"/>
  <c r="A3510" i="9" s="1"/>
  <c r="A3511" i="9" s="1"/>
  <c r="A3512" i="9" s="1"/>
  <c r="A3513" i="9" s="1"/>
  <c r="A3514" i="9" s="1"/>
  <c r="A3515" i="9" s="1"/>
  <c r="A3516" i="9" s="1"/>
  <c r="A3517" i="9" s="1"/>
  <c r="A3518" i="9" s="1"/>
  <c r="A3519" i="9" s="1"/>
  <c r="A3520" i="9" s="1"/>
  <c r="A3521" i="9" s="1"/>
  <c r="A3522" i="9" s="1"/>
  <c r="A3523" i="9" s="1"/>
  <c r="A3524" i="9" s="1"/>
  <c r="A3525" i="9" s="1"/>
  <c r="A3526" i="9" s="1"/>
  <c r="A3527" i="9" s="1"/>
  <c r="A3528" i="9" s="1"/>
  <c r="A3529" i="9" s="1"/>
  <c r="A3530" i="9" s="1"/>
  <c r="A3531" i="9" s="1"/>
  <c r="A3532" i="9" s="1"/>
  <c r="A3533" i="9" s="1"/>
  <c r="A3534" i="9" s="1"/>
  <c r="A3535" i="9" s="1"/>
  <c r="A3536" i="9" s="1"/>
  <c r="A3537" i="9" s="1"/>
  <c r="A3538" i="9" s="1"/>
  <c r="A3539" i="9" s="1"/>
  <c r="A3540" i="9" s="1"/>
  <c r="A3541" i="9" s="1"/>
  <c r="A3542" i="9" s="1"/>
  <c r="A3543" i="9" s="1"/>
  <c r="A3544" i="9" s="1"/>
  <c r="A3545" i="9" s="1"/>
  <c r="A3546" i="9" s="1"/>
  <c r="A3547" i="9" s="1"/>
  <c r="A3548" i="9" s="1"/>
  <c r="A3549" i="9" s="1"/>
  <c r="A3550" i="9" s="1"/>
  <c r="A3551" i="9" s="1"/>
  <c r="A3552" i="9" s="1"/>
  <c r="A3553" i="9" s="1"/>
  <c r="A3554" i="9" s="1"/>
  <c r="A3555" i="9" s="1"/>
  <c r="A3556" i="9" s="1"/>
  <c r="A3557" i="9" s="1"/>
  <c r="A3558" i="9" s="1"/>
  <c r="A3559" i="9" s="1"/>
  <c r="A3560" i="9" s="1"/>
  <c r="A3561" i="9" s="1"/>
  <c r="A3562" i="9" s="1"/>
  <c r="A3563" i="9" s="1"/>
  <c r="A3564" i="9" s="1"/>
  <c r="A3565" i="9" s="1"/>
  <c r="A3566" i="9" s="1"/>
  <c r="A3567" i="9" s="1"/>
  <c r="A3568" i="9" s="1"/>
  <c r="A3569" i="9" s="1"/>
  <c r="A3570" i="9" s="1"/>
  <c r="A3571" i="9" s="1"/>
  <c r="A3572" i="9" s="1"/>
  <c r="A3573" i="9" s="1"/>
  <c r="A3574" i="9" s="1"/>
  <c r="A3575" i="9" s="1"/>
  <c r="A3576" i="9" s="1"/>
  <c r="A3577" i="9" s="1"/>
  <c r="A3578" i="9" s="1"/>
  <c r="A3579" i="9" s="1"/>
  <c r="A3580" i="9" s="1"/>
  <c r="A3581" i="9" s="1"/>
  <c r="A3582" i="9" s="1"/>
  <c r="A3583" i="9" s="1"/>
  <c r="A3584" i="9" s="1"/>
  <c r="A3585" i="9" s="1"/>
  <c r="A3586" i="9" s="1"/>
  <c r="A3587" i="9" s="1"/>
  <c r="A3588" i="9" s="1"/>
  <c r="A3589" i="9" s="1"/>
  <c r="A3590" i="9" s="1"/>
  <c r="A3591" i="9" s="1"/>
  <c r="A3592" i="9" s="1"/>
  <c r="A3593" i="9" s="1"/>
  <c r="A3594" i="9" s="1"/>
  <c r="A3595" i="9" s="1"/>
  <c r="A3596" i="9" s="1"/>
  <c r="A3597" i="9" s="1"/>
  <c r="A3598" i="9" s="1"/>
  <c r="A3599" i="9" s="1"/>
  <c r="A3600" i="9" s="1"/>
  <c r="A3601" i="9" s="1"/>
  <c r="A3602" i="9" s="1"/>
  <c r="A3603" i="9" s="1"/>
  <c r="A3604" i="9" s="1"/>
  <c r="A3605" i="9" s="1"/>
  <c r="A3606" i="9" s="1"/>
  <c r="A3607" i="9" s="1"/>
  <c r="A3608" i="9" s="1"/>
  <c r="A3609" i="9" s="1"/>
  <c r="A3610" i="9" s="1"/>
  <c r="A3611" i="9" s="1"/>
  <c r="A3612" i="9" s="1"/>
  <c r="A3613" i="9" s="1"/>
  <c r="A3614" i="9" s="1"/>
  <c r="A3615" i="9" s="1"/>
  <c r="A3616" i="9" s="1"/>
  <c r="A3617" i="9" s="1"/>
  <c r="A3618" i="9" s="1"/>
  <c r="A3619" i="9" s="1"/>
  <c r="A3620" i="9" s="1"/>
  <c r="A3621" i="9" s="1"/>
  <c r="A3622" i="9" s="1"/>
  <c r="A3623" i="9" s="1"/>
  <c r="A3624" i="9" s="1"/>
  <c r="A3625" i="9" s="1"/>
  <c r="A3626" i="9" s="1"/>
  <c r="A3627" i="9" s="1"/>
  <c r="A3628" i="9" s="1"/>
  <c r="A3629" i="9" s="1"/>
  <c r="A3630" i="9" s="1"/>
  <c r="A3631" i="9" s="1"/>
  <c r="A3632" i="9" s="1"/>
  <c r="A3633" i="9" s="1"/>
  <c r="A3634" i="9" s="1"/>
  <c r="A3635" i="9" s="1"/>
  <c r="A3636" i="9" s="1"/>
  <c r="A3637" i="9" s="1"/>
  <c r="A3638" i="9" s="1"/>
  <c r="A3639" i="9" s="1"/>
  <c r="A3640" i="9" s="1"/>
  <c r="A3641" i="9" s="1"/>
  <c r="A3642" i="9" s="1"/>
  <c r="A3643" i="9" s="1"/>
  <c r="A3644" i="9" s="1"/>
  <c r="A3645" i="9" s="1"/>
  <c r="A3646" i="9" s="1"/>
  <c r="A3647" i="9" s="1"/>
  <c r="A3648" i="9" s="1"/>
  <c r="A3649" i="9" s="1"/>
  <c r="A3650" i="9" s="1"/>
  <c r="A3651" i="9" s="1"/>
  <c r="A3652" i="9" s="1"/>
  <c r="A3653" i="9" s="1"/>
  <c r="A3654" i="9" s="1"/>
  <c r="A3655" i="9" s="1"/>
  <c r="A3656" i="9" s="1"/>
  <c r="A3657" i="9" s="1"/>
  <c r="A3658" i="9" s="1"/>
  <c r="A3659" i="9" s="1"/>
  <c r="A3660" i="9" s="1"/>
  <c r="A3661" i="9" s="1"/>
  <c r="A3662" i="9" s="1"/>
  <c r="A3663" i="9" s="1"/>
  <c r="A3664" i="9" s="1"/>
  <c r="A3665" i="9" s="1"/>
  <c r="A3666" i="9" s="1"/>
  <c r="A3667" i="9" s="1"/>
  <c r="A3668" i="9" s="1"/>
  <c r="A3669" i="9" s="1"/>
  <c r="A3670" i="9" s="1"/>
  <c r="A3671" i="9" s="1"/>
  <c r="A3672" i="9" s="1"/>
  <c r="A3673" i="9" s="1"/>
  <c r="A3674" i="9" s="1"/>
  <c r="A3675" i="9" s="1"/>
  <c r="A3676" i="9" s="1"/>
  <c r="A3677" i="9" s="1"/>
  <c r="A3678" i="9" s="1"/>
  <c r="A3679" i="9" s="1"/>
  <c r="A3680" i="9" s="1"/>
  <c r="A3681" i="9" s="1"/>
  <c r="A3682" i="9" s="1"/>
  <c r="A3683" i="9" s="1"/>
  <c r="A3684" i="9" s="1"/>
  <c r="A3685" i="9" s="1"/>
  <c r="A3686" i="9" s="1"/>
  <c r="A3687" i="9" s="1"/>
  <c r="A3688" i="9" s="1"/>
  <c r="A3689" i="9" s="1"/>
  <c r="A3690" i="9" s="1"/>
  <c r="A3691" i="9" s="1"/>
  <c r="A3692" i="9" s="1"/>
  <c r="A3693" i="9" s="1"/>
  <c r="A3694" i="9" s="1"/>
  <c r="A3695" i="9" s="1"/>
  <c r="A3696" i="9" s="1"/>
  <c r="A3697" i="9" s="1"/>
  <c r="A3698" i="9" s="1"/>
  <c r="A3699" i="9" s="1"/>
  <c r="A3700" i="9" s="1"/>
  <c r="A3701" i="9" s="1"/>
  <c r="A3702" i="9" s="1"/>
  <c r="A3703" i="9" s="1"/>
  <c r="A3704" i="9" s="1"/>
  <c r="A3705" i="9" s="1"/>
  <c r="A3706" i="9" s="1"/>
  <c r="A3707" i="9" s="1"/>
  <c r="A3708" i="9" s="1"/>
  <c r="A3709" i="9" s="1"/>
  <c r="A3710" i="9" s="1"/>
  <c r="A3711" i="9" s="1"/>
  <c r="A3712" i="9" s="1"/>
  <c r="A3713" i="9" s="1"/>
  <c r="A3714" i="9" s="1"/>
  <c r="A3715" i="9" s="1"/>
  <c r="A3716" i="9" s="1"/>
  <c r="A3717" i="9" s="1"/>
  <c r="A3718" i="9" s="1"/>
  <c r="A3719" i="9" s="1"/>
  <c r="A3720" i="9" s="1"/>
  <c r="A3721" i="9" s="1"/>
  <c r="A3722" i="9" s="1"/>
  <c r="A3723" i="9" s="1"/>
  <c r="A3724" i="9" s="1"/>
  <c r="A3725" i="9" s="1"/>
  <c r="A3726" i="9" s="1"/>
  <c r="A3727" i="9" s="1"/>
  <c r="A3728" i="9" s="1"/>
  <c r="A3729" i="9" s="1"/>
  <c r="A3730" i="9" s="1"/>
  <c r="A3731" i="9" s="1"/>
  <c r="A3732" i="9" s="1"/>
  <c r="A3733" i="9" s="1"/>
  <c r="A3734" i="9" s="1"/>
  <c r="A3735" i="9" s="1"/>
  <c r="A3736" i="9" s="1"/>
  <c r="A3737" i="9" s="1"/>
  <c r="A3738" i="9" s="1"/>
  <c r="A3739" i="9" s="1"/>
  <c r="A3740" i="9" s="1"/>
  <c r="A3741" i="9" s="1"/>
  <c r="A3742" i="9" s="1"/>
  <c r="A3743" i="9" s="1"/>
  <c r="A3744" i="9" s="1"/>
  <c r="A3745" i="9" s="1"/>
  <c r="A3746" i="9" s="1"/>
  <c r="A3747" i="9" s="1"/>
  <c r="A3748" i="9" s="1"/>
  <c r="A3749" i="9" s="1"/>
  <c r="A3750" i="9" s="1"/>
  <c r="A3751" i="9" s="1"/>
  <c r="A3752" i="9" s="1"/>
  <c r="A3753" i="9" s="1"/>
  <c r="A3754" i="9" s="1"/>
  <c r="A3755" i="9" s="1"/>
  <c r="A3756" i="9" s="1"/>
  <c r="A3757" i="9" s="1"/>
  <c r="A3758" i="9" s="1"/>
  <c r="A3759" i="9" s="1"/>
  <c r="A3760" i="9" s="1"/>
  <c r="A3761" i="9" s="1"/>
  <c r="A3762" i="9" s="1"/>
  <c r="A3763" i="9" s="1"/>
  <c r="A3764" i="9" s="1"/>
  <c r="A3765" i="9" s="1"/>
  <c r="A3766" i="9" s="1"/>
  <c r="A3767" i="9" s="1"/>
  <c r="A3768" i="9" s="1"/>
  <c r="A3769" i="9" s="1"/>
  <c r="A3770" i="9" s="1"/>
  <c r="A3771" i="9" s="1"/>
  <c r="A3772" i="9" s="1"/>
  <c r="A3773" i="9" s="1"/>
  <c r="A3774" i="9" s="1"/>
  <c r="A3775" i="9" s="1"/>
  <c r="A3776" i="9" s="1"/>
  <c r="A3777" i="9" s="1"/>
  <c r="A3778" i="9" s="1"/>
  <c r="A3779" i="9" s="1"/>
  <c r="A3780" i="9" s="1"/>
  <c r="A3781" i="9" s="1"/>
  <c r="A3782" i="9" s="1"/>
  <c r="A3783" i="9" s="1"/>
  <c r="A3784" i="9" s="1"/>
  <c r="A3785" i="9" s="1"/>
  <c r="A3786" i="9" s="1"/>
  <c r="A3787" i="9" s="1"/>
  <c r="A3788" i="9" s="1"/>
  <c r="A3789" i="9" s="1"/>
  <c r="A3790" i="9" s="1"/>
  <c r="A3791" i="9" s="1"/>
  <c r="A3792" i="9" s="1"/>
  <c r="A3793" i="9" s="1"/>
  <c r="A3794" i="9" s="1"/>
  <c r="A3795" i="9" s="1"/>
  <c r="A3796" i="9" s="1"/>
  <c r="A3797" i="9" s="1"/>
  <c r="A3798" i="9" s="1"/>
  <c r="A3799" i="9" s="1"/>
  <c r="A3800" i="9" s="1"/>
  <c r="A3801" i="9" s="1"/>
  <c r="A3802" i="9" s="1"/>
  <c r="A3803" i="9" s="1"/>
  <c r="A3804" i="9" s="1"/>
  <c r="A3805" i="9" s="1"/>
  <c r="A3806" i="9" s="1"/>
  <c r="A3807" i="9" s="1"/>
  <c r="A3808" i="9" s="1"/>
  <c r="A3809" i="9" s="1"/>
  <c r="A3810" i="9" s="1"/>
  <c r="A3811" i="9" s="1"/>
  <c r="A3812" i="9" s="1"/>
  <c r="A3813" i="9" s="1"/>
  <c r="A3814" i="9" s="1"/>
  <c r="A3815" i="9" s="1"/>
  <c r="A3816" i="9" s="1"/>
  <c r="A3817" i="9" s="1"/>
  <c r="A3818" i="9" s="1"/>
  <c r="A3819" i="9" s="1"/>
  <c r="A3820" i="9" s="1"/>
  <c r="A3821" i="9" s="1"/>
  <c r="A3822" i="9" s="1"/>
  <c r="A3823" i="9" s="1"/>
  <c r="A3824" i="9" s="1"/>
  <c r="A3825" i="9" s="1"/>
  <c r="A3826" i="9" s="1"/>
  <c r="A3827" i="9" s="1"/>
  <c r="A3828" i="9" s="1"/>
  <c r="A3829" i="9" s="1"/>
  <c r="A3830" i="9" s="1"/>
  <c r="A3831" i="9" s="1"/>
  <c r="A3832" i="9" s="1"/>
  <c r="A3833" i="9" s="1"/>
  <c r="A3834" i="9" s="1"/>
  <c r="A3835" i="9" s="1"/>
  <c r="A3836" i="9" s="1"/>
  <c r="A3837" i="9" s="1"/>
  <c r="A3838" i="9" s="1"/>
  <c r="A3839" i="9" s="1"/>
  <c r="A3840" i="9" s="1"/>
  <c r="A3841" i="9" s="1"/>
  <c r="A3842" i="9" s="1"/>
  <c r="A3843" i="9" s="1"/>
  <c r="A3844" i="9" s="1"/>
  <c r="A3845" i="9" s="1"/>
  <c r="A3846" i="9" s="1"/>
  <c r="A3847" i="9" s="1"/>
  <c r="A3848" i="9" s="1"/>
  <c r="A3849" i="9" s="1"/>
  <c r="A3850" i="9" s="1"/>
  <c r="A3851" i="9" s="1"/>
  <c r="A3852" i="9" s="1"/>
  <c r="A3853" i="9" s="1"/>
  <c r="A3854" i="9" s="1"/>
  <c r="A3855" i="9" s="1"/>
  <c r="A3856" i="9" s="1"/>
  <c r="A3857" i="9" s="1"/>
  <c r="A3858" i="9" s="1"/>
  <c r="A3859" i="9" s="1"/>
  <c r="A3860" i="9" s="1"/>
  <c r="A3861" i="9" s="1"/>
  <c r="A3862" i="9" s="1"/>
  <c r="A3863" i="9" s="1"/>
  <c r="A3864" i="9" s="1"/>
  <c r="A3865" i="9" s="1"/>
  <c r="A3866" i="9" s="1"/>
  <c r="A3867" i="9" s="1"/>
  <c r="A3868" i="9" s="1"/>
  <c r="A3869" i="9" s="1"/>
  <c r="A3870" i="9" s="1"/>
  <c r="A3871" i="9" s="1"/>
  <c r="A3872" i="9" s="1"/>
  <c r="A3873" i="9" s="1"/>
  <c r="A3874" i="9" s="1"/>
  <c r="A3875" i="9" s="1"/>
  <c r="A3876" i="9" s="1"/>
  <c r="A3877" i="9" s="1"/>
  <c r="A3878" i="9" s="1"/>
  <c r="A3879" i="9" s="1"/>
  <c r="A3880" i="9" s="1"/>
  <c r="A3881" i="9" s="1"/>
  <c r="A3882" i="9" s="1"/>
  <c r="A3883" i="9" s="1"/>
  <c r="A3884" i="9" s="1"/>
  <c r="A3885" i="9" s="1"/>
  <c r="A3886" i="9" s="1"/>
  <c r="A3887" i="9" s="1"/>
  <c r="A3888" i="9" s="1"/>
  <c r="A3889" i="9" s="1"/>
  <c r="A3890" i="9" s="1"/>
  <c r="A3891" i="9" s="1"/>
  <c r="A3892" i="9" s="1"/>
  <c r="A3893" i="9" s="1"/>
  <c r="A3894" i="9" s="1"/>
  <c r="A3895" i="9" s="1"/>
  <c r="A3896" i="9" s="1"/>
  <c r="A3897" i="9" s="1"/>
  <c r="A3898" i="9" s="1"/>
  <c r="A3899" i="9" s="1"/>
  <c r="A3900" i="9" s="1"/>
  <c r="A3901" i="9" s="1"/>
  <c r="A3902" i="9" s="1"/>
  <c r="A3903" i="9" s="1"/>
  <c r="A3904" i="9" s="1"/>
  <c r="A3905" i="9" s="1"/>
  <c r="A3906" i="9" s="1"/>
  <c r="A3907" i="9" s="1"/>
  <c r="A3908" i="9" s="1"/>
  <c r="A3909" i="9" s="1"/>
  <c r="A3910" i="9" s="1"/>
  <c r="A3911" i="9" s="1"/>
  <c r="A3912" i="9" s="1"/>
  <c r="A3913" i="9" s="1"/>
  <c r="A3914" i="9" s="1"/>
  <c r="A3915" i="9" s="1"/>
  <c r="A3916" i="9" s="1"/>
  <c r="A3917" i="9" s="1"/>
  <c r="A3918" i="9" s="1"/>
  <c r="A3919" i="9" s="1"/>
  <c r="A3920" i="9" s="1"/>
  <c r="A3921" i="9" s="1"/>
  <c r="A3922" i="9" s="1"/>
  <c r="A3923" i="9" s="1"/>
  <c r="A3924" i="9" s="1"/>
  <c r="A3925" i="9" s="1"/>
  <c r="A3926" i="9" s="1"/>
  <c r="A3927" i="9" s="1"/>
  <c r="A3928" i="9" s="1"/>
  <c r="A3929" i="9" s="1"/>
  <c r="A3930" i="9" s="1"/>
  <c r="A3931" i="9" s="1"/>
  <c r="A3932" i="9" s="1"/>
  <c r="A3933" i="9" s="1"/>
  <c r="A3934" i="9" s="1"/>
  <c r="A3935" i="9" s="1"/>
  <c r="A3936" i="9" s="1"/>
  <c r="A3937" i="9" s="1"/>
  <c r="A3938" i="9" s="1"/>
  <c r="A3939" i="9" s="1"/>
  <c r="A3940" i="9" s="1"/>
  <c r="A3941" i="9" s="1"/>
  <c r="A3942" i="9" s="1"/>
  <c r="A3943" i="9" s="1"/>
  <c r="A3944" i="9" s="1"/>
  <c r="A3945" i="9" s="1"/>
  <c r="A3946" i="9" s="1"/>
  <c r="A3947" i="9" s="1"/>
  <c r="A3948" i="9" s="1"/>
  <c r="A3949" i="9" s="1"/>
  <c r="A3950" i="9" s="1"/>
  <c r="A3951" i="9" s="1"/>
  <c r="A3952" i="9" s="1"/>
  <c r="A3953" i="9" s="1"/>
  <c r="A3954" i="9" s="1"/>
  <c r="A3955" i="9" s="1"/>
  <c r="A3956" i="9" s="1"/>
  <c r="A3957" i="9" s="1"/>
  <c r="A3958" i="9" s="1"/>
  <c r="A3959" i="9" s="1"/>
  <c r="A3960" i="9" s="1"/>
  <c r="A3961" i="9" s="1"/>
  <c r="A3962" i="9" s="1"/>
  <c r="A3963" i="9" s="1"/>
  <c r="A3964" i="9" s="1"/>
  <c r="A3965" i="9" s="1"/>
  <c r="A3966" i="9" s="1"/>
  <c r="A3967" i="9" s="1"/>
  <c r="A3968" i="9" s="1"/>
  <c r="A3969" i="9" s="1"/>
  <c r="A3970" i="9" s="1"/>
  <c r="A3971" i="9" s="1"/>
  <c r="A3972" i="9" s="1"/>
  <c r="A3973" i="9" s="1"/>
  <c r="A3974" i="9" s="1"/>
  <c r="A3975" i="9" s="1"/>
  <c r="A3976" i="9" s="1"/>
  <c r="A3977" i="9" s="1"/>
  <c r="A3978" i="9" s="1"/>
  <c r="A3979" i="9" s="1"/>
  <c r="A3980" i="9" s="1"/>
  <c r="A3981" i="9" s="1"/>
  <c r="A3982" i="9" s="1"/>
  <c r="A3983" i="9" s="1"/>
  <c r="A3984" i="9" s="1"/>
  <c r="A3985" i="9" s="1"/>
  <c r="A3986" i="9" s="1"/>
  <c r="A3987" i="9" s="1"/>
  <c r="A3988" i="9" s="1"/>
  <c r="A3989" i="9" s="1"/>
  <c r="A3990" i="9" s="1"/>
  <c r="A3991" i="9" s="1"/>
  <c r="A3992" i="9" s="1"/>
  <c r="A3993" i="9" s="1"/>
  <c r="A3994" i="9" s="1"/>
  <c r="A3995" i="9" s="1"/>
  <c r="A3996" i="9" s="1"/>
  <c r="A3997" i="9" s="1"/>
  <c r="A3998" i="9" s="1"/>
  <c r="A3999" i="9" s="1"/>
  <c r="A4000" i="9" s="1"/>
  <c r="A4001" i="9" s="1"/>
  <c r="A4002" i="9" s="1"/>
  <c r="A4003" i="9" s="1"/>
  <c r="A4004" i="9" s="1"/>
  <c r="A4005" i="9" s="1"/>
  <c r="A4006" i="9" s="1"/>
  <c r="A4007" i="9" s="1"/>
  <c r="A4008" i="9" s="1"/>
  <c r="A4009" i="9" s="1"/>
  <c r="A4010" i="9" s="1"/>
  <c r="A4011" i="9" s="1"/>
  <c r="A4012" i="9" s="1"/>
  <c r="A4013" i="9" s="1"/>
  <c r="A4014" i="9" s="1"/>
  <c r="A4015" i="9" s="1"/>
  <c r="A4016" i="9" s="1"/>
  <c r="A4017" i="9" s="1"/>
  <c r="A4018" i="9" s="1"/>
  <c r="A4019" i="9" s="1"/>
  <c r="A4020" i="9" s="1"/>
  <c r="A4021" i="9" s="1"/>
  <c r="A4022" i="9" s="1"/>
  <c r="A4023" i="9" s="1"/>
  <c r="A4024" i="9" s="1"/>
  <c r="A4025" i="9" s="1"/>
  <c r="A4026" i="9" s="1"/>
  <c r="A4027" i="9" s="1"/>
  <c r="A4028" i="9" s="1"/>
  <c r="A4029" i="9" s="1"/>
  <c r="A4030" i="9" s="1"/>
  <c r="A4031" i="9" s="1"/>
  <c r="A4032" i="9" s="1"/>
  <c r="A4033" i="9" s="1"/>
  <c r="A4034" i="9" s="1"/>
  <c r="A4035" i="9" s="1"/>
  <c r="A4036" i="9" s="1"/>
  <c r="A4037" i="9" s="1"/>
  <c r="A4038" i="9" s="1"/>
  <c r="A4039" i="9" s="1"/>
  <c r="A4040" i="9" s="1"/>
  <c r="A4041" i="9" s="1"/>
  <c r="A4042" i="9" s="1"/>
  <c r="A4043" i="9" s="1"/>
  <c r="A4044" i="9" s="1"/>
  <c r="A4045" i="9" s="1"/>
  <c r="A4046" i="9" s="1"/>
  <c r="A4047" i="9" s="1"/>
  <c r="A4048" i="9" s="1"/>
  <c r="A4049" i="9" s="1"/>
  <c r="A4050" i="9" s="1"/>
  <c r="A4051" i="9" s="1"/>
  <c r="A4052" i="9" s="1"/>
  <c r="A4053" i="9" s="1"/>
  <c r="A4054" i="9" s="1"/>
  <c r="A4055" i="9" s="1"/>
  <c r="A4056" i="9" s="1"/>
  <c r="A4057" i="9" s="1"/>
  <c r="A4058" i="9" s="1"/>
  <c r="A4059" i="9" s="1"/>
  <c r="A4060" i="9" s="1"/>
  <c r="A4061" i="9" s="1"/>
  <c r="A4062" i="9" s="1"/>
  <c r="A4063" i="9" s="1"/>
  <c r="A4064" i="9" s="1"/>
  <c r="A4065" i="9" s="1"/>
  <c r="A4066" i="9" s="1"/>
  <c r="A4067" i="9" s="1"/>
  <c r="A4068" i="9" s="1"/>
  <c r="A4069" i="9" s="1"/>
  <c r="A4070" i="9" s="1"/>
  <c r="A4071" i="9" s="1"/>
  <c r="A4072" i="9" s="1"/>
  <c r="A4073" i="9" s="1"/>
  <c r="A4074" i="9" s="1"/>
  <c r="A4075" i="9" s="1"/>
  <c r="A4076" i="9" s="1"/>
  <c r="A4077" i="9" s="1"/>
  <c r="A4078" i="9" s="1"/>
  <c r="A4079" i="9" s="1"/>
  <c r="A4080" i="9" s="1"/>
  <c r="A4081" i="9" s="1"/>
  <c r="A4082" i="9" s="1"/>
  <c r="A4083" i="9" s="1"/>
  <c r="A4084" i="9" s="1"/>
  <c r="A4085" i="9" s="1"/>
  <c r="A4086" i="9" s="1"/>
  <c r="A4087" i="9" s="1"/>
  <c r="A4088" i="9" s="1"/>
  <c r="A4089" i="9" s="1"/>
  <c r="A4090" i="9" s="1"/>
  <c r="A4091" i="9" s="1"/>
  <c r="A4092" i="9" s="1"/>
  <c r="A4093" i="9" s="1"/>
  <c r="A4094" i="9" s="1"/>
  <c r="A4095" i="9" s="1"/>
  <c r="A4096" i="9" s="1"/>
  <c r="A4097" i="9" s="1"/>
  <c r="A4098" i="9" s="1"/>
  <c r="A4099" i="9" s="1"/>
  <c r="A4100" i="9" s="1"/>
  <c r="A4101" i="9" s="1"/>
  <c r="A4102" i="9" s="1"/>
  <c r="A4103" i="9" s="1"/>
  <c r="A4104" i="9" s="1"/>
  <c r="A4105" i="9" s="1"/>
  <c r="A4106" i="9" s="1"/>
  <c r="A4107" i="9" s="1"/>
  <c r="A4108" i="9" s="1"/>
  <c r="A4109" i="9" s="1"/>
  <c r="A4110" i="9" s="1"/>
  <c r="A4111" i="9" s="1"/>
  <c r="A4112" i="9" s="1"/>
  <c r="A4113" i="9" s="1"/>
  <c r="A4114" i="9" s="1"/>
  <c r="A4115" i="9" s="1"/>
  <c r="A4116" i="9" s="1"/>
  <c r="A4117" i="9" s="1"/>
  <c r="A4118" i="9" s="1"/>
  <c r="A4119" i="9" s="1"/>
  <c r="A4120" i="9" s="1"/>
  <c r="A4121" i="9" s="1"/>
  <c r="A4122" i="9" s="1"/>
  <c r="A4123" i="9" s="1"/>
  <c r="A4124" i="9" s="1"/>
  <c r="A4125" i="9" s="1"/>
  <c r="A4126" i="9" s="1"/>
  <c r="A4127" i="9" s="1"/>
  <c r="A4128" i="9" s="1"/>
  <c r="A4129" i="9" s="1"/>
  <c r="A4130" i="9" s="1"/>
  <c r="A4131" i="9" s="1"/>
  <c r="A4132" i="9" s="1"/>
  <c r="A4133" i="9" s="1"/>
  <c r="A4134" i="9" s="1"/>
  <c r="A4135" i="9" s="1"/>
  <c r="A4136" i="9" s="1"/>
  <c r="A4137" i="9" s="1"/>
  <c r="A4138" i="9" s="1"/>
  <c r="A4139" i="9" s="1"/>
  <c r="A4140" i="9" s="1"/>
  <c r="A4141" i="9" s="1"/>
  <c r="A4142" i="9" s="1"/>
  <c r="A4143" i="9" s="1"/>
  <c r="A4144" i="9" s="1"/>
  <c r="A4145" i="9" s="1"/>
  <c r="A4146" i="9" s="1"/>
  <c r="A4147" i="9" s="1"/>
  <c r="A4148" i="9" s="1"/>
  <c r="A4149" i="9" s="1"/>
  <c r="A4150" i="9" s="1"/>
  <c r="A4151" i="9" s="1"/>
  <c r="A4152" i="9" s="1"/>
  <c r="A4153" i="9" s="1"/>
  <c r="A4154" i="9" s="1"/>
  <c r="A4155" i="9" s="1"/>
  <c r="A4156" i="9" s="1"/>
  <c r="A4157" i="9" s="1"/>
  <c r="A4158" i="9" s="1"/>
  <c r="A4159" i="9" s="1"/>
  <c r="A4160" i="9" s="1"/>
  <c r="A4161" i="9" s="1"/>
  <c r="A4162" i="9" s="1"/>
  <c r="A4163" i="9" s="1"/>
  <c r="A4164" i="9" s="1"/>
  <c r="A4165" i="9" s="1"/>
  <c r="A4166" i="9" s="1"/>
  <c r="A4167" i="9" s="1"/>
  <c r="A4168" i="9" s="1"/>
  <c r="A4169" i="9" s="1"/>
  <c r="A4170" i="9" s="1"/>
  <c r="A4171" i="9" s="1"/>
  <c r="A4172" i="9" s="1"/>
  <c r="A4173" i="9" s="1"/>
  <c r="A4174" i="9" s="1"/>
  <c r="A4175" i="9" s="1"/>
  <c r="A4176" i="9" s="1"/>
  <c r="A4177" i="9" s="1"/>
  <c r="A4178" i="9" s="1"/>
  <c r="A4179" i="9" s="1"/>
  <c r="A4180" i="9" s="1"/>
  <c r="A4181" i="9" s="1"/>
  <c r="A4182" i="9" s="1"/>
  <c r="A4183" i="9" s="1"/>
  <c r="A4184" i="9" s="1"/>
  <c r="A4185" i="9" s="1"/>
  <c r="A4186" i="9" s="1"/>
  <c r="A4187" i="9" s="1"/>
  <c r="A4188" i="9" s="1"/>
  <c r="A4189" i="9" s="1"/>
  <c r="A4190" i="9" s="1"/>
  <c r="A4191" i="9" s="1"/>
  <c r="A4192" i="9" s="1"/>
  <c r="A4193" i="9" s="1"/>
  <c r="A4194" i="9" s="1"/>
  <c r="A4195" i="9" s="1"/>
  <c r="A4196" i="9" s="1"/>
  <c r="A4197" i="9" s="1"/>
  <c r="A4198" i="9" s="1"/>
  <c r="A4199" i="9" s="1"/>
  <c r="A4200" i="9" s="1"/>
  <c r="A4201" i="9" s="1"/>
  <c r="A4202" i="9" s="1"/>
  <c r="A4203" i="9" s="1"/>
  <c r="A4204" i="9" s="1"/>
  <c r="A4205" i="9" s="1"/>
  <c r="A4206" i="9" s="1"/>
  <c r="A4207" i="9" s="1"/>
  <c r="A4208" i="9" s="1"/>
  <c r="A4209" i="9" s="1"/>
  <c r="A4210" i="9" s="1"/>
  <c r="A4211" i="9" s="1"/>
  <c r="A4212" i="9" s="1"/>
  <c r="A4213" i="9" s="1"/>
  <c r="A4214" i="9" s="1"/>
  <c r="A4215" i="9" s="1"/>
  <c r="A4216" i="9" s="1"/>
  <c r="A4217" i="9" s="1"/>
  <c r="A4218" i="9" s="1"/>
  <c r="A4219" i="9" s="1"/>
  <c r="A4220" i="9" s="1"/>
  <c r="A4221" i="9" s="1"/>
  <c r="A4222" i="9" s="1"/>
  <c r="A4223" i="9" s="1"/>
  <c r="A4224" i="9" s="1"/>
  <c r="A4225" i="9" s="1"/>
  <c r="A4226" i="9" s="1"/>
  <c r="A4227" i="9" s="1"/>
  <c r="A4228" i="9" s="1"/>
  <c r="A4229" i="9" s="1"/>
  <c r="A4230" i="9" s="1"/>
  <c r="A4231" i="9" s="1"/>
  <c r="A4232" i="9" s="1"/>
  <c r="A4233" i="9" s="1"/>
  <c r="A4234" i="9" s="1"/>
  <c r="A4235" i="9" s="1"/>
  <c r="A4236" i="9" s="1"/>
  <c r="A4237" i="9" s="1"/>
  <c r="A4238" i="9" s="1"/>
  <c r="A4239" i="9" s="1"/>
  <c r="A4240" i="9" s="1"/>
  <c r="A4241" i="9" s="1"/>
  <c r="A4242" i="9" s="1"/>
  <c r="A4243" i="9" s="1"/>
  <c r="A4244" i="9" s="1"/>
  <c r="A4245" i="9" s="1"/>
  <c r="A4246" i="9" s="1"/>
  <c r="A4247" i="9" s="1"/>
  <c r="A4248" i="9" s="1"/>
  <c r="A4249" i="9" s="1"/>
  <c r="A4250" i="9" s="1"/>
  <c r="A4251" i="9" s="1"/>
  <c r="A4252" i="9" s="1"/>
  <c r="A4253" i="9" s="1"/>
  <c r="A4254" i="9" s="1"/>
  <c r="A4255" i="9" s="1"/>
  <c r="A4256" i="9" s="1"/>
  <c r="A4257" i="9" s="1"/>
  <c r="A4258" i="9" s="1"/>
  <c r="A4259" i="9" s="1"/>
  <c r="A4260" i="9" s="1"/>
  <c r="A4261" i="9" s="1"/>
  <c r="A4262" i="9" s="1"/>
  <c r="A4263" i="9" s="1"/>
  <c r="A4264" i="9" s="1"/>
  <c r="A4265" i="9" s="1"/>
  <c r="A4266" i="9" s="1"/>
  <c r="A4267" i="9" s="1"/>
  <c r="A4268" i="9" s="1"/>
  <c r="A4269" i="9" s="1"/>
  <c r="A4270" i="9" s="1"/>
  <c r="A4271" i="9" s="1"/>
  <c r="A4272" i="9" s="1"/>
  <c r="A4273" i="9" s="1"/>
  <c r="A4274" i="9" s="1"/>
  <c r="A4275" i="9" s="1"/>
  <c r="A4276" i="9" s="1"/>
  <c r="A4277" i="9" s="1"/>
  <c r="A4278" i="9" s="1"/>
  <c r="A4279" i="9" s="1"/>
  <c r="A4280" i="9" s="1"/>
  <c r="A4281" i="9" s="1"/>
  <c r="A4282" i="9" s="1"/>
  <c r="A4283" i="9" s="1"/>
  <c r="A4284" i="9" s="1"/>
  <c r="A4285" i="9" s="1"/>
  <c r="A4286" i="9" s="1"/>
  <c r="A4287" i="9" s="1"/>
  <c r="A4288" i="9" s="1"/>
  <c r="A4289" i="9" s="1"/>
  <c r="A4290" i="9" s="1"/>
  <c r="A4291" i="9" s="1"/>
  <c r="A4292" i="9" s="1"/>
  <c r="A4293" i="9" s="1"/>
  <c r="A4294" i="9" s="1"/>
  <c r="A4295" i="9" s="1"/>
  <c r="A4296" i="9" s="1"/>
  <c r="A4297" i="9" s="1"/>
  <c r="A4298" i="9" s="1"/>
  <c r="A4299" i="9" s="1"/>
  <c r="A4300" i="9" s="1"/>
  <c r="A4301" i="9" s="1"/>
  <c r="A4302" i="9" s="1"/>
  <c r="A4303" i="9" s="1"/>
  <c r="A4304" i="9" s="1"/>
  <c r="A4305" i="9" s="1"/>
  <c r="A4306" i="9" s="1"/>
  <c r="A4307" i="9" s="1"/>
  <c r="A4308" i="9" s="1"/>
  <c r="A4309" i="9" s="1"/>
  <c r="A4310" i="9" s="1"/>
  <c r="A4311" i="9" s="1"/>
  <c r="A4312" i="9" s="1"/>
  <c r="A4313" i="9" s="1"/>
  <c r="A4314" i="9" s="1"/>
  <c r="A4315" i="9" s="1"/>
  <c r="A4316" i="9" s="1"/>
  <c r="A4317" i="9" s="1"/>
  <c r="A4318" i="9" s="1"/>
  <c r="A4319" i="9" s="1"/>
  <c r="A4320" i="9" s="1"/>
  <c r="A4321" i="9" s="1"/>
  <c r="A4322" i="9" s="1"/>
  <c r="A4323" i="9" s="1"/>
  <c r="A4324" i="9" s="1"/>
  <c r="A4325" i="9" s="1"/>
  <c r="A4326" i="9" s="1"/>
  <c r="A4327" i="9" s="1"/>
  <c r="A4328" i="9" s="1"/>
  <c r="A4329" i="9" s="1"/>
  <c r="A4330" i="9" s="1"/>
  <c r="A4331" i="9" s="1"/>
  <c r="A4332" i="9" s="1"/>
  <c r="A4333" i="9" s="1"/>
  <c r="A4334" i="9" s="1"/>
  <c r="A4335" i="9" s="1"/>
  <c r="A4336" i="9" s="1"/>
  <c r="A4337" i="9" s="1"/>
  <c r="A4338" i="9" s="1"/>
  <c r="A4339" i="9" s="1"/>
  <c r="A4340" i="9" s="1"/>
  <c r="A4341" i="9" s="1"/>
  <c r="A4342" i="9" s="1"/>
  <c r="A4343" i="9" s="1"/>
  <c r="A4344" i="9" s="1"/>
  <c r="A4345" i="9" s="1"/>
  <c r="A4346" i="9" s="1"/>
  <c r="A4347" i="9" s="1"/>
  <c r="A4348" i="9" s="1"/>
  <c r="A4349" i="9" s="1"/>
  <c r="A4350" i="9" s="1"/>
  <c r="A4351" i="9" s="1"/>
  <c r="A4352" i="9" s="1"/>
  <c r="A4353" i="9" s="1"/>
  <c r="A4354" i="9" s="1"/>
  <c r="A4355" i="9" s="1"/>
  <c r="A4356" i="9" s="1"/>
  <c r="A4357" i="9" s="1"/>
  <c r="A4358" i="9" s="1"/>
  <c r="A4359" i="9" s="1"/>
  <c r="A4360" i="9" s="1"/>
  <c r="A4361" i="9" s="1"/>
  <c r="A4362" i="9" s="1"/>
  <c r="A4363" i="9" s="1"/>
  <c r="A4364" i="9" s="1"/>
  <c r="A4365" i="9" s="1"/>
  <c r="A4366" i="9" s="1"/>
  <c r="A4367" i="9" s="1"/>
  <c r="A4368" i="9" s="1"/>
  <c r="A4369" i="9" s="1"/>
  <c r="A4370" i="9" s="1"/>
  <c r="A4371" i="9" s="1"/>
  <c r="A4372" i="9" s="1"/>
  <c r="A4373" i="9" s="1"/>
  <c r="A4374" i="9" s="1"/>
  <c r="A4375" i="9" s="1"/>
  <c r="A4376" i="9" s="1"/>
  <c r="A4377" i="9" s="1"/>
  <c r="A4378" i="9" s="1"/>
  <c r="A4379" i="9" s="1"/>
  <c r="A4380" i="9" s="1"/>
  <c r="A4381" i="9" s="1"/>
  <c r="A4382" i="9" s="1"/>
  <c r="A4383" i="9" s="1"/>
  <c r="A4384" i="9" s="1"/>
  <c r="A4385" i="9" s="1"/>
  <c r="A4386" i="9" s="1"/>
  <c r="A4387" i="9" s="1"/>
  <c r="A4388" i="9" s="1"/>
  <c r="A4389" i="9" s="1"/>
  <c r="A4390" i="9" s="1"/>
  <c r="A4391" i="9" s="1"/>
  <c r="A4392" i="9" s="1"/>
  <c r="A4393" i="9" s="1"/>
  <c r="A4394" i="9" s="1"/>
  <c r="A4395" i="9" s="1"/>
  <c r="A4396" i="9" s="1"/>
  <c r="A4397" i="9" s="1"/>
  <c r="A4398" i="9" s="1"/>
  <c r="A4399" i="9" s="1"/>
  <c r="A4400" i="9" s="1"/>
  <c r="A4401" i="9" s="1"/>
  <c r="A4402" i="9" s="1"/>
  <c r="A4403" i="9" s="1"/>
  <c r="A4404" i="9" s="1"/>
  <c r="A4405" i="9" s="1"/>
  <c r="A4406" i="9" s="1"/>
  <c r="A4407" i="9" s="1"/>
  <c r="A4408" i="9" s="1"/>
  <c r="A4409" i="9" s="1"/>
  <c r="A4410" i="9" s="1"/>
  <c r="A4411" i="9" s="1"/>
  <c r="A4412" i="9" s="1"/>
  <c r="A4413" i="9" s="1"/>
  <c r="A4414" i="9" s="1"/>
  <c r="A4415" i="9" s="1"/>
  <c r="A4416" i="9" s="1"/>
  <c r="A4417" i="9" s="1"/>
  <c r="A4418" i="9" s="1"/>
  <c r="A4419" i="9" s="1"/>
  <c r="A4420" i="9" s="1"/>
  <c r="A4421" i="9" s="1"/>
  <c r="A4422" i="9" s="1"/>
  <c r="A4423" i="9" s="1"/>
  <c r="A4424" i="9" s="1"/>
  <c r="A4425" i="9" s="1"/>
  <c r="A4426" i="9" s="1"/>
  <c r="A4427" i="9" s="1"/>
  <c r="A4428" i="9" s="1"/>
  <c r="A4429" i="9" s="1"/>
  <c r="A4430" i="9" s="1"/>
  <c r="A4431" i="9" s="1"/>
  <c r="A4432" i="9" s="1"/>
  <c r="A4433" i="9" s="1"/>
  <c r="A4434" i="9" s="1"/>
  <c r="A4435" i="9" s="1"/>
  <c r="A4436" i="9" s="1"/>
  <c r="A4437" i="9" s="1"/>
  <c r="A4438" i="9" s="1"/>
  <c r="A4439" i="9" s="1"/>
  <c r="A4440" i="9" s="1"/>
  <c r="A4441" i="9" s="1"/>
  <c r="A4442" i="9" s="1"/>
  <c r="A4443" i="9" s="1"/>
  <c r="A4444" i="9" s="1"/>
  <c r="A4445" i="9" s="1"/>
  <c r="A4446" i="9" s="1"/>
  <c r="A4447" i="9" s="1"/>
  <c r="A4448" i="9" s="1"/>
  <c r="A4449" i="9" s="1"/>
  <c r="A4450" i="9" s="1"/>
  <c r="A4451" i="9" s="1"/>
  <c r="A4452" i="9" s="1"/>
  <c r="A4453" i="9" s="1"/>
  <c r="A4454" i="9" s="1"/>
  <c r="A4455" i="9" s="1"/>
  <c r="A4456" i="9" s="1"/>
  <c r="A4457" i="9" s="1"/>
  <c r="A4458" i="9" s="1"/>
  <c r="A4459" i="9" s="1"/>
  <c r="A4460" i="9" s="1"/>
  <c r="A4461" i="9" s="1"/>
  <c r="A4462" i="9" s="1"/>
  <c r="A4463" i="9" s="1"/>
  <c r="A4464" i="9" s="1"/>
  <c r="A4465" i="9" s="1"/>
  <c r="A4466" i="9" s="1"/>
  <c r="A4467" i="9" s="1"/>
  <c r="A4468" i="9" s="1"/>
  <c r="A4469" i="9" s="1"/>
  <c r="A4470" i="9" s="1"/>
  <c r="A4471" i="9" s="1"/>
  <c r="A4472" i="9" s="1"/>
  <c r="A4473" i="9" s="1"/>
  <c r="A4474" i="9" s="1"/>
  <c r="A4475" i="9" s="1"/>
  <c r="A4476" i="9" s="1"/>
  <c r="A4477" i="9" s="1"/>
  <c r="A4478" i="9" s="1"/>
  <c r="A4479" i="9" s="1"/>
  <c r="A4480" i="9" s="1"/>
  <c r="A4481" i="9" s="1"/>
  <c r="A4482" i="9" s="1"/>
  <c r="A4483" i="9" s="1"/>
  <c r="A4484" i="9" s="1"/>
  <c r="A4485" i="9" s="1"/>
  <c r="A4486" i="9" s="1"/>
  <c r="A4487" i="9" s="1"/>
  <c r="A4488" i="9" s="1"/>
  <c r="A4489" i="9" s="1"/>
  <c r="A4490" i="9" s="1"/>
  <c r="A4491" i="9" s="1"/>
  <c r="A4492" i="9" s="1"/>
  <c r="A4493" i="9" s="1"/>
  <c r="A4494" i="9" s="1"/>
  <c r="A4495" i="9" s="1"/>
  <c r="A4496" i="9" s="1"/>
  <c r="A4497" i="9" s="1"/>
  <c r="A4498" i="9" s="1"/>
  <c r="A4499" i="9" s="1"/>
  <c r="A4500" i="9" s="1"/>
  <c r="A4501" i="9" s="1"/>
  <c r="A4502" i="9" s="1"/>
  <c r="A4503" i="9" s="1"/>
  <c r="A4504" i="9" s="1"/>
  <c r="A4505" i="9" s="1"/>
  <c r="A4506" i="9" s="1"/>
  <c r="A4507" i="9" s="1"/>
  <c r="A4508" i="9" s="1"/>
  <c r="A4509" i="9" s="1"/>
  <c r="A4510" i="9" s="1"/>
  <c r="A4511" i="9" s="1"/>
  <c r="A4512" i="9" s="1"/>
  <c r="A4513" i="9" s="1"/>
  <c r="A4514" i="9" s="1"/>
  <c r="A4515" i="9" s="1"/>
  <c r="A4516" i="9" s="1"/>
  <c r="A4517" i="9" s="1"/>
  <c r="A4518" i="9" s="1"/>
  <c r="A4519" i="9" s="1"/>
  <c r="A4520" i="9" s="1"/>
  <c r="A4521" i="9" s="1"/>
  <c r="A4522" i="9" s="1"/>
  <c r="A4523" i="9" s="1"/>
  <c r="A4524" i="9" s="1"/>
  <c r="A4525" i="9" s="1"/>
  <c r="A4526" i="9" s="1"/>
  <c r="A4527" i="9" s="1"/>
  <c r="A4528" i="9" s="1"/>
  <c r="A4529" i="9" s="1"/>
  <c r="A4530" i="9" s="1"/>
  <c r="A4531" i="9" s="1"/>
  <c r="A4532" i="9" s="1"/>
  <c r="A4533" i="9" s="1"/>
  <c r="A4534" i="9" s="1"/>
  <c r="A4535" i="9" s="1"/>
  <c r="A4536" i="9" s="1"/>
  <c r="A4537" i="9" s="1"/>
  <c r="A4538" i="9" s="1"/>
  <c r="A4539" i="9" s="1"/>
  <c r="A4540" i="9" s="1"/>
  <c r="A4541" i="9" s="1"/>
  <c r="A4542" i="9" s="1"/>
  <c r="A4543" i="9" s="1"/>
  <c r="A4544" i="9" s="1"/>
  <c r="A4545" i="9" s="1"/>
  <c r="A4546" i="9" s="1"/>
  <c r="A4547" i="9" s="1"/>
  <c r="A4548" i="9" s="1"/>
  <c r="A4549" i="9" s="1"/>
  <c r="A4550" i="9" s="1"/>
  <c r="A4551" i="9" s="1"/>
  <c r="A4552" i="9" s="1"/>
  <c r="A4553" i="9" s="1"/>
  <c r="A4554" i="9" s="1"/>
  <c r="A4555" i="9" s="1"/>
  <c r="A4556" i="9" s="1"/>
  <c r="A4557" i="9" s="1"/>
  <c r="A4558" i="9" s="1"/>
  <c r="A4559" i="9" s="1"/>
  <c r="A4560" i="9" s="1"/>
  <c r="A4561" i="9" s="1"/>
  <c r="A4562" i="9" s="1"/>
  <c r="A4563" i="9" s="1"/>
  <c r="A4564" i="9" s="1"/>
  <c r="A4565" i="9" s="1"/>
  <c r="A4566" i="9" s="1"/>
  <c r="A4567" i="9" s="1"/>
  <c r="A4568" i="9" s="1"/>
  <c r="A4569" i="9" s="1"/>
  <c r="A4570" i="9" s="1"/>
  <c r="A4571" i="9" s="1"/>
  <c r="A4572" i="9" s="1"/>
  <c r="A4573" i="9" s="1"/>
  <c r="A4574" i="9" s="1"/>
  <c r="A4575" i="9" s="1"/>
  <c r="A4576" i="9" s="1"/>
  <c r="A4577" i="9" s="1"/>
  <c r="A4578" i="9" s="1"/>
  <c r="A4579" i="9" s="1"/>
  <c r="A4580" i="9" s="1"/>
  <c r="A4581" i="9" s="1"/>
  <c r="A4582" i="9" s="1"/>
  <c r="A4583" i="9" s="1"/>
  <c r="A4584" i="9" s="1"/>
  <c r="A4585" i="9" s="1"/>
  <c r="A4586" i="9" s="1"/>
  <c r="A4587" i="9" s="1"/>
  <c r="A4588" i="9" s="1"/>
  <c r="A4589" i="9" s="1"/>
  <c r="A4590" i="9" s="1"/>
  <c r="A4591" i="9" s="1"/>
  <c r="A4592" i="9" s="1"/>
  <c r="A4593" i="9" s="1"/>
  <c r="A4594" i="9" s="1"/>
  <c r="A4595" i="9" s="1"/>
  <c r="A4596" i="9" s="1"/>
  <c r="A4597" i="9" s="1"/>
  <c r="A4598" i="9" s="1"/>
  <c r="A4599" i="9" s="1"/>
  <c r="A4600" i="9" s="1"/>
  <c r="A4601" i="9" s="1"/>
  <c r="A4602" i="9" s="1"/>
  <c r="A4603" i="9" s="1"/>
  <c r="A4604" i="9" s="1"/>
  <c r="A4605" i="9" s="1"/>
  <c r="A4606" i="9" s="1"/>
  <c r="A4607" i="9" s="1"/>
  <c r="A4608" i="9" s="1"/>
  <c r="A4609" i="9" s="1"/>
  <c r="A4610" i="9" s="1"/>
  <c r="A4611" i="9" s="1"/>
  <c r="A4612" i="9" s="1"/>
  <c r="A4613" i="9" s="1"/>
  <c r="A4614" i="9" s="1"/>
  <c r="A4615" i="9" s="1"/>
  <c r="A4616" i="9" s="1"/>
  <c r="A4617" i="9" s="1"/>
  <c r="A4618" i="9" s="1"/>
  <c r="A4619" i="9" s="1"/>
  <c r="A4620" i="9" s="1"/>
  <c r="A4621" i="9" s="1"/>
  <c r="A4622" i="9" s="1"/>
  <c r="A4623" i="9" s="1"/>
  <c r="A4624" i="9" s="1"/>
  <c r="A4625" i="9" s="1"/>
  <c r="A4626" i="9" s="1"/>
  <c r="A4627" i="9" s="1"/>
  <c r="A4628" i="9" s="1"/>
  <c r="A4629" i="9" s="1"/>
  <c r="A4630" i="9" s="1"/>
  <c r="A4631" i="9" s="1"/>
  <c r="A4632" i="9" s="1"/>
  <c r="A4633" i="9" s="1"/>
  <c r="A4634" i="9" s="1"/>
  <c r="A4635" i="9" s="1"/>
  <c r="A4636" i="9" s="1"/>
  <c r="A4637" i="9" s="1"/>
  <c r="A4638" i="9" s="1"/>
  <c r="A4639" i="9" s="1"/>
  <c r="A4640" i="9" s="1"/>
  <c r="A4641" i="9" s="1"/>
  <c r="A4642" i="9" s="1"/>
  <c r="A4643" i="9" s="1"/>
  <c r="A4644" i="9" s="1"/>
  <c r="A4645" i="9" s="1"/>
  <c r="A4646" i="9" s="1"/>
  <c r="A4647" i="9" s="1"/>
  <c r="A4648" i="9" s="1"/>
  <c r="A4649" i="9" s="1"/>
  <c r="A4650" i="9" s="1"/>
  <c r="A4651" i="9" s="1"/>
  <c r="A4652" i="9" s="1"/>
  <c r="A4653" i="9" s="1"/>
  <c r="A4654" i="9" s="1"/>
  <c r="A4655" i="9" s="1"/>
  <c r="A4656" i="9" s="1"/>
  <c r="A4657" i="9" s="1"/>
  <c r="A4658" i="9" s="1"/>
  <c r="A4659" i="9" s="1"/>
  <c r="A4660" i="9" s="1"/>
  <c r="A4661" i="9" s="1"/>
  <c r="A4662" i="9" s="1"/>
  <c r="A4663" i="9" s="1"/>
  <c r="A4664" i="9" s="1"/>
  <c r="A4665" i="9" s="1"/>
  <c r="A4666" i="9" s="1"/>
  <c r="A4667" i="9" s="1"/>
  <c r="A4668" i="9" s="1"/>
  <c r="A4669" i="9" s="1"/>
  <c r="A4670" i="9" s="1"/>
  <c r="A4671" i="9" s="1"/>
  <c r="A4672" i="9" s="1"/>
  <c r="A4673" i="9" s="1"/>
  <c r="A4674" i="9" s="1"/>
  <c r="A4675" i="9" s="1"/>
  <c r="A4676" i="9" s="1"/>
  <c r="A4677" i="9" s="1"/>
  <c r="A4678" i="9" s="1"/>
  <c r="A4679" i="9" s="1"/>
  <c r="A4680" i="9" s="1"/>
  <c r="A4681" i="9" s="1"/>
  <c r="A4682" i="9" s="1"/>
  <c r="A4683" i="9" s="1"/>
  <c r="A4684" i="9" s="1"/>
  <c r="A4685" i="9" s="1"/>
  <c r="A4686" i="9" s="1"/>
  <c r="A4687" i="9" s="1"/>
  <c r="A4688" i="9" s="1"/>
  <c r="A4689" i="9" s="1"/>
  <c r="A4690" i="9" s="1"/>
  <c r="A4691" i="9" s="1"/>
  <c r="A4692" i="9" s="1"/>
  <c r="A4693" i="9" s="1"/>
  <c r="A4694" i="9" s="1"/>
  <c r="A4695" i="9" s="1"/>
  <c r="A4696" i="9" s="1"/>
  <c r="A4697" i="9" s="1"/>
  <c r="A4698" i="9" s="1"/>
  <c r="A4699" i="9" s="1"/>
  <c r="A4700" i="9" s="1"/>
  <c r="A4701" i="9" s="1"/>
  <c r="A4702" i="9" s="1"/>
  <c r="A4703" i="9" s="1"/>
  <c r="A4704" i="9" s="1"/>
  <c r="A4705" i="9" s="1"/>
  <c r="A4706" i="9" s="1"/>
  <c r="A4707" i="9" s="1"/>
  <c r="A4708" i="9" s="1"/>
  <c r="A4709" i="9" s="1"/>
  <c r="A4710" i="9" s="1"/>
  <c r="A4711" i="9" s="1"/>
  <c r="A4712" i="9" s="1"/>
  <c r="A4713" i="9" s="1"/>
  <c r="A4714" i="9" s="1"/>
  <c r="A4715" i="9" s="1"/>
  <c r="A4716" i="9" s="1"/>
  <c r="A4717" i="9" s="1"/>
  <c r="A4718" i="9" s="1"/>
  <c r="A4719" i="9" s="1"/>
  <c r="A4720" i="9" s="1"/>
  <c r="A4721" i="9" s="1"/>
  <c r="A4722" i="9" s="1"/>
  <c r="A4723" i="9" s="1"/>
  <c r="A4724" i="9" s="1"/>
  <c r="A4725" i="9" s="1"/>
  <c r="A4726" i="9" s="1"/>
  <c r="A4727" i="9" s="1"/>
  <c r="A4728" i="9" s="1"/>
  <c r="A4729" i="9" s="1"/>
  <c r="A4730" i="9" s="1"/>
  <c r="A4731" i="9" s="1"/>
  <c r="A4732" i="9" s="1"/>
  <c r="A4733" i="9" s="1"/>
  <c r="A4734" i="9" s="1"/>
  <c r="A4735" i="9" s="1"/>
  <c r="A4736" i="9" s="1"/>
  <c r="A4737" i="9" s="1"/>
  <c r="A4738" i="9" s="1"/>
  <c r="A4739" i="9" s="1"/>
  <c r="A4740" i="9" s="1"/>
  <c r="A4741" i="9" s="1"/>
  <c r="A4742" i="9" s="1"/>
  <c r="A4743" i="9" s="1"/>
  <c r="A4744" i="9" s="1"/>
  <c r="A4745" i="9" s="1"/>
  <c r="A4746" i="9" s="1"/>
  <c r="A4747" i="9" s="1"/>
  <c r="A4748" i="9" s="1"/>
  <c r="A4749" i="9" s="1"/>
  <c r="A4750" i="9" s="1"/>
  <c r="A4751" i="9" s="1"/>
  <c r="A4752" i="9" s="1"/>
  <c r="A4753" i="9" s="1"/>
  <c r="A4754" i="9" s="1"/>
  <c r="A4755" i="9" s="1"/>
  <c r="A4756" i="9" s="1"/>
  <c r="A4757" i="9" s="1"/>
  <c r="A4758" i="9" s="1"/>
  <c r="A4759" i="9" s="1"/>
  <c r="A4760" i="9" s="1"/>
  <c r="A4761" i="9" s="1"/>
  <c r="A4762" i="9" s="1"/>
  <c r="A4763" i="9" s="1"/>
  <c r="A4764" i="9" s="1"/>
  <c r="A4765" i="9" s="1"/>
  <c r="A4766" i="9" s="1"/>
  <c r="A4767" i="9" s="1"/>
  <c r="A4768" i="9" s="1"/>
  <c r="A4769" i="9" s="1"/>
  <c r="A4770" i="9" s="1"/>
  <c r="A4771" i="9" s="1"/>
  <c r="A4772" i="9" s="1"/>
  <c r="A4773" i="9" s="1"/>
  <c r="A4774" i="9" s="1"/>
  <c r="A4775" i="9" s="1"/>
  <c r="A4776" i="9" s="1"/>
  <c r="A4777" i="9" s="1"/>
  <c r="A4778" i="9" s="1"/>
  <c r="A4779" i="9" s="1"/>
  <c r="A4780" i="9" s="1"/>
  <c r="A4781" i="9" s="1"/>
  <c r="A4782" i="9" s="1"/>
  <c r="A4783" i="9" s="1"/>
  <c r="A4784" i="9" s="1"/>
  <c r="A4785" i="9" s="1"/>
  <c r="A4786" i="9" s="1"/>
  <c r="A4787" i="9" s="1"/>
  <c r="A4788" i="9" s="1"/>
  <c r="A4789" i="9" s="1"/>
  <c r="A4790" i="9" s="1"/>
  <c r="A4791" i="9" s="1"/>
  <c r="A4792" i="9" s="1"/>
  <c r="A4793" i="9" s="1"/>
  <c r="A4794" i="9" s="1"/>
  <c r="A4795" i="9" s="1"/>
  <c r="A4796" i="9" s="1"/>
  <c r="A4797" i="9" s="1"/>
  <c r="A4798" i="9" s="1"/>
  <c r="A4799" i="9" s="1"/>
  <c r="A4800" i="9" s="1"/>
  <c r="A4801" i="9" s="1"/>
  <c r="A4802" i="9" s="1"/>
  <c r="A4803" i="9" s="1"/>
  <c r="A4804" i="9" s="1"/>
  <c r="A4805" i="9" s="1"/>
  <c r="A4806" i="9" s="1"/>
  <c r="A4807" i="9" s="1"/>
  <c r="A4808" i="9" s="1"/>
  <c r="A4809" i="9" s="1"/>
  <c r="A4810" i="9" s="1"/>
  <c r="A4811" i="9" s="1"/>
  <c r="A4812" i="9" s="1"/>
  <c r="A4813" i="9" s="1"/>
  <c r="A4814" i="9" s="1"/>
  <c r="A4815" i="9" s="1"/>
  <c r="A4816" i="9" s="1"/>
  <c r="A4817" i="9" s="1"/>
  <c r="A4818" i="9" s="1"/>
  <c r="A4819" i="9" s="1"/>
  <c r="A4820" i="9" s="1"/>
  <c r="A4821" i="9" s="1"/>
  <c r="A4822" i="9" s="1"/>
  <c r="A4823" i="9" s="1"/>
  <c r="A4824" i="9" s="1"/>
  <c r="A4825" i="9" s="1"/>
  <c r="A4826" i="9" s="1"/>
  <c r="A4827" i="9" s="1"/>
  <c r="A4828" i="9" s="1"/>
  <c r="A4829" i="9" s="1"/>
  <c r="A4830" i="9" s="1"/>
  <c r="A4831" i="9" s="1"/>
  <c r="A4832" i="9" s="1"/>
  <c r="A4833" i="9" s="1"/>
  <c r="A4834" i="9" s="1"/>
  <c r="A4835" i="9" s="1"/>
  <c r="A4836" i="9" s="1"/>
  <c r="A4837" i="9" s="1"/>
  <c r="A4838" i="9" s="1"/>
  <c r="A4839" i="9" s="1"/>
  <c r="A4840" i="9" s="1"/>
  <c r="A4841" i="9" s="1"/>
  <c r="A4842" i="9" s="1"/>
  <c r="A4843" i="9" s="1"/>
  <c r="A4844" i="9" s="1"/>
  <c r="A4845" i="9" s="1"/>
  <c r="A4846" i="9" s="1"/>
  <c r="A4847" i="9" s="1"/>
  <c r="A4848" i="9" s="1"/>
  <c r="A4849" i="9" s="1"/>
  <c r="A4850" i="9" s="1"/>
  <c r="A4851" i="9" s="1"/>
  <c r="A4852" i="9" s="1"/>
  <c r="A4853" i="9" s="1"/>
  <c r="A4854" i="9" s="1"/>
  <c r="A4855" i="9" s="1"/>
  <c r="A4856" i="9" s="1"/>
  <c r="A4857" i="9" s="1"/>
  <c r="A4858" i="9" s="1"/>
  <c r="A4859" i="9" s="1"/>
  <c r="A4860" i="9" s="1"/>
  <c r="A4861" i="9" s="1"/>
  <c r="A4862" i="9" s="1"/>
  <c r="A4863" i="9" s="1"/>
  <c r="A4864" i="9" s="1"/>
  <c r="A4865" i="9" s="1"/>
  <c r="A4866" i="9" s="1"/>
  <c r="A4867" i="9" s="1"/>
  <c r="A4868" i="9" s="1"/>
  <c r="A4869" i="9" s="1"/>
  <c r="A4870" i="9" s="1"/>
  <c r="A4871" i="9" s="1"/>
  <c r="A4872" i="9" s="1"/>
  <c r="A4873" i="9" s="1"/>
  <c r="A4874" i="9" s="1"/>
  <c r="A4875" i="9" s="1"/>
  <c r="A4876" i="9" s="1"/>
  <c r="A4877" i="9" s="1"/>
  <c r="A4878" i="9" s="1"/>
  <c r="A4879" i="9" s="1"/>
  <c r="A4880" i="9" s="1"/>
  <c r="A4881" i="9" s="1"/>
  <c r="A4882" i="9" s="1"/>
  <c r="A4883" i="9" s="1"/>
  <c r="A4884" i="9" s="1"/>
  <c r="A4885" i="9" s="1"/>
  <c r="A4886" i="9" s="1"/>
  <c r="A4887" i="9" s="1"/>
  <c r="A4888" i="9" s="1"/>
  <c r="A4889" i="9" s="1"/>
  <c r="A4890" i="9" s="1"/>
  <c r="A4891" i="9" s="1"/>
  <c r="A4892" i="9" s="1"/>
  <c r="A4893" i="9" s="1"/>
  <c r="A4894" i="9" s="1"/>
  <c r="A4895" i="9" s="1"/>
  <c r="A4896" i="9" s="1"/>
  <c r="A4897" i="9" s="1"/>
  <c r="A4898" i="9" s="1"/>
  <c r="A4899" i="9" s="1"/>
  <c r="A4900" i="9" s="1"/>
  <c r="A4901" i="9" s="1"/>
  <c r="A4902" i="9" s="1"/>
  <c r="A4903" i="9" s="1"/>
  <c r="A4904" i="9" s="1"/>
  <c r="A4905" i="9" s="1"/>
  <c r="A4906" i="9" s="1"/>
  <c r="A4907" i="9" s="1"/>
  <c r="A4908" i="9" s="1"/>
  <c r="A4909" i="9" s="1"/>
  <c r="A4910" i="9" s="1"/>
  <c r="A4911" i="9" s="1"/>
  <c r="A4912" i="9" s="1"/>
  <c r="A4913" i="9" s="1"/>
  <c r="A4914" i="9" s="1"/>
  <c r="A4915" i="9" s="1"/>
  <c r="A4916" i="9" s="1"/>
  <c r="A4917" i="9" s="1"/>
  <c r="A4918" i="9" s="1"/>
  <c r="A4919" i="9" s="1"/>
  <c r="A4920" i="9" s="1"/>
  <c r="A4921" i="9" s="1"/>
  <c r="A4922" i="9" s="1"/>
  <c r="A4923" i="9" s="1"/>
  <c r="A4924" i="9" s="1"/>
  <c r="A4925" i="9" s="1"/>
  <c r="A4926" i="9" s="1"/>
  <c r="A4927" i="9" s="1"/>
  <c r="A4928" i="9" s="1"/>
  <c r="A4929" i="9" s="1"/>
  <c r="A4930" i="9" s="1"/>
  <c r="A4931" i="9" s="1"/>
  <c r="A4932" i="9" s="1"/>
  <c r="A4933" i="9" s="1"/>
  <c r="A4934" i="9" s="1"/>
  <c r="A4935" i="9" s="1"/>
  <c r="A4936" i="9" s="1"/>
  <c r="A4937" i="9" s="1"/>
  <c r="A4938" i="9" s="1"/>
  <c r="A4939" i="9" s="1"/>
  <c r="A4940" i="9" s="1"/>
  <c r="A4941" i="9" s="1"/>
  <c r="A4942" i="9" s="1"/>
  <c r="A4943" i="9" s="1"/>
  <c r="A4944" i="9" s="1"/>
  <c r="A4945" i="9" s="1"/>
  <c r="A4946" i="9" s="1"/>
  <c r="A4947" i="9" s="1"/>
  <c r="A4948" i="9" s="1"/>
  <c r="A4949" i="9" s="1"/>
  <c r="A4950" i="9" s="1"/>
  <c r="A4951" i="9" s="1"/>
  <c r="A4952" i="9" s="1"/>
  <c r="A4953" i="9" s="1"/>
  <c r="A4954" i="9" s="1"/>
  <c r="A4955" i="9" s="1"/>
  <c r="A4956" i="9" s="1"/>
  <c r="A4957" i="9" s="1"/>
  <c r="A4958" i="9" s="1"/>
  <c r="A4959" i="9" s="1"/>
  <c r="A4960" i="9" s="1"/>
  <c r="A4961" i="9" s="1"/>
  <c r="A4962" i="9" s="1"/>
  <c r="A4963" i="9" s="1"/>
  <c r="A4964" i="9" s="1"/>
  <c r="A4965" i="9" s="1"/>
  <c r="A4966" i="9" s="1"/>
  <c r="A4967" i="9" s="1"/>
  <c r="A4968" i="9" s="1"/>
  <c r="A4969" i="9" s="1"/>
  <c r="A4970" i="9" s="1"/>
  <c r="A4971" i="9" s="1"/>
  <c r="A4972" i="9" s="1"/>
  <c r="A4973" i="9" s="1"/>
  <c r="A4974" i="9" s="1"/>
  <c r="A4975" i="9" s="1"/>
  <c r="A4976" i="9" s="1"/>
  <c r="A4977" i="9" s="1"/>
  <c r="A4978" i="9" s="1"/>
  <c r="A4979" i="9" s="1"/>
  <c r="A4980" i="9" s="1"/>
  <c r="A4981" i="9" s="1"/>
  <c r="A4982" i="9" s="1"/>
  <c r="A4983" i="9" s="1"/>
  <c r="A4984" i="9" s="1"/>
  <c r="A4985" i="9" s="1"/>
  <c r="A4986" i="9" s="1"/>
  <c r="A4987" i="9" s="1"/>
  <c r="A4988" i="9" s="1"/>
  <c r="A4989" i="9" s="1"/>
  <c r="A4990" i="9" s="1"/>
  <c r="A4991" i="9" s="1"/>
  <c r="A4992" i="9" s="1"/>
  <c r="A4993" i="9" s="1"/>
  <c r="A4994" i="9" s="1"/>
  <c r="A4995" i="9" s="1"/>
  <c r="A4996" i="9" s="1"/>
  <c r="A4997" i="9" s="1"/>
  <c r="A4998" i="9" s="1"/>
  <c r="A4999" i="9" s="1"/>
  <c r="A5000" i="9" s="1"/>
  <c r="B199" i="9"/>
  <c r="J200" i="9"/>
  <c r="J201" i="9" s="1"/>
  <c r="J202" i="9" s="1"/>
  <c r="J203" i="9" s="1"/>
  <c r="J204" i="9" s="1"/>
  <c r="J205" i="9" s="1"/>
  <c r="J206" i="9" s="1"/>
  <c r="J207" i="9" s="1"/>
  <c r="J208" i="9" s="1"/>
  <c r="J209" i="9" s="1"/>
  <c r="J210" i="9" s="1"/>
  <c r="J211" i="9" s="1"/>
  <c r="J212" i="9" s="1"/>
  <c r="J213" i="9" s="1"/>
  <c r="J214" i="9" s="1"/>
  <c r="J215" i="9" s="1"/>
  <c r="J216" i="9" s="1"/>
  <c r="J217" i="9" s="1"/>
  <c r="J218" i="9" s="1"/>
  <c r="J219" i="9" s="1"/>
  <c r="J220" i="9" s="1"/>
  <c r="J221" i="9" s="1"/>
  <c r="J222" i="9" s="1"/>
  <c r="J223" i="9" s="1"/>
  <c r="J224" i="9" s="1"/>
  <c r="J225" i="9" s="1"/>
  <c r="J226" i="9" s="1"/>
  <c r="J227" i="9" s="1"/>
  <c r="J228" i="9" s="1"/>
  <c r="J229" i="9" s="1"/>
  <c r="J230" i="9" s="1"/>
  <c r="J231" i="9" s="1"/>
  <c r="J232" i="9" s="1"/>
  <c r="J233" i="9" s="1"/>
  <c r="J234" i="9" s="1"/>
  <c r="J235" i="9" s="1"/>
  <c r="J236" i="9" s="1"/>
  <c r="J237" i="9" s="1"/>
  <c r="J238" i="9" s="1"/>
  <c r="J239" i="9" s="1"/>
  <c r="J240" i="9" s="1"/>
  <c r="J241" i="9" s="1"/>
  <c r="J242" i="9" s="1"/>
  <c r="J243" i="9" s="1"/>
  <c r="J244" i="9" s="1"/>
  <c r="J245" i="9" s="1"/>
  <c r="J246" i="9" s="1"/>
  <c r="J247" i="9" s="1"/>
  <c r="J248" i="9" s="1"/>
  <c r="J249" i="9" s="1"/>
  <c r="J250" i="9" s="1"/>
  <c r="J251" i="9" s="1"/>
  <c r="J252" i="9" s="1"/>
  <c r="J253" i="9" s="1"/>
  <c r="J254" i="9" s="1"/>
  <c r="J255" i="9" s="1"/>
  <c r="J256" i="9" s="1"/>
  <c r="J257" i="9" s="1"/>
  <c r="J258" i="9" s="1"/>
  <c r="J259" i="9" s="1"/>
  <c r="J260" i="9" s="1"/>
  <c r="J261" i="9" s="1"/>
  <c r="J262" i="9" s="1"/>
  <c r="J263" i="9" s="1"/>
  <c r="J264" i="9" s="1"/>
  <c r="J265" i="9" s="1"/>
  <c r="J266" i="9" s="1"/>
  <c r="J267" i="9" s="1"/>
  <c r="J268" i="9" s="1"/>
  <c r="J269" i="9" s="1"/>
  <c r="J270" i="9" s="1"/>
  <c r="J271" i="9" s="1"/>
  <c r="J272" i="9" s="1"/>
  <c r="J273" i="9" s="1"/>
  <c r="J274" i="9" s="1"/>
  <c r="J275" i="9" s="1"/>
  <c r="J276" i="9" s="1"/>
  <c r="J277" i="9" s="1"/>
  <c r="J278" i="9" s="1"/>
  <c r="J279" i="9" s="1"/>
  <c r="J280" i="9" s="1"/>
  <c r="J281" i="9" s="1"/>
  <c r="J282" i="9" s="1"/>
  <c r="J283" i="9" s="1"/>
  <c r="J284" i="9" s="1"/>
  <c r="J285" i="9" s="1"/>
  <c r="J286" i="9" s="1"/>
  <c r="J287" i="9" s="1"/>
  <c r="J288" i="9" s="1"/>
  <c r="J289" i="9" s="1"/>
  <c r="J290" i="9" s="1"/>
  <c r="J291" i="9" s="1"/>
  <c r="J292" i="9" s="1"/>
  <c r="J293" i="9" s="1"/>
  <c r="J294" i="9" s="1"/>
  <c r="J295" i="9" s="1"/>
  <c r="J296" i="9" s="1"/>
  <c r="J297" i="9" s="1"/>
  <c r="J298" i="9" s="1"/>
  <c r="J299" i="9" s="1"/>
  <c r="J300" i="9" s="1"/>
  <c r="J301" i="9" s="1"/>
  <c r="J302" i="9" s="1"/>
  <c r="J303" i="9" s="1"/>
  <c r="J304" i="9" s="1"/>
  <c r="J305" i="9" s="1"/>
  <c r="J306" i="9" s="1"/>
  <c r="J307" i="9" s="1"/>
  <c r="J308" i="9" s="1"/>
  <c r="J309" i="9" s="1"/>
  <c r="J310" i="9" s="1"/>
  <c r="J311" i="9" s="1"/>
  <c r="J312" i="9" s="1"/>
  <c r="J313" i="9" s="1"/>
  <c r="J314" i="9" s="1"/>
  <c r="J315" i="9" s="1"/>
  <c r="J316" i="9" s="1"/>
  <c r="J317" i="9" s="1"/>
  <c r="J318" i="9" s="1"/>
  <c r="J319" i="9" s="1"/>
  <c r="J320" i="9" s="1"/>
  <c r="J321" i="9" s="1"/>
  <c r="J322" i="9" s="1"/>
  <c r="J323" i="9" s="1"/>
  <c r="J324" i="9" s="1"/>
  <c r="J325" i="9" s="1"/>
  <c r="J326" i="9" s="1"/>
  <c r="J327" i="9" s="1"/>
  <c r="J328" i="9" s="1"/>
  <c r="J329" i="9" s="1"/>
  <c r="J330" i="9" s="1"/>
  <c r="J331" i="9" s="1"/>
  <c r="J332" i="9" s="1"/>
  <c r="J333" i="9" s="1"/>
  <c r="J334" i="9" s="1"/>
  <c r="J335" i="9" s="1"/>
  <c r="J336" i="9" s="1"/>
  <c r="J337" i="9" s="1"/>
  <c r="J338" i="9" s="1"/>
  <c r="J339" i="9" s="1"/>
  <c r="J340" i="9" s="1"/>
  <c r="J341" i="9" s="1"/>
  <c r="J342" i="9" s="1"/>
  <c r="J343" i="9" s="1"/>
  <c r="J344" i="9" s="1"/>
  <c r="J345" i="9" s="1"/>
  <c r="J346" i="9" s="1"/>
  <c r="J347" i="9" s="1"/>
  <c r="J348" i="9" s="1"/>
  <c r="J349" i="9" s="1"/>
  <c r="J350" i="9" s="1"/>
  <c r="J351" i="9" s="1"/>
  <c r="J352" i="9" s="1"/>
  <c r="J353" i="9" s="1"/>
  <c r="J354" i="9" s="1"/>
  <c r="J355" i="9" s="1"/>
  <c r="J356" i="9" s="1"/>
  <c r="J357" i="9" s="1"/>
  <c r="J358" i="9" s="1"/>
  <c r="J359" i="9" s="1"/>
  <c r="J360" i="9" s="1"/>
  <c r="J361" i="9" s="1"/>
  <c r="J362" i="9" s="1"/>
  <c r="J363" i="9" s="1"/>
  <c r="J364" i="9" s="1"/>
  <c r="J365" i="9" s="1"/>
  <c r="J366" i="9" s="1"/>
  <c r="J367" i="9" s="1"/>
  <c r="J368" i="9" s="1"/>
  <c r="J369" i="9" s="1"/>
  <c r="J370" i="9" s="1"/>
  <c r="J371" i="9" s="1"/>
  <c r="J372" i="9" s="1"/>
  <c r="J373" i="9" s="1"/>
  <c r="J374" i="9" s="1"/>
  <c r="J375" i="9" s="1"/>
  <c r="J376" i="9" s="1"/>
  <c r="J377" i="9" s="1"/>
  <c r="J378" i="9" s="1"/>
  <c r="J379" i="9" s="1"/>
  <c r="J380" i="9" s="1"/>
  <c r="J381" i="9" s="1"/>
  <c r="J382" i="9" s="1"/>
  <c r="J383" i="9" s="1"/>
  <c r="J384" i="9" s="1"/>
  <c r="J385" i="9" s="1"/>
  <c r="J386" i="9" s="1"/>
  <c r="J387" i="9" s="1"/>
  <c r="J388" i="9" s="1"/>
  <c r="J389" i="9" s="1"/>
  <c r="J390" i="9" s="1"/>
  <c r="J391" i="9" s="1"/>
  <c r="J392" i="9" s="1"/>
  <c r="J393" i="9" s="1"/>
  <c r="J394" i="9" s="1"/>
  <c r="J395" i="9" s="1"/>
  <c r="J396" i="9" s="1"/>
  <c r="J397" i="9" s="1"/>
  <c r="J398" i="9" s="1"/>
  <c r="J399" i="9" s="1"/>
  <c r="J400" i="9" s="1"/>
  <c r="J401" i="9" s="1"/>
  <c r="J402" i="9" s="1"/>
  <c r="J403" i="9" s="1"/>
  <c r="J404" i="9" s="1"/>
  <c r="J405" i="9" s="1"/>
  <c r="J406" i="9" s="1"/>
  <c r="J407" i="9" s="1"/>
  <c r="J408" i="9" s="1"/>
  <c r="J409" i="9" s="1"/>
  <c r="J410" i="9" s="1"/>
  <c r="J411" i="9" s="1"/>
  <c r="J412" i="9" s="1"/>
  <c r="J413" i="9" s="1"/>
  <c r="J414" i="9" s="1"/>
  <c r="J415" i="9" s="1"/>
  <c r="J416" i="9" s="1"/>
  <c r="J417" i="9" s="1"/>
  <c r="J418" i="9" s="1"/>
  <c r="J419" i="9" s="1"/>
  <c r="J420" i="9" s="1"/>
  <c r="J421" i="9" s="1"/>
  <c r="J422" i="9" s="1"/>
  <c r="J423" i="9" s="1"/>
  <c r="J424" i="9" s="1"/>
  <c r="J425" i="9" s="1"/>
  <c r="J426" i="9" s="1"/>
  <c r="J427" i="9" s="1"/>
  <c r="J428" i="9" s="1"/>
  <c r="J429" i="9" s="1"/>
  <c r="J430" i="9" s="1"/>
  <c r="J431" i="9" s="1"/>
  <c r="J432" i="9" s="1"/>
  <c r="J433" i="9" s="1"/>
  <c r="J434" i="9" s="1"/>
  <c r="J435" i="9" s="1"/>
  <c r="J436" i="9" s="1"/>
  <c r="J437" i="9" s="1"/>
  <c r="J438" i="9" s="1"/>
  <c r="J439" i="9" s="1"/>
  <c r="J440" i="9" s="1"/>
  <c r="J441" i="9" s="1"/>
  <c r="J442" i="9" s="1"/>
  <c r="J443" i="9" s="1"/>
  <c r="J444" i="9" s="1"/>
  <c r="J445" i="9" s="1"/>
  <c r="J446" i="9" s="1"/>
  <c r="J447" i="9" s="1"/>
  <c r="J448" i="9" s="1"/>
  <c r="J449" i="9" s="1"/>
  <c r="J450" i="9" s="1"/>
  <c r="J451" i="9" s="1"/>
  <c r="J452" i="9" s="1"/>
  <c r="J453" i="9" s="1"/>
  <c r="J454" i="9" s="1"/>
  <c r="J455" i="9" s="1"/>
  <c r="J456" i="9" s="1"/>
  <c r="J457" i="9" s="1"/>
  <c r="J458" i="9" s="1"/>
  <c r="J459" i="9" s="1"/>
  <c r="J460" i="9" s="1"/>
  <c r="J461" i="9" s="1"/>
  <c r="J462" i="9" s="1"/>
  <c r="J463" i="9" s="1"/>
  <c r="J464" i="9" s="1"/>
  <c r="J465" i="9" s="1"/>
  <c r="J466" i="9" s="1"/>
  <c r="J467" i="9" s="1"/>
  <c r="J468" i="9" s="1"/>
  <c r="J469" i="9" s="1"/>
  <c r="J470" i="9" s="1"/>
  <c r="J471" i="9" s="1"/>
  <c r="J472" i="9" s="1"/>
  <c r="J473" i="9" s="1"/>
  <c r="J474" i="9" s="1"/>
  <c r="J475" i="9" s="1"/>
  <c r="J476" i="9" s="1"/>
  <c r="J477" i="9" s="1"/>
  <c r="J478" i="9" s="1"/>
  <c r="J479" i="9" s="1"/>
  <c r="J480" i="9" s="1"/>
  <c r="J481" i="9" s="1"/>
  <c r="J482" i="9" s="1"/>
  <c r="J483" i="9" s="1"/>
  <c r="J484" i="9" s="1"/>
  <c r="J485" i="9" s="1"/>
  <c r="J486" i="9" s="1"/>
  <c r="J487" i="9" s="1"/>
  <c r="J488" i="9" s="1"/>
  <c r="J489" i="9" s="1"/>
  <c r="J490" i="9" s="1"/>
  <c r="J491" i="9" s="1"/>
  <c r="J492" i="9" s="1"/>
  <c r="J493" i="9" s="1"/>
  <c r="J494" i="9" s="1"/>
  <c r="J495" i="9" s="1"/>
  <c r="J496" i="9" s="1"/>
  <c r="J497" i="9" s="1"/>
  <c r="J498" i="9" s="1"/>
  <c r="J499" i="9" s="1"/>
  <c r="J500" i="9" s="1"/>
  <c r="J501" i="9" s="1"/>
  <c r="J502" i="9" s="1"/>
  <c r="J503" i="9" s="1"/>
  <c r="J504" i="9" s="1"/>
  <c r="J505" i="9" s="1"/>
  <c r="J506" i="9" s="1"/>
  <c r="J507" i="9" s="1"/>
  <c r="J508" i="9" s="1"/>
  <c r="J509" i="9" s="1"/>
  <c r="J510" i="9" s="1"/>
  <c r="J511" i="9" s="1"/>
  <c r="J512" i="9" s="1"/>
  <c r="J513" i="9" s="1"/>
  <c r="J514" i="9" s="1"/>
  <c r="J515" i="9" s="1"/>
  <c r="J516" i="9" s="1"/>
  <c r="J517" i="9" s="1"/>
  <c r="J518" i="9" s="1"/>
  <c r="J519" i="9" s="1"/>
  <c r="J520" i="9" s="1"/>
  <c r="J521" i="9" s="1"/>
  <c r="J522" i="9" s="1"/>
  <c r="J523" i="9" s="1"/>
  <c r="J524" i="9" s="1"/>
  <c r="J525" i="9" s="1"/>
  <c r="J526" i="9" s="1"/>
  <c r="J527" i="9" s="1"/>
  <c r="J528" i="9" s="1"/>
  <c r="J529" i="9" s="1"/>
  <c r="J530" i="9" s="1"/>
  <c r="J531" i="9" s="1"/>
  <c r="J532" i="9" s="1"/>
  <c r="J533" i="9" s="1"/>
  <c r="J534" i="9" s="1"/>
  <c r="J535" i="9" s="1"/>
  <c r="J536" i="9" s="1"/>
  <c r="J537" i="9" s="1"/>
  <c r="J538" i="9" s="1"/>
  <c r="J539" i="9" s="1"/>
  <c r="J540" i="9" s="1"/>
  <c r="J541" i="9" s="1"/>
  <c r="J542" i="9" s="1"/>
  <c r="J543" i="9" s="1"/>
  <c r="J544" i="9" s="1"/>
  <c r="J545" i="9" s="1"/>
  <c r="J546" i="9" s="1"/>
  <c r="J547" i="9" s="1"/>
  <c r="J548" i="9" s="1"/>
  <c r="J549" i="9" s="1"/>
  <c r="J550" i="9" s="1"/>
  <c r="J551" i="9" s="1"/>
  <c r="J552" i="9" s="1"/>
  <c r="J553" i="9" s="1"/>
  <c r="J554" i="9" s="1"/>
  <c r="J555" i="9" s="1"/>
  <c r="J556" i="9" s="1"/>
  <c r="J557" i="9" s="1"/>
  <c r="J558" i="9" s="1"/>
  <c r="J559" i="9" s="1"/>
  <c r="J560" i="9" s="1"/>
  <c r="J561" i="9" s="1"/>
  <c r="J562" i="9" s="1"/>
  <c r="J563" i="9" s="1"/>
  <c r="J564" i="9" s="1"/>
  <c r="J565" i="9" s="1"/>
  <c r="J566" i="9" s="1"/>
  <c r="J567" i="9" s="1"/>
  <c r="J568" i="9" s="1"/>
  <c r="J569" i="9" s="1"/>
  <c r="J570" i="9" s="1"/>
  <c r="J571" i="9" s="1"/>
  <c r="J572" i="9" s="1"/>
  <c r="J573" i="9" s="1"/>
  <c r="J574" i="9" s="1"/>
  <c r="J575" i="9" s="1"/>
  <c r="J576" i="9" s="1"/>
  <c r="J577" i="9" s="1"/>
  <c r="J578" i="9" s="1"/>
  <c r="J579" i="9" s="1"/>
  <c r="J580" i="9" s="1"/>
  <c r="J581" i="9" s="1"/>
  <c r="J582" i="9" s="1"/>
  <c r="J583" i="9" s="1"/>
  <c r="J584" i="9" s="1"/>
  <c r="J585" i="9" s="1"/>
  <c r="J586" i="9" s="1"/>
  <c r="J587" i="9" s="1"/>
  <c r="J588" i="9" s="1"/>
  <c r="J589" i="9" s="1"/>
  <c r="J590" i="9" s="1"/>
  <c r="J591" i="9" s="1"/>
  <c r="J592" i="9" s="1"/>
  <c r="J593" i="9" s="1"/>
  <c r="J594" i="9" s="1"/>
  <c r="J595" i="9" s="1"/>
  <c r="J596" i="9" s="1"/>
  <c r="J597" i="9" s="1"/>
  <c r="J598" i="9" s="1"/>
  <c r="J599" i="9" s="1"/>
  <c r="J600" i="9" s="1"/>
  <c r="J601" i="9" s="1"/>
  <c r="J602" i="9" s="1"/>
  <c r="J603" i="9" s="1"/>
  <c r="J604" i="9" s="1"/>
  <c r="J605" i="9" s="1"/>
  <c r="J606" i="9" s="1"/>
  <c r="J607" i="9" s="1"/>
  <c r="J608" i="9" s="1"/>
  <c r="J609" i="9" s="1"/>
  <c r="J610" i="9" s="1"/>
  <c r="J611" i="9" s="1"/>
  <c r="J612" i="9" s="1"/>
  <c r="J613" i="9" s="1"/>
  <c r="J614" i="9" s="1"/>
  <c r="J615" i="9" s="1"/>
  <c r="J616" i="9" s="1"/>
  <c r="J617" i="9" s="1"/>
  <c r="J618" i="9" s="1"/>
  <c r="J619" i="9" s="1"/>
  <c r="J620" i="9" s="1"/>
  <c r="J621" i="9" s="1"/>
  <c r="J622" i="9" s="1"/>
  <c r="J623" i="9" s="1"/>
  <c r="J624" i="9" s="1"/>
  <c r="J625" i="9" s="1"/>
  <c r="J626" i="9" s="1"/>
  <c r="J627" i="9" s="1"/>
  <c r="J628" i="9" s="1"/>
  <c r="J629" i="9" s="1"/>
  <c r="J630" i="9" s="1"/>
  <c r="J631" i="9" s="1"/>
  <c r="J632" i="9" s="1"/>
  <c r="J633" i="9" s="1"/>
  <c r="J634" i="9" s="1"/>
  <c r="J635" i="9" s="1"/>
  <c r="J636" i="9" s="1"/>
  <c r="J637" i="9" s="1"/>
  <c r="J638" i="9" s="1"/>
  <c r="J639" i="9" s="1"/>
  <c r="J640" i="9" s="1"/>
  <c r="J641" i="9" s="1"/>
  <c r="J642" i="9" s="1"/>
  <c r="J643" i="9" s="1"/>
  <c r="J644" i="9" s="1"/>
  <c r="J645" i="9" s="1"/>
  <c r="J646" i="9" s="1"/>
  <c r="J647" i="9" s="1"/>
  <c r="J648" i="9" s="1"/>
  <c r="J649" i="9" s="1"/>
  <c r="J650" i="9" s="1"/>
  <c r="J651" i="9" s="1"/>
  <c r="J652" i="9" s="1"/>
  <c r="J653" i="9" s="1"/>
  <c r="J654" i="9" s="1"/>
  <c r="J655" i="9" s="1"/>
  <c r="J656" i="9" s="1"/>
  <c r="J657" i="9" s="1"/>
  <c r="J658" i="9" s="1"/>
  <c r="J659" i="9" s="1"/>
  <c r="J660" i="9" s="1"/>
  <c r="J661" i="9" s="1"/>
  <c r="J662" i="9" s="1"/>
  <c r="J663" i="9" s="1"/>
  <c r="J664" i="9" s="1"/>
  <c r="J665" i="9" s="1"/>
  <c r="J666" i="9" s="1"/>
  <c r="J667" i="9" s="1"/>
  <c r="J668" i="9" s="1"/>
  <c r="J669" i="9" s="1"/>
  <c r="J670" i="9" s="1"/>
  <c r="J671" i="9" s="1"/>
  <c r="J672" i="9" s="1"/>
  <c r="J673" i="9" s="1"/>
  <c r="J674" i="9" s="1"/>
  <c r="J675" i="9" s="1"/>
  <c r="J676" i="9" s="1"/>
  <c r="J677" i="9" s="1"/>
  <c r="J678" i="9" s="1"/>
  <c r="J679" i="9" s="1"/>
  <c r="J680" i="9" s="1"/>
  <c r="J681" i="9" s="1"/>
  <c r="J682" i="9" s="1"/>
  <c r="J683" i="9" s="1"/>
  <c r="J684" i="9" s="1"/>
  <c r="J685" i="9" s="1"/>
  <c r="J686" i="9" s="1"/>
  <c r="J687" i="9" s="1"/>
  <c r="J688" i="9" s="1"/>
  <c r="J689" i="9" s="1"/>
  <c r="J690" i="9" s="1"/>
  <c r="J691" i="9" s="1"/>
  <c r="J692" i="9" s="1"/>
  <c r="J693" i="9" s="1"/>
  <c r="J694" i="9" s="1"/>
  <c r="J695" i="9" s="1"/>
  <c r="J696" i="9" s="1"/>
  <c r="J697" i="9" s="1"/>
  <c r="J698" i="9" s="1"/>
  <c r="J699" i="9" s="1"/>
  <c r="J700" i="9" s="1"/>
  <c r="J701" i="9" s="1"/>
  <c r="J702" i="9" s="1"/>
  <c r="J703" i="9" s="1"/>
  <c r="J704" i="9" s="1"/>
  <c r="J705" i="9" s="1"/>
  <c r="J706" i="9" s="1"/>
  <c r="J707" i="9" s="1"/>
  <c r="J708" i="9" s="1"/>
  <c r="J709" i="9" s="1"/>
  <c r="J710" i="9" s="1"/>
  <c r="J711" i="9" s="1"/>
  <c r="J712" i="9" s="1"/>
  <c r="J713" i="9" s="1"/>
  <c r="J714" i="9" s="1"/>
  <c r="J715" i="9" s="1"/>
  <c r="J716" i="9" s="1"/>
  <c r="J717" i="9" s="1"/>
  <c r="J718" i="9" s="1"/>
  <c r="J719" i="9" s="1"/>
  <c r="J720" i="9" s="1"/>
  <c r="J721" i="9" s="1"/>
  <c r="J722" i="9" s="1"/>
  <c r="J723" i="9" s="1"/>
  <c r="J724" i="9" s="1"/>
  <c r="J725" i="9" s="1"/>
  <c r="J726" i="9" s="1"/>
  <c r="J727" i="9" s="1"/>
  <c r="J728" i="9" s="1"/>
  <c r="J729" i="9" s="1"/>
  <c r="J730" i="9" s="1"/>
  <c r="J731" i="9" s="1"/>
  <c r="J732" i="9" s="1"/>
  <c r="J733" i="9" s="1"/>
  <c r="J734" i="9" s="1"/>
  <c r="J735" i="9" s="1"/>
  <c r="J736" i="9" s="1"/>
  <c r="J737" i="9" s="1"/>
  <c r="J738" i="9" s="1"/>
  <c r="J739" i="9" s="1"/>
  <c r="J740" i="9" s="1"/>
  <c r="J741" i="9" s="1"/>
  <c r="J742" i="9" s="1"/>
  <c r="J743" i="9" s="1"/>
  <c r="J744" i="9" s="1"/>
  <c r="J745" i="9" s="1"/>
  <c r="J746" i="9" s="1"/>
  <c r="J747" i="9" s="1"/>
  <c r="J748" i="9" s="1"/>
  <c r="J749" i="9" s="1"/>
  <c r="J750" i="9" s="1"/>
  <c r="J751" i="9" s="1"/>
  <c r="J752" i="9" s="1"/>
  <c r="J753" i="9" s="1"/>
  <c r="J754" i="9" s="1"/>
  <c r="J755" i="9" s="1"/>
  <c r="J756" i="9" s="1"/>
  <c r="J757" i="9" s="1"/>
  <c r="J758" i="9" s="1"/>
  <c r="J759" i="9" s="1"/>
  <c r="J760" i="9" s="1"/>
  <c r="J761" i="9" s="1"/>
  <c r="J762" i="9" s="1"/>
  <c r="J763" i="9" s="1"/>
  <c r="J764" i="9" s="1"/>
  <c r="J765" i="9" s="1"/>
  <c r="J766" i="9" s="1"/>
  <c r="J767" i="9" s="1"/>
  <c r="J768" i="9" s="1"/>
  <c r="J769" i="9" s="1"/>
  <c r="J770" i="9" s="1"/>
  <c r="J771" i="9" s="1"/>
  <c r="J772" i="9" s="1"/>
  <c r="J773" i="9" s="1"/>
  <c r="J774" i="9" s="1"/>
  <c r="J775" i="9" s="1"/>
  <c r="J776" i="9" s="1"/>
  <c r="J777" i="9" s="1"/>
  <c r="J778" i="9" s="1"/>
  <c r="J779" i="9" s="1"/>
  <c r="J780" i="9" s="1"/>
  <c r="J781" i="9" s="1"/>
  <c r="J782" i="9" s="1"/>
  <c r="J783" i="9" s="1"/>
  <c r="J784" i="9" s="1"/>
  <c r="J785" i="9" s="1"/>
  <c r="J786" i="9" s="1"/>
  <c r="J787" i="9" s="1"/>
  <c r="J788" i="9" s="1"/>
  <c r="J789" i="9" s="1"/>
  <c r="J790" i="9" s="1"/>
  <c r="J791" i="9" s="1"/>
  <c r="J792" i="9" s="1"/>
  <c r="J793" i="9" s="1"/>
  <c r="J794" i="9" s="1"/>
  <c r="J795" i="9" s="1"/>
  <c r="J796" i="9" s="1"/>
  <c r="J797" i="9" s="1"/>
  <c r="J798" i="9" s="1"/>
  <c r="J799" i="9" s="1"/>
  <c r="J800" i="9" s="1"/>
  <c r="J801" i="9" s="1"/>
  <c r="J802" i="9" s="1"/>
  <c r="J803" i="9" s="1"/>
  <c r="J804" i="9" s="1"/>
  <c r="J805" i="9" s="1"/>
  <c r="J806" i="9" s="1"/>
  <c r="J807" i="9" s="1"/>
  <c r="J808" i="9" s="1"/>
  <c r="J809" i="9" s="1"/>
  <c r="J810" i="9" s="1"/>
  <c r="J811" i="9" s="1"/>
  <c r="J812" i="9" s="1"/>
  <c r="J813" i="9" s="1"/>
  <c r="J814" i="9" s="1"/>
  <c r="J815" i="9" s="1"/>
  <c r="J816" i="9" s="1"/>
  <c r="J817" i="9" s="1"/>
  <c r="J818" i="9" s="1"/>
  <c r="J819" i="9" s="1"/>
  <c r="J820" i="9" s="1"/>
  <c r="J821" i="9" s="1"/>
  <c r="J822" i="9" s="1"/>
  <c r="J823" i="9" s="1"/>
  <c r="J824" i="9" s="1"/>
  <c r="J825" i="9" s="1"/>
  <c r="J826" i="9" s="1"/>
  <c r="J827" i="9" s="1"/>
  <c r="J828" i="9" s="1"/>
  <c r="J829" i="9" s="1"/>
  <c r="J830" i="9" s="1"/>
  <c r="J831" i="9" s="1"/>
  <c r="J832" i="9" s="1"/>
  <c r="J833" i="9" s="1"/>
  <c r="J834" i="9" s="1"/>
  <c r="J835" i="9" s="1"/>
  <c r="J836" i="9" s="1"/>
  <c r="J837" i="9" s="1"/>
  <c r="J838" i="9" s="1"/>
  <c r="J839" i="9" s="1"/>
  <c r="J840" i="9" s="1"/>
  <c r="J841" i="9" s="1"/>
  <c r="J842" i="9" s="1"/>
  <c r="J843" i="9" s="1"/>
  <c r="J844" i="9" s="1"/>
  <c r="J845" i="9" s="1"/>
  <c r="J846" i="9" s="1"/>
  <c r="J847" i="9" s="1"/>
  <c r="J848" i="9" s="1"/>
  <c r="J849" i="9" s="1"/>
  <c r="J850" i="9" s="1"/>
  <c r="J851" i="9" s="1"/>
  <c r="J852" i="9" s="1"/>
  <c r="J853" i="9" s="1"/>
  <c r="J854" i="9" s="1"/>
  <c r="J855" i="9" s="1"/>
  <c r="J856" i="9" s="1"/>
  <c r="J857" i="9" s="1"/>
  <c r="J858" i="9" s="1"/>
  <c r="J859" i="9" s="1"/>
  <c r="J860" i="9" s="1"/>
  <c r="J861" i="9" s="1"/>
  <c r="J862" i="9" s="1"/>
  <c r="J863" i="9" s="1"/>
  <c r="J864" i="9" s="1"/>
  <c r="J865" i="9" s="1"/>
  <c r="J866" i="9" s="1"/>
  <c r="J867" i="9" s="1"/>
  <c r="J868" i="9" s="1"/>
  <c r="J869" i="9" s="1"/>
  <c r="J870" i="9" s="1"/>
  <c r="J871" i="9" s="1"/>
  <c r="J872" i="9" s="1"/>
  <c r="J873" i="9" s="1"/>
  <c r="J874" i="9" s="1"/>
  <c r="J875" i="9" s="1"/>
  <c r="J876" i="9" s="1"/>
  <c r="J877" i="9" s="1"/>
  <c r="J878" i="9" s="1"/>
  <c r="J879" i="9" s="1"/>
  <c r="J880" i="9" s="1"/>
  <c r="J881" i="9" s="1"/>
  <c r="J882" i="9" s="1"/>
  <c r="J883" i="9" s="1"/>
  <c r="J884" i="9" s="1"/>
  <c r="J885" i="9" s="1"/>
  <c r="J886" i="9" s="1"/>
  <c r="J887" i="9" s="1"/>
  <c r="J888" i="9" s="1"/>
  <c r="J889" i="9" s="1"/>
  <c r="J890" i="9" s="1"/>
  <c r="J891" i="9" s="1"/>
  <c r="J892" i="9" s="1"/>
  <c r="J893" i="9" s="1"/>
  <c r="J894" i="9" s="1"/>
  <c r="J895" i="9" s="1"/>
  <c r="J896" i="9" s="1"/>
  <c r="J897" i="9" s="1"/>
  <c r="J898" i="9" s="1"/>
  <c r="J899" i="9" s="1"/>
  <c r="J900" i="9" s="1"/>
  <c r="J901" i="9" s="1"/>
  <c r="J902" i="9" s="1"/>
  <c r="J903" i="9" s="1"/>
  <c r="J904" i="9" s="1"/>
  <c r="J905" i="9" s="1"/>
  <c r="J906" i="9" s="1"/>
  <c r="J907" i="9" s="1"/>
  <c r="J908" i="9" s="1"/>
  <c r="J909" i="9" s="1"/>
  <c r="J910" i="9" s="1"/>
  <c r="J911" i="9" s="1"/>
  <c r="J912" i="9" s="1"/>
  <c r="J913" i="9" s="1"/>
  <c r="J914" i="9" s="1"/>
  <c r="J915" i="9" s="1"/>
  <c r="J916" i="9" s="1"/>
  <c r="J917" i="9" s="1"/>
  <c r="J918" i="9" s="1"/>
  <c r="J919" i="9" s="1"/>
  <c r="J920" i="9" s="1"/>
  <c r="J921" i="9" s="1"/>
  <c r="J922" i="9" s="1"/>
  <c r="J923" i="9" s="1"/>
  <c r="J924" i="9" s="1"/>
  <c r="J925" i="9" s="1"/>
  <c r="J926" i="9" s="1"/>
  <c r="J927" i="9" s="1"/>
  <c r="J928" i="9" s="1"/>
  <c r="J929" i="9" s="1"/>
  <c r="J930" i="9" s="1"/>
  <c r="J931" i="9" s="1"/>
  <c r="J932" i="9" s="1"/>
  <c r="J933" i="9" s="1"/>
  <c r="J934" i="9" s="1"/>
  <c r="J935" i="9" s="1"/>
  <c r="J936" i="9" s="1"/>
  <c r="J937" i="9" s="1"/>
  <c r="J938" i="9" s="1"/>
  <c r="J939" i="9" s="1"/>
  <c r="J940" i="9" s="1"/>
  <c r="J941" i="9" s="1"/>
  <c r="J942" i="9" s="1"/>
  <c r="J943" i="9" s="1"/>
  <c r="J944" i="9" s="1"/>
  <c r="J945" i="9" s="1"/>
  <c r="J946" i="9" s="1"/>
  <c r="J947" i="9" s="1"/>
  <c r="J948" i="9" s="1"/>
  <c r="J949" i="9" s="1"/>
  <c r="J950" i="9" s="1"/>
  <c r="J951" i="9" s="1"/>
  <c r="J952" i="9" s="1"/>
  <c r="J953" i="9" s="1"/>
  <c r="J954" i="9" s="1"/>
  <c r="J955" i="9" s="1"/>
  <c r="J956" i="9" s="1"/>
  <c r="J957" i="9" s="1"/>
  <c r="J958" i="9" s="1"/>
  <c r="J959" i="9" s="1"/>
  <c r="J960" i="9" s="1"/>
  <c r="J961" i="9" s="1"/>
  <c r="J962" i="9" s="1"/>
  <c r="J963" i="9" s="1"/>
  <c r="J964" i="9" s="1"/>
  <c r="J965" i="9" s="1"/>
  <c r="J966" i="9" s="1"/>
  <c r="J967" i="9" s="1"/>
  <c r="J968" i="9" s="1"/>
  <c r="J969" i="9" s="1"/>
  <c r="J970" i="9" s="1"/>
  <c r="J971" i="9" s="1"/>
  <c r="J972" i="9" s="1"/>
  <c r="J973" i="9" s="1"/>
  <c r="J974" i="9" s="1"/>
  <c r="J975" i="9" s="1"/>
  <c r="J976" i="9" s="1"/>
  <c r="J977" i="9" s="1"/>
  <c r="J978" i="9" s="1"/>
  <c r="J979" i="9" s="1"/>
  <c r="J980" i="9" s="1"/>
  <c r="J981" i="9" s="1"/>
  <c r="J982" i="9" s="1"/>
  <c r="J983" i="9" s="1"/>
  <c r="J984" i="9" s="1"/>
  <c r="J985" i="9" s="1"/>
  <c r="J986" i="9" s="1"/>
  <c r="J987" i="9" s="1"/>
  <c r="J988" i="9" s="1"/>
  <c r="J989" i="9" s="1"/>
  <c r="J990" i="9" s="1"/>
  <c r="J991" i="9" s="1"/>
  <c r="J992" i="9" s="1"/>
  <c r="J993" i="9" s="1"/>
  <c r="J994" i="9" s="1"/>
  <c r="J995" i="9" s="1"/>
  <c r="J996" i="9" s="1"/>
  <c r="J997" i="9" s="1"/>
  <c r="J998" i="9" s="1"/>
  <c r="J999" i="9" s="1"/>
  <c r="J1000" i="9" s="1"/>
  <c r="J1001" i="9" s="1"/>
  <c r="J1002" i="9" s="1"/>
  <c r="J1003" i="9" s="1"/>
  <c r="J1004" i="9" s="1"/>
  <c r="J1005" i="9" s="1"/>
  <c r="J1006" i="9" s="1"/>
  <c r="J1007" i="9" s="1"/>
  <c r="J1008" i="9" s="1"/>
  <c r="J1009" i="9" s="1"/>
  <c r="J1010" i="9" s="1"/>
  <c r="J1011" i="9" s="1"/>
  <c r="J1012" i="9" s="1"/>
  <c r="J1013" i="9" s="1"/>
  <c r="J1014" i="9" s="1"/>
  <c r="J1015" i="9" s="1"/>
  <c r="J1016" i="9" s="1"/>
  <c r="J1017" i="9" s="1"/>
  <c r="J1018" i="9" s="1"/>
  <c r="J1019" i="9" s="1"/>
  <c r="J1020" i="9" s="1"/>
  <c r="J1021" i="9" s="1"/>
  <c r="J1022" i="9" s="1"/>
  <c r="J1023" i="9" s="1"/>
  <c r="J1024" i="9" s="1"/>
  <c r="J1025" i="9" s="1"/>
  <c r="J1026" i="9" s="1"/>
  <c r="J1027" i="9" s="1"/>
  <c r="J1028" i="9" s="1"/>
  <c r="J1029" i="9" s="1"/>
  <c r="J1030" i="9" s="1"/>
  <c r="J1031" i="9" s="1"/>
  <c r="J1032" i="9" s="1"/>
  <c r="J1033" i="9" s="1"/>
  <c r="J1034" i="9" s="1"/>
  <c r="J1035" i="9" s="1"/>
  <c r="J1036" i="9" s="1"/>
  <c r="J1037" i="9" s="1"/>
  <c r="J1038" i="9" s="1"/>
  <c r="J1039" i="9" s="1"/>
  <c r="J1040" i="9" s="1"/>
  <c r="J1041" i="9" s="1"/>
  <c r="J1042" i="9" s="1"/>
  <c r="J1043" i="9" s="1"/>
  <c r="J1044" i="9" s="1"/>
  <c r="J1045" i="9" s="1"/>
  <c r="J1046" i="9" s="1"/>
  <c r="J1047" i="9" s="1"/>
  <c r="J1048" i="9" s="1"/>
  <c r="J1049" i="9" s="1"/>
  <c r="J1050" i="9" s="1"/>
  <c r="J1051" i="9" s="1"/>
  <c r="J1052" i="9" s="1"/>
  <c r="J1053" i="9" s="1"/>
  <c r="J1054" i="9" s="1"/>
  <c r="J1055" i="9" s="1"/>
  <c r="J1056" i="9" s="1"/>
  <c r="J1057" i="9" s="1"/>
  <c r="J1058" i="9" s="1"/>
  <c r="J1059" i="9" s="1"/>
  <c r="J1060" i="9" s="1"/>
  <c r="J1061" i="9" s="1"/>
  <c r="J1062" i="9" s="1"/>
  <c r="J1063" i="9" s="1"/>
  <c r="J1064" i="9" s="1"/>
  <c r="J1065" i="9" s="1"/>
  <c r="J1066" i="9" s="1"/>
  <c r="J1067" i="9" s="1"/>
  <c r="J1068" i="9" s="1"/>
  <c r="J1069" i="9" s="1"/>
  <c r="J1070" i="9" s="1"/>
  <c r="J1071" i="9" s="1"/>
  <c r="J1072" i="9" s="1"/>
  <c r="J1073" i="9" s="1"/>
  <c r="J1074" i="9" s="1"/>
  <c r="J1075" i="9" s="1"/>
  <c r="J1076" i="9" s="1"/>
  <c r="J1077" i="9" s="1"/>
  <c r="J1078" i="9" s="1"/>
  <c r="J1079" i="9" s="1"/>
  <c r="J1080" i="9" s="1"/>
  <c r="J1081" i="9" s="1"/>
  <c r="J1082" i="9" s="1"/>
  <c r="J1083" i="9" s="1"/>
  <c r="J1084" i="9" s="1"/>
  <c r="J1085" i="9" s="1"/>
  <c r="J1086" i="9" s="1"/>
  <c r="J1087" i="9" s="1"/>
  <c r="J1088" i="9" s="1"/>
  <c r="J1089" i="9" s="1"/>
  <c r="J1090" i="9" s="1"/>
  <c r="J1091" i="9" s="1"/>
  <c r="J1092" i="9" s="1"/>
  <c r="J1093" i="9" s="1"/>
  <c r="J1094" i="9" s="1"/>
  <c r="J1095" i="9" s="1"/>
  <c r="J1096" i="9" s="1"/>
  <c r="J1097" i="9" s="1"/>
  <c r="J1098" i="9" s="1"/>
  <c r="J1099" i="9" s="1"/>
  <c r="J1100" i="9" s="1"/>
  <c r="J1101" i="9" s="1"/>
  <c r="J1102" i="9" s="1"/>
  <c r="J1103" i="9" s="1"/>
  <c r="J1104" i="9" s="1"/>
  <c r="J1105" i="9" s="1"/>
  <c r="J1106" i="9" s="1"/>
  <c r="J1107" i="9" s="1"/>
  <c r="J1108" i="9" s="1"/>
  <c r="J1109" i="9" s="1"/>
  <c r="J1110" i="9" s="1"/>
  <c r="J1111" i="9" s="1"/>
  <c r="J1112" i="9" s="1"/>
  <c r="J1113" i="9" s="1"/>
  <c r="J1114" i="9" s="1"/>
  <c r="J1115" i="9" s="1"/>
  <c r="J1116" i="9" s="1"/>
  <c r="J1117" i="9" s="1"/>
  <c r="J1118" i="9" s="1"/>
  <c r="J1119" i="9" s="1"/>
  <c r="J1120" i="9" s="1"/>
  <c r="J1121" i="9" s="1"/>
  <c r="J1122" i="9" s="1"/>
  <c r="J1123" i="9" s="1"/>
  <c r="J1124" i="9" s="1"/>
  <c r="J1125" i="9" s="1"/>
  <c r="J1126" i="9" s="1"/>
  <c r="J1127" i="9" s="1"/>
  <c r="J1128" i="9" s="1"/>
  <c r="J1129" i="9" s="1"/>
  <c r="J1130" i="9" s="1"/>
  <c r="J1131" i="9" s="1"/>
  <c r="J1132" i="9" s="1"/>
  <c r="J1133" i="9" s="1"/>
  <c r="J1134" i="9" s="1"/>
  <c r="J1135" i="9" s="1"/>
  <c r="J1136" i="9" s="1"/>
  <c r="J1137" i="9" s="1"/>
  <c r="J1138" i="9" s="1"/>
  <c r="J1139" i="9" s="1"/>
  <c r="J1140" i="9" s="1"/>
  <c r="J1141" i="9" s="1"/>
  <c r="J1142" i="9" s="1"/>
  <c r="J1143" i="9" s="1"/>
  <c r="J1144" i="9" s="1"/>
  <c r="J1145" i="9" s="1"/>
  <c r="J1146" i="9" s="1"/>
  <c r="J1147" i="9" s="1"/>
  <c r="J1148" i="9" s="1"/>
  <c r="J1149" i="9" s="1"/>
  <c r="J1150" i="9" s="1"/>
  <c r="J1151" i="9" s="1"/>
  <c r="J1152" i="9" s="1"/>
  <c r="J1153" i="9" s="1"/>
  <c r="J1154" i="9" s="1"/>
  <c r="J1155" i="9" s="1"/>
  <c r="J1156" i="9" s="1"/>
  <c r="J1157" i="9" s="1"/>
  <c r="J1158" i="9" s="1"/>
  <c r="J1159" i="9" s="1"/>
  <c r="J1160" i="9" s="1"/>
  <c r="J1161" i="9" s="1"/>
  <c r="J1162" i="9" s="1"/>
  <c r="J1163" i="9" s="1"/>
  <c r="J1164" i="9" s="1"/>
  <c r="J1165" i="9" s="1"/>
  <c r="J1166" i="9" s="1"/>
  <c r="J1167" i="9" s="1"/>
  <c r="J1168" i="9" s="1"/>
  <c r="J1169" i="9" s="1"/>
  <c r="J1170" i="9" s="1"/>
  <c r="J1171" i="9" s="1"/>
  <c r="J1172" i="9" s="1"/>
  <c r="J1173" i="9" s="1"/>
  <c r="J1174" i="9" s="1"/>
  <c r="J1175" i="9" s="1"/>
  <c r="J1176" i="9" s="1"/>
  <c r="J1177" i="9" s="1"/>
  <c r="J1178" i="9" s="1"/>
  <c r="J1179" i="9" s="1"/>
  <c r="J1180" i="9" s="1"/>
  <c r="J1181" i="9" s="1"/>
  <c r="J1182" i="9" s="1"/>
  <c r="J1183" i="9" s="1"/>
  <c r="J1184" i="9" s="1"/>
  <c r="J1185" i="9" s="1"/>
  <c r="J1186" i="9" s="1"/>
  <c r="J1187" i="9" s="1"/>
  <c r="J1188" i="9" s="1"/>
  <c r="J1189" i="9" s="1"/>
  <c r="J1190" i="9" s="1"/>
  <c r="J1191" i="9" s="1"/>
  <c r="J1192" i="9" s="1"/>
  <c r="J1193" i="9" s="1"/>
  <c r="J1194" i="9" s="1"/>
  <c r="J1195" i="9" s="1"/>
  <c r="J1196" i="9" s="1"/>
  <c r="J1197" i="9" s="1"/>
  <c r="J1198" i="9" s="1"/>
  <c r="J1199" i="9" s="1"/>
  <c r="J1200" i="9" s="1"/>
  <c r="J1201" i="9" s="1"/>
  <c r="J1202" i="9" s="1"/>
  <c r="J1203" i="9" s="1"/>
  <c r="J1204" i="9" s="1"/>
  <c r="J1205" i="9" s="1"/>
  <c r="J1206" i="9" s="1"/>
  <c r="J1207" i="9" s="1"/>
  <c r="J1208" i="9" s="1"/>
  <c r="J1209" i="9" s="1"/>
  <c r="J1210" i="9" s="1"/>
  <c r="J1211" i="9" s="1"/>
  <c r="J1212" i="9" s="1"/>
  <c r="J1213" i="9" s="1"/>
  <c r="J1214" i="9" s="1"/>
  <c r="J1215" i="9" s="1"/>
  <c r="J1216" i="9" s="1"/>
  <c r="J1217" i="9" s="1"/>
  <c r="J1218" i="9" s="1"/>
  <c r="J1219" i="9" s="1"/>
  <c r="J1220" i="9" s="1"/>
  <c r="J1221" i="9" s="1"/>
  <c r="J1222" i="9" s="1"/>
  <c r="J1223" i="9" s="1"/>
  <c r="J1224" i="9" s="1"/>
  <c r="J1225" i="9" s="1"/>
  <c r="J1226" i="9" s="1"/>
  <c r="J1227" i="9" s="1"/>
  <c r="J1228" i="9" s="1"/>
  <c r="J1229" i="9" s="1"/>
  <c r="J1230" i="9" s="1"/>
  <c r="J1231" i="9" s="1"/>
  <c r="J1232" i="9" s="1"/>
  <c r="J1233" i="9" s="1"/>
  <c r="J1234" i="9" s="1"/>
  <c r="J1235" i="9" s="1"/>
  <c r="J1236" i="9" s="1"/>
  <c r="J1237" i="9" s="1"/>
  <c r="J1238" i="9" s="1"/>
  <c r="J1239" i="9" s="1"/>
  <c r="J1240" i="9" s="1"/>
  <c r="J1241" i="9" s="1"/>
  <c r="J1242" i="9" s="1"/>
  <c r="J1243" i="9" s="1"/>
  <c r="J1244" i="9" s="1"/>
  <c r="J1245" i="9" s="1"/>
  <c r="J1246" i="9" s="1"/>
  <c r="J1247" i="9" s="1"/>
  <c r="J1248" i="9" s="1"/>
  <c r="J1249" i="9" s="1"/>
  <c r="J1250" i="9" s="1"/>
  <c r="J1251" i="9" s="1"/>
  <c r="J1252" i="9" s="1"/>
  <c r="J1253" i="9" s="1"/>
  <c r="J1254" i="9" s="1"/>
  <c r="J1255" i="9" s="1"/>
  <c r="J1256" i="9" s="1"/>
  <c r="J1257" i="9" s="1"/>
  <c r="J1258" i="9" s="1"/>
  <c r="J1259" i="9" s="1"/>
  <c r="J1260" i="9" s="1"/>
  <c r="J1261" i="9" s="1"/>
  <c r="J1262" i="9" s="1"/>
  <c r="J1263" i="9" s="1"/>
  <c r="J1264" i="9" s="1"/>
  <c r="J1265" i="9" s="1"/>
  <c r="J1266" i="9" s="1"/>
  <c r="J1267" i="9" s="1"/>
  <c r="J1268" i="9" s="1"/>
  <c r="J1269" i="9" s="1"/>
  <c r="J1270" i="9" s="1"/>
  <c r="J1271" i="9" s="1"/>
  <c r="J1272" i="9" s="1"/>
  <c r="J1273" i="9" s="1"/>
  <c r="J1274" i="9" s="1"/>
  <c r="J1275" i="9" s="1"/>
  <c r="J1276" i="9" s="1"/>
  <c r="J1277" i="9" s="1"/>
  <c r="J1278" i="9" s="1"/>
  <c r="J1279" i="9" s="1"/>
  <c r="J1280" i="9" s="1"/>
  <c r="J1281" i="9" s="1"/>
  <c r="J1282" i="9" s="1"/>
  <c r="J1283" i="9" s="1"/>
  <c r="J1284" i="9" s="1"/>
  <c r="J1285" i="9" s="1"/>
  <c r="J1286" i="9" s="1"/>
  <c r="J1287" i="9" s="1"/>
  <c r="J1288" i="9" s="1"/>
  <c r="J1289" i="9" s="1"/>
  <c r="J1290" i="9" s="1"/>
  <c r="J1291" i="9" s="1"/>
  <c r="J1292" i="9" s="1"/>
  <c r="J1293" i="9" s="1"/>
  <c r="J1294" i="9" s="1"/>
  <c r="J1295" i="9" s="1"/>
  <c r="J1296" i="9" s="1"/>
  <c r="J1297" i="9" s="1"/>
  <c r="J1298" i="9" s="1"/>
  <c r="J1299" i="9" s="1"/>
  <c r="J1300" i="9" s="1"/>
  <c r="J1301" i="9" s="1"/>
  <c r="J1302" i="9" s="1"/>
  <c r="J1303" i="9" s="1"/>
  <c r="J1304" i="9" s="1"/>
  <c r="J1305" i="9" s="1"/>
  <c r="J1306" i="9" s="1"/>
  <c r="J1307" i="9" s="1"/>
  <c r="J1308" i="9" s="1"/>
  <c r="J1309" i="9" s="1"/>
  <c r="J1310" i="9" s="1"/>
  <c r="J1311" i="9" s="1"/>
  <c r="J1312" i="9" s="1"/>
  <c r="J1313" i="9" s="1"/>
  <c r="J1314" i="9" s="1"/>
  <c r="J1315" i="9" s="1"/>
  <c r="J1316" i="9" s="1"/>
  <c r="J1317" i="9" s="1"/>
  <c r="J1318" i="9" s="1"/>
  <c r="J1319" i="9" s="1"/>
  <c r="J1320" i="9" s="1"/>
  <c r="J1321" i="9" s="1"/>
  <c r="J1322" i="9" s="1"/>
  <c r="J1323" i="9" s="1"/>
  <c r="J1324" i="9" s="1"/>
  <c r="J1325" i="9" s="1"/>
  <c r="J1326" i="9" s="1"/>
  <c r="J1327" i="9" s="1"/>
  <c r="J1328" i="9" s="1"/>
  <c r="J1329" i="9" s="1"/>
  <c r="J1330" i="9" s="1"/>
  <c r="J1331" i="9" s="1"/>
  <c r="J1332" i="9" s="1"/>
  <c r="J1333" i="9" s="1"/>
  <c r="J1334" i="9" s="1"/>
  <c r="J1335" i="9" s="1"/>
  <c r="J1336" i="9" s="1"/>
  <c r="J1337" i="9" s="1"/>
  <c r="J1338" i="9" s="1"/>
  <c r="J1339" i="9" s="1"/>
  <c r="J1340" i="9" s="1"/>
  <c r="J1341" i="9" s="1"/>
  <c r="J1342" i="9" s="1"/>
  <c r="J1343" i="9" s="1"/>
  <c r="J1344" i="9" s="1"/>
  <c r="J1345" i="9" s="1"/>
  <c r="J1346" i="9" s="1"/>
  <c r="J1347" i="9" s="1"/>
  <c r="J1348" i="9" s="1"/>
  <c r="J1349" i="9" s="1"/>
  <c r="J1350" i="9" s="1"/>
  <c r="J1351" i="9" s="1"/>
  <c r="J1352" i="9" s="1"/>
  <c r="J1353" i="9" s="1"/>
  <c r="J1354" i="9" s="1"/>
  <c r="J1355" i="9" s="1"/>
  <c r="J1356" i="9" s="1"/>
  <c r="J1357" i="9" s="1"/>
  <c r="J1358" i="9" s="1"/>
  <c r="J1359" i="9" s="1"/>
  <c r="J1360" i="9" s="1"/>
  <c r="J1361" i="9" s="1"/>
  <c r="J1362" i="9" s="1"/>
  <c r="J1363" i="9" s="1"/>
  <c r="J1364" i="9" s="1"/>
  <c r="J1365" i="9" s="1"/>
  <c r="J1366" i="9" s="1"/>
  <c r="J1367" i="9" s="1"/>
  <c r="J1368" i="9" s="1"/>
  <c r="J1369" i="9" s="1"/>
  <c r="J1370" i="9" s="1"/>
  <c r="J1371" i="9" s="1"/>
  <c r="J1372" i="9" s="1"/>
  <c r="J1373" i="9" s="1"/>
  <c r="J1374" i="9" s="1"/>
  <c r="J1375" i="9" s="1"/>
  <c r="J1376" i="9" s="1"/>
  <c r="J1377" i="9" s="1"/>
  <c r="J1378" i="9" s="1"/>
  <c r="J1379" i="9" s="1"/>
  <c r="J1380" i="9" s="1"/>
  <c r="J1381" i="9" s="1"/>
  <c r="J1382" i="9" s="1"/>
  <c r="J1383" i="9" s="1"/>
  <c r="J1384" i="9" s="1"/>
  <c r="J1385" i="9" s="1"/>
  <c r="J1386" i="9" s="1"/>
  <c r="J1387" i="9" s="1"/>
  <c r="J1388" i="9" s="1"/>
  <c r="J1389" i="9" s="1"/>
  <c r="J1390" i="9" s="1"/>
  <c r="J1391" i="9" s="1"/>
  <c r="J1392" i="9" s="1"/>
  <c r="J1393" i="9" s="1"/>
  <c r="J1394" i="9" s="1"/>
  <c r="J1395" i="9" s="1"/>
  <c r="J1396" i="9" s="1"/>
  <c r="J1397" i="9" s="1"/>
  <c r="J1398" i="9" s="1"/>
  <c r="J1399" i="9" s="1"/>
  <c r="J1400" i="9" s="1"/>
  <c r="J1401" i="9" s="1"/>
  <c r="J1402" i="9" s="1"/>
  <c r="J1403" i="9" s="1"/>
  <c r="J1404" i="9" s="1"/>
  <c r="J1405" i="9" s="1"/>
  <c r="J1406" i="9" s="1"/>
  <c r="J1407" i="9" s="1"/>
  <c r="J1408" i="9" s="1"/>
  <c r="J1409" i="9" s="1"/>
  <c r="J1410" i="9" s="1"/>
  <c r="J1411" i="9" s="1"/>
  <c r="J1412" i="9" s="1"/>
  <c r="J1413" i="9" s="1"/>
  <c r="J1414" i="9" s="1"/>
  <c r="J1415" i="9" s="1"/>
  <c r="J1416" i="9" s="1"/>
  <c r="J1417" i="9" s="1"/>
  <c r="J1418" i="9" s="1"/>
  <c r="J1419" i="9" s="1"/>
  <c r="J1420" i="9" s="1"/>
  <c r="J1421" i="9" s="1"/>
  <c r="J1422" i="9" s="1"/>
  <c r="J1423" i="9" s="1"/>
  <c r="J1424" i="9" s="1"/>
  <c r="J1425" i="9" s="1"/>
  <c r="J1426" i="9" s="1"/>
  <c r="J1427" i="9" s="1"/>
  <c r="J1428" i="9" s="1"/>
  <c r="J1429" i="9" s="1"/>
  <c r="J1430" i="9" s="1"/>
  <c r="J1431" i="9" s="1"/>
  <c r="J1432" i="9" s="1"/>
  <c r="J1433" i="9" s="1"/>
  <c r="J1434" i="9" s="1"/>
  <c r="J1435" i="9" s="1"/>
  <c r="J1436" i="9" s="1"/>
  <c r="J1437" i="9" s="1"/>
  <c r="J1438" i="9" s="1"/>
  <c r="J1439" i="9" s="1"/>
  <c r="J1440" i="9" s="1"/>
  <c r="J1441" i="9" s="1"/>
  <c r="J1442" i="9" s="1"/>
  <c r="J1443" i="9" s="1"/>
  <c r="J1444" i="9" s="1"/>
  <c r="J1445" i="9" s="1"/>
  <c r="J1446" i="9" s="1"/>
  <c r="J1447" i="9" s="1"/>
  <c r="J1448" i="9" s="1"/>
  <c r="J1449" i="9" s="1"/>
  <c r="J1450" i="9" s="1"/>
  <c r="J1451" i="9" s="1"/>
  <c r="J1452" i="9" s="1"/>
  <c r="J1453" i="9" s="1"/>
  <c r="J1454" i="9" s="1"/>
  <c r="J1455" i="9" s="1"/>
  <c r="J1456" i="9" s="1"/>
  <c r="J1457" i="9" s="1"/>
  <c r="J1458" i="9" s="1"/>
  <c r="J1459" i="9" s="1"/>
  <c r="J1460" i="9" s="1"/>
  <c r="J1461" i="9" s="1"/>
  <c r="J1462" i="9" s="1"/>
  <c r="J1463" i="9" s="1"/>
  <c r="J1464" i="9" s="1"/>
  <c r="J1465" i="9" s="1"/>
  <c r="J1466" i="9" s="1"/>
  <c r="J1467" i="9" s="1"/>
  <c r="J1468" i="9" s="1"/>
  <c r="J1469" i="9" s="1"/>
  <c r="J1470" i="9" s="1"/>
  <c r="J1471" i="9" s="1"/>
  <c r="J1472" i="9" s="1"/>
  <c r="J1473" i="9" s="1"/>
  <c r="J1474" i="9" s="1"/>
  <c r="J1475" i="9" s="1"/>
  <c r="J1476" i="9" s="1"/>
  <c r="J1477" i="9" s="1"/>
  <c r="J1478" i="9" s="1"/>
  <c r="J1479" i="9" s="1"/>
  <c r="J1480" i="9" s="1"/>
  <c r="J1481" i="9" s="1"/>
  <c r="J1482" i="9" s="1"/>
  <c r="J1483" i="9" s="1"/>
  <c r="J1484" i="9" s="1"/>
  <c r="J1485" i="9" s="1"/>
  <c r="J1486" i="9" s="1"/>
  <c r="J1487" i="9" s="1"/>
  <c r="J1488" i="9" s="1"/>
  <c r="J1489" i="9" s="1"/>
  <c r="J1490" i="9" s="1"/>
  <c r="J1491" i="9" s="1"/>
  <c r="J1492" i="9" s="1"/>
  <c r="J1493" i="9" s="1"/>
  <c r="J1494" i="9" s="1"/>
  <c r="J1495" i="9" s="1"/>
  <c r="J1496" i="9" s="1"/>
  <c r="J1497" i="9" s="1"/>
  <c r="J1498" i="9" s="1"/>
  <c r="J1499" i="9" s="1"/>
  <c r="J1500" i="9" s="1"/>
  <c r="J1501" i="9" s="1"/>
  <c r="J1502" i="9" s="1"/>
  <c r="J1503" i="9" s="1"/>
  <c r="J1504" i="9" s="1"/>
  <c r="J1505" i="9" s="1"/>
  <c r="J1506" i="9" s="1"/>
  <c r="J1507" i="9" s="1"/>
  <c r="J1508" i="9" s="1"/>
  <c r="J1509" i="9" s="1"/>
  <c r="J1510" i="9" s="1"/>
  <c r="J1511" i="9" s="1"/>
  <c r="J1512" i="9" s="1"/>
  <c r="J1513" i="9" s="1"/>
  <c r="J1514" i="9" s="1"/>
  <c r="J1515" i="9" s="1"/>
  <c r="J1516" i="9" s="1"/>
  <c r="J1517" i="9" s="1"/>
  <c r="J1518" i="9" s="1"/>
  <c r="J1519" i="9" s="1"/>
  <c r="J1520" i="9" s="1"/>
  <c r="J1521" i="9" s="1"/>
  <c r="J1522" i="9" s="1"/>
  <c r="J1523" i="9" s="1"/>
  <c r="J1524" i="9" s="1"/>
  <c r="J1525" i="9" s="1"/>
  <c r="J1526" i="9" s="1"/>
  <c r="J1527" i="9" s="1"/>
  <c r="J1528" i="9" s="1"/>
  <c r="J1529" i="9" s="1"/>
  <c r="J1530" i="9" s="1"/>
  <c r="J1531" i="9" s="1"/>
  <c r="J1532" i="9" s="1"/>
  <c r="J1533" i="9" s="1"/>
  <c r="J1534" i="9" s="1"/>
  <c r="J1535" i="9" s="1"/>
  <c r="J1536" i="9" s="1"/>
  <c r="J1537" i="9" s="1"/>
  <c r="J1538" i="9" s="1"/>
  <c r="J1539" i="9" s="1"/>
  <c r="J1540" i="9" s="1"/>
  <c r="J1541" i="9" s="1"/>
  <c r="J1542" i="9" s="1"/>
  <c r="J1543" i="9" s="1"/>
  <c r="J1544" i="9" s="1"/>
  <c r="J1545" i="9" s="1"/>
  <c r="J1546" i="9" s="1"/>
  <c r="J1547" i="9" s="1"/>
  <c r="J1548" i="9" s="1"/>
  <c r="J1549" i="9" s="1"/>
  <c r="J1550" i="9" s="1"/>
  <c r="J1551" i="9" s="1"/>
  <c r="J1552" i="9" s="1"/>
  <c r="J1553" i="9" s="1"/>
  <c r="J1554" i="9" s="1"/>
  <c r="J1555" i="9" s="1"/>
  <c r="J1556" i="9" s="1"/>
  <c r="J1557" i="9" s="1"/>
  <c r="J1558" i="9" s="1"/>
  <c r="J1559" i="9" s="1"/>
  <c r="J1560" i="9" s="1"/>
  <c r="J1561" i="9" s="1"/>
  <c r="J1562" i="9" s="1"/>
  <c r="J1563" i="9" s="1"/>
  <c r="J1564" i="9" s="1"/>
  <c r="J1565" i="9" s="1"/>
  <c r="J1566" i="9" s="1"/>
  <c r="J1567" i="9" s="1"/>
  <c r="J1568" i="9" s="1"/>
  <c r="J1569" i="9" s="1"/>
  <c r="J1570" i="9" s="1"/>
  <c r="J1571" i="9" s="1"/>
  <c r="J1572" i="9" s="1"/>
  <c r="J1573" i="9" s="1"/>
  <c r="J1574" i="9" s="1"/>
  <c r="J1575" i="9" s="1"/>
  <c r="J1576" i="9" s="1"/>
  <c r="J1577" i="9" s="1"/>
  <c r="J1578" i="9" s="1"/>
  <c r="J1579" i="9" s="1"/>
  <c r="J1580" i="9" s="1"/>
  <c r="J1581" i="9" s="1"/>
  <c r="J1582" i="9" s="1"/>
  <c r="J1583" i="9" s="1"/>
  <c r="J1584" i="9" s="1"/>
  <c r="J1585" i="9" s="1"/>
  <c r="J1586" i="9" s="1"/>
  <c r="J1587" i="9" s="1"/>
  <c r="J1588" i="9" s="1"/>
  <c r="J1589" i="9" s="1"/>
  <c r="J1590" i="9" s="1"/>
  <c r="J1591" i="9" s="1"/>
  <c r="J1592" i="9" s="1"/>
  <c r="J1593" i="9" s="1"/>
  <c r="J1594" i="9" s="1"/>
  <c r="J1595" i="9" s="1"/>
  <c r="J1596" i="9" s="1"/>
  <c r="J1597" i="9" s="1"/>
  <c r="J1598" i="9" s="1"/>
  <c r="J1599" i="9" s="1"/>
  <c r="J1600" i="9" s="1"/>
  <c r="J1601" i="9" s="1"/>
  <c r="J1602" i="9" s="1"/>
  <c r="J1603" i="9" s="1"/>
  <c r="J1604" i="9" s="1"/>
  <c r="J1605" i="9" s="1"/>
  <c r="J1606" i="9" s="1"/>
  <c r="J1607" i="9" s="1"/>
  <c r="J1608" i="9" s="1"/>
  <c r="J1609" i="9" s="1"/>
  <c r="J1610" i="9" s="1"/>
  <c r="J1611" i="9" s="1"/>
  <c r="J1612" i="9" s="1"/>
  <c r="J1613" i="9" s="1"/>
  <c r="J1614" i="9" s="1"/>
  <c r="J1615" i="9" s="1"/>
  <c r="J1616" i="9" s="1"/>
  <c r="J1617" i="9" s="1"/>
  <c r="J1618" i="9" s="1"/>
  <c r="J1619" i="9" s="1"/>
  <c r="J1620" i="9" s="1"/>
  <c r="J1621" i="9" s="1"/>
  <c r="J1622" i="9" s="1"/>
  <c r="J1623" i="9" s="1"/>
  <c r="J1624" i="9" s="1"/>
  <c r="J1625" i="9" s="1"/>
  <c r="J1626" i="9" s="1"/>
  <c r="J1627" i="9" s="1"/>
  <c r="J1628" i="9" s="1"/>
  <c r="J1629" i="9" s="1"/>
  <c r="J1630" i="9" s="1"/>
  <c r="J1631" i="9" s="1"/>
  <c r="J1632" i="9" s="1"/>
  <c r="J1633" i="9" s="1"/>
  <c r="J1634" i="9" s="1"/>
  <c r="J1635" i="9" s="1"/>
  <c r="J1636" i="9" s="1"/>
  <c r="J1637" i="9" s="1"/>
  <c r="J1638" i="9" s="1"/>
  <c r="J1639" i="9" s="1"/>
  <c r="J1640" i="9" s="1"/>
  <c r="J1641" i="9" s="1"/>
  <c r="J1642" i="9" s="1"/>
  <c r="J1643" i="9" s="1"/>
  <c r="J1644" i="9" s="1"/>
  <c r="J1645" i="9" s="1"/>
  <c r="J1646" i="9" s="1"/>
  <c r="J1647" i="9" s="1"/>
  <c r="J1648" i="9" s="1"/>
  <c r="J1649" i="9" s="1"/>
  <c r="J1650" i="9" s="1"/>
  <c r="J1651" i="9" s="1"/>
  <c r="J1652" i="9" s="1"/>
  <c r="J1653" i="9" s="1"/>
  <c r="J1654" i="9" s="1"/>
  <c r="J1655" i="9" s="1"/>
  <c r="J1656" i="9" s="1"/>
  <c r="J1657" i="9" s="1"/>
  <c r="J1658" i="9" s="1"/>
  <c r="J1659" i="9" s="1"/>
  <c r="J1660" i="9" s="1"/>
  <c r="J1661" i="9" s="1"/>
  <c r="J1662" i="9" s="1"/>
  <c r="J1663" i="9" s="1"/>
  <c r="J1664" i="9" s="1"/>
  <c r="J1665" i="9" s="1"/>
  <c r="J1666" i="9" s="1"/>
  <c r="J1667" i="9" s="1"/>
  <c r="J1668" i="9" s="1"/>
  <c r="J1669" i="9" s="1"/>
  <c r="J1670" i="9" s="1"/>
  <c r="J1671" i="9" s="1"/>
  <c r="J1672" i="9" s="1"/>
  <c r="J1673" i="9" s="1"/>
  <c r="J1674" i="9" s="1"/>
  <c r="J1675" i="9" s="1"/>
  <c r="J1676" i="9" s="1"/>
  <c r="J1677" i="9" s="1"/>
  <c r="J1678" i="9" s="1"/>
  <c r="J1679" i="9" s="1"/>
  <c r="J1680" i="9" s="1"/>
  <c r="J1681" i="9" s="1"/>
  <c r="J1682" i="9" s="1"/>
  <c r="J1683" i="9" s="1"/>
  <c r="J1684" i="9" s="1"/>
  <c r="J1685" i="9" s="1"/>
  <c r="J1686" i="9" s="1"/>
  <c r="J1687" i="9" s="1"/>
  <c r="J1688" i="9" s="1"/>
  <c r="J1689" i="9" s="1"/>
  <c r="J1690" i="9" s="1"/>
  <c r="J1691" i="9" s="1"/>
  <c r="J1692" i="9" s="1"/>
  <c r="J1693" i="9" s="1"/>
  <c r="J1694" i="9" s="1"/>
  <c r="J1695" i="9" s="1"/>
  <c r="J1696" i="9" s="1"/>
  <c r="J1697" i="9" s="1"/>
  <c r="J1698" i="9" s="1"/>
  <c r="J1699" i="9" s="1"/>
  <c r="J1700" i="9" s="1"/>
  <c r="J1701" i="9" s="1"/>
  <c r="J1702" i="9" s="1"/>
  <c r="J1703" i="9" s="1"/>
  <c r="J1704" i="9" s="1"/>
  <c r="J1705" i="9" s="1"/>
  <c r="J1706" i="9" s="1"/>
  <c r="J1707" i="9" s="1"/>
  <c r="J1708" i="9" s="1"/>
  <c r="J1709" i="9" s="1"/>
  <c r="J1710" i="9" s="1"/>
  <c r="J1711" i="9" s="1"/>
  <c r="J1712" i="9" s="1"/>
  <c r="J1713" i="9" s="1"/>
  <c r="J1714" i="9" s="1"/>
  <c r="J1715" i="9" s="1"/>
  <c r="J1716" i="9" s="1"/>
  <c r="J1717" i="9" s="1"/>
  <c r="J1718" i="9" s="1"/>
  <c r="J1719" i="9" s="1"/>
  <c r="J1720" i="9" s="1"/>
  <c r="J1721" i="9" s="1"/>
  <c r="J1722" i="9" s="1"/>
  <c r="J1723" i="9" s="1"/>
  <c r="J1724" i="9" s="1"/>
  <c r="J1725" i="9" s="1"/>
  <c r="J1726" i="9" s="1"/>
  <c r="J1727" i="9" s="1"/>
  <c r="J1728" i="9" s="1"/>
  <c r="J1729" i="9" s="1"/>
  <c r="J1730" i="9" s="1"/>
  <c r="J1731" i="9" s="1"/>
  <c r="J1732" i="9" s="1"/>
  <c r="J1733" i="9" s="1"/>
  <c r="J1734" i="9" s="1"/>
  <c r="J1735" i="9" s="1"/>
  <c r="J1736" i="9" s="1"/>
  <c r="J1737" i="9" s="1"/>
  <c r="J1738" i="9" s="1"/>
  <c r="J1739" i="9" s="1"/>
  <c r="J1740" i="9" s="1"/>
  <c r="J1741" i="9" s="1"/>
  <c r="J1742" i="9" s="1"/>
  <c r="J1743" i="9" s="1"/>
  <c r="J1744" i="9" s="1"/>
  <c r="J1745" i="9" s="1"/>
  <c r="J1746" i="9" s="1"/>
  <c r="J1747" i="9" s="1"/>
  <c r="J1748" i="9" s="1"/>
  <c r="J1749" i="9" s="1"/>
  <c r="J1750" i="9" s="1"/>
  <c r="J1751" i="9" s="1"/>
  <c r="J1752" i="9" s="1"/>
  <c r="J1753" i="9" s="1"/>
  <c r="J1754" i="9" s="1"/>
  <c r="J1755" i="9" s="1"/>
  <c r="J1756" i="9" s="1"/>
  <c r="J1757" i="9" s="1"/>
  <c r="J1758" i="9" s="1"/>
  <c r="J1759" i="9" s="1"/>
  <c r="J1760" i="9" s="1"/>
  <c r="J1761" i="9" s="1"/>
  <c r="J1762" i="9" s="1"/>
  <c r="J1763" i="9" s="1"/>
  <c r="J1764" i="9" s="1"/>
  <c r="J1765" i="9" s="1"/>
  <c r="J1766" i="9" s="1"/>
  <c r="J1767" i="9" s="1"/>
  <c r="J1768" i="9" s="1"/>
  <c r="J1769" i="9" s="1"/>
  <c r="J1770" i="9" s="1"/>
  <c r="J1771" i="9" s="1"/>
  <c r="J1772" i="9" s="1"/>
  <c r="J1773" i="9" s="1"/>
  <c r="J1774" i="9" s="1"/>
  <c r="J1775" i="9" s="1"/>
  <c r="J1776" i="9" s="1"/>
  <c r="J1777" i="9" s="1"/>
  <c r="J1778" i="9" s="1"/>
  <c r="J1779" i="9" s="1"/>
  <c r="J1780" i="9" s="1"/>
  <c r="J1781" i="9" s="1"/>
  <c r="J1782" i="9" s="1"/>
  <c r="J1783" i="9" s="1"/>
  <c r="J1784" i="9" s="1"/>
  <c r="J1785" i="9" s="1"/>
  <c r="J1786" i="9" s="1"/>
  <c r="J1787" i="9" s="1"/>
  <c r="J1788" i="9" s="1"/>
  <c r="J1789" i="9" s="1"/>
  <c r="J1790" i="9" s="1"/>
  <c r="J1791" i="9" s="1"/>
  <c r="J1792" i="9" s="1"/>
  <c r="J1793" i="9" s="1"/>
  <c r="J1794" i="9" s="1"/>
  <c r="J1795" i="9" s="1"/>
  <c r="J1796" i="9" s="1"/>
  <c r="J1797" i="9" s="1"/>
  <c r="J1798" i="9" s="1"/>
  <c r="J1799" i="9" s="1"/>
  <c r="J1800" i="9" s="1"/>
  <c r="J1801" i="9" s="1"/>
  <c r="J1802" i="9" s="1"/>
  <c r="J1803" i="9" s="1"/>
  <c r="J1804" i="9" s="1"/>
  <c r="J1805" i="9" s="1"/>
  <c r="J1806" i="9" s="1"/>
  <c r="J1807" i="9" s="1"/>
  <c r="J1808" i="9" s="1"/>
  <c r="J1809" i="9" s="1"/>
  <c r="J1810" i="9" s="1"/>
  <c r="J1811" i="9" s="1"/>
  <c r="J1812" i="9" s="1"/>
  <c r="J1813" i="9" s="1"/>
  <c r="J1814" i="9" s="1"/>
  <c r="J1815" i="9" s="1"/>
  <c r="J1816" i="9" s="1"/>
  <c r="J1817" i="9" s="1"/>
  <c r="J1818" i="9" s="1"/>
  <c r="J1819" i="9" s="1"/>
  <c r="J1820" i="9" s="1"/>
  <c r="J1821" i="9" s="1"/>
  <c r="J1822" i="9" s="1"/>
  <c r="J1823" i="9" s="1"/>
  <c r="J1824" i="9" s="1"/>
  <c r="J1825" i="9" s="1"/>
  <c r="J1826" i="9" s="1"/>
  <c r="J1827" i="9" s="1"/>
  <c r="J1828" i="9" s="1"/>
  <c r="J1829" i="9" s="1"/>
  <c r="J1830" i="9" s="1"/>
  <c r="J1831" i="9" s="1"/>
  <c r="J1832" i="9" s="1"/>
  <c r="J1833" i="9" s="1"/>
  <c r="J1834" i="9" s="1"/>
  <c r="J1835" i="9" s="1"/>
  <c r="J1836" i="9" s="1"/>
  <c r="J1837" i="9" s="1"/>
  <c r="J1838" i="9" s="1"/>
  <c r="J1839" i="9" s="1"/>
  <c r="J1840" i="9" s="1"/>
  <c r="J1841" i="9" s="1"/>
  <c r="J1842" i="9" s="1"/>
  <c r="J1843" i="9" s="1"/>
  <c r="J1844" i="9" s="1"/>
  <c r="J1845" i="9" s="1"/>
  <c r="J1846" i="9" s="1"/>
  <c r="J1847" i="9" s="1"/>
  <c r="J1848" i="9" s="1"/>
  <c r="J1849" i="9" s="1"/>
  <c r="J1850" i="9" s="1"/>
  <c r="J1851" i="9" s="1"/>
  <c r="J1852" i="9" s="1"/>
  <c r="J1853" i="9" s="1"/>
  <c r="J1854" i="9" s="1"/>
  <c r="J1855" i="9" s="1"/>
  <c r="J1856" i="9" s="1"/>
  <c r="J1857" i="9" s="1"/>
  <c r="J1858" i="9" s="1"/>
  <c r="J1859" i="9" s="1"/>
  <c r="J1860" i="9" s="1"/>
  <c r="J1861" i="9" s="1"/>
  <c r="J1862" i="9" s="1"/>
  <c r="J1863" i="9" s="1"/>
  <c r="J1864" i="9" s="1"/>
  <c r="J1865" i="9" s="1"/>
  <c r="J1866" i="9" s="1"/>
  <c r="J1867" i="9" s="1"/>
  <c r="J1868" i="9" s="1"/>
  <c r="J1869" i="9" s="1"/>
  <c r="J1870" i="9" s="1"/>
  <c r="J1871" i="9" s="1"/>
  <c r="J1872" i="9" s="1"/>
  <c r="J1873" i="9" s="1"/>
  <c r="J1874" i="9" s="1"/>
  <c r="J1875" i="9" s="1"/>
  <c r="J1876" i="9" s="1"/>
  <c r="J1877" i="9" s="1"/>
  <c r="J1878" i="9" s="1"/>
  <c r="J1879" i="9" s="1"/>
  <c r="J1880" i="9" s="1"/>
  <c r="J1881" i="9" s="1"/>
  <c r="J1882" i="9" s="1"/>
  <c r="J1883" i="9" s="1"/>
  <c r="J1884" i="9" s="1"/>
  <c r="J1885" i="9" s="1"/>
  <c r="J1886" i="9" s="1"/>
  <c r="J1887" i="9" s="1"/>
  <c r="J1888" i="9" s="1"/>
  <c r="J1889" i="9" s="1"/>
  <c r="J1890" i="9" s="1"/>
  <c r="J1891" i="9" s="1"/>
  <c r="J1892" i="9" s="1"/>
  <c r="J1893" i="9" s="1"/>
  <c r="J1894" i="9" s="1"/>
  <c r="J1895" i="9" s="1"/>
  <c r="J1896" i="9" s="1"/>
  <c r="J1897" i="9" s="1"/>
  <c r="J1898" i="9" s="1"/>
  <c r="J1899" i="9" s="1"/>
  <c r="J1900" i="9" s="1"/>
  <c r="J1901" i="9" s="1"/>
  <c r="J1902" i="9" s="1"/>
  <c r="J1903" i="9" s="1"/>
  <c r="J1904" i="9" s="1"/>
  <c r="J1905" i="9" s="1"/>
  <c r="J1906" i="9" s="1"/>
  <c r="J1907" i="9" s="1"/>
  <c r="J1908" i="9" s="1"/>
  <c r="J1909" i="9" s="1"/>
  <c r="J1910" i="9" s="1"/>
  <c r="J1911" i="9" s="1"/>
  <c r="J1912" i="9" s="1"/>
  <c r="J1913" i="9" s="1"/>
  <c r="J1914" i="9" s="1"/>
  <c r="J1915" i="9" s="1"/>
  <c r="J1916" i="9" s="1"/>
  <c r="J1917" i="9" s="1"/>
  <c r="J1918" i="9" s="1"/>
  <c r="J1919" i="9" s="1"/>
  <c r="J1920" i="9" s="1"/>
  <c r="J1921" i="9" s="1"/>
  <c r="J1922" i="9" s="1"/>
  <c r="J1923" i="9" s="1"/>
  <c r="J1924" i="9" s="1"/>
  <c r="J1925" i="9" s="1"/>
  <c r="J1926" i="9" s="1"/>
  <c r="J1927" i="9" s="1"/>
  <c r="J1928" i="9" s="1"/>
  <c r="J1929" i="9" s="1"/>
  <c r="J1930" i="9" s="1"/>
  <c r="J1931" i="9" s="1"/>
  <c r="J1932" i="9" s="1"/>
  <c r="J1933" i="9" s="1"/>
  <c r="J1934" i="9" s="1"/>
  <c r="J1935" i="9" s="1"/>
  <c r="J1936" i="9" s="1"/>
  <c r="J1937" i="9" s="1"/>
  <c r="J1938" i="9" s="1"/>
  <c r="J1939" i="9" s="1"/>
  <c r="J1940" i="9" s="1"/>
  <c r="J1941" i="9" s="1"/>
  <c r="J1942" i="9" s="1"/>
  <c r="J1943" i="9" s="1"/>
  <c r="J1944" i="9" s="1"/>
  <c r="J1945" i="9" s="1"/>
  <c r="J1946" i="9" s="1"/>
  <c r="J1947" i="9" s="1"/>
  <c r="J1948" i="9" s="1"/>
  <c r="J1949" i="9" s="1"/>
  <c r="J1950" i="9" s="1"/>
  <c r="J1951" i="9" s="1"/>
  <c r="J1952" i="9" s="1"/>
  <c r="J1953" i="9" s="1"/>
  <c r="J1954" i="9" s="1"/>
  <c r="J1955" i="9" s="1"/>
  <c r="J1956" i="9" s="1"/>
  <c r="J1957" i="9" s="1"/>
  <c r="J1958" i="9" s="1"/>
  <c r="J1959" i="9" s="1"/>
  <c r="J1960" i="9" s="1"/>
  <c r="J1961" i="9" s="1"/>
  <c r="J1962" i="9" s="1"/>
  <c r="J1963" i="9" s="1"/>
  <c r="J1964" i="9" s="1"/>
  <c r="J1965" i="9" s="1"/>
  <c r="J1966" i="9" s="1"/>
  <c r="J1967" i="9" s="1"/>
  <c r="J1968" i="9" s="1"/>
  <c r="J1969" i="9" s="1"/>
  <c r="J1970" i="9" s="1"/>
  <c r="J1971" i="9" s="1"/>
  <c r="J1972" i="9" s="1"/>
  <c r="J1973" i="9" s="1"/>
  <c r="J1974" i="9" s="1"/>
  <c r="J1975" i="9" s="1"/>
  <c r="J1976" i="9" s="1"/>
  <c r="J1977" i="9" s="1"/>
  <c r="J1978" i="9" s="1"/>
  <c r="J1979" i="9" s="1"/>
  <c r="J1980" i="9" s="1"/>
  <c r="J1981" i="9" s="1"/>
  <c r="J1982" i="9" s="1"/>
  <c r="J1983" i="9" s="1"/>
  <c r="J1984" i="9" s="1"/>
  <c r="J1985" i="9" s="1"/>
  <c r="J1986" i="9" s="1"/>
  <c r="J1987" i="9" s="1"/>
  <c r="J1988" i="9" s="1"/>
  <c r="J1989" i="9" s="1"/>
  <c r="J1990" i="9" s="1"/>
  <c r="J1991" i="9" s="1"/>
  <c r="J1992" i="9" s="1"/>
  <c r="J1993" i="9" s="1"/>
  <c r="J1994" i="9" s="1"/>
  <c r="J1995" i="9" s="1"/>
  <c r="J1996" i="9" s="1"/>
  <c r="J1997" i="9" s="1"/>
  <c r="J1998" i="9" s="1"/>
  <c r="J1999" i="9" s="1"/>
  <c r="J2000" i="9" s="1"/>
  <c r="J2001" i="9" s="1"/>
  <c r="J2002" i="9" s="1"/>
  <c r="J2003" i="9" s="1"/>
  <c r="J2004" i="9" s="1"/>
  <c r="J2005" i="9" s="1"/>
  <c r="J2006" i="9" s="1"/>
  <c r="J2007" i="9" s="1"/>
  <c r="J2008" i="9" s="1"/>
  <c r="J2009" i="9" s="1"/>
  <c r="J2010" i="9" s="1"/>
  <c r="J2011" i="9" s="1"/>
  <c r="J2012" i="9" s="1"/>
  <c r="J2013" i="9" s="1"/>
  <c r="J2014" i="9" s="1"/>
  <c r="J2015" i="9" s="1"/>
  <c r="J2016" i="9" s="1"/>
  <c r="J2017" i="9" s="1"/>
  <c r="J2018" i="9" s="1"/>
  <c r="J2019" i="9" s="1"/>
  <c r="J2020" i="9" s="1"/>
  <c r="J2021" i="9" s="1"/>
  <c r="J2022" i="9" s="1"/>
  <c r="J2023" i="9" s="1"/>
  <c r="J2024" i="9" s="1"/>
  <c r="J2025" i="9" s="1"/>
  <c r="J2026" i="9" s="1"/>
  <c r="J2027" i="9" s="1"/>
  <c r="J2028" i="9" s="1"/>
  <c r="J2029" i="9" s="1"/>
  <c r="J2030" i="9" s="1"/>
  <c r="J2031" i="9" s="1"/>
  <c r="J2032" i="9" s="1"/>
  <c r="J2033" i="9" s="1"/>
  <c r="J2034" i="9" s="1"/>
  <c r="J2035" i="9" s="1"/>
  <c r="J2036" i="9" s="1"/>
  <c r="J2037" i="9" s="1"/>
  <c r="J2038" i="9" s="1"/>
  <c r="J2039" i="9" s="1"/>
  <c r="J2040" i="9" s="1"/>
  <c r="J2041" i="9" s="1"/>
  <c r="J2042" i="9" s="1"/>
  <c r="J2043" i="9" s="1"/>
  <c r="J2044" i="9" s="1"/>
  <c r="J2045" i="9" s="1"/>
  <c r="J2046" i="9" s="1"/>
  <c r="J2047" i="9" s="1"/>
  <c r="J2048" i="9" s="1"/>
  <c r="J2049" i="9" s="1"/>
  <c r="J2050" i="9" s="1"/>
  <c r="J2051" i="9" s="1"/>
  <c r="J2052" i="9" s="1"/>
  <c r="J2053" i="9" s="1"/>
  <c r="J2054" i="9" s="1"/>
  <c r="J2055" i="9" s="1"/>
  <c r="J2056" i="9" s="1"/>
  <c r="J2057" i="9" s="1"/>
  <c r="J2058" i="9" s="1"/>
  <c r="J2059" i="9" s="1"/>
  <c r="J2060" i="9" s="1"/>
  <c r="J2061" i="9" s="1"/>
  <c r="J2062" i="9" s="1"/>
  <c r="J2063" i="9" s="1"/>
  <c r="J2064" i="9" s="1"/>
  <c r="J2065" i="9" s="1"/>
  <c r="J2066" i="9" s="1"/>
  <c r="J2067" i="9" s="1"/>
  <c r="J2068" i="9" s="1"/>
  <c r="J2069" i="9" s="1"/>
  <c r="J2070" i="9" s="1"/>
  <c r="J2071" i="9" s="1"/>
  <c r="J2072" i="9" s="1"/>
  <c r="J2073" i="9" s="1"/>
  <c r="J2074" i="9" s="1"/>
  <c r="J2075" i="9" s="1"/>
  <c r="J2076" i="9" s="1"/>
  <c r="J2077" i="9" s="1"/>
  <c r="J2078" i="9" s="1"/>
  <c r="J2079" i="9" s="1"/>
  <c r="J2080" i="9" s="1"/>
  <c r="J2081" i="9" s="1"/>
  <c r="J2082" i="9" s="1"/>
  <c r="J2083" i="9" s="1"/>
  <c r="J2084" i="9" s="1"/>
  <c r="J2085" i="9" s="1"/>
  <c r="J2086" i="9" s="1"/>
  <c r="J2087" i="9" s="1"/>
  <c r="J2088" i="9" s="1"/>
  <c r="J2089" i="9" s="1"/>
  <c r="J2090" i="9" s="1"/>
  <c r="J2091" i="9" s="1"/>
  <c r="J2092" i="9" s="1"/>
  <c r="J2093" i="9" s="1"/>
  <c r="J2094" i="9" s="1"/>
  <c r="J2095" i="9" s="1"/>
  <c r="J2096" i="9" s="1"/>
  <c r="J2097" i="9" s="1"/>
  <c r="J2098" i="9" s="1"/>
  <c r="J2099" i="9" s="1"/>
  <c r="J2100" i="9" s="1"/>
  <c r="J2101" i="9" s="1"/>
  <c r="J2102" i="9" s="1"/>
  <c r="J2103" i="9" s="1"/>
  <c r="J2104" i="9" s="1"/>
  <c r="J2105" i="9" s="1"/>
  <c r="J2106" i="9" s="1"/>
  <c r="J2107" i="9" s="1"/>
  <c r="J2108" i="9" s="1"/>
  <c r="J2109" i="9" s="1"/>
  <c r="J2110" i="9" s="1"/>
  <c r="J2111" i="9" s="1"/>
  <c r="J2112" i="9" s="1"/>
  <c r="J2113" i="9" s="1"/>
  <c r="J2114" i="9" s="1"/>
  <c r="J2115" i="9" s="1"/>
  <c r="J2116" i="9" s="1"/>
  <c r="J2117" i="9" s="1"/>
  <c r="J2118" i="9" s="1"/>
  <c r="J2119" i="9" s="1"/>
  <c r="J2120" i="9" s="1"/>
  <c r="J2121" i="9" s="1"/>
  <c r="J2122" i="9" s="1"/>
  <c r="J2123" i="9" s="1"/>
  <c r="J2124" i="9" s="1"/>
  <c r="J2125" i="9" s="1"/>
  <c r="J2126" i="9" s="1"/>
  <c r="J2127" i="9" s="1"/>
  <c r="J2128" i="9" s="1"/>
  <c r="J2129" i="9" s="1"/>
  <c r="J2130" i="9" s="1"/>
  <c r="J2131" i="9" s="1"/>
  <c r="J2132" i="9" s="1"/>
  <c r="J2133" i="9" s="1"/>
  <c r="J2134" i="9" s="1"/>
  <c r="J2135" i="9" s="1"/>
  <c r="J2136" i="9" s="1"/>
  <c r="J2137" i="9" s="1"/>
  <c r="J2138" i="9" s="1"/>
  <c r="J2139" i="9" s="1"/>
  <c r="J2140" i="9" s="1"/>
  <c r="J2141" i="9" s="1"/>
  <c r="J2142" i="9" s="1"/>
  <c r="J2143" i="9" s="1"/>
  <c r="J2144" i="9" s="1"/>
  <c r="J2145" i="9" s="1"/>
  <c r="J2146" i="9" s="1"/>
  <c r="J2147" i="9" s="1"/>
  <c r="J2148" i="9" s="1"/>
  <c r="J2149" i="9" s="1"/>
  <c r="J2150" i="9" s="1"/>
  <c r="J2151" i="9" s="1"/>
  <c r="J2152" i="9" s="1"/>
  <c r="J2153" i="9" s="1"/>
  <c r="J2154" i="9" s="1"/>
  <c r="J2155" i="9" s="1"/>
  <c r="J2156" i="9" s="1"/>
  <c r="J2157" i="9" s="1"/>
  <c r="J2158" i="9" s="1"/>
  <c r="J2159" i="9" s="1"/>
  <c r="J2160" i="9" s="1"/>
  <c r="J2161" i="9" s="1"/>
  <c r="J2162" i="9" s="1"/>
  <c r="J2163" i="9" s="1"/>
  <c r="J2164" i="9" s="1"/>
  <c r="J2165" i="9" s="1"/>
  <c r="J2166" i="9" s="1"/>
  <c r="J2167" i="9" s="1"/>
  <c r="J2168" i="9" s="1"/>
  <c r="J2169" i="9" s="1"/>
  <c r="J2170" i="9" s="1"/>
  <c r="J2171" i="9" s="1"/>
  <c r="J2172" i="9" s="1"/>
  <c r="J2173" i="9" s="1"/>
  <c r="J2174" i="9" s="1"/>
  <c r="J2175" i="9" s="1"/>
  <c r="J2176" i="9" s="1"/>
  <c r="J2177" i="9" s="1"/>
  <c r="J2178" i="9" s="1"/>
  <c r="J2179" i="9" s="1"/>
  <c r="J2180" i="9" s="1"/>
  <c r="J2181" i="9" s="1"/>
  <c r="J2182" i="9" s="1"/>
  <c r="J2183" i="9" s="1"/>
  <c r="J2184" i="9" s="1"/>
  <c r="J2185" i="9" s="1"/>
  <c r="J2186" i="9" s="1"/>
  <c r="J2187" i="9" s="1"/>
  <c r="J2188" i="9" s="1"/>
  <c r="J2189" i="9" s="1"/>
  <c r="J2190" i="9" s="1"/>
  <c r="J2191" i="9" s="1"/>
  <c r="J2192" i="9" s="1"/>
  <c r="J2193" i="9" s="1"/>
  <c r="J2194" i="9" s="1"/>
  <c r="J2195" i="9" s="1"/>
  <c r="J2196" i="9" s="1"/>
  <c r="J2197" i="9" s="1"/>
  <c r="J2198" i="9" s="1"/>
  <c r="J2199" i="9" s="1"/>
  <c r="J2200" i="9" s="1"/>
  <c r="J2201" i="9" s="1"/>
  <c r="J2202" i="9" s="1"/>
  <c r="J2203" i="9" s="1"/>
  <c r="J2204" i="9" s="1"/>
  <c r="J2205" i="9" s="1"/>
  <c r="J2206" i="9" s="1"/>
  <c r="J2207" i="9" s="1"/>
  <c r="J2208" i="9" s="1"/>
  <c r="J2209" i="9" s="1"/>
  <c r="J2210" i="9" s="1"/>
  <c r="J2211" i="9" s="1"/>
  <c r="J2212" i="9" s="1"/>
  <c r="J2213" i="9" s="1"/>
  <c r="J2214" i="9" s="1"/>
  <c r="J2215" i="9" s="1"/>
  <c r="J2216" i="9" s="1"/>
  <c r="J2217" i="9" s="1"/>
  <c r="J2218" i="9" s="1"/>
  <c r="J2219" i="9" s="1"/>
  <c r="J2220" i="9" s="1"/>
  <c r="J2221" i="9" s="1"/>
  <c r="J2222" i="9" s="1"/>
  <c r="J2223" i="9" s="1"/>
  <c r="J2224" i="9" s="1"/>
  <c r="J2225" i="9" s="1"/>
  <c r="J2226" i="9" s="1"/>
  <c r="J2227" i="9" s="1"/>
  <c r="J2228" i="9" s="1"/>
  <c r="J2229" i="9" s="1"/>
  <c r="J2230" i="9" s="1"/>
  <c r="J2231" i="9" s="1"/>
  <c r="J2232" i="9" s="1"/>
  <c r="J2233" i="9" s="1"/>
  <c r="J2234" i="9" s="1"/>
  <c r="J2235" i="9" s="1"/>
  <c r="J2236" i="9" s="1"/>
  <c r="J2237" i="9" s="1"/>
  <c r="J2238" i="9" s="1"/>
  <c r="J2239" i="9" s="1"/>
  <c r="J2240" i="9" s="1"/>
  <c r="J2241" i="9" s="1"/>
  <c r="J2242" i="9" s="1"/>
  <c r="J2243" i="9" s="1"/>
  <c r="J2244" i="9" s="1"/>
  <c r="J2245" i="9" s="1"/>
  <c r="J2246" i="9" s="1"/>
  <c r="J2247" i="9" s="1"/>
  <c r="J2248" i="9" s="1"/>
  <c r="J2249" i="9" s="1"/>
  <c r="J2250" i="9" s="1"/>
  <c r="J2251" i="9" s="1"/>
  <c r="J2252" i="9" s="1"/>
  <c r="J2253" i="9" s="1"/>
  <c r="J2254" i="9" s="1"/>
  <c r="J2255" i="9" s="1"/>
  <c r="J2256" i="9" s="1"/>
  <c r="J2257" i="9" s="1"/>
  <c r="J2258" i="9" s="1"/>
  <c r="J2259" i="9" s="1"/>
  <c r="J2260" i="9" s="1"/>
  <c r="J2261" i="9" s="1"/>
  <c r="J2262" i="9" s="1"/>
  <c r="J2263" i="9" s="1"/>
  <c r="J2264" i="9" s="1"/>
  <c r="J2265" i="9" s="1"/>
  <c r="J2266" i="9" s="1"/>
  <c r="J2267" i="9" s="1"/>
  <c r="J2268" i="9" s="1"/>
  <c r="J2269" i="9" s="1"/>
  <c r="J2270" i="9" s="1"/>
  <c r="J2271" i="9" s="1"/>
  <c r="J2272" i="9" s="1"/>
  <c r="J2273" i="9" s="1"/>
  <c r="J2274" i="9" s="1"/>
  <c r="J2275" i="9" s="1"/>
  <c r="J2276" i="9" s="1"/>
  <c r="J2277" i="9" s="1"/>
  <c r="J2278" i="9" s="1"/>
  <c r="J2279" i="9" s="1"/>
  <c r="J2280" i="9" s="1"/>
  <c r="J2281" i="9" s="1"/>
  <c r="J2282" i="9" s="1"/>
  <c r="J2283" i="9" s="1"/>
  <c r="J2284" i="9" s="1"/>
  <c r="J2285" i="9" s="1"/>
  <c r="J2286" i="9" s="1"/>
  <c r="J2287" i="9" s="1"/>
  <c r="J2288" i="9" s="1"/>
  <c r="J2289" i="9" s="1"/>
  <c r="J2290" i="9" s="1"/>
  <c r="J2291" i="9" s="1"/>
  <c r="J2292" i="9" s="1"/>
  <c r="J2293" i="9" s="1"/>
  <c r="J2294" i="9" s="1"/>
  <c r="J2295" i="9" s="1"/>
  <c r="J2296" i="9" s="1"/>
  <c r="J2297" i="9" s="1"/>
  <c r="J2298" i="9" s="1"/>
  <c r="J2299" i="9" s="1"/>
  <c r="J2300" i="9" s="1"/>
  <c r="J2301" i="9" s="1"/>
  <c r="J2302" i="9" s="1"/>
  <c r="J2303" i="9" s="1"/>
  <c r="J2304" i="9" s="1"/>
  <c r="J2305" i="9" s="1"/>
  <c r="J2306" i="9" s="1"/>
  <c r="J2307" i="9" s="1"/>
  <c r="J2308" i="9" s="1"/>
  <c r="J2309" i="9" s="1"/>
  <c r="J2310" i="9" s="1"/>
  <c r="J2311" i="9" s="1"/>
  <c r="J2312" i="9" s="1"/>
  <c r="J2313" i="9" s="1"/>
  <c r="J2314" i="9" s="1"/>
  <c r="J2315" i="9" s="1"/>
  <c r="J2316" i="9" s="1"/>
  <c r="J2317" i="9" s="1"/>
  <c r="J2318" i="9" s="1"/>
  <c r="J2319" i="9" s="1"/>
  <c r="J2320" i="9" s="1"/>
  <c r="J2321" i="9" s="1"/>
  <c r="J2322" i="9" s="1"/>
  <c r="J2323" i="9" s="1"/>
  <c r="J2324" i="9" s="1"/>
  <c r="J2325" i="9" s="1"/>
  <c r="J2326" i="9" s="1"/>
  <c r="J2327" i="9" s="1"/>
  <c r="J2328" i="9" s="1"/>
  <c r="J2329" i="9" s="1"/>
  <c r="J2330" i="9" s="1"/>
  <c r="J2331" i="9" s="1"/>
  <c r="J2332" i="9" s="1"/>
  <c r="J2333" i="9" s="1"/>
  <c r="J2334" i="9" s="1"/>
  <c r="J2335" i="9" s="1"/>
  <c r="J2336" i="9" s="1"/>
  <c r="J2337" i="9" s="1"/>
  <c r="J2338" i="9" s="1"/>
  <c r="J2339" i="9" s="1"/>
  <c r="J2340" i="9" s="1"/>
  <c r="J2341" i="9" s="1"/>
  <c r="J2342" i="9" s="1"/>
  <c r="J2343" i="9" s="1"/>
  <c r="J2344" i="9" s="1"/>
  <c r="J2345" i="9" s="1"/>
  <c r="J2346" i="9" s="1"/>
  <c r="J2347" i="9" s="1"/>
  <c r="J2348" i="9" s="1"/>
  <c r="J2349" i="9" s="1"/>
  <c r="J2350" i="9" s="1"/>
  <c r="J2351" i="9" s="1"/>
  <c r="J2352" i="9" s="1"/>
  <c r="J2353" i="9" s="1"/>
  <c r="J2354" i="9" s="1"/>
  <c r="J2355" i="9" s="1"/>
  <c r="J2356" i="9" s="1"/>
  <c r="J2357" i="9" s="1"/>
  <c r="J2358" i="9" s="1"/>
  <c r="J2359" i="9" s="1"/>
  <c r="J2360" i="9" s="1"/>
  <c r="J2361" i="9" s="1"/>
  <c r="J2362" i="9" s="1"/>
  <c r="J2363" i="9" s="1"/>
  <c r="J2364" i="9" s="1"/>
  <c r="J2365" i="9" s="1"/>
  <c r="J2366" i="9" s="1"/>
  <c r="J2367" i="9" s="1"/>
  <c r="J2368" i="9" s="1"/>
  <c r="J2369" i="9" s="1"/>
  <c r="J2370" i="9" s="1"/>
  <c r="J2371" i="9" s="1"/>
  <c r="J2372" i="9" s="1"/>
  <c r="J2373" i="9" s="1"/>
  <c r="J2374" i="9" s="1"/>
  <c r="J2375" i="9" s="1"/>
  <c r="J2376" i="9" s="1"/>
  <c r="J2377" i="9" s="1"/>
  <c r="J2378" i="9" s="1"/>
  <c r="J2379" i="9" s="1"/>
  <c r="J2380" i="9" s="1"/>
  <c r="J2381" i="9" s="1"/>
  <c r="J2382" i="9" s="1"/>
  <c r="J2383" i="9" s="1"/>
  <c r="J2384" i="9" s="1"/>
  <c r="J2385" i="9" s="1"/>
  <c r="J2386" i="9" s="1"/>
  <c r="J2387" i="9" s="1"/>
  <c r="J2388" i="9" s="1"/>
  <c r="J2389" i="9" s="1"/>
  <c r="J2390" i="9" s="1"/>
  <c r="J2391" i="9" s="1"/>
  <c r="J2392" i="9" s="1"/>
  <c r="J2393" i="9" s="1"/>
  <c r="J2394" i="9" s="1"/>
  <c r="J2395" i="9" s="1"/>
  <c r="J2396" i="9" s="1"/>
  <c r="J2397" i="9" s="1"/>
  <c r="J2398" i="9" s="1"/>
  <c r="J2399" i="9" s="1"/>
  <c r="J2400" i="9" s="1"/>
  <c r="J2401" i="9" s="1"/>
  <c r="J2402" i="9" s="1"/>
  <c r="J2403" i="9" s="1"/>
  <c r="J2404" i="9" s="1"/>
  <c r="J2405" i="9" s="1"/>
  <c r="J2406" i="9" s="1"/>
  <c r="J2407" i="9" s="1"/>
  <c r="J2408" i="9" s="1"/>
  <c r="J2409" i="9" s="1"/>
  <c r="J2410" i="9" s="1"/>
  <c r="J2411" i="9" s="1"/>
  <c r="J2412" i="9" s="1"/>
  <c r="J2413" i="9" s="1"/>
  <c r="J2414" i="9" s="1"/>
  <c r="J2415" i="9" s="1"/>
  <c r="J2416" i="9" s="1"/>
  <c r="J2417" i="9" s="1"/>
  <c r="J2418" i="9" s="1"/>
  <c r="J2419" i="9" s="1"/>
  <c r="J2420" i="9" s="1"/>
  <c r="J2421" i="9" s="1"/>
  <c r="J2422" i="9" s="1"/>
  <c r="J2423" i="9" s="1"/>
  <c r="J2424" i="9" s="1"/>
  <c r="J2425" i="9" s="1"/>
  <c r="J2426" i="9" s="1"/>
  <c r="J2427" i="9" s="1"/>
  <c r="J2428" i="9" s="1"/>
  <c r="J2429" i="9" s="1"/>
  <c r="J2430" i="9" s="1"/>
  <c r="J2431" i="9" s="1"/>
  <c r="J2432" i="9" s="1"/>
  <c r="J2433" i="9" s="1"/>
  <c r="J2434" i="9" s="1"/>
  <c r="J2435" i="9" s="1"/>
  <c r="J2436" i="9" s="1"/>
  <c r="J2437" i="9" s="1"/>
  <c r="J2438" i="9" s="1"/>
  <c r="J2439" i="9" s="1"/>
  <c r="J2440" i="9" s="1"/>
  <c r="J2441" i="9" s="1"/>
  <c r="J2442" i="9" s="1"/>
  <c r="J2443" i="9" s="1"/>
  <c r="J2444" i="9" s="1"/>
  <c r="J2445" i="9" s="1"/>
  <c r="J2446" i="9" s="1"/>
  <c r="J2447" i="9" s="1"/>
  <c r="J2448" i="9" s="1"/>
  <c r="J2449" i="9" s="1"/>
  <c r="J2450" i="9" s="1"/>
  <c r="J2451" i="9" s="1"/>
  <c r="J2452" i="9" s="1"/>
  <c r="J2453" i="9" s="1"/>
  <c r="J2454" i="9" s="1"/>
  <c r="J2455" i="9" s="1"/>
  <c r="J2456" i="9" s="1"/>
  <c r="J2457" i="9" s="1"/>
  <c r="J2458" i="9" s="1"/>
  <c r="J2459" i="9" s="1"/>
  <c r="J2460" i="9" s="1"/>
  <c r="J2461" i="9" s="1"/>
  <c r="J2462" i="9" s="1"/>
  <c r="J2463" i="9" s="1"/>
  <c r="J2464" i="9" s="1"/>
  <c r="J2465" i="9" s="1"/>
  <c r="J2466" i="9" s="1"/>
  <c r="J2467" i="9" s="1"/>
  <c r="J2468" i="9" s="1"/>
  <c r="J2469" i="9" s="1"/>
  <c r="J2470" i="9" s="1"/>
  <c r="J2471" i="9" s="1"/>
  <c r="J2472" i="9" s="1"/>
  <c r="J2473" i="9" s="1"/>
  <c r="J2474" i="9" s="1"/>
  <c r="J2475" i="9" s="1"/>
  <c r="J2476" i="9" s="1"/>
  <c r="J2477" i="9" s="1"/>
  <c r="J2478" i="9" s="1"/>
  <c r="J2479" i="9" s="1"/>
  <c r="J2480" i="9" s="1"/>
  <c r="J2481" i="9" s="1"/>
  <c r="J2482" i="9" s="1"/>
  <c r="J2483" i="9" s="1"/>
  <c r="J2484" i="9" s="1"/>
  <c r="J2485" i="9" s="1"/>
  <c r="J2486" i="9" s="1"/>
  <c r="J2487" i="9" s="1"/>
  <c r="J2488" i="9" s="1"/>
  <c r="J2489" i="9" s="1"/>
  <c r="J2490" i="9" s="1"/>
  <c r="J2491" i="9" s="1"/>
  <c r="J2492" i="9" s="1"/>
  <c r="J2493" i="9" s="1"/>
  <c r="J2494" i="9" s="1"/>
  <c r="J2495" i="9" s="1"/>
  <c r="J2496" i="9" s="1"/>
  <c r="J2497" i="9" s="1"/>
  <c r="J2498" i="9" s="1"/>
  <c r="J2499" i="9" s="1"/>
  <c r="J2500" i="9" s="1"/>
  <c r="J2501" i="9" s="1"/>
  <c r="J2502" i="9" s="1"/>
  <c r="J2503" i="9" s="1"/>
  <c r="J2504" i="9" s="1"/>
  <c r="J2505" i="9" s="1"/>
  <c r="J2506" i="9" s="1"/>
  <c r="J2507" i="9" s="1"/>
  <c r="J2508" i="9" s="1"/>
  <c r="J2509" i="9" s="1"/>
  <c r="J2510" i="9" s="1"/>
  <c r="J2511" i="9" s="1"/>
  <c r="J2512" i="9" s="1"/>
  <c r="J2513" i="9" s="1"/>
  <c r="J2514" i="9" s="1"/>
  <c r="J2515" i="9" s="1"/>
  <c r="J2516" i="9" s="1"/>
  <c r="J2517" i="9" s="1"/>
  <c r="J2518" i="9" s="1"/>
  <c r="J2519" i="9" s="1"/>
  <c r="J2520" i="9" s="1"/>
  <c r="J2521" i="9" s="1"/>
  <c r="J2522" i="9" s="1"/>
  <c r="J2523" i="9" s="1"/>
  <c r="J2524" i="9" s="1"/>
  <c r="J2525" i="9" s="1"/>
  <c r="J2526" i="9" s="1"/>
  <c r="J2527" i="9" s="1"/>
  <c r="J2528" i="9" s="1"/>
  <c r="J2529" i="9" s="1"/>
  <c r="J2530" i="9" s="1"/>
  <c r="J2531" i="9" s="1"/>
  <c r="J2532" i="9" s="1"/>
  <c r="J2533" i="9" s="1"/>
  <c r="J2534" i="9" s="1"/>
  <c r="J2535" i="9" s="1"/>
  <c r="J2536" i="9" s="1"/>
  <c r="J2537" i="9" s="1"/>
  <c r="J2538" i="9" s="1"/>
  <c r="J2539" i="9" s="1"/>
  <c r="J2540" i="9" s="1"/>
  <c r="J2541" i="9" s="1"/>
  <c r="J2542" i="9" s="1"/>
  <c r="J2543" i="9" s="1"/>
  <c r="J2544" i="9" s="1"/>
  <c r="J2545" i="9" s="1"/>
  <c r="J2546" i="9" s="1"/>
  <c r="J2547" i="9" s="1"/>
  <c r="J2548" i="9" s="1"/>
  <c r="J2549" i="9" s="1"/>
  <c r="J2550" i="9" s="1"/>
  <c r="J2551" i="9" s="1"/>
  <c r="J2552" i="9" s="1"/>
  <c r="J2553" i="9" s="1"/>
  <c r="J2554" i="9" s="1"/>
  <c r="J2555" i="9" s="1"/>
  <c r="J2556" i="9" s="1"/>
  <c r="J2557" i="9" s="1"/>
  <c r="J2558" i="9" s="1"/>
  <c r="J2559" i="9" s="1"/>
  <c r="J2560" i="9" s="1"/>
  <c r="J2561" i="9" s="1"/>
  <c r="J2562" i="9" s="1"/>
  <c r="J2563" i="9" s="1"/>
  <c r="J2564" i="9" s="1"/>
  <c r="J2565" i="9" s="1"/>
  <c r="J2566" i="9" s="1"/>
  <c r="J2567" i="9" s="1"/>
  <c r="J2568" i="9" s="1"/>
  <c r="J2569" i="9" s="1"/>
  <c r="J2570" i="9" s="1"/>
  <c r="J2571" i="9" s="1"/>
  <c r="J2572" i="9" s="1"/>
  <c r="J2573" i="9" s="1"/>
  <c r="J2574" i="9" s="1"/>
  <c r="J2575" i="9" s="1"/>
  <c r="J2576" i="9" s="1"/>
  <c r="J2577" i="9" s="1"/>
  <c r="J2578" i="9" s="1"/>
  <c r="J2579" i="9" s="1"/>
  <c r="J2580" i="9" s="1"/>
  <c r="J2581" i="9" s="1"/>
  <c r="J2582" i="9" s="1"/>
  <c r="J2583" i="9" s="1"/>
  <c r="J2584" i="9" s="1"/>
  <c r="J2585" i="9" s="1"/>
  <c r="J2586" i="9" s="1"/>
  <c r="J2587" i="9" s="1"/>
  <c r="J2588" i="9" s="1"/>
  <c r="J2589" i="9" s="1"/>
  <c r="J2590" i="9" s="1"/>
  <c r="J2591" i="9" s="1"/>
  <c r="J2592" i="9" s="1"/>
  <c r="J2593" i="9" s="1"/>
  <c r="J2594" i="9" s="1"/>
  <c r="J2595" i="9" s="1"/>
  <c r="J2596" i="9" s="1"/>
  <c r="J2597" i="9" s="1"/>
  <c r="J2598" i="9" s="1"/>
  <c r="J2599" i="9" s="1"/>
  <c r="J2600" i="9" s="1"/>
  <c r="J2601" i="9" s="1"/>
  <c r="J2602" i="9" s="1"/>
  <c r="J2603" i="9" s="1"/>
  <c r="J2604" i="9" s="1"/>
  <c r="J2605" i="9" s="1"/>
  <c r="J2606" i="9" s="1"/>
  <c r="J2607" i="9" s="1"/>
  <c r="J2608" i="9" s="1"/>
  <c r="J2609" i="9" s="1"/>
  <c r="J2610" i="9" s="1"/>
  <c r="J2611" i="9" s="1"/>
  <c r="J2612" i="9" s="1"/>
  <c r="J2613" i="9" s="1"/>
  <c r="J2614" i="9" s="1"/>
  <c r="J2615" i="9" s="1"/>
  <c r="J2616" i="9" s="1"/>
  <c r="J2617" i="9" s="1"/>
  <c r="J2618" i="9" s="1"/>
  <c r="J2619" i="9" s="1"/>
  <c r="J2620" i="9" s="1"/>
  <c r="J2621" i="9" s="1"/>
  <c r="J2622" i="9" s="1"/>
  <c r="J2623" i="9" s="1"/>
  <c r="J2624" i="9" s="1"/>
  <c r="J2625" i="9" s="1"/>
  <c r="J2626" i="9" s="1"/>
  <c r="J2627" i="9" s="1"/>
  <c r="J2628" i="9" s="1"/>
  <c r="J2629" i="9" s="1"/>
  <c r="J2630" i="9" s="1"/>
  <c r="J2631" i="9" s="1"/>
  <c r="J2632" i="9" s="1"/>
  <c r="J2633" i="9" s="1"/>
  <c r="J2634" i="9" s="1"/>
  <c r="J2635" i="9" s="1"/>
  <c r="J2636" i="9" s="1"/>
  <c r="J2637" i="9" s="1"/>
  <c r="J2638" i="9" s="1"/>
  <c r="J2639" i="9" s="1"/>
  <c r="J2640" i="9" s="1"/>
  <c r="J2641" i="9" s="1"/>
  <c r="J2642" i="9" s="1"/>
  <c r="J2643" i="9" s="1"/>
  <c r="J2644" i="9" s="1"/>
  <c r="J2645" i="9" s="1"/>
  <c r="J2646" i="9" s="1"/>
  <c r="J2647" i="9" s="1"/>
  <c r="J2648" i="9" s="1"/>
  <c r="J2649" i="9" s="1"/>
  <c r="J2650" i="9" s="1"/>
  <c r="J2651" i="9" s="1"/>
  <c r="J2652" i="9" s="1"/>
  <c r="J2653" i="9" s="1"/>
  <c r="J2654" i="9" s="1"/>
  <c r="J2655" i="9" s="1"/>
  <c r="J2656" i="9" s="1"/>
  <c r="J2657" i="9" s="1"/>
  <c r="J2658" i="9" s="1"/>
  <c r="J2659" i="9" s="1"/>
  <c r="J2660" i="9" s="1"/>
  <c r="J2661" i="9" s="1"/>
  <c r="J2662" i="9" s="1"/>
  <c r="J2663" i="9" s="1"/>
  <c r="J2664" i="9" s="1"/>
  <c r="J2665" i="9" s="1"/>
  <c r="J2666" i="9" s="1"/>
  <c r="J2667" i="9" s="1"/>
  <c r="J2668" i="9" s="1"/>
  <c r="J2669" i="9" s="1"/>
  <c r="J2670" i="9" s="1"/>
  <c r="J2671" i="9" s="1"/>
  <c r="J2672" i="9" s="1"/>
  <c r="J2673" i="9" s="1"/>
  <c r="J2674" i="9" s="1"/>
  <c r="J2675" i="9" s="1"/>
  <c r="J2676" i="9" s="1"/>
  <c r="J2677" i="9" s="1"/>
  <c r="J2678" i="9" s="1"/>
  <c r="J2679" i="9" s="1"/>
  <c r="J2680" i="9" s="1"/>
  <c r="J2681" i="9" s="1"/>
  <c r="J2682" i="9" s="1"/>
  <c r="J2683" i="9" s="1"/>
  <c r="J2684" i="9" s="1"/>
  <c r="J2685" i="9" s="1"/>
  <c r="J2686" i="9" s="1"/>
  <c r="J2687" i="9" s="1"/>
  <c r="J2688" i="9" s="1"/>
  <c r="J2689" i="9" s="1"/>
  <c r="J2690" i="9" s="1"/>
  <c r="J2691" i="9" s="1"/>
  <c r="J2692" i="9" s="1"/>
  <c r="J2693" i="9" s="1"/>
  <c r="J2694" i="9" s="1"/>
  <c r="J2695" i="9" s="1"/>
  <c r="J2696" i="9" s="1"/>
  <c r="J2697" i="9" s="1"/>
  <c r="J2698" i="9" s="1"/>
  <c r="J2699" i="9" s="1"/>
  <c r="J2700" i="9" s="1"/>
  <c r="J2701" i="9" s="1"/>
  <c r="J2702" i="9" s="1"/>
  <c r="J2703" i="9" s="1"/>
  <c r="J2704" i="9" s="1"/>
  <c r="J2705" i="9" s="1"/>
  <c r="J2706" i="9" s="1"/>
  <c r="J2707" i="9" s="1"/>
  <c r="J2708" i="9" s="1"/>
  <c r="J2709" i="9" s="1"/>
  <c r="J2710" i="9" s="1"/>
  <c r="J2711" i="9" s="1"/>
  <c r="J2712" i="9" s="1"/>
  <c r="J2713" i="9" s="1"/>
  <c r="J2714" i="9" s="1"/>
  <c r="J2715" i="9" s="1"/>
  <c r="J2716" i="9" s="1"/>
  <c r="J2717" i="9" s="1"/>
  <c r="J2718" i="9" s="1"/>
  <c r="J2719" i="9" s="1"/>
  <c r="J2720" i="9" s="1"/>
  <c r="J2721" i="9" s="1"/>
  <c r="J2722" i="9" s="1"/>
  <c r="J2723" i="9" s="1"/>
  <c r="J2724" i="9" s="1"/>
  <c r="J2725" i="9" s="1"/>
  <c r="J2726" i="9" s="1"/>
  <c r="J2727" i="9" s="1"/>
  <c r="J2728" i="9" s="1"/>
  <c r="J2729" i="9" s="1"/>
  <c r="J2730" i="9" s="1"/>
  <c r="J2731" i="9" s="1"/>
  <c r="J2732" i="9" s="1"/>
  <c r="J2733" i="9" s="1"/>
  <c r="J2734" i="9" s="1"/>
  <c r="J2735" i="9" s="1"/>
  <c r="J2736" i="9" s="1"/>
  <c r="J2737" i="9" s="1"/>
  <c r="J2738" i="9" s="1"/>
  <c r="J2739" i="9" s="1"/>
  <c r="J2740" i="9" s="1"/>
  <c r="J2741" i="9" s="1"/>
  <c r="J2742" i="9" s="1"/>
  <c r="J2743" i="9" s="1"/>
  <c r="J2744" i="9" s="1"/>
  <c r="J2745" i="9" s="1"/>
  <c r="J2746" i="9" s="1"/>
  <c r="J2747" i="9" s="1"/>
  <c r="J2748" i="9" s="1"/>
  <c r="J2749" i="9" s="1"/>
  <c r="J2750" i="9" s="1"/>
  <c r="J2751" i="9" s="1"/>
  <c r="J2752" i="9" s="1"/>
  <c r="J2753" i="9" s="1"/>
  <c r="J2754" i="9" s="1"/>
  <c r="J2755" i="9" s="1"/>
  <c r="J2756" i="9" s="1"/>
  <c r="J2757" i="9" s="1"/>
  <c r="J2758" i="9" s="1"/>
  <c r="J2759" i="9" s="1"/>
  <c r="J2760" i="9" s="1"/>
  <c r="J2761" i="9" s="1"/>
  <c r="J2762" i="9" s="1"/>
  <c r="J2763" i="9" s="1"/>
  <c r="J2764" i="9" s="1"/>
  <c r="J2765" i="9" s="1"/>
  <c r="J2766" i="9" s="1"/>
  <c r="J2767" i="9" s="1"/>
  <c r="J2768" i="9" s="1"/>
  <c r="J2769" i="9" s="1"/>
  <c r="J2770" i="9" s="1"/>
  <c r="J2771" i="9" s="1"/>
  <c r="J2772" i="9" s="1"/>
  <c r="J2773" i="9" s="1"/>
  <c r="J2774" i="9" s="1"/>
  <c r="J2775" i="9" s="1"/>
  <c r="J2776" i="9" s="1"/>
  <c r="J2777" i="9" s="1"/>
  <c r="J2778" i="9" s="1"/>
  <c r="J2779" i="9" s="1"/>
  <c r="J2780" i="9" s="1"/>
  <c r="J2781" i="9" s="1"/>
  <c r="J2782" i="9" s="1"/>
  <c r="J2783" i="9" s="1"/>
  <c r="J2784" i="9" s="1"/>
  <c r="J2785" i="9" s="1"/>
  <c r="J2786" i="9" s="1"/>
  <c r="J2787" i="9" s="1"/>
  <c r="J2788" i="9" s="1"/>
  <c r="J2789" i="9" s="1"/>
  <c r="J2790" i="9" s="1"/>
  <c r="J2791" i="9" s="1"/>
  <c r="J2792" i="9" s="1"/>
  <c r="J2793" i="9" s="1"/>
  <c r="J2794" i="9" s="1"/>
  <c r="J2795" i="9" s="1"/>
  <c r="J2796" i="9" s="1"/>
  <c r="J2797" i="9" s="1"/>
  <c r="J2798" i="9" s="1"/>
  <c r="J2799" i="9" s="1"/>
  <c r="J2800" i="9" s="1"/>
  <c r="J2801" i="9" s="1"/>
  <c r="J2802" i="9" s="1"/>
  <c r="J2803" i="9" s="1"/>
  <c r="J2804" i="9" s="1"/>
  <c r="J2805" i="9" s="1"/>
  <c r="J2806" i="9" s="1"/>
  <c r="J2807" i="9" s="1"/>
  <c r="J2808" i="9" s="1"/>
  <c r="J2809" i="9" s="1"/>
  <c r="J2810" i="9" s="1"/>
  <c r="J2811" i="9" s="1"/>
  <c r="J2812" i="9" s="1"/>
  <c r="J2813" i="9" s="1"/>
  <c r="J2814" i="9" s="1"/>
  <c r="J2815" i="9" s="1"/>
  <c r="J2816" i="9" s="1"/>
  <c r="J2817" i="9" s="1"/>
  <c r="J2818" i="9" s="1"/>
  <c r="J2819" i="9" s="1"/>
  <c r="J2820" i="9" s="1"/>
  <c r="J2821" i="9" s="1"/>
  <c r="J2822" i="9" s="1"/>
  <c r="J2823" i="9" s="1"/>
  <c r="J2824" i="9" s="1"/>
  <c r="J2825" i="9" s="1"/>
  <c r="J2826" i="9" s="1"/>
  <c r="J2827" i="9" s="1"/>
  <c r="J2828" i="9" s="1"/>
  <c r="J2829" i="9" s="1"/>
  <c r="J2830" i="9" s="1"/>
  <c r="J2831" i="9" s="1"/>
  <c r="J2832" i="9" s="1"/>
  <c r="J2833" i="9" s="1"/>
  <c r="J2834" i="9" s="1"/>
  <c r="J2835" i="9" s="1"/>
  <c r="J2836" i="9" s="1"/>
  <c r="J2837" i="9" s="1"/>
  <c r="J2838" i="9" s="1"/>
  <c r="J2839" i="9" s="1"/>
  <c r="J2840" i="9" s="1"/>
  <c r="J2841" i="9" s="1"/>
  <c r="J2842" i="9" s="1"/>
  <c r="J2843" i="9" s="1"/>
  <c r="J2844" i="9" s="1"/>
  <c r="J2845" i="9" s="1"/>
  <c r="J2846" i="9" s="1"/>
  <c r="J2847" i="9" s="1"/>
  <c r="J2848" i="9" s="1"/>
  <c r="J2849" i="9" s="1"/>
  <c r="J2850" i="9" s="1"/>
  <c r="J2851" i="9" s="1"/>
  <c r="J2852" i="9" s="1"/>
  <c r="J2853" i="9" s="1"/>
  <c r="J2854" i="9" s="1"/>
  <c r="J2855" i="9" s="1"/>
  <c r="J2856" i="9" s="1"/>
  <c r="J2857" i="9" s="1"/>
  <c r="J2858" i="9" s="1"/>
  <c r="J2859" i="9" s="1"/>
  <c r="J2860" i="9" s="1"/>
  <c r="J2861" i="9" s="1"/>
  <c r="J2862" i="9" s="1"/>
  <c r="J2863" i="9" s="1"/>
  <c r="J2864" i="9" s="1"/>
  <c r="J2865" i="9" s="1"/>
  <c r="J2866" i="9" s="1"/>
  <c r="J2867" i="9" s="1"/>
  <c r="J2868" i="9" s="1"/>
  <c r="J2869" i="9" s="1"/>
  <c r="J2870" i="9" s="1"/>
  <c r="J2871" i="9" s="1"/>
  <c r="J2872" i="9" s="1"/>
  <c r="J2873" i="9" s="1"/>
  <c r="J2874" i="9" s="1"/>
  <c r="J2875" i="9" s="1"/>
  <c r="J2876" i="9" s="1"/>
  <c r="J2877" i="9" s="1"/>
  <c r="J2878" i="9" s="1"/>
  <c r="J2879" i="9" s="1"/>
  <c r="J2880" i="9" s="1"/>
  <c r="J2881" i="9" s="1"/>
  <c r="J2882" i="9" s="1"/>
  <c r="J2883" i="9" s="1"/>
  <c r="J2884" i="9" s="1"/>
  <c r="J2885" i="9" s="1"/>
  <c r="J2886" i="9" s="1"/>
  <c r="J2887" i="9" s="1"/>
  <c r="J2888" i="9" s="1"/>
  <c r="J2889" i="9" s="1"/>
  <c r="J2890" i="9" s="1"/>
  <c r="J2891" i="9" s="1"/>
  <c r="J2892" i="9" s="1"/>
  <c r="J2893" i="9" s="1"/>
  <c r="J2894" i="9" s="1"/>
  <c r="J2895" i="9" s="1"/>
  <c r="J2896" i="9" s="1"/>
  <c r="J2897" i="9" s="1"/>
  <c r="J2898" i="9" s="1"/>
  <c r="J2899" i="9" s="1"/>
  <c r="J2900" i="9" s="1"/>
  <c r="J2901" i="9" s="1"/>
  <c r="J2902" i="9" s="1"/>
  <c r="J2903" i="9" s="1"/>
  <c r="J2904" i="9" s="1"/>
  <c r="J2905" i="9" s="1"/>
  <c r="J2906" i="9" s="1"/>
  <c r="J2907" i="9" s="1"/>
  <c r="J2908" i="9" s="1"/>
  <c r="J2909" i="9" s="1"/>
  <c r="J2910" i="9" s="1"/>
  <c r="J2911" i="9" s="1"/>
  <c r="J2912" i="9" s="1"/>
  <c r="J2913" i="9" s="1"/>
  <c r="J2914" i="9" s="1"/>
  <c r="J2915" i="9" s="1"/>
  <c r="J2916" i="9" s="1"/>
  <c r="J2917" i="9" s="1"/>
  <c r="J2918" i="9" s="1"/>
  <c r="J2919" i="9" s="1"/>
  <c r="J2920" i="9" s="1"/>
  <c r="J2921" i="9" s="1"/>
  <c r="J2922" i="9" s="1"/>
  <c r="J2923" i="9" s="1"/>
  <c r="J2924" i="9" s="1"/>
  <c r="J2925" i="9" s="1"/>
  <c r="J2926" i="9" s="1"/>
  <c r="J2927" i="9" s="1"/>
  <c r="J2928" i="9" s="1"/>
  <c r="J2929" i="9" s="1"/>
  <c r="J2930" i="9" s="1"/>
  <c r="J2931" i="9" s="1"/>
  <c r="J2932" i="9" s="1"/>
  <c r="J2933" i="9" s="1"/>
  <c r="J2934" i="9" s="1"/>
  <c r="J2935" i="9" s="1"/>
  <c r="J2936" i="9" s="1"/>
  <c r="J2937" i="9" s="1"/>
  <c r="J2938" i="9" s="1"/>
  <c r="J2939" i="9" s="1"/>
  <c r="J2940" i="9" s="1"/>
  <c r="J2941" i="9" s="1"/>
  <c r="J2942" i="9" s="1"/>
  <c r="J2943" i="9" s="1"/>
  <c r="J2944" i="9" s="1"/>
  <c r="J2945" i="9" s="1"/>
  <c r="J2946" i="9" s="1"/>
  <c r="J2947" i="9" s="1"/>
  <c r="J2948" i="9" s="1"/>
  <c r="J2949" i="9" s="1"/>
  <c r="J2950" i="9" s="1"/>
  <c r="J2951" i="9" s="1"/>
  <c r="J2952" i="9" s="1"/>
  <c r="J2953" i="9" s="1"/>
  <c r="J2954" i="9" s="1"/>
  <c r="J2955" i="9" s="1"/>
  <c r="J2956" i="9" s="1"/>
  <c r="J2957" i="9" s="1"/>
  <c r="J2958" i="9" s="1"/>
  <c r="J2959" i="9" s="1"/>
  <c r="J2960" i="9" s="1"/>
  <c r="J2961" i="9" s="1"/>
  <c r="J2962" i="9" s="1"/>
  <c r="J2963" i="9" s="1"/>
  <c r="J2964" i="9" s="1"/>
  <c r="J2965" i="9" s="1"/>
  <c r="J2966" i="9" s="1"/>
  <c r="J2967" i="9" s="1"/>
  <c r="J2968" i="9" s="1"/>
  <c r="J2969" i="9" s="1"/>
  <c r="J2970" i="9" s="1"/>
  <c r="J2971" i="9" s="1"/>
  <c r="J2972" i="9" s="1"/>
  <c r="J2973" i="9" s="1"/>
  <c r="J2974" i="9" s="1"/>
  <c r="J2975" i="9" s="1"/>
  <c r="J2976" i="9" s="1"/>
  <c r="J2977" i="9" s="1"/>
  <c r="J2978" i="9" s="1"/>
  <c r="J2979" i="9" s="1"/>
  <c r="J2980" i="9" s="1"/>
  <c r="J2981" i="9" s="1"/>
  <c r="J2982" i="9" s="1"/>
  <c r="J2983" i="9" s="1"/>
  <c r="J2984" i="9" s="1"/>
  <c r="J2985" i="9" s="1"/>
  <c r="J2986" i="9" s="1"/>
  <c r="J2987" i="9" s="1"/>
  <c r="J2988" i="9" s="1"/>
  <c r="J2989" i="9" s="1"/>
  <c r="J2990" i="9" s="1"/>
  <c r="J2991" i="9" s="1"/>
  <c r="J2992" i="9" s="1"/>
  <c r="J2993" i="9" s="1"/>
  <c r="J2994" i="9" s="1"/>
  <c r="J2995" i="9" s="1"/>
  <c r="J2996" i="9" s="1"/>
  <c r="J2997" i="9" s="1"/>
  <c r="J2998" i="9" s="1"/>
  <c r="J2999" i="9" s="1"/>
  <c r="J3000" i="9" s="1"/>
  <c r="J3001" i="9" s="1"/>
  <c r="J3002" i="9" s="1"/>
  <c r="J3003" i="9" s="1"/>
  <c r="J3004" i="9" s="1"/>
  <c r="J3005" i="9" s="1"/>
  <c r="J3006" i="9" s="1"/>
  <c r="J3007" i="9" s="1"/>
  <c r="J3008" i="9" s="1"/>
  <c r="J3009" i="9" s="1"/>
  <c r="J3010" i="9" s="1"/>
  <c r="J3011" i="9" s="1"/>
  <c r="J3012" i="9" s="1"/>
  <c r="J3013" i="9" s="1"/>
  <c r="J3014" i="9" s="1"/>
  <c r="J3015" i="9" s="1"/>
  <c r="J3016" i="9" s="1"/>
  <c r="J3017" i="9" s="1"/>
  <c r="J3018" i="9" s="1"/>
  <c r="J3019" i="9" s="1"/>
  <c r="J3020" i="9" s="1"/>
  <c r="J3021" i="9" s="1"/>
  <c r="J3022" i="9" s="1"/>
  <c r="J3023" i="9" s="1"/>
  <c r="J3024" i="9" s="1"/>
  <c r="J3025" i="9" s="1"/>
  <c r="J3026" i="9" s="1"/>
  <c r="J3027" i="9" s="1"/>
  <c r="J3028" i="9" s="1"/>
  <c r="J3029" i="9" s="1"/>
  <c r="J3030" i="9" s="1"/>
  <c r="J3031" i="9" s="1"/>
  <c r="J3032" i="9" s="1"/>
  <c r="J3033" i="9" s="1"/>
  <c r="J3034" i="9" s="1"/>
  <c r="J3035" i="9" s="1"/>
  <c r="J3036" i="9" s="1"/>
  <c r="J3037" i="9" s="1"/>
  <c r="J3038" i="9" s="1"/>
  <c r="J3039" i="9" s="1"/>
  <c r="J3040" i="9" s="1"/>
  <c r="J3041" i="9" s="1"/>
  <c r="J3042" i="9" s="1"/>
  <c r="J3043" i="9" s="1"/>
  <c r="J3044" i="9" s="1"/>
  <c r="J3045" i="9" s="1"/>
  <c r="J3046" i="9" s="1"/>
  <c r="J3047" i="9" s="1"/>
  <c r="J3048" i="9" s="1"/>
  <c r="J3049" i="9" s="1"/>
  <c r="J3050" i="9" s="1"/>
  <c r="J3051" i="9" s="1"/>
  <c r="J3052" i="9" s="1"/>
  <c r="J3053" i="9" s="1"/>
  <c r="J3054" i="9" s="1"/>
  <c r="J3055" i="9" s="1"/>
  <c r="J3056" i="9" s="1"/>
  <c r="J3057" i="9" s="1"/>
  <c r="J3058" i="9" s="1"/>
  <c r="J3059" i="9" s="1"/>
  <c r="J3060" i="9" s="1"/>
  <c r="J3061" i="9" s="1"/>
  <c r="J3062" i="9" s="1"/>
  <c r="J3063" i="9" s="1"/>
  <c r="J3064" i="9" s="1"/>
  <c r="J3065" i="9" s="1"/>
  <c r="J3066" i="9" s="1"/>
  <c r="J3067" i="9" s="1"/>
  <c r="J3068" i="9" s="1"/>
  <c r="J3069" i="9" s="1"/>
  <c r="J3070" i="9" s="1"/>
  <c r="J3071" i="9" s="1"/>
  <c r="J3072" i="9" s="1"/>
  <c r="J3073" i="9" s="1"/>
  <c r="J3074" i="9" s="1"/>
  <c r="J3075" i="9" s="1"/>
  <c r="J3076" i="9" s="1"/>
  <c r="J3077" i="9" s="1"/>
  <c r="J3078" i="9" s="1"/>
  <c r="J3079" i="9" s="1"/>
  <c r="J3080" i="9" s="1"/>
  <c r="J3081" i="9" s="1"/>
  <c r="J3082" i="9" s="1"/>
  <c r="J3083" i="9" s="1"/>
  <c r="J3084" i="9" s="1"/>
  <c r="J3085" i="9" s="1"/>
  <c r="J3086" i="9" s="1"/>
  <c r="J3087" i="9" s="1"/>
  <c r="J3088" i="9" s="1"/>
  <c r="J3089" i="9" s="1"/>
  <c r="J3090" i="9" s="1"/>
  <c r="J3091" i="9" s="1"/>
  <c r="J3092" i="9" s="1"/>
  <c r="J3093" i="9" s="1"/>
  <c r="J3094" i="9" s="1"/>
  <c r="J3095" i="9" s="1"/>
  <c r="J3096" i="9" s="1"/>
  <c r="J3097" i="9" s="1"/>
  <c r="J3098" i="9" s="1"/>
  <c r="J3099" i="9" s="1"/>
  <c r="J3100" i="9" s="1"/>
  <c r="J3101" i="9" s="1"/>
  <c r="J3102" i="9" s="1"/>
  <c r="J3103" i="9" s="1"/>
  <c r="J3104" i="9" s="1"/>
  <c r="J3105" i="9" s="1"/>
  <c r="J3106" i="9" s="1"/>
  <c r="J3107" i="9" s="1"/>
  <c r="J3108" i="9" s="1"/>
  <c r="J3109" i="9" s="1"/>
  <c r="J3110" i="9" s="1"/>
  <c r="J3111" i="9" s="1"/>
  <c r="J3112" i="9" s="1"/>
  <c r="J3113" i="9" s="1"/>
  <c r="J3114" i="9" s="1"/>
  <c r="J3115" i="9" s="1"/>
  <c r="J3116" i="9" s="1"/>
  <c r="J3117" i="9" s="1"/>
  <c r="J3118" i="9" s="1"/>
  <c r="J3119" i="9" s="1"/>
  <c r="J3120" i="9" s="1"/>
  <c r="J3121" i="9" s="1"/>
  <c r="J3122" i="9" s="1"/>
  <c r="J3123" i="9" s="1"/>
  <c r="J3124" i="9" s="1"/>
  <c r="J3125" i="9" s="1"/>
  <c r="J3126" i="9" s="1"/>
  <c r="J3127" i="9" s="1"/>
  <c r="J3128" i="9" s="1"/>
  <c r="J3129" i="9" s="1"/>
  <c r="J3130" i="9" s="1"/>
  <c r="J3131" i="9" s="1"/>
  <c r="J3132" i="9" s="1"/>
  <c r="J3133" i="9" s="1"/>
  <c r="J3134" i="9" s="1"/>
  <c r="J3135" i="9" s="1"/>
  <c r="J3136" i="9" s="1"/>
  <c r="J3137" i="9" s="1"/>
  <c r="J3138" i="9" s="1"/>
  <c r="J3139" i="9" s="1"/>
  <c r="J3140" i="9" s="1"/>
  <c r="J3141" i="9" s="1"/>
  <c r="J3142" i="9" s="1"/>
  <c r="J3143" i="9" s="1"/>
  <c r="J3144" i="9" s="1"/>
  <c r="J3145" i="9" s="1"/>
  <c r="J3146" i="9" s="1"/>
  <c r="J3147" i="9" s="1"/>
  <c r="J3148" i="9" s="1"/>
  <c r="J3149" i="9" s="1"/>
  <c r="J3150" i="9" s="1"/>
  <c r="J3151" i="9" s="1"/>
  <c r="J3152" i="9" s="1"/>
  <c r="J3153" i="9" s="1"/>
  <c r="J3154" i="9" s="1"/>
  <c r="J3155" i="9" s="1"/>
  <c r="J3156" i="9" s="1"/>
  <c r="J3157" i="9" s="1"/>
  <c r="J3158" i="9" s="1"/>
  <c r="J3159" i="9" s="1"/>
  <c r="J3160" i="9" s="1"/>
  <c r="J3161" i="9" s="1"/>
  <c r="J3162" i="9" s="1"/>
  <c r="J3163" i="9" s="1"/>
  <c r="J3164" i="9" s="1"/>
  <c r="J3165" i="9" s="1"/>
  <c r="J3166" i="9" s="1"/>
  <c r="J3167" i="9" s="1"/>
  <c r="J3168" i="9" s="1"/>
  <c r="J3169" i="9" s="1"/>
  <c r="J3170" i="9" s="1"/>
  <c r="J3171" i="9" s="1"/>
  <c r="J3172" i="9" s="1"/>
  <c r="J3173" i="9" s="1"/>
  <c r="J3174" i="9" s="1"/>
  <c r="J3175" i="9" s="1"/>
  <c r="J3176" i="9" s="1"/>
  <c r="J3177" i="9" s="1"/>
  <c r="J3178" i="9" s="1"/>
  <c r="J3179" i="9" s="1"/>
  <c r="J3180" i="9" s="1"/>
  <c r="J3181" i="9" s="1"/>
  <c r="J3182" i="9" s="1"/>
  <c r="J3183" i="9" s="1"/>
  <c r="J3184" i="9" s="1"/>
  <c r="J3185" i="9" s="1"/>
  <c r="J3186" i="9" s="1"/>
  <c r="J3187" i="9" s="1"/>
  <c r="J3188" i="9" s="1"/>
  <c r="J3189" i="9" s="1"/>
  <c r="J3190" i="9" s="1"/>
  <c r="J3191" i="9" s="1"/>
  <c r="J3192" i="9" s="1"/>
  <c r="J3193" i="9" s="1"/>
  <c r="J3194" i="9" s="1"/>
  <c r="J3195" i="9" s="1"/>
  <c r="J3196" i="9" s="1"/>
  <c r="J3197" i="9" s="1"/>
  <c r="J3198" i="9" s="1"/>
  <c r="J3199" i="9" s="1"/>
  <c r="J3200" i="9" s="1"/>
  <c r="J3201" i="9" s="1"/>
  <c r="J3202" i="9" s="1"/>
  <c r="J3203" i="9" s="1"/>
  <c r="J3204" i="9" s="1"/>
  <c r="J3205" i="9" s="1"/>
  <c r="J3206" i="9" s="1"/>
  <c r="J3207" i="9" s="1"/>
  <c r="J3208" i="9" s="1"/>
  <c r="J3209" i="9" s="1"/>
  <c r="J3210" i="9" s="1"/>
  <c r="J3211" i="9" s="1"/>
  <c r="J3212" i="9" s="1"/>
  <c r="J3213" i="9" s="1"/>
  <c r="J3214" i="9" s="1"/>
  <c r="J3215" i="9" s="1"/>
  <c r="J3216" i="9" s="1"/>
  <c r="J3217" i="9" s="1"/>
  <c r="J3218" i="9" s="1"/>
  <c r="J3219" i="9" s="1"/>
  <c r="J3220" i="9" s="1"/>
  <c r="J3221" i="9" s="1"/>
  <c r="J3222" i="9" s="1"/>
  <c r="J3223" i="9" s="1"/>
  <c r="J3224" i="9" s="1"/>
  <c r="J3225" i="9" s="1"/>
  <c r="J3226" i="9" s="1"/>
  <c r="J3227" i="9" s="1"/>
  <c r="J3228" i="9" s="1"/>
  <c r="J3229" i="9" s="1"/>
  <c r="J3230" i="9" s="1"/>
  <c r="J3231" i="9" s="1"/>
  <c r="J3232" i="9" s="1"/>
  <c r="J3233" i="9" s="1"/>
  <c r="J3234" i="9" s="1"/>
  <c r="J3235" i="9" s="1"/>
  <c r="J3236" i="9" s="1"/>
  <c r="J3237" i="9" s="1"/>
  <c r="J3238" i="9" s="1"/>
  <c r="J3239" i="9" s="1"/>
  <c r="J3240" i="9" s="1"/>
  <c r="J3241" i="9" s="1"/>
  <c r="J3242" i="9" s="1"/>
  <c r="J3243" i="9" s="1"/>
  <c r="J3244" i="9" s="1"/>
  <c r="J3245" i="9" s="1"/>
  <c r="J3246" i="9" s="1"/>
  <c r="J3247" i="9" s="1"/>
  <c r="J3248" i="9" s="1"/>
  <c r="J3249" i="9" s="1"/>
  <c r="J3250" i="9" s="1"/>
  <c r="J3251" i="9" s="1"/>
  <c r="J3252" i="9" s="1"/>
  <c r="J3253" i="9" s="1"/>
  <c r="J3254" i="9" s="1"/>
  <c r="J3255" i="9" s="1"/>
  <c r="J3256" i="9" s="1"/>
  <c r="J3257" i="9" s="1"/>
  <c r="J3258" i="9" s="1"/>
  <c r="J3259" i="9" s="1"/>
  <c r="J3260" i="9" s="1"/>
  <c r="J3261" i="9" s="1"/>
  <c r="J3262" i="9" s="1"/>
  <c r="J3263" i="9" s="1"/>
  <c r="J3264" i="9" s="1"/>
  <c r="J3265" i="9" s="1"/>
  <c r="J3266" i="9" s="1"/>
  <c r="J3267" i="9" s="1"/>
  <c r="J3268" i="9" s="1"/>
  <c r="J3269" i="9" s="1"/>
  <c r="J3270" i="9" s="1"/>
  <c r="J3271" i="9" s="1"/>
  <c r="J3272" i="9" s="1"/>
  <c r="J3273" i="9" s="1"/>
  <c r="J3274" i="9" s="1"/>
  <c r="J3275" i="9" s="1"/>
  <c r="J3276" i="9" s="1"/>
  <c r="J3277" i="9" s="1"/>
  <c r="J3278" i="9" s="1"/>
  <c r="J3279" i="9" s="1"/>
  <c r="J3280" i="9" s="1"/>
  <c r="J3281" i="9" s="1"/>
  <c r="J3282" i="9" s="1"/>
  <c r="J3283" i="9" s="1"/>
  <c r="J3284" i="9" s="1"/>
  <c r="J3285" i="9" s="1"/>
  <c r="J3286" i="9" s="1"/>
  <c r="J3287" i="9" s="1"/>
  <c r="J3288" i="9" s="1"/>
  <c r="J3289" i="9" s="1"/>
  <c r="J3290" i="9" s="1"/>
  <c r="J3291" i="9" s="1"/>
  <c r="J3292" i="9" s="1"/>
  <c r="J3293" i="9" s="1"/>
  <c r="J3294" i="9" s="1"/>
  <c r="J3295" i="9" s="1"/>
  <c r="J3296" i="9" s="1"/>
  <c r="J3297" i="9" s="1"/>
  <c r="J3298" i="9" s="1"/>
  <c r="J3299" i="9" s="1"/>
  <c r="J3300" i="9" s="1"/>
  <c r="J3301" i="9" s="1"/>
  <c r="J3302" i="9" s="1"/>
  <c r="J3303" i="9" s="1"/>
  <c r="J3304" i="9" s="1"/>
  <c r="J3305" i="9" s="1"/>
  <c r="J3306" i="9" s="1"/>
  <c r="J3307" i="9" s="1"/>
  <c r="J3308" i="9" s="1"/>
  <c r="J3309" i="9" s="1"/>
  <c r="J3310" i="9" s="1"/>
  <c r="J3311" i="9" s="1"/>
  <c r="J3312" i="9" s="1"/>
  <c r="J3313" i="9" s="1"/>
  <c r="J3314" i="9" s="1"/>
  <c r="J3315" i="9" s="1"/>
  <c r="J3316" i="9" s="1"/>
  <c r="J3317" i="9" s="1"/>
  <c r="J3318" i="9" s="1"/>
  <c r="J3319" i="9" s="1"/>
  <c r="J3320" i="9" s="1"/>
  <c r="J3321" i="9" s="1"/>
  <c r="J3322" i="9" s="1"/>
  <c r="J3323" i="9" s="1"/>
  <c r="J3324" i="9" s="1"/>
  <c r="J3325" i="9" s="1"/>
  <c r="J3326" i="9" s="1"/>
  <c r="J3327" i="9" s="1"/>
  <c r="J3328" i="9" s="1"/>
  <c r="J3329" i="9" s="1"/>
  <c r="J3330" i="9" s="1"/>
  <c r="J3331" i="9" s="1"/>
  <c r="J3332" i="9" s="1"/>
  <c r="J3333" i="9" s="1"/>
  <c r="J3334" i="9" s="1"/>
  <c r="J3335" i="9" s="1"/>
  <c r="J3336" i="9" s="1"/>
  <c r="J3337" i="9" s="1"/>
  <c r="J3338" i="9" s="1"/>
  <c r="J3339" i="9" s="1"/>
  <c r="J3340" i="9" s="1"/>
  <c r="J3341" i="9" s="1"/>
  <c r="J3342" i="9" s="1"/>
  <c r="J3343" i="9" s="1"/>
  <c r="J3344" i="9" s="1"/>
  <c r="J3345" i="9" s="1"/>
  <c r="J3346" i="9" s="1"/>
  <c r="J3347" i="9" s="1"/>
  <c r="J3348" i="9" s="1"/>
  <c r="J3349" i="9" s="1"/>
  <c r="J3350" i="9" s="1"/>
  <c r="J3351" i="9" s="1"/>
  <c r="J3352" i="9" s="1"/>
  <c r="J3353" i="9" s="1"/>
  <c r="J3354" i="9" s="1"/>
  <c r="J3355" i="9" s="1"/>
  <c r="J3356" i="9" s="1"/>
  <c r="J3357" i="9" s="1"/>
  <c r="J3358" i="9" s="1"/>
  <c r="J3359" i="9" s="1"/>
  <c r="J3360" i="9" s="1"/>
  <c r="J3361" i="9" s="1"/>
  <c r="J3362" i="9" s="1"/>
  <c r="J3363" i="9" s="1"/>
  <c r="J3364" i="9" s="1"/>
  <c r="J3365" i="9" s="1"/>
  <c r="J3366" i="9" s="1"/>
  <c r="J3367" i="9" s="1"/>
  <c r="J3368" i="9" s="1"/>
  <c r="J3369" i="9" s="1"/>
  <c r="J3370" i="9" s="1"/>
  <c r="J3371" i="9" s="1"/>
  <c r="J3372" i="9" s="1"/>
  <c r="J3373" i="9" s="1"/>
  <c r="J3374" i="9" s="1"/>
  <c r="J3375" i="9" s="1"/>
  <c r="J3376" i="9" s="1"/>
  <c r="J3377" i="9" s="1"/>
  <c r="J3378" i="9" s="1"/>
  <c r="J3379" i="9" s="1"/>
  <c r="J3380" i="9" s="1"/>
  <c r="J3381" i="9" s="1"/>
  <c r="J3382" i="9" s="1"/>
  <c r="J3383" i="9" s="1"/>
  <c r="J3384" i="9" s="1"/>
  <c r="J3385" i="9" s="1"/>
  <c r="J3386" i="9" s="1"/>
  <c r="J3387" i="9" s="1"/>
  <c r="J3388" i="9" s="1"/>
  <c r="J3389" i="9" s="1"/>
  <c r="J3390" i="9" s="1"/>
  <c r="J3391" i="9" s="1"/>
  <c r="J3392" i="9" s="1"/>
  <c r="J3393" i="9" s="1"/>
  <c r="J3394" i="9" s="1"/>
  <c r="J3395" i="9" s="1"/>
  <c r="J3396" i="9" s="1"/>
  <c r="J3397" i="9" s="1"/>
  <c r="J3398" i="9" s="1"/>
  <c r="J3399" i="9" s="1"/>
  <c r="J3400" i="9" s="1"/>
  <c r="J3401" i="9" s="1"/>
  <c r="J3402" i="9" s="1"/>
  <c r="J3403" i="9" s="1"/>
  <c r="J3404" i="9" s="1"/>
  <c r="J3405" i="9" s="1"/>
  <c r="J3406" i="9" s="1"/>
  <c r="J3407" i="9" s="1"/>
  <c r="J3408" i="9" s="1"/>
  <c r="J3409" i="9" s="1"/>
  <c r="J3410" i="9" s="1"/>
  <c r="J3411" i="9" s="1"/>
  <c r="J3412" i="9" s="1"/>
  <c r="J3413" i="9" s="1"/>
  <c r="J3414" i="9" s="1"/>
  <c r="J3415" i="9" s="1"/>
  <c r="J3416" i="9" s="1"/>
  <c r="J3417" i="9" s="1"/>
  <c r="J3418" i="9" s="1"/>
  <c r="J3419" i="9" s="1"/>
  <c r="J3420" i="9" s="1"/>
  <c r="J3421" i="9" s="1"/>
  <c r="J3422" i="9" s="1"/>
  <c r="J3423" i="9" s="1"/>
  <c r="J3424" i="9" s="1"/>
  <c r="J3425" i="9" s="1"/>
  <c r="J3426" i="9" s="1"/>
  <c r="J3427" i="9" s="1"/>
  <c r="J3428" i="9" s="1"/>
  <c r="J3429" i="9" s="1"/>
  <c r="J3430" i="9" s="1"/>
  <c r="J3431" i="9" s="1"/>
  <c r="J3432" i="9" s="1"/>
  <c r="J3433" i="9" s="1"/>
  <c r="J3434" i="9" s="1"/>
  <c r="J3435" i="9" s="1"/>
  <c r="J3436" i="9" s="1"/>
  <c r="J3437" i="9" s="1"/>
  <c r="J3438" i="9" s="1"/>
  <c r="J3439" i="9" s="1"/>
  <c r="J3440" i="9" s="1"/>
  <c r="J3441" i="9" s="1"/>
  <c r="J3442" i="9" s="1"/>
  <c r="J3443" i="9" s="1"/>
  <c r="J3444" i="9" s="1"/>
  <c r="J3445" i="9" s="1"/>
  <c r="J3446" i="9" s="1"/>
  <c r="J3447" i="9" s="1"/>
  <c r="J3448" i="9" s="1"/>
  <c r="J3449" i="9" s="1"/>
  <c r="J3450" i="9" s="1"/>
  <c r="J3451" i="9" s="1"/>
  <c r="J3452" i="9" s="1"/>
  <c r="J3453" i="9" s="1"/>
  <c r="J3454" i="9" s="1"/>
  <c r="J3455" i="9" s="1"/>
  <c r="J3456" i="9" s="1"/>
  <c r="J3457" i="9" s="1"/>
  <c r="J3458" i="9" s="1"/>
  <c r="J3459" i="9" s="1"/>
  <c r="J3460" i="9" s="1"/>
  <c r="J3461" i="9" s="1"/>
  <c r="J3462" i="9" s="1"/>
  <c r="J3463" i="9" s="1"/>
  <c r="J3464" i="9" s="1"/>
  <c r="J3465" i="9" s="1"/>
  <c r="J3466" i="9" s="1"/>
  <c r="J3467" i="9" s="1"/>
  <c r="J3468" i="9" s="1"/>
  <c r="J3469" i="9" s="1"/>
  <c r="J3470" i="9" s="1"/>
  <c r="J3471" i="9" s="1"/>
  <c r="J3472" i="9" s="1"/>
  <c r="J3473" i="9" s="1"/>
  <c r="J3474" i="9" s="1"/>
  <c r="J3475" i="9" s="1"/>
  <c r="J3476" i="9" s="1"/>
  <c r="J3477" i="9" s="1"/>
  <c r="J3478" i="9" s="1"/>
  <c r="J3479" i="9" s="1"/>
  <c r="J3480" i="9" s="1"/>
  <c r="J3481" i="9" s="1"/>
  <c r="J3482" i="9" s="1"/>
  <c r="J3483" i="9" s="1"/>
  <c r="J3484" i="9" s="1"/>
  <c r="J3485" i="9" s="1"/>
  <c r="J3486" i="9" s="1"/>
  <c r="J3487" i="9" s="1"/>
  <c r="J3488" i="9" s="1"/>
  <c r="J3489" i="9" s="1"/>
  <c r="J3490" i="9" s="1"/>
  <c r="J3491" i="9" s="1"/>
  <c r="J3492" i="9" s="1"/>
  <c r="J3493" i="9" s="1"/>
  <c r="J3494" i="9" s="1"/>
  <c r="J3495" i="9" s="1"/>
  <c r="J3496" i="9" s="1"/>
  <c r="J3497" i="9" s="1"/>
  <c r="J3498" i="9" s="1"/>
  <c r="J3499" i="9" s="1"/>
  <c r="J3500" i="9" s="1"/>
  <c r="J3501" i="9" s="1"/>
  <c r="J3502" i="9" s="1"/>
  <c r="J3503" i="9" s="1"/>
  <c r="J3504" i="9" s="1"/>
  <c r="J3505" i="9" s="1"/>
  <c r="J3506" i="9" s="1"/>
  <c r="J3507" i="9" s="1"/>
  <c r="J3508" i="9" s="1"/>
  <c r="J3509" i="9" s="1"/>
  <c r="J3510" i="9" s="1"/>
  <c r="J3511" i="9" s="1"/>
  <c r="J3512" i="9" s="1"/>
  <c r="J3513" i="9" s="1"/>
  <c r="J3514" i="9" s="1"/>
  <c r="J3515" i="9" s="1"/>
  <c r="J3516" i="9" s="1"/>
  <c r="J3517" i="9" s="1"/>
  <c r="J3518" i="9" s="1"/>
  <c r="J3519" i="9" s="1"/>
  <c r="J3520" i="9" s="1"/>
  <c r="J3521" i="9" s="1"/>
  <c r="J3522" i="9" s="1"/>
  <c r="J3523" i="9" s="1"/>
  <c r="J3524" i="9" s="1"/>
  <c r="J3525" i="9" s="1"/>
  <c r="J3526" i="9" s="1"/>
  <c r="J3527" i="9" s="1"/>
  <c r="J3528" i="9" s="1"/>
  <c r="J3529" i="9" s="1"/>
  <c r="J3530" i="9" s="1"/>
  <c r="J3531" i="9" s="1"/>
  <c r="J3532" i="9" s="1"/>
  <c r="J3533" i="9" s="1"/>
  <c r="J3534" i="9" s="1"/>
  <c r="J3535" i="9" s="1"/>
  <c r="J3536" i="9" s="1"/>
  <c r="J3537" i="9" s="1"/>
  <c r="J3538" i="9" s="1"/>
  <c r="J3539" i="9" s="1"/>
  <c r="J3540" i="9" s="1"/>
  <c r="J3541" i="9" s="1"/>
  <c r="J3542" i="9" s="1"/>
  <c r="J3543" i="9" s="1"/>
  <c r="J3544" i="9" s="1"/>
  <c r="J3545" i="9" s="1"/>
  <c r="J3546" i="9" s="1"/>
  <c r="J3547" i="9" s="1"/>
  <c r="J3548" i="9" s="1"/>
  <c r="J3549" i="9" s="1"/>
  <c r="J3550" i="9" s="1"/>
  <c r="J3551" i="9" s="1"/>
  <c r="J3552" i="9" s="1"/>
  <c r="J3553" i="9" s="1"/>
  <c r="J3554" i="9" s="1"/>
  <c r="J3555" i="9" s="1"/>
  <c r="J3556" i="9" s="1"/>
  <c r="J3557" i="9" s="1"/>
  <c r="J3558" i="9" s="1"/>
  <c r="J3559" i="9" s="1"/>
  <c r="J3560" i="9" s="1"/>
  <c r="J3561" i="9" s="1"/>
  <c r="J3562" i="9" s="1"/>
  <c r="J3563" i="9" s="1"/>
  <c r="J3564" i="9" s="1"/>
  <c r="J3565" i="9" s="1"/>
  <c r="J3566" i="9" s="1"/>
  <c r="J3567" i="9" s="1"/>
  <c r="J3568" i="9" s="1"/>
  <c r="J3569" i="9" s="1"/>
  <c r="J3570" i="9" s="1"/>
  <c r="J3571" i="9" s="1"/>
  <c r="J3572" i="9" s="1"/>
  <c r="J3573" i="9" s="1"/>
  <c r="J3574" i="9" s="1"/>
  <c r="J3575" i="9" s="1"/>
  <c r="J3576" i="9" s="1"/>
  <c r="J3577" i="9" s="1"/>
  <c r="J3578" i="9" s="1"/>
  <c r="J3579" i="9" s="1"/>
  <c r="J3580" i="9" s="1"/>
  <c r="J3581" i="9" s="1"/>
  <c r="J3582" i="9" s="1"/>
  <c r="J3583" i="9" s="1"/>
  <c r="J3584" i="9" s="1"/>
  <c r="J3585" i="9" s="1"/>
  <c r="J3586" i="9" s="1"/>
  <c r="J3587" i="9" s="1"/>
  <c r="J3588" i="9" s="1"/>
  <c r="J3589" i="9" s="1"/>
  <c r="J3590" i="9" s="1"/>
  <c r="J3591" i="9" s="1"/>
  <c r="J3592" i="9" s="1"/>
  <c r="J3593" i="9" s="1"/>
  <c r="J3594" i="9" s="1"/>
  <c r="J3595" i="9" s="1"/>
  <c r="J3596" i="9" s="1"/>
  <c r="J3597" i="9" s="1"/>
  <c r="J3598" i="9" s="1"/>
  <c r="J3599" i="9" s="1"/>
  <c r="J3600" i="9" s="1"/>
  <c r="J3601" i="9" s="1"/>
  <c r="J3602" i="9" s="1"/>
  <c r="J3603" i="9" s="1"/>
  <c r="J3604" i="9" s="1"/>
  <c r="J3605" i="9" s="1"/>
  <c r="J3606" i="9" s="1"/>
  <c r="J3607" i="9" s="1"/>
  <c r="J3608" i="9" s="1"/>
  <c r="J3609" i="9" s="1"/>
  <c r="J3610" i="9" s="1"/>
  <c r="J3611" i="9" s="1"/>
  <c r="J3612" i="9" s="1"/>
  <c r="J3613" i="9" s="1"/>
  <c r="J3614" i="9" s="1"/>
  <c r="J3615" i="9" s="1"/>
  <c r="J3616" i="9" s="1"/>
  <c r="J3617" i="9" s="1"/>
  <c r="J3618" i="9" s="1"/>
  <c r="J3619" i="9" s="1"/>
  <c r="J3620" i="9" s="1"/>
  <c r="J3621" i="9" s="1"/>
  <c r="J3622" i="9" s="1"/>
  <c r="J3623" i="9" s="1"/>
  <c r="J3624" i="9" s="1"/>
  <c r="J3625" i="9" s="1"/>
  <c r="J3626" i="9" s="1"/>
  <c r="J3627" i="9" s="1"/>
  <c r="J3628" i="9" s="1"/>
  <c r="J3629" i="9" s="1"/>
  <c r="J3630" i="9" s="1"/>
  <c r="J3631" i="9" s="1"/>
  <c r="J3632" i="9" s="1"/>
  <c r="J3633" i="9" s="1"/>
  <c r="J3634" i="9" s="1"/>
  <c r="J3635" i="9" s="1"/>
  <c r="J3636" i="9" s="1"/>
  <c r="J3637" i="9" s="1"/>
  <c r="J3638" i="9" s="1"/>
  <c r="J3639" i="9" s="1"/>
  <c r="J3640" i="9" s="1"/>
  <c r="J3641" i="9" s="1"/>
  <c r="J3642" i="9" s="1"/>
  <c r="J3643" i="9" s="1"/>
  <c r="J3644" i="9" s="1"/>
  <c r="J3645" i="9" s="1"/>
  <c r="J3646" i="9" s="1"/>
  <c r="J3647" i="9" s="1"/>
  <c r="J3648" i="9" s="1"/>
  <c r="J3649" i="9" s="1"/>
  <c r="J3650" i="9" s="1"/>
  <c r="J3651" i="9" s="1"/>
  <c r="J3652" i="9" s="1"/>
  <c r="J3653" i="9" s="1"/>
  <c r="J3654" i="9" s="1"/>
  <c r="J3655" i="9" s="1"/>
  <c r="J3656" i="9" s="1"/>
  <c r="J3657" i="9" s="1"/>
  <c r="J3658" i="9" s="1"/>
  <c r="J3659" i="9" s="1"/>
  <c r="J3660" i="9" s="1"/>
  <c r="J3661" i="9" s="1"/>
  <c r="J3662" i="9" s="1"/>
  <c r="J3663" i="9" s="1"/>
  <c r="J3664" i="9" s="1"/>
  <c r="J3665" i="9" s="1"/>
  <c r="J3666" i="9" s="1"/>
  <c r="J3667" i="9" s="1"/>
  <c r="J3668" i="9" s="1"/>
  <c r="J3669" i="9" s="1"/>
  <c r="J3670" i="9" s="1"/>
  <c r="J3671" i="9" s="1"/>
  <c r="J3672" i="9" s="1"/>
  <c r="J3673" i="9" s="1"/>
  <c r="J3674" i="9" s="1"/>
  <c r="J3675" i="9" s="1"/>
  <c r="J3676" i="9" s="1"/>
  <c r="J3677" i="9" s="1"/>
  <c r="J3678" i="9" s="1"/>
  <c r="J3679" i="9" s="1"/>
  <c r="J3680" i="9" s="1"/>
  <c r="J3681" i="9" s="1"/>
  <c r="J3682" i="9" s="1"/>
  <c r="J3683" i="9" s="1"/>
  <c r="J3684" i="9" s="1"/>
  <c r="J3685" i="9" s="1"/>
  <c r="J3686" i="9" s="1"/>
  <c r="J3687" i="9" s="1"/>
  <c r="J3688" i="9" s="1"/>
  <c r="J3689" i="9" s="1"/>
  <c r="J3690" i="9" s="1"/>
  <c r="J3691" i="9" s="1"/>
  <c r="J3692" i="9" s="1"/>
  <c r="J3693" i="9" s="1"/>
  <c r="J3694" i="9" s="1"/>
  <c r="J3695" i="9" s="1"/>
  <c r="J3696" i="9" s="1"/>
  <c r="J3697" i="9" s="1"/>
  <c r="J3698" i="9" s="1"/>
  <c r="J3699" i="9" s="1"/>
  <c r="J3700" i="9" s="1"/>
  <c r="J3701" i="9" s="1"/>
  <c r="J3702" i="9" s="1"/>
  <c r="J3703" i="9" s="1"/>
  <c r="J3704" i="9" s="1"/>
  <c r="J3705" i="9" s="1"/>
  <c r="J3706" i="9" s="1"/>
  <c r="J3707" i="9" s="1"/>
  <c r="J3708" i="9" s="1"/>
  <c r="J3709" i="9" s="1"/>
  <c r="J3710" i="9" s="1"/>
  <c r="J3711" i="9" s="1"/>
  <c r="J3712" i="9" s="1"/>
  <c r="J3713" i="9" s="1"/>
  <c r="J3714" i="9" s="1"/>
  <c r="J3715" i="9" s="1"/>
  <c r="J3716" i="9" s="1"/>
  <c r="J3717" i="9" s="1"/>
  <c r="J3718" i="9" s="1"/>
  <c r="J3719" i="9" s="1"/>
  <c r="J3720" i="9" s="1"/>
  <c r="J3721" i="9" s="1"/>
  <c r="J3722" i="9" s="1"/>
  <c r="J3723" i="9" s="1"/>
  <c r="J3724" i="9" s="1"/>
  <c r="J3725" i="9" s="1"/>
  <c r="J3726" i="9" s="1"/>
  <c r="J3727" i="9" s="1"/>
  <c r="J3728" i="9" s="1"/>
  <c r="J3729" i="9" s="1"/>
  <c r="J3730" i="9" s="1"/>
  <c r="J3731" i="9" s="1"/>
  <c r="J3732" i="9" s="1"/>
  <c r="J3733" i="9" s="1"/>
  <c r="J3734" i="9" s="1"/>
  <c r="J3735" i="9" s="1"/>
  <c r="J3736" i="9" s="1"/>
  <c r="J3737" i="9" s="1"/>
  <c r="J3738" i="9" s="1"/>
  <c r="J3739" i="9" s="1"/>
  <c r="J3740" i="9" s="1"/>
  <c r="J3741" i="9" s="1"/>
  <c r="J3742" i="9" s="1"/>
  <c r="J3743" i="9" s="1"/>
  <c r="J3744" i="9" s="1"/>
  <c r="J3745" i="9" s="1"/>
  <c r="J3746" i="9" s="1"/>
  <c r="J3747" i="9" s="1"/>
  <c r="J3748" i="9" s="1"/>
  <c r="J3749" i="9" s="1"/>
  <c r="J3750" i="9" s="1"/>
  <c r="J3751" i="9" s="1"/>
  <c r="J3752" i="9" s="1"/>
  <c r="J3753" i="9" s="1"/>
  <c r="J3754" i="9" s="1"/>
  <c r="J3755" i="9" s="1"/>
  <c r="J3756" i="9" s="1"/>
  <c r="J3757" i="9" s="1"/>
  <c r="J3758" i="9" s="1"/>
  <c r="J3759" i="9" s="1"/>
  <c r="J3760" i="9" s="1"/>
  <c r="J3761" i="9" s="1"/>
  <c r="J3762" i="9" s="1"/>
  <c r="J3763" i="9" s="1"/>
  <c r="J3764" i="9" s="1"/>
  <c r="J3765" i="9" s="1"/>
  <c r="J3766" i="9" s="1"/>
  <c r="J3767" i="9" s="1"/>
  <c r="J3768" i="9" s="1"/>
  <c r="J3769" i="9" s="1"/>
  <c r="J3770" i="9" s="1"/>
  <c r="J3771" i="9" s="1"/>
  <c r="J3772" i="9" s="1"/>
  <c r="J3773" i="9" s="1"/>
  <c r="J3774" i="9" s="1"/>
  <c r="J3775" i="9" s="1"/>
  <c r="J3776" i="9" s="1"/>
  <c r="J3777" i="9" s="1"/>
  <c r="J3778" i="9" s="1"/>
  <c r="J3779" i="9" s="1"/>
  <c r="J3780" i="9" s="1"/>
  <c r="J3781" i="9" s="1"/>
  <c r="J3782" i="9" s="1"/>
  <c r="J3783" i="9" s="1"/>
  <c r="J3784" i="9" s="1"/>
  <c r="J3785" i="9" s="1"/>
  <c r="J3786" i="9" s="1"/>
  <c r="J3787" i="9" s="1"/>
  <c r="J3788" i="9" s="1"/>
  <c r="J3789" i="9" s="1"/>
  <c r="J3790" i="9" s="1"/>
  <c r="J3791" i="9" s="1"/>
  <c r="J3792" i="9" s="1"/>
  <c r="J3793" i="9" s="1"/>
  <c r="J3794" i="9" s="1"/>
  <c r="J3795" i="9" s="1"/>
  <c r="J3796" i="9" s="1"/>
  <c r="J3797" i="9" s="1"/>
  <c r="J3798" i="9" s="1"/>
  <c r="J3799" i="9" s="1"/>
  <c r="J3800" i="9" s="1"/>
  <c r="J3801" i="9" s="1"/>
  <c r="J3802" i="9" s="1"/>
  <c r="J3803" i="9" s="1"/>
  <c r="J3804" i="9" s="1"/>
  <c r="J3805" i="9" s="1"/>
  <c r="J3806" i="9" s="1"/>
  <c r="J3807" i="9" s="1"/>
  <c r="J3808" i="9" s="1"/>
  <c r="J3809" i="9" s="1"/>
  <c r="J3810" i="9" s="1"/>
  <c r="J3811" i="9" s="1"/>
  <c r="J3812" i="9" s="1"/>
  <c r="J3813" i="9" s="1"/>
  <c r="J3814" i="9" s="1"/>
  <c r="J3815" i="9" s="1"/>
  <c r="J3816" i="9" s="1"/>
  <c r="J3817" i="9" s="1"/>
  <c r="J3818" i="9" s="1"/>
  <c r="J3819" i="9" s="1"/>
  <c r="J3820" i="9" s="1"/>
  <c r="J3821" i="9" s="1"/>
  <c r="J3822" i="9" s="1"/>
  <c r="J3823" i="9" s="1"/>
  <c r="J3824" i="9" s="1"/>
  <c r="J3825" i="9" s="1"/>
  <c r="J3826" i="9" s="1"/>
  <c r="J3827" i="9" s="1"/>
  <c r="J3828" i="9" s="1"/>
  <c r="J3829" i="9" s="1"/>
  <c r="J3830" i="9" s="1"/>
  <c r="J3831" i="9" s="1"/>
  <c r="J3832" i="9" s="1"/>
  <c r="J3833" i="9" s="1"/>
  <c r="J3834" i="9" s="1"/>
  <c r="J3835" i="9" s="1"/>
  <c r="J3836" i="9" s="1"/>
  <c r="J3837" i="9" s="1"/>
  <c r="J3838" i="9" s="1"/>
  <c r="J3839" i="9" s="1"/>
  <c r="J3840" i="9" s="1"/>
  <c r="J3841" i="9" s="1"/>
  <c r="J3842" i="9" s="1"/>
  <c r="J3843" i="9" s="1"/>
  <c r="J3844" i="9" s="1"/>
  <c r="J3845" i="9" s="1"/>
  <c r="J3846" i="9" s="1"/>
  <c r="J3847" i="9" s="1"/>
  <c r="J3848" i="9" s="1"/>
  <c r="J3849" i="9" s="1"/>
  <c r="J3850" i="9" s="1"/>
  <c r="J3851" i="9" s="1"/>
  <c r="J3852" i="9" s="1"/>
  <c r="J3853" i="9" s="1"/>
  <c r="J3854" i="9" s="1"/>
  <c r="J3855" i="9" s="1"/>
  <c r="J3856" i="9" s="1"/>
  <c r="J3857" i="9" s="1"/>
  <c r="J3858" i="9" s="1"/>
  <c r="J3859" i="9" s="1"/>
  <c r="J3860" i="9" s="1"/>
  <c r="J3861" i="9" s="1"/>
  <c r="J3862" i="9" s="1"/>
  <c r="J3863" i="9" s="1"/>
  <c r="J3864" i="9" s="1"/>
  <c r="J3865" i="9" s="1"/>
  <c r="J3866" i="9" s="1"/>
  <c r="J3867" i="9" s="1"/>
  <c r="J3868" i="9" s="1"/>
  <c r="J3869" i="9" s="1"/>
  <c r="J3870" i="9" s="1"/>
  <c r="J3871" i="9" s="1"/>
  <c r="J3872" i="9" s="1"/>
  <c r="J3873" i="9" s="1"/>
  <c r="J3874" i="9" s="1"/>
  <c r="J3875" i="9" s="1"/>
  <c r="J3876" i="9" s="1"/>
  <c r="J3877" i="9" s="1"/>
  <c r="J3878" i="9" s="1"/>
  <c r="J3879" i="9" s="1"/>
  <c r="J3880" i="9" s="1"/>
  <c r="J3881" i="9" s="1"/>
  <c r="J3882" i="9" s="1"/>
  <c r="J3883" i="9" s="1"/>
  <c r="J3884" i="9" s="1"/>
  <c r="J3885" i="9" s="1"/>
  <c r="J3886" i="9" s="1"/>
  <c r="J3887" i="9" s="1"/>
  <c r="J3888" i="9" s="1"/>
  <c r="J3889" i="9" s="1"/>
  <c r="J3890" i="9" s="1"/>
  <c r="J3891" i="9" s="1"/>
  <c r="J3892" i="9" s="1"/>
  <c r="J3893" i="9" s="1"/>
  <c r="J3894" i="9" s="1"/>
  <c r="J3895" i="9" s="1"/>
  <c r="J3896" i="9" s="1"/>
  <c r="J3897" i="9" s="1"/>
  <c r="J3898" i="9" s="1"/>
  <c r="J3899" i="9" s="1"/>
  <c r="J3900" i="9" s="1"/>
  <c r="J3901" i="9" s="1"/>
  <c r="J3902" i="9" s="1"/>
  <c r="J3903" i="9" s="1"/>
  <c r="J3904" i="9" s="1"/>
  <c r="J3905" i="9" s="1"/>
  <c r="J3906" i="9" s="1"/>
  <c r="J3907" i="9" s="1"/>
  <c r="J3908" i="9" s="1"/>
  <c r="J3909" i="9" s="1"/>
  <c r="J3910" i="9" s="1"/>
  <c r="J3911" i="9" s="1"/>
  <c r="J3912" i="9" s="1"/>
  <c r="J3913" i="9" s="1"/>
  <c r="J3914" i="9" s="1"/>
  <c r="J3915" i="9" s="1"/>
  <c r="J3916" i="9" s="1"/>
  <c r="J3917" i="9" s="1"/>
  <c r="J3918" i="9" s="1"/>
  <c r="J3919" i="9" s="1"/>
  <c r="J3920" i="9" s="1"/>
  <c r="J3921" i="9" s="1"/>
  <c r="J3922" i="9" s="1"/>
  <c r="J3923" i="9" s="1"/>
  <c r="J3924" i="9" s="1"/>
  <c r="J3925" i="9" s="1"/>
  <c r="J3926" i="9" s="1"/>
  <c r="J3927" i="9" s="1"/>
  <c r="J3928" i="9" s="1"/>
  <c r="J3929" i="9" s="1"/>
  <c r="J3930" i="9" s="1"/>
  <c r="J3931" i="9" s="1"/>
  <c r="J3932" i="9" s="1"/>
  <c r="J3933" i="9" s="1"/>
  <c r="J3934" i="9" s="1"/>
  <c r="J3935" i="9" s="1"/>
  <c r="J3936" i="9" s="1"/>
  <c r="J3937" i="9" s="1"/>
  <c r="J3938" i="9" s="1"/>
  <c r="J3939" i="9" s="1"/>
  <c r="J3940" i="9" s="1"/>
  <c r="J3941" i="9" s="1"/>
  <c r="J3942" i="9" s="1"/>
  <c r="J3943" i="9" s="1"/>
  <c r="J3944" i="9" s="1"/>
  <c r="J3945" i="9" s="1"/>
  <c r="J3946" i="9" s="1"/>
  <c r="J3947" i="9" s="1"/>
  <c r="J3948" i="9" s="1"/>
  <c r="J3949" i="9" s="1"/>
  <c r="J3950" i="9" s="1"/>
  <c r="J3951" i="9" s="1"/>
  <c r="J3952" i="9" s="1"/>
  <c r="J3953" i="9" s="1"/>
  <c r="J3954" i="9" s="1"/>
  <c r="J3955" i="9" s="1"/>
  <c r="J3956" i="9" s="1"/>
  <c r="J3957" i="9" s="1"/>
  <c r="J3958" i="9" s="1"/>
  <c r="J3959" i="9" s="1"/>
  <c r="J3960" i="9" s="1"/>
  <c r="J3961" i="9" s="1"/>
  <c r="J3962" i="9" s="1"/>
  <c r="J3963" i="9" s="1"/>
  <c r="J3964" i="9" s="1"/>
  <c r="J3965" i="9" s="1"/>
  <c r="J3966" i="9" s="1"/>
  <c r="J3967" i="9" s="1"/>
  <c r="J3968" i="9" s="1"/>
  <c r="J3969" i="9" s="1"/>
  <c r="J3970" i="9" s="1"/>
  <c r="J3971" i="9" s="1"/>
  <c r="J3972" i="9" s="1"/>
  <c r="J3973" i="9" s="1"/>
  <c r="J3974" i="9" s="1"/>
  <c r="J3975" i="9" s="1"/>
  <c r="J3976" i="9" s="1"/>
  <c r="J3977" i="9" s="1"/>
  <c r="J3978" i="9" s="1"/>
  <c r="J3979" i="9" s="1"/>
  <c r="J3980" i="9" s="1"/>
  <c r="J3981" i="9" s="1"/>
  <c r="J3982" i="9" s="1"/>
  <c r="J3983" i="9" s="1"/>
  <c r="J3984" i="9" s="1"/>
  <c r="J3985" i="9" s="1"/>
  <c r="J3986" i="9" s="1"/>
  <c r="J3987" i="9" s="1"/>
  <c r="J3988" i="9" s="1"/>
  <c r="J3989" i="9" s="1"/>
  <c r="J3990" i="9" s="1"/>
  <c r="J3991" i="9" s="1"/>
  <c r="J3992" i="9" s="1"/>
  <c r="J3993" i="9" s="1"/>
  <c r="J3994" i="9" s="1"/>
  <c r="J3995" i="9" s="1"/>
  <c r="J3996" i="9" s="1"/>
  <c r="J3997" i="9" s="1"/>
  <c r="J3998" i="9" s="1"/>
  <c r="J3999" i="9" s="1"/>
  <c r="J4000" i="9" s="1"/>
  <c r="J4001" i="9" s="1"/>
  <c r="J4002" i="9" s="1"/>
  <c r="J4003" i="9" s="1"/>
  <c r="J4004" i="9" s="1"/>
  <c r="J4005" i="9" s="1"/>
  <c r="J4006" i="9" s="1"/>
  <c r="J4007" i="9" s="1"/>
  <c r="J4008" i="9" s="1"/>
  <c r="J4009" i="9" s="1"/>
  <c r="J4010" i="9" s="1"/>
  <c r="J4011" i="9" s="1"/>
  <c r="J4012" i="9" s="1"/>
  <c r="J4013" i="9" s="1"/>
  <c r="J4014" i="9" s="1"/>
  <c r="J4015" i="9" s="1"/>
  <c r="J4016" i="9" s="1"/>
  <c r="J4017" i="9" s="1"/>
  <c r="J4018" i="9" s="1"/>
  <c r="J4019" i="9" s="1"/>
  <c r="J4020" i="9" s="1"/>
  <c r="J4021" i="9" s="1"/>
  <c r="J4022" i="9" s="1"/>
  <c r="J4023" i="9" s="1"/>
  <c r="J4024" i="9" s="1"/>
  <c r="J4025" i="9" s="1"/>
  <c r="J4026" i="9" s="1"/>
  <c r="J4027" i="9" s="1"/>
  <c r="J4028" i="9" s="1"/>
  <c r="J4029" i="9" s="1"/>
  <c r="J4030" i="9" s="1"/>
  <c r="J4031" i="9" s="1"/>
  <c r="J4032" i="9" s="1"/>
  <c r="J4033" i="9" s="1"/>
  <c r="J4034" i="9" s="1"/>
  <c r="J4035" i="9" s="1"/>
  <c r="J4036" i="9" s="1"/>
  <c r="J4037" i="9" s="1"/>
  <c r="J4038" i="9" s="1"/>
  <c r="J4039" i="9" s="1"/>
  <c r="J4040" i="9" s="1"/>
  <c r="J4041" i="9" s="1"/>
  <c r="J4042" i="9" s="1"/>
  <c r="J4043" i="9" s="1"/>
  <c r="J4044" i="9" s="1"/>
  <c r="J4045" i="9" s="1"/>
  <c r="J4046" i="9" s="1"/>
  <c r="J4047" i="9" s="1"/>
  <c r="J4048" i="9" s="1"/>
  <c r="J4049" i="9" s="1"/>
  <c r="J4050" i="9" s="1"/>
  <c r="J4051" i="9" s="1"/>
  <c r="J4052" i="9" s="1"/>
  <c r="J4053" i="9" s="1"/>
  <c r="J4054" i="9" s="1"/>
  <c r="J4055" i="9" s="1"/>
  <c r="J4056" i="9" s="1"/>
  <c r="J4057" i="9" s="1"/>
  <c r="J4058" i="9" s="1"/>
  <c r="J4059" i="9" s="1"/>
  <c r="J4060" i="9" s="1"/>
  <c r="J4061" i="9" s="1"/>
  <c r="J4062" i="9" s="1"/>
  <c r="J4063" i="9" s="1"/>
  <c r="J4064" i="9" s="1"/>
  <c r="J4065" i="9" s="1"/>
  <c r="J4066" i="9" s="1"/>
  <c r="J4067" i="9" s="1"/>
  <c r="J4068" i="9" s="1"/>
  <c r="J4069" i="9" s="1"/>
  <c r="J4070" i="9" s="1"/>
  <c r="J4071" i="9" s="1"/>
  <c r="J4072" i="9" s="1"/>
  <c r="J4073" i="9" s="1"/>
  <c r="J4074" i="9" s="1"/>
  <c r="J4075" i="9" s="1"/>
  <c r="J4076" i="9" s="1"/>
  <c r="J4077" i="9" s="1"/>
  <c r="J4078" i="9" s="1"/>
  <c r="J4079" i="9" s="1"/>
  <c r="J4080" i="9" s="1"/>
  <c r="J4081" i="9" s="1"/>
  <c r="J4082" i="9" s="1"/>
  <c r="J4083" i="9" s="1"/>
  <c r="J4084" i="9" s="1"/>
  <c r="J4085" i="9" s="1"/>
  <c r="J4086" i="9" s="1"/>
  <c r="J4087" i="9" s="1"/>
  <c r="J4088" i="9" s="1"/>
  <c r="J4089" i="9" s="1"/>
  <c r="J4090" i="9" s="1"/>
  <c r="J4091" i="9" s="1"/>
  <c r="J4092" i="9" s="1"/>
  <c r="J4093" i="9" s="1"/>
  <c r="J4094" i="9" s="1"/>
  <c r="J4095" i="9" s="1"/>
  <c r="J4096" i="9" s="1"/>
  <c r="J4097" i="9" s="1"/>
  <c r="J4098" i="9" s="1"/>
  <c r="J4099" i="9" s="1"/>
  <c r="J4100" i="9" s="1"/>
  <c r="J4101" i="9" s="1"/>
  <c r="J4102" i="9" s="1"/>
  <c r="J4103" i="9" s="1"/>
  <c r="J4104" i="9" s="1"/>
  <c r="J4105" i="9" s="1"/>
  <c r="J4106" i="9" s="1"/>
  <c r="J4107" i="9" s="1"/>
  <c r="J4108" i="9" s="1"/>
  <c r="J4109" i="9" s="1"/>
  <c r="J4110" i="9" s="1"/>
  <c r="J4111" i="9" s="1"/>
  <c r="J4112" i="9" s="1"/>
  <c r="J4113" i="9" s="1"/>
  <c r="J4114" i="9" s="1"/>
  <c r="J4115" i="9" s="1"/>
  <c r="J4116" i="9" s="1"/>
  <c r="J4117" i="9" s="1"/>
  <c r="J4118" i="9" s="1"/>
  <c r="J4119" i="9" s="1"/>
  <c r="J4120" i="9" s="1"/>
  <c r="J4121" i="9" s="1"/>
  <c r="J4122" i="9" s="1"/>
  <c r="J4123" i="9" s="1"/>
  <c r="J4124" i="9" s="1"/>
  <c r="J4125" i="9" s="1"/>
  <c r="J4126" i="9" s="1"/>
  <c r="J4127" i="9" s="1"/>
  <c r="J4128" i="9" s="1"/>
  <c r="J4129" i="9" s="1"/>
  <c r="J4130" i="9" s="1"/>
  <c r="J4131" i="9" s="1"/>
  <c r="J4132" i="9" s="1"/>
  <c r="J4133" i="9" s="1"/>
  <c r="J4134" i="9" s="1"/>
  <c r="J4135" i="9" s="1"/>
  <c r="J4136" i="9" s="1"/>
  <c r="J4137" i="9" s="1"/>
  <c r="J4138" i="9" s="1"/>
  <c r="J4139" i="9" s="1"/>
  <c r="J4140" i="9" s="1"/>
  <c r="J4141" i="9" s="1"/>
  <c r="J4142" i="9" s="1"/>
  <c r="J4143" i="9" s="1"/>
  <c r="J4144" i="9" s="1"/>
  <c r="J4145" i="9" s="1"/>
  <c r="J4146" i="9" s="1"/>
  <c r="J4147" i="9" s="1"/>
  <c r="J4148" i="9" s="1"/>
  <c r="J4149" i="9" s="1"/>
  <c r="J4150" i="9" s="1"/>
  <c r="J4151" i="9" s="1"/>
  <c r="J4152" i="9" s="1"/>
  <c r="J4153" i="9" s="1"/>
  <c r="J4154" i="9" s="1"/>
  <c r="J4155" i="9" s="1"/>
  <c r="J4156" i="9" s="1"/>
  <c r="J4157" i="9" s="1"/>
  <c r="J4158" i="9" s="1"/>
  <c r="J4159" i="9" s="1"/>
  <c r="J4160" i="9" s="1"/>
  <c r="J4161" i="9" s="1"/>
  <c r="J4162" i="9" s="1"/>
  <c r="J4163" i="9" s="1"/>
  <c r="J4164" i="9" s="1"/>
  <c r="J4165" i="9" s="1"/>
  <c r="J4166" i="9" s="1"/>
  <c r="J4167" i="9" s="1"/>
  <c r="J4168" i="9" s="1"/>
  <c r="J4169" i="9" s="1"/>
  <c r="J4170" i="9" s="1"/>
  <c r="J4171" i="9" s="1"/>
  <c r="J4172" i="9" s="1"/>
  <c r="J4173" i="9" s="1"/>
  <c r="J4174" i="9" s="1"/>
  <c r="J4175" i="9" s="1"/>
  <c r="J4176" i="9" s="1"/>
  <c r="J4177" i="9" s="1"/>
  <c r="J4178" i="9" s="1"/>
  <c r="J4179" i="9" s="1"/>
  <c r="J4180" i="9" s="1"/>
  <c r="J4181" i="9" s="1"/>
  <c r="J4182" i="9" s="1"/>
  <c r="J4183" i="9" s="1"/>
  <c r="J4184" i="9" s="1"/>
  <c r="J4185" i="9" s="1"/>
  <c r="J4186" i="9" s="1"/>
  <c r="J4187" i="9" s="1"/>
  <c r="J4188" i="9" s="1"/>
  <c r="J4189" i="9" s="1"/>
  <c r="J4190" i="9" s="1"/>
  <c r="J4191" i="9" s="1"/>
  <c r="J4192" i="9" s="1"/>
  <c r="J4193" i="9" s="1"/>
  <c r="J4194" i="9" s="1"/>
  <c r="J4195" i="9" s="1"/>
  <c r="J4196" i="9" s="1"/>
  <c r="J4197" i="9" s="1"/>
  <c r="J4198" i="9" s="1"/>
  <c r="J4199" i="9" s="1"/>
  <c r="J4200" i="9" s="1"/>
  <c r="J4201" i="9" s="1"/>
  <c r="J4202" i="9" s="1"/>
  <c r="J4203" i="9" s="1"/>
  <c r="J4204" i="9" s="1"/>
  <c r="J4205" i="9" s="1"/>
  <c r="J4206" i="9" s="1"/>
  <c r="J4207" i="9" s="1"/>
  <c r="J4208" i="9" s="1"/>
  <c r="J4209" i="9" s="1"/>
  <c r="J4210" i="9" s="1"/>
  <c r="J4211" i="9" s="1"/>
  <c r="J4212" i="9" s="1"/>
  <c r="J4213" i="9" s="1"/>
  <c r="J4214" i="9" s="1"/>
  <c r="J4215" i="9" s="1"/>
  <c r="J4216" i="9" s="1"/>
  <c r="J4217" i="9" s="1"/>
  <c r="J4218" i="9" s="1"/>
  <c r="J4219" i="9" s="1"/>
  <c r="J4220" i="9" s="1"/>
  <c r="J4221" i="9" s="1"/>
  <c r="J4222" i="9" s="1"/>
  <c r="J4223" i="9" s="1"/>
  <c r="J4224" i="9" s="1"/>
  <c r="J4225" i="9" s="1"/>
  <c r="J4226" i="9" s="1"/>
  <c r="J4227" i="9" s="1"/>
  <c r="J4228" i="9" s="1"/>
  <c r="J4229" i="9" s="1"/>
  <c r="J4230" i="9" s="1"/>
  <c r="J4231" i="9" s="1"/>
  <c r="J4232" i="9" s="1"/>
  <c r="J4233" i="9" s="1"/>
  <c r="J4234" i="9" s="1"/>
  <c r="J4235" i="9" s="1"/>
  <c r="J4236" i="9" s="1"/>
  <c r="J4237" i="9" s="1"/>
  <c r="J4238" i="9" s="1"/>
  <c r="J4239" i="9" s="1"/>
  <c r="J4240" i="9" s="1"/>
  <c r="J4241" i="9" s="1"/>
  <c r="J4242" i="9" s="1"/>
  <c r="J4243" i="9" s="1"/>
  <c r="J4244" i="9" s="1"/>
  <c r="J4245" i="9" s="1"/>
  <c r="J4246" i="9" s="1"/>
  <c r="J4247" i="9" s="1"/>
  <c r="J4248" i="9" s="1"/>
  <c r="J4249" i="9" s="1"/>
  <c r="J4250" i="9" s="1"/>
  <c r="J4251" i="9" s="1"/>
  <c r="J4252" i="9" s="1"/>
  <c r="J4253" i="9" s="1"/>
  <c r="J4254" i="9" s="1"/>
  <c r="J4255" i="9" s="1"/>
  <c r="J4256" i="9" s="1"/>
  <c r="J4257" i="9" s="1"/>
  <c r="J4258" i="9" s="1"/>
  <c r="J4259" i="9" s="1"/>
  <c r="J4260" i="9" s="1"/>
  <c r="J4261" i="9" s="1"/>
  <c r="J4262" i="9" s="1"/>
  <c r="J4263" i="9" s="1"/>
  <c r="J4264" i="9" s="1"/>
  <c r="J4265" i="9" s="1"/>
  <c r="J4266" i="9" s="1"/>
  <c r="J4267" i="9" s="1"/>
  <c r="J4268" i="9" s="1"/>
  <c r="J4269" i="9" s="1"/>
  <c r="J4270" i="9" s="1"/>
  <c r="J4271" i="9" s="1"/>
  <c r="J4272" i="9" s="1"/>
  <c r="J4273" i="9" s="1"/>
  <c r="J4274" i="9" s="1"/>
  <c r="J4275" i="9" s="1"/>
  <c r="J4276" i="9" s="1"/>
  <c r="J4277" i="9" s="1"/>
  <c r="J4278" i="9" s="1"/>
  <c r="J4279" i="9" s="1"/>
  <c r="J4280" i="9" s="1"/>
  <c r="J4281" i="9" s="1"/>
  <c r="J4282" i="9" s="1"/>
  <c r="J4283" i="9" s="1"/>
  <c r="J4284" i="9" s="1"/>
  <c r="J4285" i="9" s="1"/>
  <c r="J4286" i="9" s="1"/>
  <c r="J4287" i="9" s="1"/>
  <c r="J4288" i="9" s="1"/>
  <c r="J4289" i="9" s="1"/>
  <c r="J4290" i="9" s="1"/>
  <c r="J4291" i="9" s="1"/>
  <c r="J4292" i="9" s="1"/>
  <c r="J4293" i="9" s="1"/>
  <c r="J4294" i="9" s="1"/>
  <c r="J4295" i="9" s="1"/>
  <c r="J4296" i="9" s="1"/>
  <c r="J4297" i="9" s="1"/>
  <c r="J4298" i="9" s="1"/>
  <c r="J4299" i="9" s="1"/>
  <c r="J4300" i="9" s="1"/>
  <c r="J4301" i="9" s="1"/>
  <c r="J4302" i="9" s="1"/>
  <c r="J4303" i="9" s="1"/>
  <c r="J4304" i="9" s="1"/>
  <c r="J4305" i="9" s="1"/>
  <c r="J4306" i="9" s="1"/>
  <c r="J4307" i="9" s="1"/>
  <c r="J4308" i="9" s="1"/>
  <c r="J4309" i="9" s="1"/>
  <c r="J4310" i="9" s="1"/>
  <c r="J4311" i="9" s="1"/>
  <c r="J4312" i="9" s="1"/>
  <c r="J4313" i="9" s="1"/>
  <c r="J4314" i="9" s="1"/>
  <c r="J4315" i="9" s="1"/>
  <c r="J4316" i="9" s="1"/>
  <c r="J4317" i="9" s="1"/>
  <c r="J4318" i="9" s="1"/>
  <c r="J4319" i="9" s="1"/>
  <c r="J4320" i="9" s="1"/>
  <c r="J4321" i="9" s="1"/>
  <c r="J4322" i="9" s="1"/>
  <c r="J4323" i="9" s="1"/>
  <c r="J4324" i="9" s="1"/>
  <c r="J4325" i="9" s="1"/>
  <c r="J4326" i="9" s="1"/>
  <c r="J4327" i="9" s="1"/>
  <c r="J4328" i="9" s="1"/>
  <c r="J4329" i="9" s="1"/>
  <c r="J4330" i="9" s="1"/>
  <c r="J4331" i="9" s="1"/>
  <c r="J4332" i="9" s="1"/>
  <c r="J4333" i="9" s="1"/>
  <c r="J4334" i="9" s="1"/>
  <c r="J4335" i="9" s="1"/>
  <c r="J4336" i="9" s="1"/>
  <c r="J4337" i="9" s="1"/>
  <c r="J4338" i="9" s="1"/>
  <c r="J4339" i="9" s="1"/>
  <c r="J4340" i="9" s="1"/>
  <c r="J4341" i="9" s="1"/>
  <c r="J4342" i="9" s="1"/>
  <c r="J4343" i="9" s="1"/>
  <c r="J4344" i="9" s="1"/>
  <c r="J4345" i="9" s="1"/>
  <c r="J4346" i="9" s="1"/>
  <c r="J4347" i="9" s="1"/>
  <c r="J4348" i="9" s="1"/>
  <c r="J4349" i="9" s="1"/>
  <c r="J4350" i="9" s="1"/>
  <c r="J4351" i="9" s="1"/>
  <c r="J4352" i="9" s="1"/>
  <c r="J4353" i="9" s="1"/>
  <c r="J4354" i="9" s="1"/>
  <c r="J4355" i="9" s="1"/>
  <c r="J4356" i="9" s="1"/>
  <c r="J4357" i="9" s="1"/>
  <c r="J4358" i="9" s="1"/>
  <c r="J4359" i="9" s="1"/>
  <c r="J4360" i="9" s="1"/>
  <c r="J4361" i="9" s="1"/>
  <c r="J4362" i="9" s="1"/>
  <c r="J4363" i="9" s="1"/>
  <c r="J4364" i="9" s="1"/>
  <c r="J4365" i="9" s="1"/>
  <c r="J4366" i="9" s="1"/>
  <c r="J4367" i="9" s="1"/>
  <c r="J4368" i="9" s="1"/>
  <c r="J4369" i="9" s="1"/>
  <c r="J4370" i="9" s="1"/>
  <c r="J4371" i="9" s="1"/>
  <c r="J4372" i="9" s="1"/>
  <c r="J4373" i="9" s="1"/>
  <c r="J4374" i="9" s="1"/>
  <c r="J4375" i="9" s="1"/>
  <c r="J4376" i="9" s="1"/>
  <c r="J4377" i="9" s="1"/>
  <c r="J4378" i="9" s="1"/>
  <c r="J4379" i="9" s="1"/>
  <c r="J4380" i="9" s="1"/>
  <c r="J4381" i="9" s="1"/>
  <c r="J4382" i="9" s="1"/>
  <c r="J4383" i="9" s="1"/>
  <c r="J4384" i="9" s="1"/>
  <c r="J4385" i="9" s="1"/>
  <c r="J4386" i="9" s="1"/>
  <c r="J4387" i="9" s="1"/>
  <c r="J4388" i="9" s="1"/>
  <c r="J4389" i="9" s="1"/>
  <c r="J4390" i="9" s="1"/>
  <c r="J4391" i="9" s="1"/>
  <c r="J4392" i="9" s="1"/>
  <c r="J4393" i="9" s="1"/>
  <c r="J4394" i="9" s="1"/>
  <c r="J4395" i="9" s="1"/>
  <c r="J4396" i="9" s="1"/>
  <c r="J4397" i="9" s="1"/>
  <c r="J4398" i="9" s="1"/>
  <c r="J4399" i="9" s="1"/>
  <c r="J4400" i="9" s="1"/>
  <c r="J4401" i="9" s="1"/>
  <c r="J4402" i="9" s="1"/>
  <c r="J4403" i="9" s="1"/>
  <c r="J4404" i="9" s="1"/>
  <c r="J4405" i="9" s="1"/>
  <c r="J4406" i="9" s="1"/>
  <c r="J4407" i="9" s="1"/>
  <c r="J4408" i="9" s="1"/>
  <c r="J4409" i="9" s="1"/>
  <c r="J4410" i="9" s="1"/>
  <c r="J4411" i="9" s="1"/>
  <c r="J4412" i="9" s="1"/>
  <c r="J4413" i="9" s="1"/>
  <c r="J4414" i="9" s="1"/>
  <c r="J4415" i="9" s="1"/>
  <c r="J4416" i="9" s="1"/>
  <c r="J4417" i="9" s="1"/>
  <c r="J4418" i="9" s="1"/>
  <c r="J4419" i="9" s="1"/>
  <c r="J4420" i="9" s="1"/>
  <c r="J4421" i="9" s="1"/>
  <c r="J4422" i="9" s="1"/>
  <c r="J4423" i="9" s="1"/>
  <c r="J4424" i="9" s="1"/>
  <c r="J4425" i="9" s="1"/>
  <c r="J4426" i="9" s="1"/>
  <c r="J4427" i="9" s="1"/>
  <c r="J4428" i="9" s="1"/>
  <c r="J4429" i="9" s="1"/>
  <c r="J4430" i="9" s="1"/>
  <c r="J4431" i="9" s="1"/>
  <c r="J4432" i="9" s="1"/>
  <c r="J4433" i="9" s="1"/>
  <c r="J4434" i="9" s="1"/>
  <c r="J4435" i="9" s="1"/>
  <c r="J4436" i="9" s="1"/>
  <c r="J4437" i="9" s="1"/>
  <c r="J4438" i="9" s="1"/>
  <c r="J4439" i="9" s="1"/>
  <c r="J4440" i="9" s="1"/>
  <c r="J4441" i="9" s="1"/>
  <c r="J4442" i="9" s="1"/>
  <c r="J4443" i="9" s="1"/>
  <c r="J4444" i="9" s="1"/>
  <c r="J4445" i="9" s="1"/>
  <c r="J4446" i="9" s="1"/>
  <c r="J4447" i="9" s="1"/>
  <c r="J4448" i="9" s="1"/>
  <c r="J4449" i="9" s="1"/>
  <c r="J4450" i="9" s="1"/>
  <c r="J4451" i="9" s="1"/>
  <c r="J4452" i="9" s="1"/>
  <c r="J4453" i="9" s="1"/>
  <c r="J4454" i="9" s="1"/>
  <c r="J4455" i="9" s="1"/>
  <c r="J4456" i="9" s="1"/>
  <c r="J4457" i="9" s="1"/>
  <c r="J4458" i="9" s="1"/>
  <c r="J4459" i="9" s="1"/>
  <c r="J4460" i="9" s="1"/>
  <c r="J4461" i="9" s="1"/>
  <c r="J4462" i="9" s="1"/>
  <c r="J4463" i="9" s="1"/>
  <c r="J4464" i="9" s="1"/>
  <c r="J4465" i="9" s="1"/>
  <c r="J4466" i="9" s="1"/>
  <c r="J4467" i="9" s="1"/>
  <c r="J4468" i="9" s="1"/>
  <c r="J4469" i="9" s="1"/>
  <c r="J4470" i="9" s="1"/>
  <c r="J4471" i="9" s="1"/>
  <c r="J4472" i="9" s="1"/>
  <c r="J4473" i="9" s="1"/>
  <c r="J4474" i="9" s="1"/>
  <c r="J4475" i="9" s="1"/>
  <c r="J4476" i="9" s="1"/>
  <c r="J4477" i="9" s="1"/>
  <c r="J4478" i="9" s="1"/>
  <c r="J4479" i="9" s="1"/>
  <c r="J4480" i="9" s="1"/>
  <c r="J4481" i="9" s="1"/>
  <c r="J4482" i="9" s="1"/>
  <c r="J4483" i="9" s="1"/>
  <c r="J4484" i="9" s="1"/>
  <c r="J4485" i="9" s="1"/>
  <c r="J4486" i="9" s="1"/>
  <c r="J4487" i="9" s="1"/>
  <c r="J4488" i="9" s="1"/>
  <c r="J4489" i="9" s="1"/>
  <c r="J4490" i="9" s="1"/>
  <c r="J4491" i="9" s="1"/>
  <c r="J4492" i="9" s="1"/>
  <c r="J4493" i="9" s="1"/>
  <c r="J4494" i="9" s="1"/>
  <c r="J4495" i="9" s="1"/>
  <c r="J4496" i="9" s="1"/>
  <c r="J4497" i="9" s="1"/>
  <c r="J4498" i="9" s="1"/>
  <c r="J4499" i="9" s="1"/>
  <c r="J4500" i="9" s="1"/>
  <c r="J4501" i="9" s="1"/>
  <c r="J4502" i="9" s="1"/>
  <c r="J4503" i="9" s="1"/>
  <c r="J4504" i="9" s="1"/>
  <c r="J4505" i="9" s="1"/>
  <c r="J4506" i="9" s="1"/>
  <c r="J4507" i="9" s="1"/>
  <c r="J4508" i="9" s="1"/>
  <c r="J4509" i="9" s="1"/>
  <c r="J4510" i="9" s="1"/>
  <c r="J4511" i="9" s="1"/>
  <c r="J4512" i="9" s="1"/>
  <c r="J4513" i="9" s="1"/>
  <c r="J4514" i="9" s="1"/>
  <c r="J4515" i="9" s="1"/>
  <c r="J4516" i="9" s="1"/>
  <c r="J4517" i="9" s="1"/>
  <c r="J4518" i="9" s="1"/>
  <c r="J4519" i="9" s="1"/>
  <c r="J4520" i="9" s="1"/>
  <c r="J4521" i="9" s="1"/>
  <c r="J4522" i="9" s="1"/>
  <c r="J4523" i="9" s="1"/>
  <c r="J4524" i="9" s="1"/>
  <c r="J4525" i="9" s="1"/>
  <c r="J4526" i="9" s="1"/>
  <c r="J4527" i="9" s="1"/>
  <c r="J4528" i="9" s="1"/>
  <c r="J4529" i="9" s="1"/>
  <c r="J4530" i="9" s="1"/>
  <c r="J4531" i="9" s="1"/>
  <c r="J4532" i="9" s="1"/>
  <c r="J4533" i="9" s="1"/>
  <c r="J4534" i="9" s="1"/>
  <c r="J4535" i="9" s="1"/>
  <c r="J4536" i="9" s="1"/>
  <c r="J4537" i="9" s="1"/>
  <c r="J4538" i="9" s="1"/>
  <c r="J4539" i="9" s="1"/>
  <c r="J4540" i="9" s="1"/>
  <c r="J4541" i="9" s="1"/>
  <c r="J4542" i="9" s="1"/>
  <c r="J4543" i="9" s="1"/>
  <c r="J4544" i="9" s="1"/>
  <c r="J4545" i="9" s="1"/>
  <c r="J4546" i="9" s="1"/>
  <c r="J4547" i="9" s="1"/>
  <c r="J4548" i="9" s="1"/>
  <c r="J4549" i="9" s="1"/>
  <c r="J4550" i="9" s="1"/>
  <c r="J4551" i="9" s="1"/>
  <c r="J4552" i="9" s="1"/>
  <c r="J4553" i="9" s="1"/>
  <c r="J4554" i="9" s="1"/>
  <c r="J4555" i="9" s="1"/>
  <c r="J4556" i="9" s="1"/>
  <c r="J4557" i="9" s="1"/>
  <c r="J4558" i="9" s="1"/>
  <c r="J4559" i="9" s="1"/>
  <c r="J4560" i="9" s="1"/>
  <c r="J4561" i="9" s="1"/>
  <c r="J4562" i="9" s="1"/>
  <c r="J4563" i="9" s="1"/>
  <c r="J4564" i="9" s="1"/>
  <c r="J4565" i="9" s="1"/>
  <c r="J4566" i="9" s="1"/>
  <c r="J4567" i="9" s="1"/>
  <c r="J4568" i="9" s="1"/>
  <c r="J4569" i="9" s="1"/>
  <c r="J4570" i="9" s="1"/>
  <c r="J4571" i="9" s="1"/>
  <c r="J4572" i="9" s="1"/>
  <c r="J4573" i="9" s="1"/>
  <c r="J4574" i="9" s="1"/>
  <c r="J4575" i="9" s="1"/>
  <c r="J4576" i="9" s="1"/>
  <c r="J4577" i="9" s="1"/>
  <c r="J4578" i="9" s="1"/>
  <c r="J4579" i="9" s="1"/>
  <c r="J4580" i="9" s="1"/>
  <c r="J4581" i="9" s="1"/>
  <c r="J4582" i="9" s="1"/>
  <c r="J4583" i="9" s="1"/>
  <c r="J4584" i="9" s="1"/>
  <c r="J4585" i="9" s="1"/>
  <c r="J4586" i="9" s="1"/>
  <c r="J4587" i="9" s="1"/>
  <c r="J4588" i="9" s="1"/>
  <c r="J4589" i="9" s="1"/>
  <c r="J4590" i="9" s="1"/>
  <c r="J4591" i="9" s="1"/>
  <c r="J4592" i="9" s="1"/>
  <c r="J4593" i="9" s="1"/>
  <c r="J4594" i="9" s="1"/>
  <c r="J4595" i="9" s="1"/>
  <c r="J4596" i="9" s="1"/>
  <c r="J4597" i="9" s="1"/>
  <c r="J4598" i="9" s="1"/>
  <c r="J4599" i="9" s="1"/>
  <c r="J4600" i="9" s="1"/>
  <c r="J4601" i="9" s="1"/>
  <c r="J4602" i="9" s="1"/>
  <c r="J4603" i="9" s="1"/>
  <c r="J4604" i="9" s="1"/>
  <c r="J4605" i="9" s="1"/>
  <c r="J4606" i="9" s="1"/>
  <c r="J4607" i="9" s="1"/>
  <c r="J4608" i="9" s="1"/>
  <c r="J4609" i="9" s="1"/>
  <c r="J4610" i="9" s="1"/>
  <c r="J4611" i="9" s="1"/>
  <c r="J4612" i="9" s="1"/>
  <c r="J4613" i="9" s="1"/>
  <c r="J4614" i="9" s="1"/>
  <c r="J4615" i="9" s="1"/>
  <c r="J4616" i="9" s="1"/>
  <c r="J4617" i="9" s="1"/>
  <c r="J4618" i="9" s="1"/>
  <c r="J4619" i="9" s="1"/>
  <c r="J4620" i="9" s="1"/>
  <c r="J4621" i="9" s="1"/>
  <c r="J4622" i="9" s="1"/>
  <c r="J4623" i="9" s="1"/>
  <c r="J4624" i="9" s="1"/>
  <c r="J4625" i="9" s="1"/>
  <c r="J4626" i="9" s="1"/>
  <c r="J4627" i="9" s="1"/>
  <c r="J4628" i="9" s="1"/>
  <c r="J4629" i="9" s="1"/>
  <c r="J4630" i="9" s="1"/>
  <c r="J4631" i="9" s="1"/>
  <c r="J4632" i="9" s="1"/>
  <c r="J4633" i="9" s="1"/>
  <c r="J4634" i="9" s="1"/>
  <c r="J4635" i="9" s="1"/>
  <c r="J4636" i="9" s="1"/>
  <c r="J4637" i="9" s="1"/>
  <c r="J4638" i="9" s="1"/>
  <c r="J4639" i="9" s="1"/>
  <c r="J4640" i="9" s="1"/>
  <c r="J4641" i="9" s="1"/>
  <c r="J4642" i="9" s="1"/>
  <c r="J4643" i="9" s="1"/>
  <c r="J4644" i="9" s="1"/>
  <c r="J4645" i="9" s="1"/>
  <c r="J4646" i="9" s="1"/>
  <c r="J4647" i="9" s="1"/>
  <c r="J4648" i="9" s="1"/>
  <c r="J4649" i="9" s="1"/>
  <c r="J4650" i="9" s="1"/>
  <c r="J4651" i="9" s="1"/>
  <c r="J4652" i="9" s="1"/>
  <c r="J4653" i="9" s="1"/>
  <c r="J4654" i="9" s="1"/>
  <c r="J4655" i="9" s="1"/>
  <c r="J4656" i="9" s="1"/>
  <c r="J4657" i="9" s="1"/>
  <c r="J4658" i="9" s="1"/>
  <c r="J4659" i="9" s="1"/>
  <c r="J4660" i="9" s="1"/>
  <c r="J4661" i="9" s="1"/>
  <c r="J4662" i="9" s="1"/>
  <c r="J4663" i="9" s="1"/>
  <c r="J4664" i="9" s="1"/>
  <c r="J4665" i="9" s="1"/>
  <c r="J4666" i="9" s="1"/>
  <c r="J4667" i="9" s="1"/>
  <c r="J4668" i="9" s="1"/>
  <c r="J4669" i="9" s="1"/>
  <c r="J4670" i="9" s="1"/>
  <c r="J4671" i="9" s="1"/>
  <c r="J4672" i="9" s="1"/>
  <c r="J4673" i="9" s="1"/>
  <c r="J4674" i="9" s="1"/>
  <c r="J4675" i="9" s="1"/>
  <c r="J4676" i="9" s="1"/>
  <c r="J4677" i="9" s="1"/>
  <c r="J4678" i="9" s="1"/>
  <c r="J4679" i="9" s="1"/>
  <c r="J4680" i="9" s="1"/>
  <c r="J4681" i="9" s="1"/>
  <c r="J4682" i="9" s="1"/>
  <c r="J4683" i="9" s="1"/>
  <c r="J4684" i="9" s="1"/>
  <c r="J4685" i="9" s="1"/>
  <c r="J4686" i="9" s="1"/>
  <c r="J4687" i="9" s="1"/>
  <c r="J4688" i="9" s="1"/>
  <c r="J4689" i="9" s="1"/>
  <c r="J4690" i="9" s="1"/>
  <c r="J4691" i="9" s="1"/>
  <c r="J4692" i="9" s="1"/>
  <c r="J4693" i="9" s="1"/>
  <c r="J4694" i="9" s="1"/>
  <c r="J4695" i="9" s="1"/>
  <c r="J4696" i="9" s="1"/>
  <c r="J4697" i="9" s="1"/>
  <c r="J4698" i="9" s="1"/>
  <c r="J4699" i="9" s="1"/>
  <c r="J4700" i="9" s="1"/>
  <c r="J4701" i="9" s="1"/>
  <c r="J4702" i="9" s="1"/>
  <c r="J4703" i="9" s="1"/>
  <c r="J4704" i="9" s="1"/>
  <c r="J4705" i="9" s="1"/>
  <c r="J4706" i="9" s="1"/>
  <c r="J4707" i="9" s="1"/>
  <c r="J4708" i="9" s="1"/>
  <c r="J4709" i="9" s="1"/>
  <c r="J4710" i="9" s="1"/>
  <c r="J4711" i="9" s="1"/>
  <c r="J4712" i="9" s="1"/>
  <c r="J4713" i="9" s="1"/>
  <c r="J4714" i="9" s="1"/>
  <c r="J4715" i="9" s="1"/>
  <c r="J4716" i="9" s="1"/>
  <c r="J4717" i="9" s="1"/>
  <c r="J4718" i="9" s="1"/>
  <c r="J4719" i="9" s="1"/>
  <c r="J4720" i="9" s="1"/>
  <c r="J4721" i="9" s="1"/>
  <c r="J4722" i="9" s="1"/>
  <c r="J4723" i="9" s="1"/>
  <c r="J4724" i="9" s="1"/>
  <c r="J4725" i="9" s="1"/>
  <c r="J4726" i="9" s="1"/>
  <c r="J4727" i="9" s="1"/>
  <c r="J4728" i="9" s="1"/>
  <c r="J4729" i="9" s="1"/>
  <c r="J4730" i="9" s="1"/>
  <c r="J4731" i="9" s="1"/>
  <c r="J4732" i="9" s="1"/>
  <c r="J4733" i="9" s="1"/>
  <c r="J4734" i="9" s="1"/>
  <c r="J4735" i="9" s="1"/>
  <c r="J4736" i="9" s="1"/>
  <c r="J4737" i="9" s="1"/>
  <c r="J4738" i="9" s="1"/>
  <c r="J4739" i="9" s="1"/>
  <c r="J4740" i="9" s="1"/>
  <c r="J4741" i="9" s="1"/>
  <c r="J4742" i="9" s="1"/>
  <c r="J4743" i="9" s="1"/>
  <c r="J4744" i="9" s="1"/>
  <c r="J4745" i="9" s="1"/>
  <c r="J4746" i="9" s="1"/>
  <c r="J4747" i="9" s="1"/>
  <c r="J4748" i="9" s="1"/>
  <c r="J4749" i="9" s="1"/>
  <c r="J4750" i="9" s="1"/>
  <c r="J4751" i="9" s="1"/>
  <c r="J4752" i="9" s="1"/>
  <c r="J4753" i="9" s="1"/>
  <c r="J4754" i="9" s="1"/>
  <c r="J4755" i="9" s="1"/>
  <c r="J4756" i="9" s="1"/>
  <c r="J4757" i="9" s="1"/>
  <c r="J4758" i="9" s="1"/>
  <c r="J4759" i="9" s="1"/>
  <c r="J4760" i="9" s="1"/>
  <c r="J4761" i="9" s="1"/>
  <c r="J4762" i="9" s="1"/>
  <c r="J4763" i="9" s="1"/>
  <c r="J4764" i="9" s="1"/>
  <c r="J4765" i="9" s="1"/>
  <c r="J4766" i="9" s="1"/>
  <c r="J4767" i="9" s="1"/>
  <c r="J4768" i="9" s="1"/>
  <c r="J4769" i="9" s="1"/>
  <c r="J4770" i="9" s="1"/>
  <c r="J4771" i="9" s="1"/>
  <c r="J4772" i="9" s="1"/>
  <c r="J4773" i="9" s="1"/>
  <c r="J4774" i="9" s="1"/>
  <c r="J4775" i="9" s="1"/>
  <c r="J4776" i="9" s="1"/>
  <c r="J4777" i="9" s="1"/>
  <c r="J4778" i="9" s="1"/>
  <c r="J4779" i="9" s="1"/>
  <c r="J4780" i="9" s="1"/>
  <c r="J4781" i="9" s="1"/>
  <c r="J4782" i="9" s="1"/>
  <c r="J4783" i="9" s="1"/>
  <c r="J4784" i="9" s="1"/>
  <c r="J4785" i="9" s="1"/>
  <c r="J4786" i="9" s="1"/>
  <c r="J4787" i="9" s="1"/>
  <c r="J4788" i="9" s="1"/>
  <c r="J4789" i="9" s="1"/>
  <c r="J4790" i="9" s="1"/>
  <c r="J4791" i="9" s="1"/>
  <c r="J4792" i="9" s="1"/>
  <c r="J4793" i="9" s="1"/>
  <c r="J4794" i="9" s="1"/>
  <c r="J4795" i="9" s="1"/>
  <c r="J4796" i="9" s="1"/>
  <c r="J4797" i="9" s="1"/>
  <c r="J4798" i="9" s="1"/>
  <c r="J4799" i="9" s="1"/>
  <c r="J4800" i="9" s="1"/>
  <c r="J4801" i="9" s="1"/>
  <c r="J4802" i="9" s="1"/>
  <c r="J4803" i="9" s="1"/>
  <c r="J4804" i="9" s="1"/>
  <c r="J4805" i="9" s="1"/>
  <c r="J4806" i="9" s="1"/>
  <c r="J4807" i="9" s="1"/>
  <c r="J4808" i="9" s="1"/>
  <c r="J4809" i="9" s="1"/>
  <c r="J4810" i="9" s="1"/>
  <c r="J4811" i="9" s="1"/>
  <c r="J4812" i="9" s="1"/>
  <c r="J4813" i="9" s="1"/>
  <c r="J4814" i="9" s="1"/>
  <c r="J4815" i="9" s="1"/>
  <c r="J4816" i="9" s="1"/>
  <c r="J4817" i="9" s="1"/>
  <c r="J4818" i="9" s="1"/>
  <c r="J4819" i="9" s="1"/>
  <c r="J4820" i="9" s="1"/>
  <c r="J4821" i="9" s="1"/>
  <c r="J4822" i="9" s="1"/>
  <c r="J4823" i="9" s="1"/>
  <c r="J4824" i="9" s="1"/>
  <c r="J4825" i="9" s="1"/>
  <c r="J4826" i="9" s="1"/>
  <c r="J4827" i="9" s="1"/>
  <c r="J4828" i="9" s="1"/>
  <c r="J4829" i="9" s="1"/>
  <c r="J4830" i="9" s="1"/>
  <c r="J4831" i="9" s="1"/>
  <c r="J4832" i="9" s="1"/>
  <c r="J4833" i="9" s="1"/>
  <c r="J4834" i="9" s="1"/>
  <c r="J4835" i="9" s="1"/>
  <c r="J4836" i="9" s="1"/>
  <c r="J4837" i="9" s="1"/>
  <c r="J4838" i="9" s="1"/>
  <c r="J4839" i="9" s="1"/>
  <c r="J4840" i="9" s="1"/>
  <c r="J4841" i="9" s="1"/>
  <c r="J4842" i="9" s="1"/>
  <c r="J4843" i="9" s="1"/>
  <c r="J4844" i="9" s="1"/>
  <c r="J4845" i="9" s="1"/>
  <c r="J4846" i="9" s="1"/>
  <c r="J4847" i="9" s="1"/>
  <c r="J4848" i="9" s="1"/>
  <c r="J4849" i="9" s="1"/>
  <c r="J4850" i="9" s="1"/>
  <c r="J4851" i="9" s="1"/>
  <c r="J4852" i="9" s="1"/>
  <c r="J4853" i="9" s="1"/>
  <c r="J4854" i="9" s="1"/>
  <c r="J4855" i="9" s="1"/>
  <c r="J4856" i="9" s="1"/>
  <c r="J4857" i="9" s="1"/>
  <c r="J4858" i="9" s="1"/>
  <c r="J4859" i="9" s="1"/>
  <c r="J4860" i="9" s="1"/>
  <c r="J4861" i="9" s="1"/>
  <c r="J4862" i="9" s="1"/>
  <c r="J4863" i="9" s="1"/>
  <c r="J4864" i="9" s="1"/>
  <c r="J4865" i="9" s="1"/>
  <c r="J4866" i="9" s="1"/>
  <c r="J4867" i="9" s="1"/>
  <c r="J4868" i="9" s="1"/>
  <c r="J4869" i="9" s="1"/>
  <c r="J4870" i="9" s="1"/>
  <c r="J4871" i="9" s="1"/>
  <c r="J4872" i="9" s="1"/>
  <c r="J4873" i="9" s="1"/>
  <c r="J4874" i="9" s="1"/>
  <c r="J4875" i="9" s="1"/>
  <c r="J4876" i="9" s="1"/>
  <c r="J4877" i="9" s="1"/>
  <c r="J4878" i="9" s="1"/>
  <c r="J4879" i="9" s="1"/>
  <c r="J4880" i="9" s="1"/>
  <c r="J4881" i="9" s="1"/>
  <c r="J4882" i="9" s="1"/>
  <c r="J4883" i="9" s="1"/>
  <c r="J4884" i="9" s="1"/>
  <c r="J4885" i="9" s="1"/>
  <c r="J4886" i="9" s="1"/>
  <c r="J4887" i="9" s="1"/>
  <c r="J4888" i="9" s="1"/>
  <c r="J4889" i="9" s="1"/>
  <c r="J4890" i="9" s="1"/>
  <c r="J4891" i="9" s="1"/>
  <c r="J4892" i="9" s="1"/>
  <c r="J4893" i="9" s="1"/>
  <c r="J4894" i="9" s="1"/>
  <c r="J4895" i="9" s="1"/>
  <c r="J4896" i="9" s="1"/>
  <c r="J4897" i="9" s="1"/>
  <c r="J4898" i="9" s="1"/>
  <c r="J4899" i="9" s="1"/>
  <c r="J4900" i="9" s="1"/>
  <c r="J4901" i="9" s="1"/>
  <c r="J4902" i="9" s="1"/>
  <c r="J4903" i="9" s="1"/>
  <c r="J4904" i="9" s="1"/>
  <c r="J4905" i="9" s="1"/>
  <c r="J4906" i="9" s="1"/>
  <c r="J4907" i="9" s="1"/>
  <c r="J4908" i="9" s="1"/>
  <c r="J4909" i="9" s="1"/>
  <c r="J4910" i="9" s="1"/>
  <c r="J4911" i="9" s="1"/>
  <c r="J4912" i="9" s="1"/>
  <c r="J4913" i="9" s="1"/>
  <c r="J4914" i="9" s="1"/>
  <c r="J4915" i="9" s="1"/>
  <c r="J4916" i="9" s="1"/>
  <c r="J4917" i="9" s="1"/>
  <c r="J4918" i="9" s="1"/>
  <c r="J4919" i="9" s="1"/>
  <c r="J4920" i="9" s="1"/>
  <c r="J4921" i="9" s="1"/>
  <c r="J4922" i="9" s="1"/>
  <c r="J4923" i="9" s="1"/>
  <c r="J4924" i="9" s="1"/>
  <c r="J4925" i="9" s="1"/>
  <c r="J4926" i="9" s="1"/>
  <c r="J4927" i="9" s="1"/>
  <c r="J4928" i="9" s="1"/>
  <c r="J4929" i="9" s="1"/>
  <c r="J4930" i="9" s="1"/>
  <c r="J4931" i="9" s="1"/>
  <c r="J4932" i="9" s="1"/>
  <c r="J4933" i="9" s="1"/>
  <c r="J4934" i="9" s="1"/>
  <c r="J4935" i="9" s="1"/>
  <c r="J4936" i="9" s="1"/>
  <c r="J4937" i="9" s="1"/>
  <c r="J4938" i="9" s="1"/>
  <c r="J4939" i="9" s="1"/>
  <c r="J4940" i="9" s="1"/>
  <c r="J4941" i="9" s="1"/>
  <c r="J4942" i="9" s="1"/>
  <c r="J4943" i="9" s="1"/>
  <c r="J4944" i="9" s="1"/>
  <c r="J4945" i="9" s="1"/>
  <c r="J4946" i="9" s="1"/>
  <c r="J4947" i="9" s="1"/>
  <c r="J4948" i="9" s="1"/>
  <c r="J4949" i="9" s="1"/>
  <c r="J4950" i="9" s="1"/>
  <c r="J4951" i="9" s="1"/>
  <c r="J4952" i="9" s="1"/>
  <c r="J4953" i="9" s="1"/>
  <c r="J4954" i="9" s="1"/>
  <c r="J4955" i="9" s="1"/>
  <c r="J4956" i="9" s="1"/>
  <c r="J4957" i="9" s="1"/>
  <c r="J4958" i="9" s="1"/>
  <c r="J4959" i="9" s="1"/>
  <c r="J4960" i="9" s="1"/>
  <c r="J4961" i="9" s="1"/>
  <c r="J4962" i="9" s="1"/>
  <c r="J4963" i="9" s="1"/>
  <c r="J4964" i="9" s="1"/>
  <c r="J4965" i="9" s="1"/>
  <c r="J4966" i="9" s="1"/>
  <c r="J4967" i="9" s="1"/>
  <c r="J4968" i="9" s="1"/>
  <c r="J4969" i="9" s="1"/>
  <c r="J4970" i="9" s="1"/>
  <c r="J4971" i="9" s="1"/>
  <c r="J4972" i="9" s="1"/>
  <c r="J4973" i="9" s="1"/>
  <c r="J4974" i="9" s="1"/>
  <c r="J4975" i="9" s="1"/>
  <c r="J4976" i="9" s="1"/>
  <c r="J4977" i="9" s="1"/>
  <c r="J4978" i="9" s="1"/>
  <c r="J4979" i="9" s="1"/>
  <c r="J4980" i="9" s="1"/>
  <c r="J4981" i="9" s="1"/>
  <c r="J4982" i="9" s="1"/>
  <c r="J4983" i="9" s="1"/>
  <c r="J4984" i="9" s="1"/>
  <c r="J4985" i="9" s="1"/>
  <c r="J4986" i="9" s="1"/>
  <c r="J4987" i="9" s="1"/>
  <c r="J4988" i="9" s="1"/>
  <c r="J4989" i="9" s="1"/>
  <c r="J4990" i="9" s="1"/>
  <c r="J4991" i="9" s="1"/>
  <c r="J4992" i="9" s="1"/>
  <c r="J4993" i="9" s="1"/>
  <c r="J4994" i="9" s="1"/>
  <c r="J4995" i="9" s="1"/>
  <c r="J4996" i="9" s="1"/>
  <c r="J4997" i="9" s="1"/>
  <c r="J4998" i="9" s="1"/>
  <c r="J4999" i="9" s="1"/>
  <c r="J5000" i="9" s="1"/>
  <c r="J5001" i="9" s="1"/>
  <c r="J5002" i="9" s="1"/>
  <c r="J5003" i="9" s="1"/>
  <c r="J5004" i="9" s="1"/>
  <c r="J5005" i="9" s="1"/>
  <c r="J5006" i="9" s="1"/>
  <c r="J5007" i="9" s="1"/>
  <c r="J5008" i="9" s="1"/>
  <c r="J5009" i="9" s="1"/>
  <c r="J5010" i="9" s="1"/>
  <c r="J5011" i="9" s="1"/>
  <c r="J5012" i="9" s="1"/>
  <c r="J5013" i="9" s="1"/>
  <c r="J5014" i="9" s="1"/>
  <c r="J5015" i="9" s="1"/>
  <c r="J5016" i="9" s="1"/>
  <c r="J5017" i="9" s="1"/>
  <c r="J5018" i="9" s="1"/>
  <c r="J5019" i="9" s="1"/>
  <c r="J5020" i="9" s="1"/>
  <c r="J5021" i="9" s="1"/>
  <c r="J5022" i="9" s="1"/>
  <c r="J5023" i="9" s="1"/>
  <c r="J5024" i="9" s="1"/>
  <c r="J5025" i="9" s="1"/>
  <c r="J5026" i="9" s="1"/>
  <c r="J5027" i="9" s="1"/>
  <c r="J5028" i="9" s="1"/>
  <c r="J5029" i="9" s="1"/>
  <c r="J5030" i="9" s="1"/>
  <c r="J5031" i="9" s="1"/>
  <c r="J5032" i="9" s="1"/>
  <c r="J5033" i="9" s="1"/>
  <c r="J5034" i="9" s="1"/>
  <c r="J5035" i="9" s="1"/>
  <c r="J5036" i="9" s="1"/>
  <c r="J5037" i="9" s="1"/>
  <c r="J5038" i="9" s="1"/>
  <c r="J5039" i="9" s="1"/>
  <c r="J5040" i="9" s="1"/>
  <c r="J5041" i="9" s="1"/>
  <c r="J5042" i="9" s="1"/>
  <c r="J5043" i="9" s="1"/>
  <c r="J5044" i="9" s="1"/>
  <c r="J5045" i="9" s="1"/>
  <c r="J5046" i="9" s="1"/>
  <c r="J5047" i="9" s="1"/>
  <c r="J5048" i="9" s="1"/>
  <c r="J5049" i="9" s="1"/>
  <c r="J5050" i="9" s="1"/>
  <c r="J5051" i="9" s="1"/>
  <c r="J5052" i="9" s="1"/>
  <c r="J5053" i="9" s="1"/>
  <c r="J5054" i="9" s="1"/>
  <c r="J5055" i="9" s="1"/>
  <c r="J5056" i="9" s="1"/>
  <c r="J5057" i="9" s="1"/>
  <c r="J5058" i="9" s="1"/>
  <c r="J5059" i="9" s="1"/>
  <c r="J5060" i="9" s="1"/>
  <c r="J5061" i="9" s="1"/>
  <c r="J5062" i="9" s="1"/>
  <c r="J5063" i="9" s="1"/>
  <c r="J5064" i="9" s="1"/>
  <c r="J5065" i="9" s="1"/>
  <c r="J5066" i="9" s="1"/>
  <c r="J5067" i="9" s="1"/>
  <c r="J5068" i="9" s="1"/>
  <c r="J5069" i="9" s="1"/>
  <c r="J5070" i="9" s="1"/>
  <c r="J5071" i="9" s="1"/>
  <c r="J5072" i="9" s="1"/>
  <c r="J5073" i="9" s="1"/>
  <c r="J5074" i="9" s="1"/>
  <c r="J5075" i="9" s="1"/>
  <c r="J5076" i="9" s="1"/>
  <c r="J5077" i="9" s="1"/>
  <c r="J5078" i="9" s="1"/>
  <c r="J5079" i="9" s="1"/>
  <c r="J5080" i="9" s="1"/>
  <c r="J5081" i="9" s="1"/>
  <c r="J5082" i="9" s="1"/>
  <c r="J5083" i="9" s="1"/>
  <c r="J5084" i="9" s="1"/>
  <c r="J5085" i="9" s="1"/>
  <c r="J5086" i="9" s="1"/>
  <c r="J5087" i="9" s="1"/>
  <c r="J5088" i="9" s="1"/>
  <c r="J5089" i="9" s="1"/>
  <c r="J5090" i="9" s="1"/>
  <c r="J5091" i="9" s="1"/>
  <c r="J5092" i="9" s="1"/>
  <c r="J5093" i="9" s="1"/>
  <c r="J5094" i="9" s="1"/>
  <c r="J5095" i="9" s="1"/>
  <c r="J5096" i="9" s="1"/>
  <c r="J5097" i="9" s="1"/>
  <c r="J5098" i="9" s="1"/>
  <c r="J5099" i="9" s="1"/>
  <c r="J5100" i="9" s="1"/>
  <c r="J5101" i="9" s="1"/>
  <c r="J5102" i="9" s="1"/>
  <c r="J5103" i="9" s="1"/>
  <c r="J5104" i="9" s="1"/>
  <c r="J5105" i="9" s="1"/>
  <c r="J5106" i="9" s="1"/>
  <c r="J5107" i="9" s="1"/>
  <c r="J5108" i="9" s="1"/>
  <c r="J5109" i="9" s="1"/>
  <c r="J5110" i="9" s="1"/>
  <c r="J5111" i="9" s="1"/>
  <c r="J5112" i="9" s="1"/>
  <c r="J5113" i="9" s="1"/>
  <c r="J5114" i="9" s="1"/>
  <c r="J5115" i="9" s="1"/>
  <c r="J5116" i="9" s="1"/>
  <c r="J5117" i="9" s="1"/>
  <c r="J5118" i="9" s="1"/>
  <c r="J5119" i="9" s="1"/>
  <c r="J5120" i="9" s="1"/>
  <c r="J5121" i="9" s="1"/>
  <c r="J5122" i="9" s="1"/>
  <c r="J5123" i="9" s="1"/>
  <c r="J5124" i="9" s="1"/>
  <c r="J5125" i="9" s="1"/>
  <c r="J5126" i="9" s="1"/>
  <c r="J5127" i="9" s="1"/>
  <c r="J5128" i="9" s="1"/>
  <c r="J5129" i="9" s="1"/>
  <c r="J5130" i="9" s="1"/>
  <c r="J5131" i="9" s="1"/>
  <c r="J5132" i="9" s="1"/>
  <c r="J5133" i="9" s="1"/>
  <c r="J5134" i="9" s="1"/>
  <c r="J5135" i="9" s="1"/>
  <c r="J5136" i="9" s="1"/>
  <c r="J5137" i="9" s="1"/>
  <c r="J5138" i="9" s="1"/>
  <c r="J5139" i="9" s="1"/>
  <c r="J5140" i="9" s="1"/>
  <c r="J5141" i="9" s="1"/>
  <c r="J5142" i="9" s="1"/>
  <c r="J5143" i="9" s="1"/>
  <c r="J5144" i="9" s="1"/>
  <c r="J5145" i="9" s="1"/>
  <c r="J5146" i="9" s="1"/>
  <c r="J5147" i="9" s="1"/>
  <c r="J5148" i="9" s="1"/>
  <c r="J5149" i="9" s="1"/>
  <c r="J5150" i="9" s="1"/>
  <c r="J5151" i="9" s="1"/>
  <c r="J5152" i="9" s="1"/>
  <c r="J5153" i="9" s="1"/>
  <c r="J5154" i="9" s="1"/>
  <c r="J5155" i="9" s="1"/>
  <c r="J5156" i="9" s="1"/>
  <c r="J5157" i="9" s="1"/>
  <c r="J5158" i="9" s="1"/>
  <c r="J5159" i="9" s="1"/>
  <c r="J5160" i="9" s="1"/>
  <c r="J5161" i="9" s="1"/>
  <c r="J5162" i="9" s="1"/>
  <c r="J5163" i="9" s="1"/>
  <c r="J5164" i="9" s="1"/>
  <c r="J5165" i="9" s="1"/>
  <c r="J5166" i="9" s="1"/>
  <c r="J5167" i="9" s="1"/>
  <c r="J5168" i="9" s="1"/>
  <c r="J5169" i="9" s="1"/>
  <c r="J5170" i="9" s="1"/>
  <c r="J5171" i="9" s="1"/>
  <c r="J5172" i="9" s="1"/>
  <c r="J5173" i="9" s="1"/>
  <c r="J5174" i="9" s="1"/>
  <c r="J5175" i="9" s="1"/>
  <c r="J5176" i="9" s="1"/>
  <c r="J5177" i="9" s="1"/>
  <c r="J5178" i="9" s="1"/>
  <c r="J5179" i="9" s="1"/>
  <c r="J5180" i="9" s="1"/>
  <c r="J5181" i="9" s="1"/>
  <c r="J5182" i="9" s="1"/>
  <c r="J5183" i="9" s="1"/>
  <c r="J5184" i="9" s="1"/>
  <c r="J5185" i="9" s="1"/>
  <c r="J5186" i="9" s="1"/>
  <c r="J5187" i="9" s="1"/>
  <c r="J5188" i="9" s="1"/>
  <c r="J5189" i="9" s="1"/>
  <c r="J5190" i="9" s="1"/>
  <c r="J5191" i="9" s="1"/>
  <c r="J5192" i="9" s="1"/>
  <c r="J5193" i="9" s="1"/>
  <c r="J5194" i="9" s="1"/>
  <c r="J5195" i="9" s="1"/>
  <c r="J5196" i="9" s="1"/>
  <c r="J5197" i="9" s="1"/>
  <c r="J5198" i="9" s="1"/>
  <c r="J5199" i="9" s="1"/>
  <c r="J5200" i="9" s="1"/>
  <c r="J5201" i="9" s="1"/>
  <c r="J5202" i="9" s="1"/>
  <c r="J5203" i="9" s="1"/>
  <c r="J5204" i="9" s="1"/>
  <c r="J5205" i="9" s="1"/>
  <c r="J5206" i="9" s="1"/>
  <c r="J5207" i="9" s="1"/>
  <c r="J5208" i="9" s="1"/>
  <c r="J5209" i="9" s="1"/>
  <c r="J5210" i="9" s="1"/>
  <c r="J5211" i="9" s="1"/>
  <c r="J5212" i="9" s="1"/>
  <c r="J5213" i="9" s="1"/>
  <c r="J5214" i="9" s="1"/>
  <c r="J5215" i="9" s="1"/>
  <c r="J5216" i="9" s="1"/>
  <c r="J5217" i="9" s="1"/>
  <c r="J5218" i="9" s="1"/>
  <c r="J5219" i="9" s="1"/>
  <c r="J5220" i="9" s="1"/>
  <c r="J5221" i="9" s="1"/>
  <c r="J5222" i="9" s="1"/>
  <c r="J5223" i="9" s="1"/>
  <c r="J5224" i="9" s="1"/>
  <c r="J5225" i="9" s="1"/>
  <c r="J5226" i="9" s="1"/>
  <c r="J5227" i="9" s="1"/>
  <c r="J5228" i="9" s="1"/>
  <c r="J5229" i="9" s="1"/>
  <c r="J5230" i="9" s="1"/>
  <c r="J5231" i="9" s="1"/>
  <c r="J5232" i="9" s="1"/>
  <c r="J5233" i="9" s="1"/>
  <c r="J5234" i="9" s="1"/>
  <c r="J5235" i="9" s="1"/>
  <c r="J5236" i="9" s="1"/>
  <c r="J5237" i="9" s="1"/>
  <c r="J5238" i="9" s="1"/>
  <c r="J5239" i="9" s="1"/>
  <c r="J5240" i="9" s="1"/>
  <c r="J5241" i="9" s="1"/>
  <c r="J5242" i="9" s="1"/>
  <c r="J5243" i="9" s="1"/>
  <c r="J5244" i="9" s="1"/>
  <c r="J5245" i="9" s="1"/>
  <c r="J5246" i="9" s="1"/>
  <c r="J5247" i="9" s="1"/>
  <c r="J5248" i="9" s="1"/>
  <c r="J5249" i="9" s="1"/>
  <c r="J5250" i="9" s="1"/>
  <c r="J5251" i="9" s="1"/>
  <c r="J5252" i="9" s="1"/>
  <c r="J5253" i="9" s="1"/>
  <c r="J5254" i="9" s="1"/>
  <c r="J5255" i="9" s="1"/>
  <c r="J5256" i="9" s="1"/>
  <c r="J5257" i="9" s="1"/>
  <c r="J5258" i="9" s="1"/>
  <c r="J5259" i="9" s="1"/>
  <c r="J5260" i="9" s="1"/>
  <c r="J5261" i="9" s="1"/>
  <c r="J5262" i="9" s="1"/>
  <c r="J5263" i="9" s="1"/>
  <c r="J5264" i="9" s="1"/>
  <c r="J5265" i="9" s="1"/>
  <c r="J5266" i="9" s="1"/>
  <c r="J5267" i="9" s="1"/>
  <c r="J5268" i="9" s="1"/>
  <c r="J5269" i="9" s="1"/>
  <c r="J5270" i="9" s="1"/>
  <c r="J5271" i="9" s="1"/>
  <c r="J5272" i="9" s="1"/>
  <c r="J5273" i="9" s="1"/>
  <c r="J5274" i="9" s="1"/>
  <c r="J5275" i="9" s="1"/>
  <c r="J5276" i="9" s="1"/>
  <c r="J5277" i="9" s="1"/>
  <c r="J5278" i="9" s="1"/>
  <c r="J5279" i="9" s="1"/>
  <c r="J5280" i="9" s="1"/>
  <c r="J5281" i="9" s="1"/>
  <c r="J5282" i="9" s="1"/>
  <c r="J5283" i="9" s="1"/>
  <c r="J5284" i="9" s="1"/>
  <c r="J5285" i="9" s="1"/>
  <c r="J5286" i="9" s="1"/>
  <c r="J5287" i="9" s="1"/>
  <c r="J5288" i="9" s="1"/>
  <c r="J5289" i="9" s="1"/>
  <c r="J5290" i="9" s="1"/>
  <c r="J5291" i="9" s="1"/>
  <c r="J5292" i="9" s="1"/>
  <c r="J5293" i="9" s="1"/>
  <c r="J5294" i="9" s="1"/>
  <c r="J5295" i="9" s="1"/>
  <c r="J5296" i="9" s="1"/>
  <c r="J5297" i="9" s="1"/>
  <c r="J5298" i="9" s="1"/>
  <c r="J5299" i="9" s="1"/>
  <c r="J5300" i="9" s="1"/>
  <c r="J5301" i="9" s="1"/>
  <c r="J5302" i="9" s="1"/>
  <c r="J5303" i="9" s="1"/>
  <c r="J5304" i="9" s="1"/>
  <c r="J5305" i="9" s="1"/>
  <c r="J5306" i="9" s="1"/>
  <c r="J5307" i="9" s="1"/>
  <c r="J5308" i="9" s="1"/>
  <c r="J5309" i="9" s="1"/>
  <c r="J5310" i="9" s="1"/>
  <c r="J5311" i="9" s="1"/>
  <c r="J5312" i="9" s="1"/>
  <c r="J5313" i="9" s="1"/>
  <c r="J5314" i="9" s="1"/>
  <c r="J5315" i="9" s="1"/>
  <c r="J5316" i="9" s="1"/>
  <c r="J5317" i="9" s="1"/>
  <c r="J5318" i="9" s="1"/>
  <c r="J5319" i="9" s="1"/>
  <c r="J5320" i="9" s="1"/>
  <c r="J5321" i="9" s="1"/>
  <c r="J5322" i="9" s="1"/>
  <c r="J5323" i="9" s="1"/>
  <c r="J5324" i="9" s="1"/>
  <c r="J5325" i="9" s="1"/>
  <c r="J5326" i="9" s="1"/>
  <c r="J5327" i="9" s="1"/>
  <c r="J5328" i="9" s="1"/>
  <c r="J5329" i="9" s="1"/>
  <c r="J5330" i="9" s="1"/>
  <c r="J5331" i="9" s="1"/>
  <c r="J5332" i="9" s="1"/>
  <c r="J5333" i="9" s="1"/>
  <c r="J5334" i="9" s="1"/>
  <c r="J5335" i="9" s="1"/>
  <c r="J5336" i="9" s="1"/>
  <c r="J5337" i="9" s="1"/>
  <c r="J5338" i="9" s="1"/>
  <c r="J5339" i="9" s="1"/>
  <c r="J5340" i="9" s="1"/>
  <c r="J5341" i="9" s="1"/>
  <c r="J5342" i="9" s="1"/>
  <c r="J5343" i="9" s="1"/>
  <c r="J5344" i="9" s="1"/>
  <c r="J5345" i="9" s="1"/>
  <c r="J5346" i="9" s="1"/>
  <c r="J5347" i="9" s="1"/>
  <c r="J5348" i="9" s="1"/>
  <c r="J5349" i="9" s="1"/>
  <c r="J5350" i="9" s="1"/>
  <c r="J5351" i="9" s="1"/>
  <c r="J5352" i="9" s="1"/>
  <c r="J5353" i="9" s="1"/>
  <c r="J5354" i="9" s="1"/>
  <c r="J5355" i="9" s="1"/>
  <c r="J5356" i="9" s="1"/>
  <c r="J5357" i="9" s="1"/>
  <c r="J5358" i="9" s="1"/>
  <c r="J5359" i="9" s="1"/>
  <c r="J5360" i="9" s="1"/>
  <c r="J5361" i="9" s="1"/>
  <c r="J5362" i="9" s="1"/>
  <c r="J5363" i="9" s="1"/>
  <c r="J5364" i="9" s="1"/>
  <c r="J5365" i="9" s="1"/>
  <c r="J5366" i="9" s="1"/>
  <c r="J5367" i="9" s="1"/>
  <c r="J5368" i="9" s="1"/>
  <c r="J5369" i="9" s="1"/>
  <c r="J5370" i="9" s="1"/>
  <c r="J5371" i="9" s="1"/>
  <c r="J5372" i="9" s="1"/>
  <c r="J5373" i="9" s="1"/>
  <c r="J5374" i="9" s="1"/>
  <c r="J5375" i="9" s="1"/>
  <c r="J5376" i="9" s="1"/>
  <c r="J5377" i="9" s="1"/>
  <c r="J5378" i="9" s="1"/>
  <c r="J5379" i="9" s="1"/>
  <c r="J5380" i="9" s="1"/>
  <c r="J5381" i="9" s="1"/>
  <c r="J5382" i="9" s="1"/>
  <c r="J5383" i="9" s="1"/>
  <c r="J5384" i="9" s="1"/>
  <c r="J5385" i="9" s="1"/>
  <c r="J5386" i="9" s="1"/>
  <c r="J5387" i="9" s="1"/>
  <c r="J5388" i="9" s="1"/>
  <c r="J5389" i="9" s="1"/>
  <c r="J5390" i="9" s="1"/>
  <c r="J5391" i="9" s="1"/>
  <c r="J5392" i="9" s="1"/>
  <c r="J5393" i="9" s="1"/>
  <c r="J5394" i="9" s="1"/>
  <c r="J5395" i="9" s="1"/>
  <c r="J5396" i="9" s="1"/>
  <c r="J5397" i="9" s="1"/>
  <c r="J5398" i="9" s="1"/>
  <c r="J5399" i="9" s="1"/>
  <c r="J5400" i="9" s="1"/>
  <c r="J5401" i="9" s="1"/>
  <c r="J5402" i="9" s="1"/>
  <c r="J5403" i="9" s="1"/>
  <c r="J5404" i="9" s="1"/>
  <c r="J5405" i="9" s="1"/>
  <c r="J5406" i="9" s="1"/>
  <c r="J5407" i="9" s="1"/>
  <c r="J5408" i="9" s="1"/>
  <c r="J5409" i="9" s="1"/>
  <c r="J5410" i="9" s="1"/>
  <c r="J5411" i="9" s="1"/>
  <c r="J5412" i="9" s="1"/>
  <c r="J5413" i="9" s="1"/>
  <c r="J5414" i="9" s="1"/>
  <c r="J5415" i="9" s="1"/>
  <c r="J5416" i="9" s="1"/>
  <c r="J5417" i="9" s="1"/>
  <c r="J5418" i="9" s="1"/>
  <c r="J5419" i="9" s="1"/>
  <c r="J5420" i="9" s="1"/>
  <c r="J5421" i="9" s="1"/>
  <c r="J5422" i="9" s="1"/>
  <c r="J5423" i="9" s="1"/>
  <c r="J5424" i="9" s="1"/>
  <c r="J5425" i="9" s="1"/>
  <c r="J5426" i="9" s="1"/>
  <c r="J5427" i="9" s="1"/>
  <c r="J5428" i="9" s="1"/>
  <c r="J5429" i="9" s="1"/>
  <c r="J5430" i="9" s="1"/>
  <c r="J5431" i="9" s="1"/>
  <c r="J5432" i="9" s="1"/>
  <c r="J5433" i="9" s="1"/>
  <c r="J5434" i="9" s="1"/>
  <c r="J5435" i="9" s="1"/>
  <c r="J5436" i="9" s="1"/>
  <c r="J5437" i="9" s="1"/>
  <c r="J5438" i="9" s="1"/>
  <c r="J5439" i="9" s="1"/>
  <c r="J5440" i="9" s="1"/>
  <c r="J5441" i="9" s="1"/>
  <c r="J5442" i="9" s="1"/>
  <c r="J5443" i="9" s="1"/>
  <c r="J5444" i="9" s="1"/>
  <c r="J5445" i="9" s="1"/>
  <c r="J5446" i="9" s="1"/>
  <c r="J5447" i="9" s="1"/>
  <c r="J5448" i="9" s="1"/>
  <c r="J5449" i="9" s="1"/>
  <c r="J5450" i="9" s="1"/>
  <c r="J5451" i="9" s="1"/>
  <c r="J5452" i="9" s="1"/>
  <c r="J5453" i="9" s="1"/>
  <c r="J5454" i="9" s="1"/>
  <c r="J5455" i="9" s="1"/>
  <c r="J5456" i="9" s="1"/>
  <c r="J5457" i="9" s="1"/>
  <c r="J5458" i="9" s="1"/>
  <c r="J5459" i="9" s="1"/>
  <c r="J5460" i="9" s="1"/>
  <c r="J5461" i="9" s="1"/>
  <c r="J5462" i="9" s="1"/>
  <c r="J5463" i="9" s="1"/>
  <c r="J5464" i="9" s="1"/>
  <c r="J5465" i="9" s="1"/>
  <c r="J5466" i="9" s="1"/>
  <c r="J5467" i="9" s="1"/>
  <c r="J5468" i="9" s="1"/>
  <c r="J5469" i="9" s="1"/>
  <c r="J5470" i="9" s="1"/>
  <c r="J5471" i="9" s="1"/>
  <c r="J5472" i="9" s="1"/>
  <c r="J5473" i="9" s="1"/>
  <c r="J5474" i="9" s="1"/>
  <c r="J5475" i="9" s="1"/>
  <c r="J5476" i="9" s="1"/>
  <c r="J5477" i="9" s="1"/>
  <c r="J5478" i="9" s="1"/>
  <c r="J5479" i="9" s="1"/>
  <c r="J5480" i="9" s="1"/>
  <c r="J5481" i="9" s="1"/>
  <c r="J5482" i="9" s="1"/>
  <c r="J5483" i="9" s="1"/>
  <c r="J5484" i="9" s="1"/>
  <c r="J5485" i="9" s="1"/>
  <c r="J5486" i="9" s="1"/>
  <c r="J5487" i="9" s="1"/>
  <c r="J5488" i="9" s="1"/>
  <c r="J5489" i="9" s="1"/>
  <c r="J5490" i="9" s="1"/>
  <c r="J5491" i="9" s="1"/>
  <c r="J5492" i="9" s="1"/>
  <c r="J5493" i="9" s="1"/>
  <c r="J5494" i="9" s="1"/>
  <c r="J5495" i="9" s="1"/>
  <c r="J5496" i="9" s="1"/>
  <c r="J5497" i="9" s="1"/>
  <c r="J5498" i="9" s="1"/>
  <c r="J5499" i="9" s="1"/>
  <c r="J5500" i="9" s="1"/>
  <c r="J5501" i="9" s="1"/>
  <c r="J5502" i="9" s="1"/>
  <c r="J5503" i="9" s="1"/>
  <c r="J5504" i="9" s="1"/>
  <c r="J5505" i="9" s="1"/>
  <c r="J5506" i="9" s="1"/>
  <c r="J5507" i="9" s="1"/>
  <c r="J5508" i="9" s="1"/>
  <c r="J5509" i="9" s="1"/>
  <c r="J5510" i="9" s="1"/>
  <c r="J5511" i="9" s="1"/>
  <c r="J5512" i="9" s="1"/>
  <c r="J5513" i="9" s="1"/>
  <c r="J5514" i="9" s="1"/>
  <c r="J5515" i="9" s="1"/>
  <c r="J5516" i="9" s="1"/>
  <c r="J5517" i="9" s="1"/>
  <c r="J5518" i="9" s="1"/>
  <c r="J5519" i="9" s="1"/>
  <c r="J5520" i="9" s="1"/>
  <c r="J5521" i="9" s="1"/>
  <c r="J5522" i="9" s="1"/>
  <c r="J5523" i="9" s="1"/>
  <c r="J5524" i="9" s="1"/>
  <c r="J5525" i="9" s="1"/>
  <c r="J5526" i="9" s="1"/>
  <c r="J5527" i="9" s="1"/>
  <c r="J5528" i="9" s="1"/>
  <c r="J5529" i="9" s="1"/>
  <c r="J5530" i="9" s="1"/>
  <c r="J5531" i="9" s="1"/>
  <c r="J5532" i="9" s="1"/>
  <c r="J5533" i="9" s="1"/>
  <c r="J5534" i="9" s="1"/>
  <c r="J5535" i="9" s="1"/>
  <c r="J5536" i="9" s="1"/>
  <c r="J5537" i="9" s="1"/>
  <c r="J5538" i="9" s="1"/>
  <c r="J5539" i="9" s="1"/>
  <c r="J5540" i="9" s="1"/>
  <c r="J5541" i="9" s="1"/>
  <c r="J5542" i="9" s="1"/>
  <c r="J5543" i="9" s="1"/>
  <c r="J5544" i="9" s="1"/>
  <c r="J5545" i="9" s="1"/>
  <c r="J5546" i="9" s="1"/>
  <c r="J5547" i="9" s="1"/>
  <c r="J5548" i="9" s="1"/>
  <c r="J5549" i="9" s="1"/>
  <c r="J5550" i="9" s="1"/>
  <c r="J5551" i="9" s="1"/>
  <c r="J5552" i="9" s="1"/>
  <c r="J5553" i="9" s="1"/>
  <c r="J5554" i="9" s="1"/>
  <c r="J5555" i="9" s="1"/>
  <c r="J5556" i="9" s="1"/>
  <c r="J5557" i="9" s="1"/>
  <c r="J5558" i="9" s="1"/>
  <c r="J5559" i="9" s="1"/>
  <c r="J5560" i="9" s="1"/>
  <c r="J5561" i="9" s="1"/>
  <c r="J5562" i="9" s="1"/>
  <c r="J5563" i="9" s="1"/>
  <c r="J5564" i="9" s="1"/>
  <c r="J5565" i="9" s="1"/>
  <c r="J5566" i="9" s="1"/>
  <c r="J5567" i="9" s="1"/>
  <c r="J5568" i="9" s="1"/>
  <c r="J5569" i="9" s="1"/>
  <c r="J5570" i="9" s="1"/>
  <c r="J5571" i="9" s="1"/>
  <c r="J5572" i="9" s="1"/>
  <c r="J5573" i="9" s="1"/>
  <c r="J5574" i="9" s="1"/>
  <c r="J5575" i="9" s="1"/>
  <c r="J5576" i="9" s="1"/>
  <c r="J5577" i="9" s="1"/>
  <c r="J5578" i="9" s="1"/>
  <c r="J5579" i="9" s="1"/>
  <c r="J5580" i="9" s="1"/>
  <c r="J5581" i="9" s="1"/>
  <c r="J5582" i="9" s="1"/>
  <c r="J5583" i="9" s="1"/>
  <c r="J5584" i="9" s="1"/>
  <c r="J5585" i="9" s="1"/>
  <c r="J5586" i="9" s="1"/>
  <c r="J5587" i="9" s="1"/>
  <c r="J5588" i="9" s="1"/>
  <c r="J5589" i="9" s="1"/>
  <c r="J5590" i="9" s="1"/>
  <c r="J5591" i="9" s="1"/>
  <c r="J5592" i="9" s="1"/>
  <c r="J5593" i="9" s="1"/>
  <c r="J5594" i="9" s="1"/>
  <c r="J5595" i="9" s="1"/>
  <c r="J5596" i="9" s="1"/>
  <c r="J5597" i="9" s="1"/>
  <c r="J5598" i="9" s="1"/>
  <c r="J5599" i="9" s="1"/>
  <c r="J5600" i="9" s="1"/>
  <c r="J5601" i="9" s="1"/>
  <c r="J5602" i="9" s="1"/>
  <c r="J5603" i="9" s="1"/>
  <c r="J5604" i="9" s="1"/>
  <c r="J5605" i="9" s="1"/>
  <c r="J5606" i="9" s="1"/>
  <c r="J5607" i="9" s="1"/>
  <c r="J5608" i="9" s="1"/>
  <c r="J5609" i="9" s="1"/>
  <c r="J5610" i="9" s="1"/>
  <c r="J5611" i="9" s="1"/>
  <c r="J5612" i="9" s="1"/>
  <c r="J5613" i="9" s="1"/>
  <c r="J5614" i="9" s="1"/>
  <c r="J5615" i="9" s="1"/>
  <c r="J5616" i="9" s="1"/>
  <c r="J5617" i="9" s="1"/>
  <c r="J5618" i="9" s="1"/>
  <c r="J5619" i="9" s="1"/>
  <c r="J5620" i="9" s="1"/>
  <c r="J5621" i="9" s="1"/>
  <c r="J5622" i="9" s="1"/>
  <c r="J5623" i="9" s="1"/>
  <c r="J5624" i="9" s="1"/>
  <c r="J5625" i="9" s="1"/>
  <c r="J5626" i="9" s="1"/>
  <c r="J5627" i="9" s="1"/>
  <c r="J5628" i="9" s="1"/>
  <c r="J5629" i="9" s="1"/>
  <c r="J5630" i="9" s="1"/>
  <c r="J5631" i="9" s="1"/>
  <c r="J5632" i="9" s="1"/>
  <c r="J5633" i="9" s="1"/>
  <c r="J5634" i="9" s="1"/>
  <c r="J5635" i="9" s="1"/>
  <c r="J5636" i="9" s="1"/>
  <c r="J5637" i="9" s="1"/>
  <c r="J5638" i="9" s="1"/>
  <c r="J5639" i="9" s="1"/>
  <c r="J5640" i="9" s="1"/>
  <c r="J5641" i="9" s="1"/>
  <c r="J5642" i="9" s="1"/>
  <c r="J5643" i="9" s="1"/>
  <c r="J5644" i="9" s="1"/>
  <c r="J5645" i="9" s="1"/>
  <c r="J5646" i="9" s="1"/>
  <c r="J5647" i="9" s="1"/>
  <c r="J5648" i="9" s="1"/>
  <c r="J5649" i="9" s="1"/>
  <c r="J5650" i="9" s="1"/>
  <c r="J5651" i="9" s="1"/>
  <c r="J5652" i="9" s="1"/>
  <c r="J5653" i="9" s="1"/>
  <c r="J5654" i="9" s="1"/>
  <c r="J5655" i="9" s="1"/>
  <c r="J5656" i="9" s="1"/>
  <c r="J5657" i="9" s="1"/>
  <c r="J5658" i="9" s="1"/>
  <c r="J5659" i="9" s="1"/>
  <c r="J5660" i="9" s="1"/>
  <c r="J5661" i="9" s="1"/>
  <c r="J5662" i="9" s="1"/>
  <c r="J5663" i="9" s="1"/>
  <c r="J5664" i="9" s="1"/>
  <c r="J5665" i="9" s="1"/>
  <c r="J5666" i="9" s="1"/>
  <c r="J5667" i="9" s="1"/>
  <c r="J5668" i="9" s="1"/>
  <c r="J5669" i="9" s="1"/>
  <c r="J5670" i="9" s="1"/>
  <c r="J5671" i="9" s="1"/>
  <c r="J5672" i="9" s="1"/>
  <c r="J5673" i="9" s="1"/>
  <c r="J5674" i="9" s="1"/>
  <c r="J5675" i="9" s="1"/>
  <c r="J5676" i="9" s="1"/>
  <c r="J5677" i="9" s="1"/>
  <c r="J5678" i="9" s="1"/>
  <c r="J5679" i="9" s="1"/>
  <c r="J5680" i="9" s="1"/>
  <c r="J5681" i="9" s="1"/>
  <c r="J5682" i="9" s="1"/>
  <c r="J5683" i="9" s="1"/>
  <c r="J5684" i="9" s="1"/>
  <c r="J5685" i="9" s="1"/>
  <c r="J5686" i="9" s="1"/>
  <c r="J5687" i="9" s="1"/>
  <c r="J5688" i="9" s="1"/>
  <c r="J5689" i="9" s="1"/>
  <c r="J5690" i="9" s="1"/>
  <c r="J5691" i="9" s="1"/>
  <c r="J5692" i="9" s="1"/>
  <c r="J5693" i="9" s="1"/>
  <c r="J5694" i="9" s="1"/>
  <c r="J5695" i="9" s="1"/>
  <c r="J5696" i="9" s="1"/>
  <c r="J5697" i="9" s="1"/>
  <c r="J5698" i="9" s="1"/>
  <c r="J5699" i="9" s="1"/>
  <c r="J5700" i="9" s="1"/>
  <c r="J5701" i="9" s="1"/>
  <c r="J5702" i="9" s="1"/>
  <c r="J5703" i="9" s="1"/>
  <c r="J5704" i="9" s="1"/>
  <c r="J5705" i="9" s="1"/>
  <c r="J5706" i="9" s="1"/>
  <c r="J5707" i="9" s="1"/>
  <c r="J5708" i="9" s="1"/>
  <c r="J5709" i="9" s="1"/>
  <c r="J5710" i="9" s="1"/>
  <c r="J5711" i="9" s="1"/>
  <c r="J5712" i="9" s="1"/>
  <c r="J5713" i="9" s="1"/>
  <c r="J5714" i="9" s="1"/>
  <c r="J5715" i="9" s="1"/>
  <c r="J5716" i="9" s="1"/>
  <c r="J5717" i="9" s="1"/>
  <c r="J5718" i="9" s="1"/>
  <c r="J5719" i="9" s="1"/>
  <c r="J5720" i="9" s="1"/>
  <c r="J5721" i="9" s="1"/>
  <c r="J5722" i="9" s="1"/>
  <c r="J5723" i="9" s="1"/>
  <c r="J5724" i="9" s="1"/>
  <c r="J5725" i="9" s="1"/>
  <c r="J5726" i="9" s="1"/>
  <c r="J5727" i="9" s="1"/>
  <c r="J5728" i="9" s="1"/>
  <c r="J5729" i="9" s="1"/>
  <c r="J5730" i="9" s="1"/>
  <c r="J5731" i="9" s="1"/>
  <c r="J5732" i="9" s="1"/>
  <c r="J5733" i="9" s="1"/>
  <c r="J5734" i="9" s="1"/>
  <c r="J5735" i="9" s="1"/>
  <c r="J5736" i="9" s="1"/>
  <c r="J5737" i="9" s="1"/>
  <c r="J5738" i="9" s="1"/>
  <c r="J5739" i="9" s="1"/>
  <c r="J5740" i="9" s="1"/>
  <c r="J5741" i="9" s="1"/>
  <c r="J5742" i="9" s="1"/>
  <c r="J5743" i="9" s="1"/>
  <c r="J5744" i="9" s="1"/>
  <c r="J5745" i="9" s="1"/>
  <c r="J5746" i="9" s="1"/>
  <c r="J5747" i="9" s="1"/>
  <c r="J5748" i="9" s="1"/>
  <c r="J5749" i="9" s="1"/>
  <c r="J5750" i="9" s="1"/>
  <c r="J5751" i="9" s="1"/>
  <c r="J5752" i="9" s="1"/>
  <c r="J5753" i="9" s="1"/>
  <c r="J5754" i="9" s="1"/>
  <c r="J5755" i="9" s="1"/>
  <c r="J5756" i="9" s="1"/>
  <c r="J5757" i="9" s="1"/>
  <c r="J5758" i="9" s="1"/>
  <c r="J5759" i="9" s="1"/>
  <c r="J5760" i="9" s="1"/>
  <c r="J5761" i="9" s="1"/>
  <c r="J5762" i="9" s="1"/>
  <c r="J5763" i="9" s="1"/>
  <c r="J5764" i="9" s="1"/>
  <c r="J5765" i="9" s="1"/>
  <c r="J5766" i="9" s="1"/>
  <c r="J5767" i="9" s="1"/>
  <c r="J5768" i="9" s="1"/>
  <c r="J5769" i="9" s="1"/>
  <c r="J5770" i="9" s="1"/>
  <c r="J5771" i="9" s="1"/>
  <c r="J5772" i="9" s="1"/>
  <c r="J5773" i="9" s="1"/>
  <c r="J5774" i="9" s="1"/>
  <c r="J5775" i="9" s="1"/>
  <c r="J5776" i="9" s="1"/>
  <c r="J5777" i="9" s="1"/>
  <c r="J5778" i="9" s="1"/>
  <c r="J5779" i="9" s="1"/>
  <c r="J5780" i="9" s="1"/>
  <c r="J5781" i="9" s="1"/>
  <c r="J5782" i="9" s="1"/>
  <c r="J5783" i="9" s="1"/>
  <c r="J5784" i="9" s="1"/>
  <c r="J5785" i="9" s="1"/>
  <c r="J5786" i="9" s="1"/>
  <c r="J5787" i="9" s="1"/>
  <c r="J5788" i="9" s="1"/>
  <c r="J5789" i="9" s="1"/>
  <c r="J5790" i="9" s="1"/>
  <c r="J5791" i="9" s="1"/>
  <c r="J5792" i="9" s="1"/>
  <c r="J5793" i="9" s="1"/>
  <c r="J5794" i="9" s="1"/>
  <c r="J5795" i="9" s="1"/>
  <c r="J5796" i="9" s="1"/>
  <c r="J5797" i="9" s="1"/>
  <c r="J5798" i="9" s="1"/>
  <c r="J5799" i="9" s="1"/>
  <c r="J5800" i="9" s="1"/>
  <c r="J5801" i="9" s="1"/>
  <c r="J5802" i="9" s="1"/>
  <c r="J5803" i="9" s="1"/>
  <c r="J5804" i="9" s="1"/>
  <c r="J5805" i="9" s="1"/>
  <c r="J5806" i="9" s="1"/>
  <c r="J5807" i="9" s="1"/>
  <c r="J5808" i="9" s="1"/>
  <c r="J5809" i="9" s="1"/>
  <c r="J5810" i="9" s="1"/>
  <c r="J5811" i="9" s="1"/>
  <c r="J5812" i="9" s="1"/>
  <c r="J5813" i="9" s="1"/>
  <c r="J5814" i="9" s="1"/>
  <c r="J5815" i="9" s="1"/>
  <c r="J5816" i="9" s="1"/>
  <c r="J5817" i="9" s="1"/>
  <c r="J5818" i="9" s="1"/>
  <c r="J5819" i="9" s="1"/>
  <c r="J5820" i="9" s="1"/>
  <c r="J5821" i="9" s="1"/>
  <c r="J5822" i="9" s="1"/>
  <c r="J5823" i="9" s="1"/>
  <c r="J5824" i="9" s="1"/>
  <c r="J5825" i="9" s="1"/>
  <c r="J5826" i="9" s="1"/>
  <c r="J5827" i="9" s="1"/>
  <c r="J5828" i="9" s="1"/>
  <c r="J5829" i="9" s="1"/>
  <c r="J5830" i="9" s="1"/>
  <c r="J5831" i="9" s="1"/>
  <c r="J5832" i="9" s="1"/>
  <c r="J5833" i="9" s="1"/>
  <c r="J5834" i="9" s="1"/>
  <c r="J5835" i="9" s="1"/>
  <c r="J5836" i="9" s="1"/>
  <c r="J5837" i="9" s="1"/>
  <c r="J5838" i="9" s="1"/>
  <c r="J5839" i="9" s="1"/>
  <c r="J5840" i="9" s="1"/>
  <c r="J5841" i="9" s="1"/>
  <c r="J5842" i="9" s="1"/>
  <c r="J5843" i="9" s="1"/>
  <c r="J5844" i="9" s="1"/>
  <c r="J5845" i="9" s="1"/>
  <c r="J5846" i="9" s="1"/>
  <c r="J5847" i="9" s="1"/>
  <c r="J5848" i="9" s="1"/>
  <c r="J5849" i="9" s="1"/>
  <c r="J5850" i="9" s="1"/>
  <c r="J5851" i="9" s="1"/>
  <c r="J5852" i="9" s="1"/>
  <c r="J5853" i="9" s="1"/>
  <c r="J5854" i="9" s="1"/>
  <c r="J5855" i="9" s="1"/>
  <c r="J5856" i="9" s="1"/>
  <c r="J5857" i="9" s="1"/>
  <c r="J5858" i="9" s="1"/>
  <c r="J5859" i="9" s="1"/>
  <c r="J5860" i="9" s="1"/>
  <c r="J5861" i="9" s="1"/>
  <c r="J5862" i="9" s="1"/>
  <c r="J5863" i="9" s="1"/>
  <c r="J5864" i="9" s="1"/>
  <c r="J5865" i="9" s="1"/>
  <c r="J5866" i="9" s="1"/>
  <c r="J5867" i="9" s="1"/>
  <c r="J5868" i="9" s="1"/>
  <c r="J5869" i="9" s="1"/>
  <c r="J5870" i="9" s="1"/>
  <c r="J5871" i="9" s="1"/>
  <c r="J5872" i="9" s="1"/>
  <c r="J5873" i="9" s="1"/>
  <c r="J5874" i="9" s="1"/>
  <c r="J5875" i="9" s="1"/>
  <c r="J5876" i="9" s="1"/>
  <c r="J5877" i="9" s="1"/>
  <c r="J5878" i="9" s="1"/>
  <c r="J5879" i="9" s="1"/>
  <c r="J5880" i="9" s="1"/>
  <c r="J5881" i="9" s="1"/>
  <c r="J5882" i="9" s="1"/>
  <c r="J5883" i="9" s="1"/>
  <c r="J5884" i="9" s="1"/>
  <c r="J5885" i="9" s="1"/>
  <c r="J5886" i="9" s="1"/>
  <c r="J5887" i="9" s="1"/>
  <c r="J5888" i="9" s="1"/>
  <c r="J5889" i="9" s="1"/>
  <c r="J5890" i="9" s="1"/>
  <c r="J5891" i="9" s="1"/>
  <c r="J5892" i="9" s="1"/>
  <c r="J5893" i="9" s="1"/>
  <c r="J5894" i="9" s="1"/>
  <c r="J5895" i="9" s="1"/>
  <c r="J5896" i="9" s="1"/>
  <c r="J5897" i="9" s="1"/>
  <c r="J5898" i="9" s="1"/>
  <c r="J5899" i="9" s="1"/>
  <c r="J5900" i="9" s="1"/>
  <c r="J5901" i="9" s="1"/>
  <c r="J5902" i="9" s="1"/>
  <c r="J5903" i="9" s="1"/>
  <c r="J5904" i="9" s="1"/>
  <c r="J5905" i="9" s="1"/>
  <c r="J5906" i="9" s="1"/>
  <c r="J5907" i="9" s="1"/>
  <c r="J5908" i="9" s="1"/>
  <c r="J5909" i="9" s="1"/>
  <c r="J5910" i="9" s="1"/>
  <c r="J5911" i="9" s="1"/>
  <c r="J5912" i="9" s="1"/>
  <c r="J5913" i="9" s="1"/>
  <c r="J5914" i="9" s="1"/>
  <c r="J5915" i="9" s="1"/>
  <c r="J5916" i="9" s="1"/>
  <c r="J5917" i="9" s="1"/>
  <c r="J5918" i="9" s="1"/>
  <c r="J5919" i="9" s="1"/>
  <c r="J5920" i="9" s="1"/>
  <c r="J5921" i="9" s="1"/>
  <c r="J5922" i="9" s="1"/>
  <c r="J5923" i="9" s="1"/>
  <c r="J5924" i="9" s="1"/>
  <c r="J5925" i="9" s="1"/>
  <c r="J5926" i="9" s="1"/>
  <c r="J5927" i="9" s="1"/>
  <c r="J5928" i="9" s="1"/>
  <c r="J5929" i="9" s="1"/>
  <c r="J5930" i="9" s="1"/>
  <c r="J5931" i="9" s="1"/>
  <c r="J5932" i="9" s="1"/>
  <c r="J5933" i="9" s="1"/>
  <c r="J5934" i="9" s="1"/>
  <c r="J5935" i="9" s="1"/>
  <c r="J5936" i="9" s="1"/>
  <c r="J5937" i="9" s="1"/>
  <c r="J5938" i="9" s="1"/>
  <c r="J5939" i="9" s="1"/>
  <c r="J5940" i="9" s="1"/>
  <c r="J5941" i="9" s="1"/>
  <c r="J5942" i="9" s="1"/>
  <c r="J5943" i="9" s="1"/>
  <c r="J5944" i="9" s="1"/>
  <c r="J5945" i="9" s="1"/>
  <c r="J5946" i="9" s="1"/>
  <c r="J5947" i="9" s="1"/>
  <c r="J5948" i="9" s="1"/>
  <c r="J5949" i="9" s="1"/>
  <c r="J5950" i="9" s="1"/>
  <c r="J5951" i="9" s="1"/>
  <c r="J5952" i="9" s="1"/>
  <c r="J5953" i="9" s="1"/>
  <c r="J5954" i="9" s="1"/>
  <c r="J5955" i="9" s="1"/>
  <c r="J5956" i="9" s="1"/>
  <c r="J5957" i="9" s="1"/>
  <c r="J5958" i="9" s="1"/>
  <c r="J5959" i="9" s="1"/>
  <c r="J5960" i="9" s="1"/>
  <c r="J5961" i="9" s="1"/>
  <c r="J5962" i="9" s="1"/>
  <c r="J5963" i="9" s="1"/>
  <c r="J5964" i="9" s="1"/>
  <c r="J5965" i="9" s="1"/>
  <c r="J5966" i="9" s="1"/>
  <c r="J5967" i="9" s="1"/>
  <c r="J5968" i="9" s="1"/>
  <c r="J5969" i="9" s="1"/>
  <c r="J5970" i="9" s="1"/>
  <c r="J5971" i="9" s="1"/>
  <c r="J5972" i="9" s="1"/>
  <c r="J5973" i="9" s="1"/>
  <c r="J5974" i="9" s="1"/>
  <c r="J5975" i="9" s="1"/>
  <c r="J5976" i="9" s="1"/>
  <c r="J5977" i="9" s="1"/>
  <c r="J5978" i="9" s="1"/>
  <c r="J5979" i="9" s="1"/>
  <c r="J5980" i="9" s="1"/>
  <c r="J5981" i="9" s="1"/>
  <c r="J5982" i="9" s="1"/>
  <c r="J5983" i="9" s="1"/>
  <c r="J5984" i="9" s="1"/>
  <c r="J5985" i="9" s="1"/>
  <c r="J5986" i="9" s="1"/>
  <c r="J5987" i="9" s="1"/>
  <c r="J5988" i="9" s="1"/>
  <c r="J5989" i="9" s="1"/>
  <c r="J5990" i="9" s="1"/>
  <c r="J5991" i="9" s="1"/>
  <c r="J5992" i="9" s="1"/>
  <c r="J5993" i="9" s="1"/>
  <c r="J5994" i="9" s="1"/>
  <c r="J5995" i="9" s="1"/>
  <c r="J5996" i="9" s="1"/>
  <c r="J5997" i="9" s="1"/>
  <c r="J5998" i="9" s="1"/>
  <c r="J5999" i="9" s="1"/>
  <c r="J6000" i="9" s="1"/>
  <c r="J6001" i="9" s="1"/>
  <c r="J6002" i="9" s="1"/>
  <c r="J6003" i="9" s="1"/>
  <c r="J6004" i="9" s="1"/>
  <c r="J6005" i="9" s="1"/>
  <c r="J6006" i="9" s="1"/>
  <c r="J6007" i="9" s="1"/>
  <c r="J6008" i="9" s="1"/>
  <c r="J6009" i="9" s="1"/>
  <c r="J6010" i="9" s="1"/>
  <c r="J6011" i="9" s="1"/>
  <c r="J6012" i="9" s="1"/>
  <c r="J6013" i="9" s="1"/>
  <c r="J6014" i="9" s="1"/>
  <c r="J6015" i="9" s="1"/>
  <c r="J6016" i="9" s="1"/>
  <c r="J6017" i="9" s="1"/>
  <c r="J6018" i="9" s="1"/>
  <c r="J6019" i="9" s="1"/>
  <c r="J6020" i="9" s="1"/>
  <c r="J6021" i="9" s="1"/>
  <c r="J6022" i="9" s="1"/>
  <c r="J6023" i="9" s="1"/>
  <c r="J6024" i="9" s="1"/>
  <c r="J6025" i="9" s="1"/>
  <c r="J6026" i="9" s="1"/>
  <c r="J6027" i="9" s="1"/>
  <c r="J6028" i="9" s="1"/>
  <c r="J6029" i="9" s="1"/>
  <c r="J6030" i="9" s="1"/>
  <c r="J6031" i="9" s="1"/>
  <c r="J6032" i="9" s="1"/>
  <c r="J6033" i="9" s="1"/>
  <c r="J6034" i="9" s="1"/>
  <c r="J6035" i="9" s="1"/>
  <c r="J6036" i="9" s="1"/>
  <c r="J6037" i="9" s="1"/>
  <c r="J6038" i="9" s="1"/>
  <c r="J6039" i="9" s="1"/>
  <c r="J6040" i="9" s="1"/>
  <c r="J6041" i="9" s="1"/>
  <c r="J6042" i="9" s="1"/>
  <c r="J6043" i="9" s="1"/>
  <c r="J6044" i="9" s="1"/>
  <c r="J6045" i="9" s="1"/>
  <c r="J6046" i="9" s="1"/>
  <c r="J6047" i="9" s="1"/>
  <c r="J6048" i="9" s="1"/>
  <c r="J6049" i="9" s="1"/>
  <c r="J6050" i="9" s="1"/>
  <c r="J6051" i="9" s="1"/>
  <c r="J6052" i="9" s="1"/>
  <c r="J6053" i="9" s="1"/>
  <c r="J6054" i="9" s="1"/>
  <c r="J6055" i="9" s="1"/>
  <c r="J6056" i="9" s="1"/>
  <c r="J6057" i="9" s="1"/>
  <c r="J6058" i="9" s="1"/>
  <c r="J6059" i="9" s="1"/>
  <c r="J6060" i="9" s="1"/>
  <c r="J6061" i="9" s="1"/>
  <c r="J6062" i="9" s="1"/>
  <c r="J6063" i="9" s="1"/>
  <c r="J6064" i="9" s="1"/>
  <c r="J6065" i="9" s="1"/>
  <c r="J6066" i="9" s="1"/>
  <c r="J6067" i="9" s="1"/>
  <c r="J6068" i="9" s="1"/>
  <c r="J6069" i="9" s="1"/>
  <c r="J6070" i="9" s="1"/>
  <c r="J6071" i="9" s="1"/>
  <c r="J6072" i="9" s="1"/>
  <c r="J6073" i="9" s="1"/>
  <c r="J6074" i="9" s="1"/>
  <c r="J6075" i="9" s="1"/>
  <c r="J6076" i="9" s="1"/>
  <c r="J6077" i="9" s="1"/>
  <c r="J6078" i="9" s="1"/>
  <c r="J6079" i="9" s="1"/>
  <c r="J6080" i="9" s="1"/>
  <c r="J6081" i="9" s="1"/>
  <c r="J6082" i="9" s="1"/>
  <c r="J6083" i="9" s="1"/>
  <c r="J6084" i="9" s="1"/>
  <c r="J6085" i="9" s="1"/>
  <c r="J6086" i="9" s="1"/>
  <c r="J6087" i="9" s="1"/>
  <c r="J6088" i="9" s="1"/>
  <c r="J6089" i="9" s="1"/>
  <c r="J6090" i="9" s="1"/>
  <c r="J6091" i="9" s="1"/>
  <c r="J6092" i="9" s="1"/>
  <c r="J6093" i="9" s="1"/>
  <c r="J6094" i="9" s="1"/>
  <c r="J6095" i="9" s="1"/>
  <c r="J6096" i="9" s="1"/>
  <c r="J6097" i="9" s="1"/>
  <c r="J6098" i="9" s="1"/>
  <c r="J6099" i="9" s="1"/>
  <c r="J6100" i="9" s="1"/>
  <c r="J6101" i="9" s="1"/>
  <c r="J6102" i="9" s="1"/>
  <c r="J6103" i="9" s="1"/>
  <c r="J6104" i="9" s="1"/>
  <c r="J6105" i="9" s="1"/>
  <c r="J6106" i="9" s="1"/>
  <c r="J6107" i="9" s="1"/>
  <c r="J6108" i="9" s="1"/>
  <c r="J6109" i="9" s="1"/>
  <c r="J6110" i="9" s="1"/>
  <c r="J6111" i="9" s="1"/>
  <c r="J6112" i="9" s="1"/>
  <c r="J6113" i="9" s="1"/>
  <c r="J6114" i="9" s="1"/>
  <c r="J6115" i="9" s="1"/>
  <c r="J6116" i="9" s="1"/>
  <c r="J6117" i="9" s="1"/>
  <c r="J6118" i="9" s="1"/>
  <c r="J6119" i="9" s="1"/>
  <c r="J6120" i="9" s="1"/>
  <c r="J6121" i="9" s="1"/>
  <c r="J6122" i="9" s="1"/>
  <c r="J6123" i="9" s="1"/>
  <c r="J6124" i="9" s="1"/>
  <c r="J6125" i="9" s="1"/>
  <c r="J6126" i="9" s="1"/>
  <c r="J6127" i="9" s="1"/>
  <c r="J6128" i="9" s="1"/>
  <c r="J6129" i="9" s="1"/>
  <c r="J6130" i="9" s="1"/>
  <c r="J6131" i="9" s="1"/>
  <c r="J6132" i="9" s="1"/>
  <c r="J6133" i="9" s="1"/>
  <c r="J6134" i="9" s="1"/>
  <c r="J6135" i="9" s="1"/>
  <c r="J6136" i="9" s="1"/>
  <c r="J6137" i="9" s="1"/>
  <c r="J6138" i="9" s="1"/>
  <c r="J6139" i="9" s="1"/>
  <c r="J6140" i="9" s="1"/>
  <c r="J6141" i="9" s="1"/>
  <c r="J6142" i="9" s="1"/>
  <c r="J6143" i="9" s="1"/>
  <c r="J6144" i="9" s="1"/>
  <c r="J6145" i="9" s="1"/>
  <c r="J6146" i="9" s="1"/>
  <c r="J6147" i="9" s="1"/>
  <c r="J6148" i="9" s="1"/>
  <c r="J6149" i="9" s="1"/>
  <c r="J6150" i="9" s="1"/>
  <c r="J6151" i="9" s="1"/>
  <c r="J6152" i="9" s="1"/>
  <c r="J6153" i="9" s="1"/>
  <c r="J6154" i="9" s="1"/>
  <c r="J6155" i="9" s="1"/>
  <c r="J6156" i="9" s="1"/>
  <c r="J6157" i="9" s="1"/>
  <c r="J6158" i="9" s="1"/>
  <c r="J6159" i="9" s="1"/>
  <c r="J6160" i="9" s="1"/>
  <c r="J6161" i="9" s="1"/>
  <c r="J6162" i="9" s="1"/>
  <c r="J6163" i="9" s="1"/>
  <c r="J6164" i="9" s="1"/>
  <c r="J6165" i="9" s="1"/>
  <c r="J6166" i="9" s="1"/>
  <c r="J6167" i="9" s="1"/>
  <c r="J6168" i="9" s="1"/>
  <c r="J6169" i="9" s="1"/>
  <c r="J6170" i="9" s="1"/>
  <c r="J6171" i="9" s="1"/>
  <c r="J6172" i="9" s="1"/>
  <c r="J6173" i="9" s="1"/>
  <c r="J6174" i="9" s="1"/>
  <c r="J6175" i="9" s="1"/>
  <c r="J6176" i="9" s="1"/>
  <c r="J6177" i="9" s="1"/>
  <c r="J6178" i="9" s="1"/>
  <c r="J6179" i="9" s="1"/>
  <c r="J6180" i="9" s="1"/>
  <c r="J6181" i="9" s="1"/>
  <c r="J6182" i="9" s="1"/>
  <c r="J6183" i="9" s="1"/>
  <c r="J6184" i="9" s="1"/>
  <c r="J6185" i="9" s="1"/>
  <c r="J6186" i="9" s="1"/>
  <c r="J6187" i="9" s="1"/>
  <c r="J6188" i="9" s="1"/>
  <c r="J6189" i="9" s="1"/>
  <c r="J6190" i="9" s="1"/>
  <c r="J6191" i="9" s="1"/>
  <c r="J6192" i="9" s="1"/>
  <c r="J6193" i="9" s="1"/>
  <c r="J6194" i="9" s="1"/>
  <c r="J6195" i="9" s="1"/>
  <c r="J6196" i="9" s="1"/>
  <c r="J6197" i="9" s="1"/>
  <c r="J6198" i="9" s="1"/>
  <c r="J6199" i="9" s="1"/>
  <c r="J6200" i="9" s="1"/>
  <c r="J6201" i="9" s="1"/>
  <c r="J6202" i="9" s="1"/>
  <c r="J6203" i="9" s="1"/>
  <c r="J6204" i="9" s="1"/>
  <c r="J6205" i="9" s="1"/>
  <c r="J6206" i="9" s="1"/>
  <c r="J6207" i="9" s="1"/>
  <c r="J6208" i="9" s="1"/>
  <c r="J6209" i="9" s="1"/>
  <c r="J6210" i="9" s="1"/>
  <c r="J6211" i="9" s="1"/>
  <c r="J6212" i="9" s="1"/>
  <c r="J6213" i="9" s="1"/>
  <c r="J6214" i="9" s="1"/>
  <c r="J6215" i="9" s="1"/>
  <c r="J6216" i="9" s="1"/>
  <c r="J6217" i="9" s="1"/>
  <c r="J6218" i="9" s="1"/>
  <c r="J6219" i="9" s="1"/>
  <c r="J6220" i="9" s="1"/>
  <c r="J6221" i="9" s="1"/>
  <c r="J6222" i="9" s="1"/>
  <c r="J6223" i="9" s="1"/>
  <c r="J6224" i="9" s="1"/>
  <c r="J6225" i="9" s="1"/>
  <c r="J6226" i="9" s="1"/>
  <c r="J6227" i="9" s="1"/>
  <c r="J6228" i="9" s="1"/>
  <c r="J6229" i="9" s="1"/>
  <c r="J6230" i="9" s="1"/>
  <c r="J6231" i="9" s="1"/>
  <c r="J6232" i="9" s="1"/>
  <c r="J6233" i="9" s="1"/>
  <c r="J6234" i="9" s="1"/>
  <c r="J6235" i="9" s="1"/>
  <c r="J6236" i="9" s="1"/>
  <c r="J6237" i="9" s="1"/>
  <c r="J6238" i="9" s="1"/>
  <c r="J6239" i="9" s="1"/>
  <c r="J6240" i="9" s="1"/>
  <c r="J6241" i="9" s="1"/>
  <c r="J6242" i="9" s="1"/>
  <c r="J6243" i="9" s="1"/>
  <c r="J6244" i="9" s="1"/>
  <c r="J6245" i="9" s="1"/>
  <c r="J6246" i="9" s="1"/>
  <c r="J6247" i="9" s="1"/>
  <c r="J6248" i="9" s="1"/>
  <c r="J6249" i="9" s="1"/>
  <c r="J6250" i="9" s="1"/>
  <c r="J6251" i="9" s="1"/>
  <c r="J6252" i="9" s="1"/>
  <c r="J6253" i="9" s="1"/>
  <c r="J6254" i="9" s="1"/>
  <c r="J6255" i="9" s="1"/>
  <c r="J6256" i="9" s="1"/>
  <c r="J6257" i="9" s="1"/>
  <c r="J6258" i="9" s="1"/>
  <c r="J6259" i="9" s="1"/>
  <c r="J6260" i="9" s="1"/>
  <c r="J6261" i="9" s="1"/>
  <c r="J6262" i="9" s="1"/>
  <c r="J6263" i="9" s="1"/>
  <c r="J6264" i="9" s="1"/>
  <c r="J6265" i="9" s="1"/>
  <c r="J6266" i="9" s="1"/>
  <c r="J6267" i="9" s="1"/>
  <c r="J6268" i="9" s="1"/>
  <c r="J6269" i="9" s="1"/>
  <c r="J6270" i="9" s="1"/>
  <c r="J6271" i="9" s="1"/>
  <c r="J6272" i="9" s="1"/>
  <c r="J6273" i="9" s="1"/>
  <c r="J6274" i="9" s="1"/>
  <c r="J6275" i="9" s="1"/>
  <c r="J6276" i="9" s="1"/>
  <c r="J6277" i="9" s="1"/>
  <c r="J6278" i="9" s="1"/>
  <c r="J6279" i="9" s="1"/>
  <c r="J6280" i="9" s="1"/>
  <c r="J6281" i="9" s="1"/>
  <c r="J6282" i="9" s="1"/>
  <c r="J6283" i="9" s="1"/>
  <c r="J6284" i="9" s="1"/>
  <c r="J6285" i="9" s="1"/>
  <c r="J6286" i="9" s="1"/>
  <c r="J6287" i="9" s="1"/>
  <c r="J6288" i="9" s="1"/>
  <c r="J6289" i="9" s="1"/>
  <c r="J6290" i="9" s="1"/>
  <c r="J6291" i="9" s="1"/>
  <c r="J6292" i="9" s="1"/>
  <c r="J6293" i="9" s="1"/>
  <c r="J6294" i="9" s="1"/>
  <c r="J6295" i="9" s="1"/>
  <c r="J6296" i="9" s="1"/>
  <c r="J6297" i="9" s="1"/>
  <c r="J6298" i="9" s="1"/>
  <c r="J6299" i="9" s="1"/>
  <c r="J6300" i="9" s="1"/>
  <c r="J6301" i="9" s="1"/>
  <c r="J6302" i="9" s="1"/>
  <c r="J6303" i="9" s="1"/>
  <c r="J6304" i="9" s="1"/>
  <c r="J6305" i="9" s="1"/>
  <c r="J6306" i="9" s="1"/>
  <c r="J6307" i="9" s="1"/>
  <c r="J6308" i="9" s="1"/>
  <c r="J6309" i="9" s="1"/>
  <c r="J6310" i="9" s="1"/>
  <c r="J6311" i="9" s="1"/>
  <c r="J6312" i="9" s="1"/>
  <c r="J6313" i="9" s="1"/>
  <c r="J6314" i="9" s="1"/>
  <c r="J6315" i="9" s="1"/>
  <c r="J6316" i="9" s="1"/>
  <c r="J6317" i="9" s="1"/>
  <c r="J6318" i="9" s="1"/>
  <c r="J6319" i="9" s="1"/>
  <c r="J6320" i="9" s="1"/>
  <c r="J6321" i="9" s="1"/>
  <c r="J6322" i="9" s="1"/>
  <c r="J6323" i="9" s="1"/>
  <c r="J6324" i="9" s="1"/>
  <c r="J6325" i="9" s="1"/>
  <c r="J6326" i="9" s="1"/>
  <c r="J6327" i="9" s="1"/>
  <c r="J6328" i="9" s="1"/>
  <c r="J6329" i="9" s="1"/>
  <c r="J6330" i="9" s="1"/>
  <c r="J6331" i="9" s="1"/>
  <c r="J6332" i="9" s="1"/>
  <c r="J6333" i="9" s="1"/>
  <c r="J6334" i="9" s="1"/>
  <c r="J6335" i="9" s="1"/>
  <c r="J6336" i="9" s="1"/>
  <c r="J6337" i="9" s="1"/>
  <c r="J6338" i="9" s="1"/>
  <c r="J6339" i="9" s="1"/>
  <c r="J6340" i="9" s="1"/>
  <c r="J6341" i="9" s="1"/>
  <c r="J6342" i="9" s="1"/>
  <c r="J6343" i="9" s="1"/>
  <c r="J6344" i="9" s="1"/>
  <c r="J6345" i="9" s="1"/>
  <c r="J6346" i="9" s="1"/>
  <c r="J6347" i="9" s="1"/>
  <c r="J6348" i="9" s="1"/>
  <c r="J6349" i="9" s="1"/>
  <c r="J6350" i="9" s="1"/>
  <c r="J6351" i="9" s="1"/>
  <c r="J6352" i="9" s="1"/>
  <c r="J6353" i="9" s="1"/>
  <c r="J6354" i="9" s="1"/>
  <c r="J6355" i="9" s="1"/>
  <c r="J6356" i="9" s="1"/>
  <c r="J6357" i="9" s="1"/>
  <c r="J6358" i="9" s="1"/>
  <c r="J6359" i="9" s="1"/>
  <c r="J6360" i="9" s="1"/>
  <c r="J6361" i="9" s="1"/>
  <c r="J6362" i="9" s="1"/>
  <c r="J6363" i="9" s="1"/>
  <c r="J6364" i="9" s="1"/>
  <c r="J6365" i="9" s="1"/>
  <c r="J6366" i="9" s="1"/>
  <c r="J6367" i="9" s="1"/>
  <c r="J6368" i="9" s="1"/>
  <c r="J6369" i="9" s="1"/>
  <c r="J6370" i="9" s="1"/>
  <c r="J6371" i="9" s="1"/>
  <c r="J6372" i="9" s="1"/>
  <c r="J6373" i="9" s="1"/>
  <c r="J6374" i="9" s="1"/>
  <c r="J6375" i="9" s="1"/>
  <c r="J6376" i="9" s="1"/>
  <c r="J6377" i="9" s="1"/>
  <c r="J6378" i="9" s="1"/>
  <c r="J6379" i="9" s="1"/>
  <c r="J6380" i="9" s="1"/>
  <c r="J6381" i="9" s="1"/>
  <c r="J6382" i="9" s="1"/>
  <c r="J6383" i="9" s="1"/>
  <c r="J6384" i="9" s="1"/>
  <c r="J6385" i="9" s="1"/>
  <c r="J6386" i="9" s="1"/>
  <c r="J6387" i="9" s="1"/>
  <c r="J6388" i="9" s="1"/>
  <c r="J6389" i="9" s="1"/>
  <c r="J6390" i="9" s="1"/>
  <c r="J6391" i="9" s="1"/>
  <c r="J6392" i="9" s="1"/>
  <c r="J6393" i="9" s="1"/>
  <c r="J6394" i="9" s="1"/>
  <c r="J6395" i="9" s="1"/>
  <c r="J6396" i="9" s="1"/>
  <c r="J6397" i="9" s="1"/>
  <c r="J6398" i="9" s="1"/>
  <c r="J6399" i="9" s="1"/>
  <c r="J6400" i="9" s="1"/>
  <c r="J6401" i="9" s="1"/>
  <c r="J6402" i="9" s="1"/>
  <c r="J6403" i="9" s="1"/>
  <c r="J6404" i="9" s="1"/>
  <c r="J6405" i="9" s="1"/>
  <c r="J6406" i="9" s="1"/>
  <c r="J6407" i="9" s="1"/>
  <c r="J6408" i="9" s="1"/>
  <c r="J6409" i="9" s="1"/>
  <c r="J6410" i="9" s="1"/>
  <c r="J6411" i="9" s="1"/>
  <c r="J6412" i="9" s="1"/>
  <c r="J6413" i="9" s="1"/>
  <c r="J6414" i="9" s="1"/>
  <c r="J6415" i="9" s="1"/>
  <c r="J6416" i="9" s="1"/>
  <c r="J6417" i="9" s="1"/>
  <c r="J6418" i="9" s="1"/>
  <c r="J6419" i="9" s="1"/>
  <c r="J6420" i="9" s="1"/>
  <c r="J6421" i="9" s="1"/>
  <c r="J6422" i="9" s="1"/>
  <c r="J6423" i="9" s="1"/>
  <c r="J6424" i="9" s="1"/>
  <c r="J6425" i="9" s="1"/>
  <c r="J6426" i="9" s="1"/>
  <c r="J6427" i="9" s="1"/>
  <c r="J6428" i="9" s="1"/>
  <c r="J6429" i="9" s="1"/>
  <c r="J6430" i="9" s="1"/>
  <c r="J6431" i="9" s="1"/>
  <c r="J6432" i="9" s="1"/>
  <c r="J6433" i="9" s="1"/>
  <c r="J6434" i="9" s="1"/>
  <c r="J6435" i="9" s="1"/>
  <c r="J6436" i="9" s="1"/>
  <c r="J6437" i="9" s="1"/>
  <c r="J6438" i="9" s="1"/>
  <c r="J6439" i="9" s="1"/>
  <c r="J6440" i="9" s="1"/>
  <c r="J6441" i="9" s="1"/>
  <c r="J6442" i="9" s="1"/>
  <c r="J6443" i="9" s="1"/>
  <c r="J6444" i="9" s="1"/>
  <c r="J6445" i="9" s="1"/>
  <c r="J6446" i="9" s="1"/>
  <c r="J6447" i="9" s="1"/>
  <c r="J6448" i="9" s="1"/>
  <c r="J6449" i="9" s="1"/>
  <c r="J6450" i="9" s="1"/>
  <c r="J6451" i="9" s="1"/>
  <c r="J6452" i="9" s="1"/>
  <c r="J6453" i="9" s="1"/>
  <c r="J6454" i="9" s="1"/>
  <c r="J6455" i="9" s="1"/>
  <c r="J6456" i="9" s="1"/>
  <c r="J6457" i="9" s="1"/>
  <c r="J6458" i="9" s="1"/>
  <c r="J6459" i="9" s="1"/>
  <c r="J6460" i="9" s="1"/>
  <c r="J6461" i="9" s="1"/>
  <c r="J6462" i="9" s="1"/>
  <c r="J6463" i="9" s="1"/>
  <c r="J6464" i="9" s="1"/>
  <c r="J6465" i="9" s="1"/>
  <c r="J6466" i="9" s="1"/>
  <c r="J6467" i="9" s="1"/>
  <c r="J6468" i="9" s="1"/>
  <c r="J6469" i="9" s="1"/>
  <c r="J6470" i="9" s="1"/>
  <c r="J6471" i="9" s="1"/>
  <c r="J6472" i="9" s="1"/>
  <c r="J6473" i="9" s="1"/>
  <c r="J6474" i="9" s="1"/>
  <c r="J6475" i="9" s="1"/>
  <c r="J6476" i="9" s="1"/>
  <c r="J6477" i="9" s="1"/>
  <c r="J6478" i="9" s="1"/>
  <c r="J6479" i="9" s="1"/>
  <c r="J6480" i="9" s="1"/>
  <c r="J6481" i="9" s="1"/>
  <c r="J6482" i="9" s="1"/>
  <c r="J6483" i="9" s="1"/>
  <c r="J6484" i="9" s="1"/>
  <c r="J6485" i="9" s="1"/>
  <c r="J6486" i="9" s="1"/>
  <c r="J6487" i="9" s="1"/>
  <c r="J6488" i="9" s="1"/>
  <c r="J6489" i="9" s="1"/>
  <c r="J6490" i="9" s="1"/>
  <c r="J6491" i="9" s="1"/>
  <c r="J6492" i="9" s="1"/>
  <c r="J6493" i="9" s="1"/>
  <c r="J6494" i="9" s="1"/>
  <c r="J6495" i="9" s="1"/>
  <c r="J6496" i="9" s="1"/>
  <c r="J6497" i="9" s="1"/>
  <c r="J6498" i="9" s="1"/>
  <c r="J6499" i="9" s="1"/>
  <c r="J6500" i="9" s="1"/>
  <c r="J6501" i="9" s="1"/>
  <c r="J6502" i="9" s="1"/>
  <c r="J6503" i="9" s="1"/>
  <c r="J6504" i="9" s="1"/>
  <c r="J6505" i="9" s="1"/>
  <c r="J6506" i="9" s="1"/>
  <c r="J6507" i="9" s="1"/>
  <c r="J6508" i="9" s="1"/>
  <c r="J6509" i="9" s="1"/>
  <c r="J6510" i="9" s="1"/>
  <c r="J6511" i="9" s="1"/>
  <c r="J6512" i="9" s="1"/>
  <c r="J6513" i="9" s="1"/>
  <c r="J6514" i="9" s="1"/>
  <c r="J6515" i="9" s="1"/>
  <c r="J6516" i="9" s="1"/>
  <c r="J6517" i="9" s="1"/>
  <c r="J6518" i="9" s="1"/>
  <c r="J6519" i="9" s="1"/>
  <c r="J6520" i="9" s="1"/>
  <c r="J6521" i="9" s="1"/>
  <c r="J6522" i="9" s="1"/>
  <c r="J6523" i="9" s="1"/>
  <c r="J6524" i="9" s="1"/>
  <c r="J6525" i="9" s="1"/>
  <c r="J6526" i="9" s="1"/>
  <c r="J6527" i="9" s="1"/>
  <c r="J6528" i="9" s="1"/>
  <c r="J6529" i="9" s="1"/>
  <c r="J6530" i="9" s="1"/>
  <c r="J6531" i="9" s="1"/>
  <c r="J6532" i="9" s="1"/>
  <c r="J6533" i="9" s="1"/>
  <c r="J6534" i="9" s="1"/>
  <c r="J6535" i="9" s="1"/>
  <c r="J6536" i="9" s="1"/>
  <c r="J6537" i="9" s="1"/>
  <c r="J6538" i="9" s="1"/>
  <c r="J6539" i="9" s="1"/>
  <c r="J6540" i="9" s="1"/>
  <c r="J6541" i="9" s="1"/>
  <c r="J6542" i="9" s="1"/>
  <c r="J6543" i="9" s="1"/>
  <c r="J6544" i="9" s="1"/>
  <c r="J6545" i="9" s="1"/>
  <c r="J6546" i="9" s="1"/>
  <c r="J6547" i="9" s="1"/>
  <c r="J6548" i="9" s="1"/>
  <c r="J6549" i="9" s="1"/>
  <c r="J6550" i="9" s="1"/>
  <c r="J6551" i="9" s="1"/>
  <c r="J6552" i="9" s="1"/>
  <c r="J6553" i="9" s="1"/>
  <c r="J6554" i="9" s="1"/>
  <c r="J6555" i="9" s="1"/>
  <c r="J6556" i="9" s="1"/>
  <c r="J6557" i="9" s="1"/>
  <c r="J6558" i="9" s="1"/>
  <c r="J6559" i="9" s="1"/>
  <c r="J6560" i="9" s="1"/>
  <c r="J6561" i="9" s="1"/>
  <c r="J6562" i="9" s="1"/>
  <c r="J6563" i="9" s="1"/>
  <c r="J6564" i="9" s="1"/>
  <c r="J6565" i="9" s="1"/>
  <c r="J6566" i="9" s="1"/>
  <c r="J6567" i="9" s="1"/>
  <c r="J6568" i="9" s="1"/>
  <c r="J6569" i="9" s="1"/>
  <c r="J6570" i="9" s="1"/>
  <c r="J6571" i="9" s="1"/>
  <c r="J6572" i="9" s="1"/>
  <c r="J6573" i="9" s="1"/>
  <c r="J6574" i="9" s="1"/>
  <c r="J6575" i="9" s="1"/>
  <c r="J6576" i="9" s="1"/>
  <c r="J6577" i="9" s="1"/>
  <c r="J6578" i="9" s="1"/>
  <c r="J6579" i="9" s="1"/>
  <c r="J6580" i="9" s="1"/>
  <c r="J6581" i="9" s="1"/>
  <c r="J6582" i="9" s="1"/>
  <c r="J6583" i="9" s="1"/>
  <c r="J6584" i="9" s="1"/>
  <c r="J6585" i="9" s="1"/>
  <c r="J6586" i="9" s="1"/>
  <c r="J6587" i="9" s="1"/>
  <c r="J6588" i="9" s="1"/>
  <c r="J6589" i="9" s="1"/>
  <c r="J6590" i="9" s="1"/>
  <c r="J6591" i="9" s="1"/>
  <c r="J6592" i="9" s="1"/>
  <c r="J6593" i="9" s="1"/>
  <c r="J6594" i="9" s="1"/>
  <c r="J6595" i="9" s="1"/>
  <c r="J6596" i="9" s="1"/>
  <c r="J6597" i="9" s="1"/>
  <c r="J6598" i="9" s="1"/>
  <c r="J6599" i="9" s="1"/>
  <c r="J6600" i="9" s="1"/>
  <c r="J6601" i="9" s="1"/>
  <c r="J6602" i="9" s="1"/>
  <c r="J6603" i="9" s="1"/>
  <c r="J6604" i="9" s="1"/>
  <c r="J6605" i="9" s="1"/>
  <c r="J6606" i="9" s="1"/>
  <c r="J6607" i="9" s="1"/>
  <c r="J6608" i="9" s="1"/>
  <c r="J6609" i="9" s="1"/>
  <c r="J6610" i="9" s="1"/>
  <c r="J6611" i="9" s="1"/>
  <c r="J6612" i="9" s="1"/>
  <c r="J6613" i="9" s="1"/>
  <c r="J6614" i="9" s="1"/>
  <c r="J6615" i="9" s="1"/>
  <c r="J6616" i="9" s="1"/>
  <c r="J6617" i="9" s="1"/>
  <c r="J6618" i="9" s="1"/>
  <c r="J6619" i="9" s="1"/>
  <c r="J6620" i="9" s="1"/>
  <c r="J6621" i="9" s="1"/>
  <c r="J6622" i="9" s="1"/>
  <c r="J6623" i="9" s="1"/>
  <c r="J6624" i="9" s="1"/>
  <c r="J6625" i="9" s="1"/>
  <c r="J6626" i="9" s="1"/>
  <c r="J6627" i="9" s="1"/>
  <c r="J6628" i="9" s="1"/>
  <c r="J6629" i="9" s="1"/>
  <c r="J6630" i="9" s="1"/>
  <c r="J6631" i="9" s="1"/>
  <c r="J6632" i="9" s="1"/>
  <c r="J6633" i="9" s="1"/>
  <c r="J6634" i="9" s="1"/>
  <c r="J6635" i="9" s="1"/>
  <c r="J6636" i="9" s="1"/>
  <c r="J6637" i="9" s="1"/>
  <c r="J6638" i="9" s="1"/>
  <c r="J6639" i="9" s="1"/>
  <c r="J6640" i="9" s="1"/>
  <c r="J6641" i="9" s="1"/>
  <c r="J6642" i="9" s="1"/>
  <c r="J6643" i="9" s="1"/>
  <c r="J6644" i="9" s="1"/>
  <c r="J6645" i="9" s="1"/>
  <c r="J6646" i="9" s="1"/>
  <c r="J6647" i="9" s="1"/>
  <c r="J6648" i="9" s="1"/>
  <c r="J6649" i="9" s="1"/>
  <c r="J6650" i="9" s="1"/>
  <c r="J6651" i="9" s="1"/>
  <c r="J6652" i="9" s="1"/>
  <c r="J6653" i="9" s="1"/>
  <c r="J6654" i="9" s="1"/>
  <c r="J6655" i="9" s="1"/>
  <c r="J6656" i="9" s="1"/>
  <c r="J6657" i="9" s="1"/>
  <c r="J6658" i="9" s="1"/>
  <c r="J6659" i="9" s="1"/>
  <c r="J6660" i="9" s="1"/>
  <c r="J6661" i="9" s="1"/>
  <c r="J6662" i="9" s="1"/>
  <c r="J6663" i="9" s="1"/>
  <c r="J6664" i="9" s="1"/>
  <c r="J6665" i="9" s="1"/>
  <c r="J6666" i="9" s="1"/>
  <c r="J6667" i="9" s="1"/>
  <c r="J6668" i="9" s="1"/>
  <c r="J6669" i="9" s="1"/>
  <c r="J6670" i="9" s="1"/>
  <c r="J6671" i="9" s="1"/>
  <c r="J6672" i="9" s="1"/>
  <c r="J6673" i="9" s="1"/>
  <c r="J6674" i="9" s="1"/>
  <c r="J6675" i="9" s="1"/>
  <c r="J6676" i="9" s="1"/>
  <c r="J6677" i="9" s="1"/>
  <c r="J6678" i="9" s="1"/>
  <c r="J6679" i="9" s="1"/>
  <c r="J6680" i="9" s="1"/>
  <c r="J6681" i="9" s="1"/>
  <c r="J6682" i="9" s="1"/>
  <c r="J6683" i="9" s="1"/>
  <c r="J6684" i="9" s="1"/>
  <c r="J6685" i="9" s="1"/>
  <c r="J6686" i="9" s="1"/>
  <c r="J6687" i="9" s="1"/>
  <c r="J6688" i="9" s="1"/>
  <c r="J6689" i="9" s="1"/>
  <c r="J6690" i="9" s="1"/>
  <c r="J6691" i="9" s="1"/>
  <c r="J6692" i="9" s="1"/>
  <c r="J6693" i="9" s="1"/>
  <c r="J6694" i="9" s="1"/>
  <c r="J6695" i="9" s="1"/>
  <c r="J6696" i="9" s="1"/>
  <c r="J6697" i="9" s="1"/>
  <c r="J6698" i="9" s="1"/>
  <c r="J6699" i="9" s="1"/>
  <c r="J6700" i="9" s="1"/>
  <c r="J6701" i="9" s="1"/>
  <c r="J6702" i="9" s="1"/>
  <c r="J6703" i="9" s="1"/>
  <c r="J6704" i="9" s="1"/>
  <c r="J6705" i="9" s="1"/>
  <c r="J6706" i="9" s="1"/>
  <c r="J6707" i="9" s="1"/>
  <c r="J6708" i="9" s="1"/>
  <c r="J6709" i="9" s="1"/>
  <c r="J6710" i="9" s="1"/>
  <c r="J6711" i="9" s="1"/>
  <c r="J6712" i="9" s="1"/>
  <c r="J6713" i="9" s="1"/>
  <c r="J6714" i="9" s="1"/>
  <c r="J6715" i="9" s="1"/>
  <c r="J6716" i="9" s="1"/>
  <c r="J6717" i="9" s="1"/>
  <c r="J6718" i="9" s="1"/>
  <c r="J6719" i="9" s="1"/>
  <c r="J6720" i="9" s="1"/>
  <c r="J6721" i="9" s="1"/>
  <c r="J6722" i="9" s="1"/>
  <c r="J6723" i="9" s="1"/>
  <c r="J6724" i="9" s="1"/>
  <c r="J6725" i="9" s="1"/>
  <c r="J6726" i="9" s="1"/>
  <c r="J6727" i="9" s="1"/>
  <c r="J6728" i="9" s="1"/>
  <c r="J6729" i="9" s="1"/>
  <c r="J6730" i="9" s="1"/>
  <c r="J6731" i="9" s="1"/>
  <c r="J6732" i="9" s="1"/>
  <c r="J6733" i="9" s="1"/>
  <c r="J6734" i="9" s="1"/>
  <c r="J6735" i="9" s="1"/>
  <c r="J6736" i="9" s="1"/>
  <c r="J6737" i="9" s="1"/>
  <c r="J6738" i="9" s="1"/>
  <c r="J6739" i="9" s="1"/>
  <c r="J6740" i="9" s="1"/>
  <c r="J6741" i="9" s="1"/>
  <c r="J6742" i="9" s="1"/>
  <c r="J6743" i="9" s="1"/>
  <c r="J6744" i="9" s="1"/>
  <c r="J6745" i="9" s="1"/>
  <c r="J6746" i="9" s="1"/>
  <c r="J6747" i="9" s="1"/>
  <c r="J6748" i="9" s="1"/>
  <c r="J6749" i="9" s="1"/>
  <c r="J6750" i="9" s="1"/>
  <c r="J6751" i="9" s="1"/>
  <c r="J6752" i="9" s="1"/>
  <c r="J6753" i="9" s="1"/>
  <c r="J6754" i="9" s="1"/>
  <c r="J6755" i="9" s="1"/>
  <c r="J6756" i="9" s="1"/>
  <c r="J6757" i="9" s="1"/>
  <c r="J6758" i="9" s="1"/>
  <c r="J6759" i="9" s="1"/>
  <c r="J6760" i="9" s="1"/>
  <c r="J6761" i="9" s="1"/>
  <c r="J6762" i="9" s="1"/>
  <c r="J6763" i="9" s="1"/>
  <c r="J6764" i="9" s="1"/>
  <c r="J6765" i="9" s="1"/>
  <c r="J6766" i="9" s="1"/>
  <c r="J6767" i="9" s="1"/>
  <c r="J6768" i="9" s="1"/>
  <c r="J6769" i="9" s="1"/>
  <c r="J6770" i="9" s="1"/>
  <c r="J6771" i="9" s="1"/>
  <c r="J6772" i="9" s="1"/>
  <c r="J6773" i="9" s="1"/>
  <c r="J6774" i="9" s="1"/>
  <c r="J6775" i="9" s="1"/>
  <c r="J6776" i="9" s="1"/>
  <c r="J6777" i="9" s="1"/>
  <c r="J6778" i="9" s="1"/>
  <c r="J6779" i="9" s="1"/>
  <c r="J6780" i="9" s="1"/>
  <c r="J6781" i="9" s="1"/>
  <c r="J6782" i="9" s="1"/>
  <c r="J6783" i="9" s="1"/>
  <c r="J6784" i="9" s="1"/>
  <c r="J6785" i="9" s="1"/>
  <c r="J6786" i="9" s="1"/>
  <c r="J6787" i="9" s="1"/>
  <c r="J6788" i="9" s="1"/>
  <c r="J6789" i="9" s="1"/>
  <c r="J6790" i="9" s="1"/>
  <c r="J6791" i="9" s="1"/>
  <c r="J6792" i="9" s="1"/>
  <c r="J6793" i="9" s="1"/>
  <c r="J6794" i="9" s="1"/>
  <c r="J6795" i="9" s="1"/>
  <c r="J6796" i="9" s="1"/>
  <c r="J6797" i="9" s="1"/>
  <c r="J6798" i="9" s="1"/>
  <c r="J6799" i="9" s="1"/>
  <c r="J6800" i="9" s="1"/>
  <c r="J6801" i="9" s="1"/>
  <c r="J6802" i="9" s="1"/>
  <c r="J6803" i="9" s="1"/>
  <c r="J6804" i="9" s="1"/>
  <c r="J6805" i="9" s="1"/>
  <c r="J6806" i="9" s="1"/>
  <c r="J6807" i="9" s="1"/>
  <c r="J6808" i="9" s="1"/>
  <c r="J6809" i="9" s="1"/>
  <c r="J6810" i="9" s="1"/>
  <c r="J6811" i="9" s="1"/>
  <c r="J6812" i="9" s="1"/>
  <c r="J6813" i="9" s="1"/>
  <c r="J6814" i="9" s="1"/>
  <c r="J6815" i="9" s="1"/>
  <c r="J6816" i="9" s="1"/>
  <c r="J6817" i="9" s="1"/>
  <c r="J6818" i="9" s="1"/>
  <c r="J6819" i="9" s="1"/>
  <c r="J6820" i="9" s="1"/>
  <c r="J6821" i="9" s="1"/>
  <c r="J6822" i="9" s="1"/>
  <c r="J6823" i="9" s="1"/>
  <c r="J6824" i="9" s="1"/>
  <c r="J6825" i="9" s="1"/>
  <c r="J6826" i="9" s="1"/>
  <c r="J6827" i="9" s="1"/>
  <c r="J6828" i="9" s="1"/>
  <c r="J6829" i="9" s="1"/>
  <c r="J6830" i="9" s="1"/>
  <c r="J6831" i="9" s="1"/>
  <c r="J6832" i="9" s="1"/>
  <c r="J6833" i="9" s="1"/>
  <c r="J6834" i="9" s="1"/>
  <c r="J6835" i="9" s="1"/>
  <c r="J6836" i="9" s="1"/>
  <c r="J6837" i="9" s="1"/>
  <c r="J6838" i="9" s="1"/>
  <c r="J6839" i="9" s="1"/>
  <c r="J6840" i="9" s="1"/>
  <c r="J6841" i="9" s="1"/>
  <c r="J6842" i="9" s="1"/>
  <c r="J6843" i="9" s="1"/>
  <c r="J6844" i="9" s="1"/>
  <c r="J6845" i="9" s="1"/>
  <c r="J6846" i="9" s="1"/>
  <c r="J6847" i="9" s="1"/>
  <c r="J6848" i="9" s="1"/>
  <c r="J6849" i="9" s="1"/>
  <c r="J6850" i="9" s="1"/>
  <c r="J6851" i="9" s="1"/>
  <c r="J6852" i="9" s="1"/>
  <c r="J6853" i="9" s="1"/>
  <c r="J6854" i="9" s="1"/>
  <c r="J6855" i="9" s="1"/>
  <c r="J6856" i="9" s="1"/>
  <c r="J6857" i="9" s="1"/>
  <c r="J6858" i="9" s="1"/>
  <c r="J6859" i="9" s="1"/>
  <c r="J6860" i="9" s="1"/>
  <c r="J6861" i="9" s="1"/>
  <c r="J6862" i="9" s="1"/>
  <c r="J6863" i="9" s="1"/>
  <c r="J6864" i="9" s="1"/>
  <c r="J6865" i="9" s="1"/>
  <c r="J6866" i="9" s="1"/>
  <c r="J6867" i="9" s="1"/>
  <c r="J6868" i="9" s="1"/>
  <c r="J6869" i="9" s="1"/>
  <c r="J6870" i="9" s="1"/>
  <c r="J6871" i="9" s="1"/>
  <c r="J6872" i="9" s="1"/>
  <c r="J6873" i="9" s="1"/>
  <c r="J6874" i="9" s="1"/>
  <c r="J6875" i="9" s="1"/>
  <c r="J6876" i="9" s="1"/>
  <c r="J6877" i="9" s="1"/>
  <c r="J6878" i="9" s="1"/>
  <c r="J6879" i="9" s="1"/>
  <c r="J6880" i="9" s="1"/>
  <c r="J6881" i="9" s="1"/>
  <c r="J6882" i="9" s="1"/>
  <c r="J6883" i="9" s="1"/>
  <c r="J6884" i="9" s="1"/>
  <c r="J6885" i="9" s="1"/>
  <c r="J6886" i="9" s="1"/>
  <c r="J6887" i="9" s="1"/>
  <c r="J6888" i="9" s="1"/>
  <c r="J6889" i="9" s="1"/>
  <c r="J6890" i="9" s="1"/>
  <c r="J6891" i="9" s="1"/>
  <c r="J6892" i="9" s="1"/>
  <c r="J6893" i="9" s="1"/>
  <c r="J6894" i="9" s="1"/>
  <c r="J6895" i="9" s="1"/>
  <c r="J6896" i="9" s="1"/>
  <c r="J6897" i="9" s="1"/>
  <c r="J6898" i="9" s="1"/>
  <c r="J6899" i="9" s="1"/>
  <c r="J6900" i="9" s="1"/>
  <c r="J6901" i="9" s="1"/>
  <c r="J6902" i="9" s="1"/>
  <c r="J6903" i="9" s="1"/>
  <c r="J6904" i="9" s="1"/>
  <c r="J6905" i="9" s="1"/>
  <c r="J6906" i="9" s="1"/>
  <c r="J6907" i="9" s="1"/>
  <c r="J6908" i="9" s="1"/>
  <c r="J6909" i="9" s="1"/>
  <c r="J6910" i="9" s="1"/>
  <c r="J6911" i="9" s="1"/>
  <c r="J6912" i="9" s="1"/>
  <c r="J6913" i="9" s="1"/>
  <c r="J6914" i="9" s="1"/>
  <c r="J6915" i="9" s="1"/>
  <c r="J6916" i="9" s="1"/>
  <c r="J6917" i="9" s="1"/>
  <c r="J6918" i="9" s="1"/>
  <c r="J6919" i="9" s="1"/>
  <c r="J6920" i="9" s="1"/>
  <c r="J6921" i="9" s="1"/>
  <c r="J6922" i="9" s="1"/>
  <c r="J6923" i="9" s="1"/>
  <c r="J6924" i="9" s="1"/>
  <c r="J6925" i="9" s="1"/>
  <c r="J6926" i="9" s="1"/>
  <c r="J6927" i="9" s="1"/>
  <c r="J6928" i="9" s="1"/>
  <c r="J6929" i="9" s="1"/>
  <c r="J6930" i="9" s="1"/>
  <c r="J6931" i="9" s="1"/>
  <c r="J6932" i="9" s="1"/>
  <c r="J6933" i="9" s="1"/>
  <c r="J6934" i="9" s="1"/>
  <c r="J6935" i="9" s="1"/>
  <c r="J6936" i="9" s="1"/>
  <c r="J6937" i="9" s="1"/>
  <c r="J6938" i="9" s="1"/>
  <c r="J6939" i="9" s="1"/>
  <c r="J6940" i="9" s="1"/>
  <c r="J6941" i="9" s="1"/>
  <c r="J6942" i="9" s="1"/>
  <c r="J6943" i="9" s="1"/>
  <c r="J6944" i="9" s="1"/>
  <c r="J6945" i="9" s="1"/>
  <c r="J6946" i="9" s="1"/>
  <c r="J6947" i="9" s="1"/>
  <c r="J6948" i="9" s="1"/>
  <c r="J6949" i="9" s="1"/>
  <c r="J6950" i="9" s="1"/>
  <c r="J6951" i="9" s="1"/>
  <c r="J6952" i="9" s="1"/>
  <c r="J6953" i="9" s="1"/>
  <c r="J6954" i="9" s="1"/>
  <c r="J6955" i="9" s="1"/>
  <c r="J6956" i="9" s="1"/>
  <c r="J6957" i="9" s="1"/>
  <c r="J6958" i="9" s="1"/>
  <c r="J6959" i="9" s="1"/>
  <c r="J6960" i="9" s="1"/>
  <c r="J6961" i="9" s="1"/>
  <c r="J6962" i="9" s="1"/>
  <c r="J6963" i="9" s="1"/>
  <c r="J6964" i="9" s="1"/>
  <c r="J6965" i="9" s="1"/>
  <c r="J6966" i="9" s="1"/>
  <c r="J6967" i="9" s="1"/>
  <c r="J6968" i="9" s="1"/>
  <c r="J6969" i="9" s="1"/>
  <c r="J6970" i="9" s="1"/>
  <c r="J6971" i="9" s="1"/>
  <c r="J6972" i="9" s="1"/>
  <c r="J6973" i="9" s="1"/>
  <c r="J6974" i="9" s="1"/>
  <c r="J6975" i="9" s="1"/>
  <c r="J6976" i="9" s="1"/>
  <c r="J6977" i="9" s="1"/>
  <c r="J6978" i="9" s="1"/>
  <c r="J6979" i="9" s="1"/>
  <c r="J6980" i="9" s="1"/>
  <c r="J6981" i="9" s="1"/>
  <c r="J6982" i="9" s="1"/>
  <c r="J6983" i="9" s="1"/>
  <c r="J6984" i="9" s="1"/>
  <c r="J6985" i="9" s="1"/>
  <c r="J6986" i="9" s="1"/>
  <c r="J6987" i="9" s="1"/>
  <c r="J6988" i="9" s="1"/>
  <c r="J6989" i="9" s="1"/>
  <c r="J6990" i="9" s="1"/>
  <c r="J6991" i="9" s="1"/>
  <c r="J6992" i="9" s="1"/>
  <c r="J6993" i="9" s="1"/>
  <c r="J6994" i="9" s="1"/>
  <c r="J6995" i="9" s="1"/>
  <c r="J6996" i="9" s="1"/>
  <c r="J6997" i="9" s="1"/>
  <c r="J6998" i="9" s="1"/>
  <c r="J6999" i="9" s="1"/>
  <c r="J7000" i="9" s="1"/>
  <c r="J7001" i="9" s="1"/>
  <c r="J7002" i="9" s="1"/>
  <c r="J7003" i="9" s="1"/>
  <c r="J7004" i="9" s="1"/>
  <c r="J7005" i="9" s="1"/>
  <c r="J7006" i="9" s="1"/>
  <c r="J7007" i="9" s="1"/>
  <c r="J7008" i="9" s="1"/>
  <c r="J7009" i="9" s="1"/>
  <c r="J7010" i="9" s="1"/>
  <c r="J7011" i="9" s="1"/>
  <c r="J7012" i="9" s="1"/>
  <c r="J7013" i="9" s="1"/>
  <c r="J7014" i="9" s="1"/>
  <c r="J7015" i="9" s="1"/>
  <c r="J7016" i="9" s="1"/>
  <c r="J7017" i="9" s="1"/>
  <c r="J7018" i="9" s="1"/>
  <c r="J7019" i="9" s="1"/>
  <c r="J7020" i="9" s="1"/>
  <c r="J7021" i="9" s="1"/>
  <c r="J7022" i="9" s="1"/>
  <c r="J7023" i="9" s="1"/>
  <c r="J7024" i="9" s="1"/>
  <c r="J7025" i="9" s="1"/>
  <c r="J7026" i="9" s="1"/>
  <c r="J7027" i="9" s="1"/>
  <c r="J7028" i="9" s="1"/>
  <c r="J7029" i="9" s="1"/>
  <c r="J7030" i="9" s="1"/>
  <c r="J7031" i="9" s="1"/>
  <c r="J7032" i="9" s="1"/>
  <c r="J7033" i="9" s="1"/>
  <c r="J7034" i="9" s="1"/>
  <c r="J7035" i="9" s="1"/>
  <c r="J7036" i="9" s="1"/>
  <c r="J7037" i="9" s="1"/>
  <c r="J7038" i="9" s="1"/>
  <c r="J7039" i="9" s="1"/>
  <c r="J7040" i="9" s="1"/>
  <c r="J7041" i="9" s="1"/>
  <c r="J7042" i="9" s="1"/>
  <c r="J7043" i="9" s="1"/>
  <c r="J7044" i="9" s="1"/>
  <c r="J7045" i="9" s="1"/>
  <c r="J7046" i="9" s="1"/>
  <c r="J7047" i="9" s="1"/>
  <c r="J7048" i="9" s="1"/>
  <c r="J7049" i="9" s="1"/>
  <c r="J7050" i="9" s="1"/>
  <c r="J7051" i="9" s="1"/>
  <c r="J7052" i="9" s="1"/>
  <c r="J7053" i="9" s="1"/>
  <c r="J7054" i="9" s="1"/>
  <c r="J7055" i="9" s="1"/>
  <c r="J7056" i="9" s="1"/>
  <c r="J7057" i="9" s="1"/>
  <c r="J7058" i="9" s="1"/>
  <c r="J7059" i="9" s="1"/>
  <c r="J7060" i="9" s="1"/>
  <c r="J7061" i="9" s="1"/>
  <c r="J7062" i="9" s="1"/>
  <c r="J7063" i="9" s="1"/>
  <c r="J7064" i="9" s="1"/>
  <c r="J7065" i="9" s="1"/>
  <c r="J7066" i="9" s="1"/>
  <c r="J7067" i="9" s="1"/>
  <c r="J7068" i="9" s="1"/>
  <c r="J7069" i="9" s="1"/>
  <c r="J7070" i="9" s="1"/>
  <c r="J7071" i="9" s="1"/>
  <c r="J7072" i="9" s="1"/>
  <c r="J7073" i="9" s="1"/>
  <c r="J7074" i="9" s="1"/>
  <c r="J7075" i="9" s="1"/>
  <c r="J7076" i="9" s="1"/>
  <c r="J7077" i="9" s="1"/>
  <c r="J7078" i="9" s="1"/>
  <c r="J7079" i="9" s="1"/>
  <c r="J7080" i="9" s="1"/>
  <c r="J7081" i="9" s="1"/>
  <c r="J7082" i="9" s="1"/>
  <c r="J7083" i="9" s="1"/>
  <c r="J7084" i="9" s="1"/>
  <c r="J7085" i="9" s="1"/>
  <c r="J7086" i="9" s="1"/>
  <c r="J7087" i="9" s="1"/>
  <c r="J7088" i="9" s="1"/>
  <c r="J7089" i="9" s="1"/>
  <c r="J7090" i="9" s="1"/>
  <c r="J7091" i="9" s="1"/>
  <c r="J7092" i="9" s="1"/>
  <c r="J7093" i="9" s="1"/>
  <c r="J7094" i="9" s="1"/>
  <c r="J7095" i="9" s="1"/>
  <c r="J7096" i="9" s="1"/>
  <c r="J7097" i="9" s="1"/>
  <c r="J7098" i="9" s="1"/>
  <c r="J7099" i="9" s="1"/>
  <c r="J7100" i="9" s="1"/>
  <c r="J7101" i="9" s="1"/>
  <c r="J7102" i="9" s="1"/>
  <c r="J7103" i="9" s="1"/>
  <c r="J7104" i="9" s="1"/>
  <c r="J7105" i="9" s="1"/>
  <c r="J7106" i="9" s="1"/>
  <c r="J7107" i="9" s="1"/>
  <c r="J7108" i="9" s="1"/>
  <c r="J7109" i="9" s="1"/>
  <c r="J7110" i="9" s="1"/>
  <c r="J7111" i="9" s="1"/>
  <c r="J7112" i="9" s="1"/>
  <c r="J7113" i="9" s="1"/>
  <c r="J7114" i="9" s="1"/>
  <c r="J7115" i="9" s="1"/>
  <c r="J7116" i="9" s="1"/>
  <c r="J7117" i="9" s="1"/>
  <c r="J7118" i="9" s="1"/>
  <c r="J7119" i="9" s="1"/>
  <c r="J7120" i="9" s="1"/>
  <c r="J7121" i="9" s="1"/>
  <c r="J7122" i="9" s="1"/>
  <c r="J7123" i="9" s="1"/>
  <c r="J7124" i="9" s="1"/>
  <c r="J7125" i="9" s="1"/>
  <c r="J7126" i="9" s="1"/>
  <c r="J7127" i="9" s="1"/>
  <c r="J7128" i="9" s="1"/>
  <c r="J7129" i="9" s="1"/>
  <c r="J7130" i="9" s="1"/>
  <c r="J7131" i="9" s="1"/>
  <c r="J7132" i="9" s="1"/>
  <c r="J7133" i="9" s="1"/>
  <c r="J7134" i="9" s="1"/>
  <c r="J7135" i="9" s="1"/>
  <c r="J7136" i="9" s="1"/>
  <c r="J7137" i="9" s="1"/>
  <c r="J7138" i="9" s="1"/>
  <c r="J7139" i="9" s="1"/>
  <c r="J7140" i="9" s="1"/>
  <c r="J7141" i="9" s="1"/>
  <c r="J7142" i="9" s="1"/>
  <c r="J7143" i="9" s="1"/>
  <c r="J7144" i="9" s="1"/>
  <c r="J7145" i="9" s="1"/>
  <c r="J7146" i="9" s="1"/>
  <c r="J7147" i="9" s="1"/>
  <c r="J7148" i="9" s="1"/>
  <c r="J7149" i="9" s="1"/>
  <c r="J7150" i="9" s="1"/>
  <c r="J7151" i="9" s="1"/>
  <c r="J7152" i="9" s="1"/>
  <c r="J7153" i="9" s="1"/>
  <c r="J7154" i="9" s="1"/>
  <c r="J7155" i="9" s="1"/>
  <c r="J7156" i="9" s="1"/>
  <c r="J7157" i="9" s="1"/>
  <c r="J7158" i="9" s="1"/>
  <c r="J7159" i="9" s="1"/>
  <c r="J7160" i="9" s="1"/>
  <c r="J7161" i="9" s="1"/>
  <c r="J7162" i="9" s="1"/>
  <c r="J7163" i="9" s="1"/>
  <c r="J7164" i="9" s="1"/>
  <c r="J7165" i="9" s="1"/>
  <c r="J7166" i="9" s="1"/>
  <c r="J7167" i="9" s="1"/>
  <c r="J7168" i="9" s="1"/>
  <c r="J7169" i="9" s="1"/>
  <c r="J7170" i="9" s="1"/>
  <c r="J7171" i="9" s="1"/>
  <c r="J7172" i="9" s="1"/>
  <c r="J7173" i="9" s="1"/>
  <c r="J7174" i="9" s="1"/>
  <c r="J7175" i="9" s="1"/>
  <c r="J7176" i="9" s="1"/>
  <c r="J7177" i="9" s="1"/>
  <c r="J7178" i="9" s="1"/>
  <c r="J7179" i="9" s="1"/>
  <c r="J7180" i="9" s="1"/>
  <c r="J7181" i="9" s="1"/>
  <c r="J7182" i="9" s="1"/>
  <c r="J7183" i="9" s="1"/>
  <c r="J7184" i="9" s="1"/>
  <c r="J7185" i="9" s="1"/>
  <c r="J7186" i="9" s="1"/>
  <c r="J7187" i="9" s="1"/>
  <c r="J7188" i="9" s="1"/>
  <c r="J7189" i="9" s="1"/>
  <c r="J7190" i="9" s="1"/>
  <c r="J7191" i="9" s="1"/>
  <c r="J7192" i="9" s="1"/>
  <c r="J7193" i="9" s="1"/>
  <c r="J7194" i="9" s="1"/>
  <c r="J7195" i="9" s="1"/>
  <c r="J7196" i="9" s="1"/>
  <c r="J7197" i="9" s="1"/>
  <c r="J7198" i="9" s="1"/>
  <c r="J7199" i="9" s="1"/>
  <c r="J7200" i="9" s="1"/>
  <c r="J7201" i="9" s="1"/>
  <c r="J7202" i="9" s="1"/>
  <c r="J7203" i="9" s="1"/>
  <c r="J7204" i="9" s="1"/>
  <c r="J7205" i="9" s="1"/>
  <c r="J7206" i="9" s="1"/>
  <c r="J7207" i="9" s="1"/>
  <c r="J7208" i="9" s="1"/>
  <c r="J7209" i="9" s="1"/>
  <c r="J7210" i="9" s="1"/>
  <c r="J7211" i="9" s="1"/>
  <c r="J7212" i="9" s="1"/>
  <c r="J7213" i="9" s="1"/>
  <c r="J7214" i="9" s="1"/>
  <c r="J7215" i="9" s="1"/>
  <c r="J7216" i="9" s="1"/>
  <c r="J7217" i="9" s="1"/>
  <c r="J7218" i="9" s="1"/>
  <c r="J7219" i="9" s="1"/>
  <c r="J7220" i="9" s="1"/>
  <c r="J7221" i="9" s="1"/>
  <c r="J7222" i="9" s="1"/>
  <c r="J7223" i="9" s="1"/>
  <c r="J7224" i="9" s="1"/>
  <c r="J7225" i="9" s="1"/>
  <c r="J7226" i="9" s="1"/>
  <c r="J7227" i="9" s="1"/>
  <c r="J7228" i="9" s="1"/>
  <c r="J7229" i="9" s="1"/>
  <c r="J7230" i="9" s="1"/>
  <c r="J7231" i="9" s="1"/>
  <c r="J7232" i="9" s="1"/>
  <c r="J7233" i="9" s="1"/>
  <c r="J7234" i="9" s="1"/>
  <c r="J7235" i="9" s="1"/>
  <c r="J7236" i="9" s="1"/>
  <c r="J7237" i="9" s="1"/>
  <c r="J7238" i="9" s="1"/>
  <c r="J7239" i="9" s="1"/>
  <c r="J7240" i="9" s="1"/>
  <c r="J7241" i="9" s="1"/>
  <c r="J7242" i="9" s="1"/>
  <c r="J7243" i="9" s="1"/>
  <c r="J7244" i="9" s="1"/>
  <c r="J7245" i="9" s="1"/>
  <c r="J7246" i="9" s="1"/>
  <c r="J7247" i="9" s="1"/>
  <c r="J7248" i="9" s="1"/>
  <c r="J7249" i="9" s="1"/>
  <c r="J7250" i="9" s="1"/>
  <c r="J7251" i="9" s="1"/>
  <c r="J7252" i="9" s="1"/>
  <c r="J7253" i="9" s="1"/>
  <c r="J7254" i="9" s="1"/>
  <c r="J7255" i="9" s="1"/>
  <c r="J7256" i="9" s="1"/>
  <c r="J7257" i="9" s="1"/>
  <c r="J7258" i="9" s="1"/>
  <c r="J7259" i="9" s="1"/>
  <c r="J7260" i="9" s="1"/>
  <c r="J7261" i="9" s="1"/>
  <c r="J7262" i="9" s="1"/>
  <c r="J7263" i="9" s="1"/>
  <c r="J7264" i="9" s="1"/>
  <c r="J7265" i="9" s="1"/>
  <c r="J7266" i="9" s="1"/>
  <c r="J7267" i="9" s="1"/>
  <c r="J7268" i="9" s="1"/>
  <c r="J7269" i="9" s="1"/>
  <c r="J7270" i="9" s="1"/>
  <c r="J7271" i="9" s="1"/>
  <c r="J7272" i="9" s="1"/>
  <c r="J7273" i="9" s="1"/>
  <c r="J7274" i="9" s="1"/>
  <c r="J7275" i="9" s="1"/>
  <c r="J7276" i="9" s="1"/>
  <c r="J7277" i="9" s="1"/>
  <c r="J7278" i="9" s="1"/>
  <c r="J7279" i="9" s="1"/>
  <c r="J7280" i="9" s="1"/>
  <c r="J7281" i="9" s="1"/>
  <c r="J7282" i="9" s="1"/>
  <c r="J7283" i="9" s="1"/>
  <c r="J7284" i="9" s="1"/>
  <c r="J7285" i="9" s="1"/>
  <c r="J7286" i="9" s="1"/>
  <c r="J7287" i="9" s="1"/>
  <c r="J7288" i="9" s="1"/>
  <c r="J7289" i="9" s="1"/>
  <c r="J7290" i="9" s="1"/>
  <c r="J7291" i="9" s="1"/>
  <c r="J7292" i="9" s="1"/>
  <c r="J7293" i="9" s="1"/>
  <c r="J7294" i="9" s="1"/>
  <c r="J7295" i="9" s="1"/>
  <c r="J7296" i="9" s="1"/>
  <c r="J7297" i="9" s="1"/>
  <c r="J7298" i="9" s="1"/>
  <c r="J7299" i="9" s="1"/>
  <c r="J7300" i="9" s="1"/>
  <c r="J7301" i="9" s="1"/>
  <c r="J7302" i="9" s="1"/>
  <c r="J7303" i="9" s="1"/>
  <c r="J7304" i="9" s="1"/>
  <c r="J7305" i="9" s="1"/>
  <c r="J7306" i="9" s="1"/>
  <c r="J7307" i="9" s="1"/>
  <c r="J7308" i="9" s="1"/>
  <c r="J7309" i="9" s="1"/>
  <c r="J7310" i="9" s="1"/>
  <c r="J7311" i="9" s="1"/>
  <c r="J7312" i="9" s="1"/>
  <c r="J7313" i="9" s="1"/>
  <c r="J7314" i="9" s="1"/>
  <c r="J7315" i="9" s="1"/>
  <c r="J7316" i="9" s="1"/>
  <c r="J7317" i="9" s="1"/>
  <c r="J7318" i="9" s="1"/>
  <c r="J7319" i="9" s="1"/>
  <c r="J7320" i="9" s="1"/>
  <c r="J7321" i="9" s="1"/>
  <c r="J7322" i="9" s="1"/>
  <c r="J7323" i="9" s="1"/>
  <c r="J7324" i="9" s="1"/>
  <c r="J7325" i="9" s="1"/>
  <c r="J7326" i="9" s="1"/>
  <c r="J7327" i="9" s="1"/>
  <c r="J7328" i="9" s="1"/>
  <c r="J7329" i="9" s="1"/>
  <c r="J7330" i="9" s="1"/>
  <c r="J7331" i="9" s="1"/>
  <c r="J7332" i="9" s="1"/>
  <c r="J7333" i="9" s="1"/>
  <c r="J7334" i="9" s="1"/>
  <c r="J7335" i="9" s="1"/>
  <c r="J7336" i="9" s="1"/>
  <c r="J7337" i="9" s="1"/>
  <c r="J7338" i="9" s="1"/>
  <c r="J7339" i="9" s="1"/>
  <c r="J7340" i="9" s="1"/>
  <c r="J7341" i="9" s="1"/>
  <c r="J7342" i="9" s="1"/>
  <c r="J7343" i="9" s="1"/>
  <c r="J7344" i="9" s="1"/>
  <c r="J7345" i="9" s="1"/>
  <c r="J7346" i="9" s="1"/>
  <c r="J7347" i="9" s="1"/>
  <c r="J7348" i="9" s="1"/>
  <c r="J7349" i="9" s="1"/>
  <c r="J7350" i="9" s="1"/>
  <c r="J7351" i="9" s="1"/>
  <c r="J7352" i="9" s="1"/>
  <c r="J7353" i="9" s="1"/>
  <c r="J7354" i="9" s="1"/>
  <c r="J7355" i="9" s="1"/>
  <c r="J7356" i="9" s="1"/>
  <c r="J7357" i="9" s="1"/>
  <c r="J7358" i="9" s="1"/>
  <c r="J7359" i="9" s="1"/>
  <c r="J7360" i="9" s="1"/>
  <c r="J7361" i="9" s="1"/>
  <c r="J7362" i="9" s="1"/>
  <c r="J7363" i="9" s="1"/>
  <c r="J7364" i="9" s="1"/>
  <c r="J7365" i="9" s="1"/>
  <c r="J7366" i="9" s="1"/>
  <c r="J7367" i="9" s="1"/>
  <c r="J7368" i="9" s="1"/>
  <c r="J7369" i="9" s="1"/>
  <c r="J7370" i="9" s="1"/>
  <c r="J7371" i="9" s="1"/>
  <c r="J7372" i="9" s="1"/>
  <c r="J7373" i="9" s="1"/>
  <c r="J7374" i="9" s="1"/>
  <c r="J7375" i="9" s="1"/>
  <c r="J7376" i="9" s="1"/>
  <c r="J7377" i="9" s="1"/>
  <c r="J7378" i="9" s="1"/>
  <c r="J7379" i="9" s="1"/>
  <c r="J7380" i="9" s="1"/>
  <c r="J7381" i="9" s="1"/>
  <c r="J7382" i="9" s="1"/>
  <c r="J7383" i="9" s="1"/>
  <c r="J7384" i="9" s="1"/>
  <c r="J7385" i="9" s="1"/>
  <c r="J7386" i="9" s="1"/>
  <c r="J7387" i="9" s="1"/>
  <c r="J7388" i="9" s="1"/>
  <c r="J7389" i="9" s="1"/>
  <c r="J7390" i="9" s="1"/>
  <c r="J7391" i="9" s="1"/>
  <c r="J7392" i="9" s="1"/>
  <c r="J7393" i="9" s="1"/>
  <c r="J7394" i="9" s="1"/>
  <c r="J7395" i="9" s="1"/>
  <c r="J7396" i="9" s="1"/>
  <c r="J7397" i="9" s="1"/>
  <c r="J7398" i="9" s="1"/>
  <c r="J7399" i="9" s="1"/>
  <c r="J7400" i="9" s="1"/>
  <c r="J7401" i="9" s="1"/>
  <c r="J7402" i="9" s="1"/>
  <c r="J7403" i="9" s="1"/>
  <c r="J7404" i="9" s="1"/>
  <c r="J7405" i="9" s="1"/>
  <c r="J7406" i="9" s="1"/>
  <c r="J7407" i="9" s="1"/>
  <c r="J7408" i="9" s="1"/>
  <c r="J7409" i="9" s="1"/>
  <c r="J7410" i="9" s="1"/>
  <c r="J7411" i="9" s="1"/>
  <c r="J7412" i="9" s="1"/>
  <c r="J7413" i="9" s="1"/>
  <c r="J7414" i="9" s="1"/>
  <c r="J7415" i="9" s="1"/>
  <c r="J7416" i="9" s="1"/>
  <c r="J7417" i="9" s="1"/>
  <c r="J7418" i="9" s="1"/>
  <c r="J7419" i="9" s="1"/>
  <c r="J7420" i="9" s="1"/>
  <c r="J7421" i="9" s="1"/>
  <c r="J7422" i="9" s="1"/>
  <c r="J7423" i="9" s="1"/>
  <c r="J7424" i="9" s="1"/>
  <c r="J7425" i="9" s="1"/>
  <c r="J7426" i="9" s="1"/>
  <c r="J7427" i="9" s="1"/>
  <c r="J7428" i="9" s="1"/>
  <c r="J7429" i="9" s="1"/>
  <c r="J7430" i="9" s="1"/>
  <c r="J7431" i="9" s="1"/>
  <c r="J7432" i="9" s="1"/>
  <c r="J7433" i="9" s="1"/>
  <c r="J7434" i="9" s="1"/>
  <c r="J7435" i="9" s="1"/>
  <c r="J7436" i="9" s="1"/>
  <c r="J7437" i="9" s="1"/>
  <c r="J7438" i="9" s="1"/>
  <c r="J7439" i="9" s="1"/>
  <c r="J7440" i="9" s="1"/>
  <c r="J7441" i="9" s="1"/>
  <c r="J7442" i="9" s="1"/>
  <c r="J7443" i="9" s="1"/>
  <c r="J7444" i="9" s="1"/>
  <c r="J7445" i="9" s="1"/>
  <c r="J7446" i="9" s="1"/>
  <c r="J7447" i="9" s="1"/>
  <c r="J7448" i="9" s="1"/>
  <c r="J7449" i="9" s="1"/>
  <c r="J7450" i="9" s="1"/>
  <c r="J7451" i="9" s="1"/>
  <c r="J7452" i="9" s="1"/>
  <c r="J7453" i="9" s="1"/>
  <c r="J7454" i="9" s="1"/>
  <c r="J7455" i="9" s="1"/>
  <c r="J7456" i="9" s="1"/>
  <c r="J7457" i="9" s="1"/>
  <c r="J7458" i="9" s="1"/>
  <c r="J7459" i="9" s="1"/>
  <c r="J7460" i="9" s="1"/>
  <c r="J7461" i="9" s="1"/>
  <c r="J7462" i="9" s="1"/>
  <c r="J7463" i="9" s="1"/>
  <c r="J7464" i="9" s="1"/>
  <c r="J7465" i="9" s="1"/>
  <c r="J7466" i="9" s="1"/>
  <c r="J7467" i="9" s="1"/>
  <c r="J7468" i="9" s="1"/>
  <c r="J7469" i="9" s="1"/>
  <c r="J7470" i="9" s="1"/>
  <c r="J7471" i="9" s="1"/>
  <c r="J7472" i="9" s="1"/>
  <c r="J7473" i="9" s="1"/>
  <c r="J7474" i="9" s="1"/>
  <c r="J7475" i="9" s="1"/>
  <c r="J7476" i="9" s="1"/>
  <c r="J7477" i="9" s="1"/>
  <c r="J7478" i="9" s="1"/>
  <c r="J7479" i="9" s="1"/>
  <c r="J7480" i="9" s="1"/>
  <c r="J7481" i="9" s="1"/>
  <c r="J7482" i="9" s="1"/>
  <c r="J7483" i="9" s="1"/>
  <c r="J7484" i="9" s="1"/>
  <c r="J7485" i="9" s="1"/>
  <c r="J7486" i="9" s="1"/>
  <c r="J7487" i="9" s="1"/>
  <c r="J7488" i="9" s="1"/>
  <c r="J7489" i="9" s="1"/>
  <c r="J7490" i="9" s="1"/>
  <c r="J7491" i="9" s="1"/>
  <c r="J7492" i="9" s="1"/>
  <c r="J7493" i="9" s="1"/>
  <c r="J7494" i="9" s="1"/>
  <c r="J7495" i="9" s="1"/>
  <c r="J7496" i="9" s="1"/>
  <c r="J7497" i="9" s="1"/>
  <c r="J7498" i="9" s="1"/>
  <c r="J7499" i="9" s="1"/>
  <c r="J7500" i="9" s="1"/>
  <c r="J7501" i="9" s="1"/>
  <c r="J7502" i="9" s="1"/>
  <c r="J7503" i="9" s="1"/>
  <c r="J7504" i="9" s="1"/>
  <c r="J7505" i="9" s="1"/>
  <c r="J7506" i="9" s="1"/>
  <c r="J7507" i="9" s="1"/>
  <c r="J7508" i="9" s="1"/>
  <c r="J7509" i="9" s="1"/>
  <c r="J7510" i="9" s="1"/>
  <c r="J7511" i="9" s="1"/>
  <c r="J7512" i="9" s="1"/>
  <c r="J7513" i="9" s="1"/>
  <c r="J7514" i="9" s="1"/>
  <c r="J7515" i="9" s="1"/>
  <c r="J7516" i="9" s="1"/>
  <c r="J7517" i="9" s="1"/>
  <c r="J7518" i="9" s="1"/>
  <c r="J7519" i="9" s="1"/>
  <c r="J7520" i="9" s="1"/>
  <c r="J7521" i="9" s="1"/>
  <c r="J7522" i="9" s="1"/>
  <c r="J7523" i="9" s="1"/>
  <c r="J7524" i="9" s="1"/>
  <c r="J7525" i="9" s="1"/>
  <c r="J7526" i="9" s="1"/>
  <c r="J7527" i="9" s="1"/>
  <c r="J7528" i="9" s="1"/>
  <c r="J7529" i="9" s="1"/>
  <c r="J7530" i="9" s="1"/>
  <c r="J7531" i="9" s="1"/>
  <c r="J7532" i="9" s="1"/>
  <c r="J7533" i="9" s="1"/>
  <c r="J7534" i="9" s="1"/>
  <c r="J7535" i="9" s="1"/>
  <c r="J7536" i="9" s="1"/>
  <c r="J7537" i="9" s="1"/>
  <c r="J7538" i="9" s="1"/>
  <c r="J7539" i="9" s="1"/>
  <c r="J7540" i="9" s="1"/>
  <c r="J7541" i="9" s="1"/>
  <c r="J7542" i="9" s="1"/>
  <c r="J7543" i="9" s="1"/>
  <c r="J7544" i="9" s="1"/>
  <c r="J7545" i="9" s="1"/>
  <c r="J7546" i="9" s="1"/>
  <c r="J7547" i="9" s="1"/>
  <c r="J7548" i="9" s="1"/>
  <c r="J7549" i="9" s="1"/>
  <c r="J7550" i="9" s="1"/>
  <c r="J7551" i="9" s="1"/>
  <c r="J7552" i="9" s="1"/>
  <c r="J7553" i="9" s="1"/>
  <c r="J7554" i="9" s="1"/>
  <c r="J7555" i="9" s="1"/>
  <c r="J7556" i="9" s="1"/>
  <c r="J7557" i="9" s="1"/>
  <c r="J7558" i="9" s="1"/>
  <c r="J7559" i="9" s="1"/>
  <c r="J7560" i="9" s="1"/>
  <c r="J7561" i="9" s="1"/>
  <c r="J7562" i="9" s="1"/>
  <c r="J7563" i="9" s="1"/>
  <c r="J7564" i="9" s="1"/>
  <c r="J7565" i="9" s="1"/>
  <c r="J7566" i="9" s="1"/>
  <c r="J7567" i="9" s="1"/>
  <c r="J7568" i="9" s="1"/>
  <c r="J7569" i="9" s="1"/>
  <c r="J7570" i="9" s="1"/>
  <c r="J7571" i="9" s="1"/>
  <c r="J7572" i="9" s="1"/>
  <c r="J7573" i="9" s="1"/>
  <c r="J7574" i="9" s="1"/>
  <c r="J7575" i="9" s="1"/>
  <c r="J7576" i="9" s="1"/>
  <c r="J7577" i="9" s="1"/>
  <c r="J7578" i="9" s="1"/>
  <c r="J7579" i="9" s="1"/>
  <c r="J7580" i="9" s="1"/>
  <c r="J7581" i="9" s="1"/>
  <c r="J7582" i="9" s="1"/>
  <c r="J7583" i="9" s="1"/>
  <c r="J7584" i="9" s="1"/>
  <c r="J7585" i="9" s="1"/>
  <c r="J7586" i="9" s="1"/>
  <c r="J7587" i="9" s="1"/>
  <c r="J7588" i="9" s="1"/>
  <c r="J7589" i="9" s="1"/>
  <c r="J7590" i="9" s="1"/>
  <c r="J7591" i="9" s="1"/>
  <c r="J7592" i="9" s="1"/>
  <c r="J7593" i="9" s="1"/>
  <c r="J7594" i="9" s="1"/>
  <c r="J7595" i="9" s="1"/>
  <c r="J7596" i="9" s="1"/>
  <c r="J7597" i="9" s="1"/>
  <c r="J7598" i="9" s="1"/>
  <c r="J7599" i="9" s="1"/>
  <c r="J7600" i="9" s="1"/>
  <c r="J7601" i="9" s="1"/>
  <c r="J7602" i="9" s="1"/>
  <c r="J7603" i="9" s="1"/>
  <c r="J7604" i="9" s="1"/>
  <c r="J7605" i="9" s="1"/>
  <c r="J7606" i="9" s="1"/>
  <c r="J7607" i="9" s="1"/>
  <c r="J7608" i="9" s="1"/>
  <c r="J7609" i="9" s="1"/>
  <c r="J7610" i="9" s="1"/>
  <c r="J7611" i="9" s="1"/>
  <c r="J7612" i="9" s="1"/>
  <c r="J7613" i="9" s="1"/>
  <c r="J7614" i="9" s="1"/>
  <c r="J7615" i="9" s="1"/>
  <c r="J7616" i="9" s="1"/>
  <c r="J7617" i="9" s="1"/>
  <c r="J7618" i="9" s="1"/>
  <c r="J7619" i="9" s="1"/>
  <c r="J7620" i="9" s="1"/>
  <c r="J7621" i="9" s="1"/>
  <c r="J7622" i="9" s="1"/>
  <c r="J7623" i="9" s="1"/>
  <c r="J7624" i="9" s="1"/>
  <c r="J7625" i="9" s="1"/>
  <c r="J7626" i="9" s="1"/>
  <c r="J7627" i="9" s="1"/>
  <c r="J7628" i="9" s="1"/>
  <c r="J7629" i="9" s="1"/>
  <c r="J7630" i="9" s="1"/>
  <c r="J7631" i="9" s="1"/>
  <c r="J7632" i="9" s="1"/>
  <c r="J7633" i="9" s="1"/>
  <c r="J7634" i="9" s="1"/>
  <c r="J7635" i="9" s="1"/>
  <c r="J7636" i="9" s="1"/>
  <c r="J7637" i="9" s="1"/>
  <c r="J7638" i="9" s="1"/>
  <c r="J7639" i="9" s="1"/>
  <c r="J7640" i="9" s="1"/>
  <c r="J7641" i="9" s="1"/>
  <c r="J7642" i="9" s="1"/>
  <c r="J7643" i="9" s="1"/>
  <c r="J7644" i="9" s="1"/>
  <c r="J7645" i="9" s="1"/>
  <c r="J7646" i="9" s="1"/>
  <c r="J7647" i="9" s="1"/>
  <c r="J7648" i="9" s="1"/>
  <c r="J7649" i="9" s="1"/>
  <c r="J7650" i="9" s="1"/>
  <c r="J7651" i="9" s="1"/>
  <c r="J7652" i="9" s="1"/>
  <c r="J7653" i="9" s="1"/>
  <c r="J7654" i="9" s="1"/>
  <c r="J7655" i="9" s="1"/>
  <c r="J7656" i="9" s="1"/>
  <c r="J7657" i="9" s="1"/>
  <c r="J7658" i="9" s="1"/>
  <c r="J7659" i="9" s="1"/>
  <c r="J7660" i="9" s="1"/>
  <c r="J7661" i="9" s="1"/>
  <c r="J7662" i="9" s="1"/>
  <c r="J7663" i="9" s="1"/>
  <c r="J7664" i="9" s="1"/>
  <c r="J7665" i="9" s="1"/>
  <c r="J7666" i="9" s="1"/>
  <c r="J7667" i="9" s="1"/>
  <c r="J7668" i="9" s="1"/>
  <c r="J7669" i="9" s="1"/>
  <c r="J7670" i="9" s="1"/>
  <c r="J7671" i="9" s="1"/>
  <c r="J7672" i="9" s="1"/>
  <c r="J7673" i="9" s="1"/>
  <c r="J7674" i="9" s="1"/>
  <c r="J7675" i="9" s="1"/>
  <c r="J7676" i="9" s="1"/>
  <c r="J7677" i="9" s="1"/>
  <c r="J7678" i="9" s="1"/>
  <c r="J7679" i="9" s="1"/>
  <c r="J7680" i="9" s="1"/>
  <c r="J7681" i="9" s="1"/>
  <c r="J7682" i="9" s="1"/>
  <c r="J7683" i="9" s="1"/>
  <c r="J7684" i="9" s="1"/>
  <c r="J7685" i="9" s="1"/>
  <c r="J7686" i="9" s="1"/>
  <c r="J7687" i="9" s="1"/>
  <c r="J7688" i="9" s="1"/>
  <c r="J7689" i="9" s="1"/>
  <c r="J7690" i="9" s="1"/>
  <c r="J7691" i="9" s="1"/>
  <c r="J7692" i="9" s="1"/>
  <c r="J7693" i="9" s="1"/>
  <c r="J7694" i="9" s="1"/>
  <c r="J7695" i="9" s="1"/>
  <c r="J7696" i="9" s="1"/>
  <c r="J7697" i="9" s="1"/>
  <c r="J7698" i="9" s="1"/>
  <c r="J7699" i="9" s="1"/>
  <c r="J7700" i="9" s="1"/>
  <c r="J7701" i="9" s="1"/>
  <c r="J7702" i="9" s="1"/>
  <c r="J7703" i="9" s="1"/>
  <c r="J7704" i="9" s="1"/>
  <c r="J7705" i="9" s="1"/>
  <c r="J7706" i="9" s="1"/>
  <c r="J7707" i="9" s="1"/>
  <c r="J7708" i="9" s="1"/>
  <c r="J7709" i="9" s="1"/>
  <c r="J7710" i="9" s="1"/>
  <c r="J7711" i="9" s="1"/>
  <c r="J7712" i="9" s="1"/>
  <c r="J7713" i="9" s="1"/>
  <c r="J7714" i="9" s="1"/>
  <c r="J7715" i="9" s="1"/>
  <c r="J7716" i="9" s="1"/>
  <c r="J7717" i="9" s="1"/>
  <c r="J7718" i="9" s="1"/>
  <c r="J7719" i="9" s="1"/>
  <c r="J7720" i="9" s="1"/>
  <c r="J7721" i="9" s="1"/>
  <c r="J7722" i="9" s="1"/>
  <c r="J7723" i="9" s="1"/>
  <c r="J7724" i="9" s="1"/>
  <c r="J7725" i="9" s="1"/>
  <c r="J7726" i="9" s="1"/>
  <c r="J7727" i="9" s="1"/>
  <c r="J7728" i="9" s="1"/>
  <c r="J7729" i="9" s="1"/>
  <c r="J7730" i="9" s="1"/>
  <c r="J7731" i="9" s="1"/>
  <c r="J7732" i="9" s="1"/>
  <c r="J7733" i="9" s="1"/>
  <c r="J7734" i="9" s="1"/>
  <c r="J7735" i="9" s="1"/>
  <c r="J7736" i="9" s="1"/>
  <c r="J7737" i="9" s="1"/>
  <c r="J7738" i="9" s="1"/>
  <c r="J7739" i="9" s="1"/>
  <c r="J7740" i="9" s="1"/>
  <c r="J7741" i="9" s="1"/>
  <c r="J7742" i="9" s="1"/>
  <c r="J7743" i="9" s="1"/>
  <c r="J7744" i="9" s="1"/>
  <c r="J7745" i="9" s="1"/>
  <c r="J7746" i="9" s="1"/>
  <c r="J7747" i="9" s="1"/>
  <c r="J7748" i="9" s="1"/>
  <c r="J7749" i="9" s="1"/>
  <c r="J7750" i="9" s="1"/>
  <c r="J7751" i="9" s="1"/>
  <c r="J7752" i="9" s="1"/>
  <c r="J7753" i="9" s="1"/>
  <c r="J7754" i="9" s="1"/>
  <c r="J7755" i="9" s="1"/>
  <c r="J7756" i="9" s="1"/>
  <c r="J7757" i="9" s="1"/>
  <c r="J7758" i="9" s="1"/>
  <c r="J7759" i="9" s="1"/>
  <c r="J7760" i="9" s="1"/>
  <c r="J7761" i="9" s="1"/>
  <c r="J7762" i="9" s="1"/>
  <c r="J7763" i="9" s="1"/>
  <c r="J7764" i="9" s="1"/>
  <c r="J7765" i="9" s="1"/>
  <c r="J7766" i="9" s="1"/>
  <c r="J7767" i="9" s="1"/>
  <c r="J7768" i="9" s="1"/>
  <c r="J7769" i="9" s="1"/>
  <c r="J7770" i="9" s="1"/>
  <c r="J7771" i="9" s="1"/>
  <c r="J7772" i="9" s="1"/>
  <c r="J7773" i="9" s="1"/>
  <c r="J7774" i="9" s="1"/>
  <c r="J7775" i="9" s="1"/>
  <c r="J7776" i="9" s="1"/>
  <c r="J7777" i="9" s="1"/>
  <c r="J7778" i="9" s="1"/>
  <c r="J7779" i="9" s="1"/>
  <c r="J7780" i="9" s="1"/>
  <c r="J7781" i="9" s="1"/>
  <c r="J7782" i="9" s="1"/>
  <c r="J7783" i="9" s="1"/>
  <c r="J7784" i="9" s="1"/>
  <c r="J7785" i="9" s="1"/>
  <c r="J7786" i="9" s="1"/>
  <c r="J7787" i="9" s="1"/>
  <c r="J7788" i="9" s="1"/>
  <c r="J7789" i="9" s="1"/>
  <c r="J7790" i="9" s="1"/>
  <c r="J7791" i="9" s="1"/>
  <c r="J7792" i="9" s="1"/>
  <c r="J7793" i="9" s="1"/>
  <c r="J7794" i="9" s="1"/>
  <c r="J7795" i="9" s="1"/>
  <c r="J7796" i="9" s="1"/>
  <c r="J7797" i="9" s="1"/>
  <c r="J7798" i="9" s="1"/>
  <c r="J7799" i="9" s="1"/>
  <c r="J7800" i="9" s="1"/>
  <c r="J7801" i="9" s="1"/>
  <c r="J7802" i="9" s="1"/>
  <c r="J7803" i="9" s="1"/>
  <c r="J7804" i="9" s="1"/>
  <c r="J7805" i="9" s="1"/>
  <c r="J7806" i="9" s="1"/>
  <c r="J7807" i="9" s="1"/>
  <c r="J7808" i="9" s="1"/>
  <c r="J7809" i="9" s="1"/>
  <c r="J7810" i="9" s="1"/>
  <c r="J7811" i="9" s="1"/>
  <c r="J7812" i="9" s="1"/>
  <c r="J7813" i="9" s="1"/>
  <c r="J7814" i="9" s="1"/>
  <c r="J7815" i="9" s="1"/>
  <c r="J7816" i="9" s="1"/>
  <c r="J7817" i="9" s="1"/>
  <c r="J7818" i="9" s="1"/>
  <c r="J7819" i="9" s="1"/>
  <c r="J7820" i="9" s="1"/>
  <c r="J7821" i="9" s="1"/>
  <c r="J7822" i="9" s="1"/>
  <c r="J7823" i="9" s="1"/>
  <c r="J7824" i="9" s="1"/>
  <c r="J7825" i="9" s="1"/>
  <c r="J7826" i="9" s="1"/>
  <c r="J7827" i="9" s="1"/>
  <c r="J7828" i="9" s="1"/>
  <c r="J7829" i="9" s="1"/>
  <c r="J7830" i="9" s="1"/>
  <c r="J7831" i="9" s="1"/>
  <c r="J7832" i="9" s="1"/>
  <c r="J7833" i="9" s="1"/>
  <c r="J7834" i="9" s="1"/>
  <c r="J7835" i="9" s="1"/>
  <c r="J7836" i="9" s="1"/>
  <c r="J7837" i="9" s="1"/>
  <c r="J7838" i="9" s="1"/>
  <c r="J7839" i="9" s="1"/>
  <c r="J7840" i="9" s="1"/>
  <c r="J7841" i="9" s="1"/>
  <c r="J7842" i="9" s="1"/>
  <c r="J7843" i="9" s="1"/>
  <c r="J7844" i="9" s="1"/>
  <c r="J7845" i="9" s="1"/>
  <c r="J7846" i="9" s="1"/>
  <c r="J7847" i="9" s="1"/>
  <c r="J7848" i="9" s="1"/>
  <c r="J7849" i="9" s="1"/>
  <c r="J7850" i="9" s="1"/>
  <c r="J7851" i="9" s="1"/>
  <c r="J7852" i="9" s="1"/>
  <c r="J7853" i="9" s="1"/>
  <c r="J7854" i="9" s="1"/>
  <c r="J7855" i="9" s="1"/>
  <c r="J7856" i="9" s="1"/>
  <c r="J7857" i="9" s="1"/>
  <c r="J7858" i="9" s="1"/>
  <c r="J7859" i="9" s="1"/>
  <c r="J7860" i="9" s="1"/>
  <c r="J7861" i="9" s="1"/>
  <c r="J7862" i="9" s="1"/>
  <c r="J7863" i="9" s="1"/>
  <c r="J7864" i="9" s="1"/>
  <c r="J7865" i="9" s="1"/>
  <c r="J7866" i="9" s="1"/>
  <c r="J7867" i="9" s="1"/>
  <c r="J7868" i="9" s="1"/>
  <c r="J7869" i="9" s="1"/>
  <c r="J7870" i="9" s="1"/>
  <c r="J7871" i="9" s="1"/>
  <c r="J7872" i="9" s="1"/>
  <c r="J7873" i="9" s="1"/>
  <c r="J7874" i="9" s="1"/>
  <c r="J7875" i="9" s="1"/>
  <c r="J7876" i="9" s="1"/>
  <c r="J7877" i="9" s="1"/>
  <c r="J7878" i="9" s="1"/>
  <c r="J7879" i="9" s="1"/>
  <c r="J7880" i="9" s="1"/>
  <c r="J7881" i="9" s="1"/>
  <c r="J7882" i="9" s="1"/>
  <c r="J7883" i="9" s="1"/>
  <c r="J7884" i="9" s="1"/>
  <c r="J7885" i="9" s="1"/>
  <c r="J7886" i="9" s="1"/>
  <c r="J7887" i="9" s="1"/>
  <c r="J7888" i="9" s="1"/>
  <c r="J7889" i="9" s="1"/>
  <c r="J7890" i="9" s="1"/>
  <c r="J7891" i="9" s="1"/>
  <c r="J7892" i="9" s="1"/>
  <c r="J7893" i="9" s="1"/>
  <c r="J7894" i="9" s="1"/>
  <c r="J7895" i="9" s="1"/>
  <c r="J7896" i="9" s="1"/>
  <c r="J7897" i="9" s="1"/>
  <c r="J7898" i="9" s="1"/>
  <c r="J7899" i="9" s="1"/>
  <c r="J7900" i="9" s="1"/>
  <c r="J7901" i="9" s="1"/>
  <c r="J7902" i="9" s="1"/>
  <c r="J7903" i="9" s="1"/>
  <c r="J7904" i="9" s="1"/>
  <c r="J7905" i="9" s="1"/>
  <c r="J7906" i="9" s="1"/>
  <c r="J7907" i="9" s="1"/>
  <c r="J7908" i="9" s="1"/>
  <c r="J7909" i="9" s="1"/>
  <c r="J7910" i="9" s="1"/>
  <c r="J7911" i="9" s="1"/>
  <c r="J7912" i="9" s="1"/>
  <c r="J7913" i="9" s="1"/>
  <c r="J7914" i="9" s="1"/>
  <c r="J7915" i="9" s="1"/>
  <c r="J7916" i="9" s="1"/>
  <c r="J7917" i="9" s="1"/>
  <c r="J7918" i="9" s="1"/>
  <c r="J7919" i="9" s="1"/>
  <c r="J7920" i="9" s="1"/>
  <c r="J7921" i="9" s="1"/>
  <c r="J7922" i="9" s="1"/>
  <c r="J7923" i="9" s="1"/>
  <c r="J7924" i="9" s="1"/>
  <c r="J7925" i="9" s="1"/>
  <c r="J7926" i="9" s="1"/>
  <c r="J7927" i="9" s="1"/>
  <c r="J7928" i="9" s="1"/>
  <c r="J7929" i="9" s="1"/>
  <c r="J7930" i="9" s="1"/>
  <c r="J7931" i="9" s="1"/>
  <c r="J7932" i="9" s="1"/>
  <c r="J7933" i="9" s="1"/>
  <c r="J7934" i="9" s="1"/>
  <c r="J7935" i="9" s="1"/>
  <c r="J7936" i="9" s="1"/>
  <c r="J7937" i="9" s="1"/>
  <c r="J7938" i="9" s="1"/>
  <c r="J7939" i="9" s="1"/>
  <c r="J7940" i="9" s="1"/>
  <c r="J7941" i="9" s="1"/>
  <c r="J7942" i="9" s="1"/>
  <c r="J7943" i="9" s="1"/>
  <c r="J7944" i="9" s="1"/>
  <c r="J7945" i="9" s="1"/>
  <c r="J7946" i="9" s="1"/>
  <c r="J7947" i="9" s="1"/>
  <c r="J7948" i="9" s="1"/>
  <c r="J7949" i="9" s="1"/>
  <c r="J7950" i="9" s="1"/>
  <c r="J7951" i="9" s="1"/>
  <c r="J7952" i="9" s="1"/>
  <c r="J7953" i="9" s="1"/>
  <c r="J7954" i="9" s="1"/>
  <c r="J7955" i="9" s="1"/>
  <c r="J7956" i="9" s="1"/>
  <c r="J7957" i="9" s="1"/>
  <c r="J7958" i="9" s="1"/>
  <c r="J7959" i="9" s="1"/>
  <c r="J7960" i="9" s="1"/>
  <c r="J7961" i="9" s="1"/>
  <c r="J7962" i="9" s="1"/>
  <c r="J7963" i="9" s="1"/>
  <c r="J7964" i="9" s="1"/>
  <c r="J7965" i="9" s="1"/>
  <c r="J7966" i="9" s="1"/>
  <c r="J7967" i="9" s="1"/>
  <c r="J7968" i="9" s="1"/>
  <c r="J7969" i="9" s="1"/>
  <c r="J7970" i="9" s="1"/>
  <c r="J7971" i="9" s="1"/>
  <c r="J7972" i="9" s="1"/>
  <c r="J7973" i="9" s="1"/>
  <c r="J7974" i="9" s="1"/>
  <c r="J7975" i="9" s="1"/>
  <c r="J7976" i="9" s="1"/>
  <c r="J7977" i="9" s="1"/>
  <c r="J7978" i="9" s="1"/>
  <c r="J7979" i="9" s="1"/>
  <c r="J7980" i="9" s="1"/>
  <c r="J7981" i="9" s="1"/>
  <c r="J7982" i="9" s="1"/>
  <c r="J7983" i="9" s="1"/>
  <c r="J7984" i="9" s="1"/>
  <c r="J7985" i="9" s="1"/>
  <c r="J7986" i="9" s="1"/>
  <c r="J7987" i="9" s="1"/>
  <c r="J7988" i="9" s="1"/>
  <c r="J7989" i="9" s="1"/>
  <c r="J7990" i="9" s="1"/>
  <c r="J7991" i="9" s="1"/>
  <c r="J7992" i="9" s="1"/>
  <c r="J7993" i="9" s="1"/>
  <c r="J7994" i="9" s="1"/>
  <c r="J7995" i="9" s="1"/>
  <c r="J7996" i="9" s="1"/>
  <c r="J7997" i="9" s="1"/>
  <c r="J7998" i="9" s="1"/>
  <c r="J7999" i="9" s="1"/>
  <c r="J8000" i="9" s="1"/>
  <c r="J8001" i="9" s="1"/>
  <c r="J8002" i="9" s="1"/>
  <c r="J8003" i="9" s="1"/>
  <c r="J8004" i="9" s="1"/>
  <c r="J8005" i="9" s="1"/>
  <c r="J8006" i="9" s="1"/>
  <c r="J8007" i="9" s="1"/>
  <c r="J8008" i="9" s="1"/>
  <c r="J8009" i="9" s="1"/>
  <c r="J8010" i="9" s="1"/>
  <c r="J8011" i="9" s="1"/>
  <c r="J8012" i="9" s="1"/>
  <c r="J8013" i="9" s="1"/>
  <c r="J8014" i="9" s="1"/>
  <c r="J8015" i="9" s="1"/>
  <c r="J8016" i="9" s="1"/>
  <c r="J8017" i="9" s="1"/>
  <c r="J8018" i="9" s="1"/>
  <c r="J8019" i="9" s="1"/>
  <c r="J8020" i="9" s="1"/>
  <c r="J8021" i="9" s="1"/>
  <c r="J8022" i="9" s="1"/>
  <c r="J8023" i="9" s="1"/>
  <c r="J8024" i="9" s="1"/>
  <c r="J8025" i="9" s="1"/>
  <c r="J8026" i="9" s="1"/>
  <c r="J8027" i="9" s="1"/>
  <c r="J8028" i="9" s="1"/>
  <c r="J8029" i="9" s="1"/>
  <c r="J8030" i="9" s="1"/>
  <c r="J8031" i="9" s="1"/>
  <c r="J8032" i="9" s="1"/>
  <c r="J8033" i="9" s="1"/>
  <c r="J8034" i="9" s="1"/>
  <c r="J8035" i="9" s="1"/>
  <c r="J8036" i="9" s="1"/>
  <c r="J8037" i="9" s="1"/>
  <c r="J8038" i="9" s="1"/>
  <c r="J8039" i="9" s="1"/>
  <c r="J8040" i="9" s="1"/>
  <c r="J8041" i="9" s="1"/>
  <c r="J8042" i="9" s="1"/>
  <c r="J8043" i="9" s="1"/>
  <c r="J8044" i="9" s="1"/>
  <c r="J8045" i="9" s="1"/>
  <c r="J8046" i="9" s="1"/>
  <c r="J8047" i="9" s="1"/>
  <c r="J8048" i="9" s="1"/>
  <c r="J8049" i="9" s="1"/>
  <c r="J8050" i="9" s="1"/>
  <c r="J8051" i="9" s="1"/>
  <c r="J8052" i="9" s="1"/>
  <c r="J8053" i="9" s="1"/>
  <c r="J8054" i="9" s="1"/>
  <c r="J8055" i="9" s="1"/>
  <c r="J8056" i="9" s="1"/>
  <c r="J8057" i="9" s="1"/>
  <c r="J8058" i="9" s="1"/>
  <c r="J8059" i="9" s="1"/>
  <c r="J8060" i="9" s="1"/>
  <c r="J8061" i="9" s="1"/>
  <c r="J8062" i="9" s="1"/>
  <c r="J8063" i="9" s="1"/>
  <c r="J8064" i="9" s="1"/>
  <c r="J8065" i="9" s="1"/>
  <c r="J8066" i="9" s="1"/>
  <c r="J8067" i="9" s="1"/>
  <c r="J8068" i="9" s="1"/>
  <c r="J8069" i="9" s="1"/>
  <c r="J8070" i="9" s="1"/>
  <c r="J8071" i="9" s="1"/>
  <c r="J8072" i="9" s="1"/>
  <c r="J8073" i="9" s="1"/>
  <c r="J8074" i="9" s="1"/>
  <c r="J8075" i="9" s="1"/>
  <c r="J8076" i="9" s="1"/>
  <c r="J8077" i="9" s="1"/>
  <c r="J8078" i="9" s="1"/>
  <c r="J8079" i="9" s="1"/>
  <c r="J8080" i="9" s="1"/>
  <c r="J8081" i="9" s="1"/>
  <c r="J8082" i="9" s="1"/>
  <c r="J8083" i="9" s="1"/>
  <c r="J8084" i="9" s="1"/>
  <c r="J8085" i="9" s="1"/>
  <c r="J8086" i="9" s="1"/>
  <c r="J8087" i="9" s="1"/>
  <c r="J8088" i="9" s="1"/>
  <c r="J8089" i="9" s="1"/>
  <c r="J8090" i="9" s="1"/>
  <c r="J8091" i="9" s="1"/>
  <c r="J8092" i="9" s="1"/>
  <c r="J8093" i="9" s="1"/>
  <c r="J8094" i="9" s="1"/>
  <c r="J8095" i="9" s="1"/>
  <c r="J8096" i="9" s="1"/>
  <c r="J8097" i="9" s="1"/>
  <c r="J8098" i="9" s="1"/>
  <c r="J8099" i="9" s="1"/>
  <c r="J8100" i="9" s="1"/>
  <c r="J8101" i="9" s="1"/>
  <c r="J8102" i="9" s="1"/>
  <c r="J8103" i="9" s="1"/>
  <c r="J8104" i="9" s="1"/>
  <c r="J8105" i="9" s="1"/>
  <c r="J8106" i="9" s="1"/>
  <c r="J8107" i="9" s="1"/>
  <c r="J8108" i="9" s="1"/>
  <c r="J8109" i="9" s="1"/>
  <c r="J8110" i="9" s="1"/>
  <c r="J8111" i="9" s="1"/>
  <c r="J8112" i="9" s="1"/>
  <c r="J8113" i="9" s="1"/>
  <c r="J8114" i="9" s="1"/>
  <c r="J8115" i="9" s="1"/>
  <c r="J8116" i="9" s="1"/>
  <c r="J8117" i="9" s="1"/>
  <c r="J8118" i="9" s="1"/>
  <c r="J8119" i="9" s="1"/>
  <c r="J8120" i="9" s="1"/>
  <c r="J8121" i="9" s="1"/>
  <c r="J8122" i="9" s="1"/>
  <c r="J8123" i="9" s="1"/>
  <c r="J8124" i="9" s="1"/>
  <c r="J8125" i="9" s="1"/>
  <c r="J8126" i="9" s="1"/>
  <c r="J8127" i="9" s="1"/>
  <c r="J8128" i="9" s="1"/>
  <c r="J8129" i="9" s="1"/>
  <c r="J8130" i="9" s="1"/>
  <c r="J8131" i="9" s="1"/>
  <c r="J8132" i="9" s="1"/>
  <c r="J8133" i="9" s="1"/>
  <c r="J8134" i="9" s="1"/>
  <c r="J8135" i="9" s="1"/>
  <c r="J8136" i="9" s="1"/>
  <c r="J8137" i="9" s="1"/>
  <c r="J8138" i="9" s="1"/>
  <c r="J8139" i="9" s="1"/>
  <c r="J8140" i="9" s="1"/>
  <c r="J8141" i="9" s="1"/>
  <c r="J8142" i="9" s="1"/>
  <c r="J8143" i="9" s="1"/>
  <c r="J8144" i="9" s="1"/>
  <c r="J8145" i="9" s="1"/>
  <c r="J8146" i="9" s="1"/>
  <c r="J8147" i="9" s="1"/>
  <c r="J8148" i="9" s="1"/>
  <c r="J8149" i="9" s="1"/>
  <c r="J8150" i="9" s="1"/>
  <c r="J8151" i="9" s="1"/>
  <c r="J8152" i="9" s="1"/>
  <c r="J8153" i="9" s="1"/>
  <c r="J8154" i="9" s="1"/>
  <c r="J8155" i="9" s="1"/>
  <c r="J8156" i="9" s="1"/>
  <c r="J8157" i="9" s="1"/>
  <c r="J8158" i="9" s="1"/>
  <c r="J8159" i="9" s="1"/>
  <c r="J8160" i="9" s="1"/>
  <c r="J8161" i="9" s="1"/>
  <c r="J8162" i="9" s="1"/>
  <c r="J8163" i="9" s="1"/>
  <c r="J8164" i="9" s="1"/>
  <c r="J8165" i="9" s="1"/>
  <c r="J8166" i="9" s="1"/>
  <c r="J8167" i="9" s="1"/>
  <c r="J8168" i="9" s="1"/>
  <c r="J8169" i="9" s="1"/>
  <c r="J8170" i="9" s="1"/>
  <c r="J8171" i="9" s="1"/>
  <c r="J8172" i="9" s="1"/>
  <c r="J8173" i="9" s="1"/>
  <c r="J8174" i="9" s="1"/>
  <c r="J8175" i="9" s="1"/>
  <c r="J8176" i="9" s="1"/>
  <c r="J8177" i="9" s="1"/>
  <c r="J8178" i="9" s="1"/>
  <c r="J8179" i="9" s="1"/>
  <c r="J8180" i="9" s="1"/>
  <c r="J8181" i="9" s="1"/>
  <c r="J8182" i="9" s="1"/>
  <c r="J8183" i="9" s="1"/>
  <c r="J8184" i="9" s="1"/>
  <c r="J8185" i="9" s="1"/>
  <c r="J8186" i="9" s="1"/>
  <c r="J8187" i="9" s="1"/>
  <c r="J8188" i="9" s="1"/>
  <c r="J8189" i="9" s="1"/>
  <c r="J8190" i="9" s="1"/>
  <c r="J8191" i="9" s="1"/>
  <c r="J8192" i="9" s="1"/>
  <c r="J8193" i="9" s="1"/>
  <c r="J8194" i="9" s="1"/>
  <c r="J8195" i="9" s="1"/>
  <c r="J8196" i="9" s="1"/>
  <c r="J8197" i="9" s="1"/>
  <c r="J8198" i="9" s="1"/>
  <c r="J8199" i="9" s="1"/>
  <c r="J8200" i="9" s="1"/>
  <c r="J8201" i="9" s="1"/>
  <c r="J8202" i="9" s="1"/>
  <c r="J8203" i="9" s="1"/>
  <c r="J8204" i="9" s="1"/>
  <c r="J8205" i="9" s="1"/>
  <c r="J8206" i="9" s="1"/>
  <c r="J8207" i="9" s="1"/>
  <c r="J8208" i="9" s="1"/>
  <c r="J8209" i="9" s="1"/>
  <c r="J8210" i="9" s="1"/>
  <c r="J8211" i="9" s="1"/>
  <c r="J8212" i="9" s="1"/>
  <c r="J8213" i="9" s="1"/>
  <c r="J8214" i="9" s="1"/>
  <c r="J8215" i="9" s="1"/>
  <c r="J8216" i="9" s="1"/>
  <c r="J8217" i="9" s="1"/>
  <c r="J8218" i="9" s="1"/>
  <c r="J8219" i="9" s="1"/>
  <c r="J8220" i="9" s="1"/>
  <c r="J8221" i="9" s="1"/>
  <c r="J8222" i="9" s="1"/>
  <c r="J8223" i="9" s="1"/>
  <c r="J8224" i="9" s="1"/>
  <c r="J8225" i="9" s="1"/>
  <c r="J8226" i="9" s="1"/>
  <c r="J8227" i="9" s="1"/>
  <c r="J8228" i="9" s="1"/>
  <c r="J8229" i="9" s="1"/>
  <c r="J8230" i="9" s="1"/>
  <c r="J8231" i="9" s="1"/>
  <c r="J8232" i="9" s="1"/>
  <c r="J8233" i="9" s="1"/>
  <c r="J8234" i="9" s="1"/>
  <c r="J8235" i="9" s="1"/>
  <c r="J8236" i="9" s="1"/>
  <c r="J8237" i="9" s="1"/>
  <c r="J8238" i="9" s="1"/>
  <c r="J8239" i="9" s="1"/>
  <c r="J8240" i="9" s="1"/>
  <c r="J8241" i="9" s="1"/>
  <c r="J8242" i="9" s="1"/>
  <c r="J8243" i="9" s="1"/>
  <c r="J8244" i="9" s="1"/>
  <c r="J8245" i="9" s="1"/>
  <c r="J8246" i="9" s="1"/>
  <c r="J8247" i="9" s="1"/>
  <c r="J8248" i="9" s="1"/>
  <c r="J8249" i="9" s="1"/>
  <c r="J8250" i="9" s="1"/>
  <c r="J8251" i="9" s="1"/>
  <c r="J8252" i="9" s="1"/>
  <c r="J8253" i="9" s="1"/>
  <c r="J8254" i="9" s="1"/>
  <c r="J8255" i="9" s="1"/>
  <c r="J8256" i="9" s="1"/>
  <c r="J8257" i="9" s="1"/>
  <c r="J8258" i="9" s="1"/>
  <c r="J8259" i="9" s="1"/>
  <c r="J8260" i="9" s="1"/>
  <c r="J8261" i="9" s="1"/>
  <c r="J8262" i="9" s="1"/>
  <c r="J8263" i="9" s="1"/>
  <c r="J8264" i="9" s="1"/>
  <c r="J8265" i="9" s="1"/>
  <c r="J8266" i="9" s="1"/>
  <c r="J8267" i="9" s="1"/>
  <c r="J8268" i="9" s="1"/>
  <c r="J8269" i="9" s="1"/>
  <c r="J8270" i="9" s="1"/>
  <c r="J8271" i="9" s="1"/>
  <c r="J8272" i="9" s="1"/>
  <c r="J8273" i="9" s="1"/>
  <c r="J8274" i="9" s="1"/>
  <c r="J8275" i="9" s="1"/>
  <c r="J8276" i="9" s="1"/>
  <c r="J8277" i="9" s="1"/>
  <c r="J8278" i="9" s="1"/>
  <c r="J8279" i="9" s="1"/>
  <c r="J8280" i="9" s="1"/>
  <c r="J8281" i="9" s="1"/>
  <c r="J8282" i="9" s="1"/>
  <c r="J8283" i="9" s="1"/>
  <c r="J8284" i="9" s="1"/>
  <c r="J8285" i="9" s="1"/>
  <c r="J8286" i="9" s="1"/>
  <c r="J8287" i="9" s="1"/>
  <c r="J8288" i="9" s="1"/>
  <c r="J8289" i="9" s="1"/>
  <c r="J8290" i="9" s="1"/>
  <c r="J8291" i="9" s="1"/>
  <c r="J8292" i="9" s="1"/>
  <c r="J8293" i="9" s="1"/>
  <c r="J8294" i="9" s="1"/>
  <c r="J8295" i="9" s="1"/>
  <c r="J8296" i="9" s="1"/>
  <c r="J8297" i="9" s="1"/>
  <c r="J8298" i="9" s="1"/>
  <c r="J8299" i="9" s="1"/>
  <c r="J8300" i="9" s="1"/>
  <c r="J8301" i="9" s="1"/>
  <c r="J8302" i="9" s="1"/>
  <c r="J8303" i="9" s="1"/>
  <c r="J8304" i="9" s="1"/>
  <c r="J8305" i="9" s="1"/>
  <c r="J8306" i="9" s="1"/>
  <c r="J8307" i="9" s="1"/>
  <c r="J8308" i="9" s="1"/>
  <c r="J8309" i="9" s="1"/>
  <c r="J8310" i="9" s="1"/>
  <c r="J8311" i="9" s="1"/>
  <c r="J8312" i="9" s="1"/>
  <c r="J8313" i="9" s="1"/>
  <c r="J8314" i="9" s="1"/>
  <c r="J8315" i="9" s="1"/>
  <c r="J8316" i="9" s="1"/>
  <c r="J8317" i="9" s="1"/>
  <c r="J8318" i="9" s="1"/>
  <c r="J8319" i="9" s="1"/>
  <c r="J8320" i="9" s="1"/>
  <c r="J8321" i="9" s="1"/>
  <c r="J8322" i="9" s="1"/>
  <c r="J8323" i="9" s="1"/>
  <c r="J8324" i="9" s="1"/>
  <c r="J8325" i="9" s="1"/>
  <c r="J8326" i="9" s="1"/>
  <c r="J8327" i="9" s="1"/>
  <c r="J8328" i="9" s="1"/>
  <c r="J8329" i="9" s="1"/>
  <c r="J8330" i="9" s="1"/>
  <c r="J8331" i="9" s="1"/>
  <c r="J8332" i="9" s="1"/>
  <c r="J8333" i="9" s="1"/>
  <c r="J8334" i="9" s="1"/>
  <c r="J8335" i="9" s="1"/>
  <c r="J8336" i="9" s="1"/>
  <c r="J8337" i="9" s="1"/>
  <c r="J8338" i="9" s="1"/>
  <c r="J8339" i="9" s="1"/>
  <c r="J8340" i="9" s="1"/>
  <c r="J8341" i="9" s="1"/>
  <c r="J8342" i="9" s="1"/>
  <c r="J8343" i="9" s="1"/>
  <c r="J8344" i="9" s="1"/>
  <c r="J8345" i="9" s="1"/>
  <c r="J8346" i="9" s="1"/>
  <c r="J8347" i="9" s="1"/>
  <c r="J8348" i="9" s="1"/>
  <c r="J8349" i="9" s="1"/>
  <c r="J8350" i="9" s="1"/>
  <c r="J8351" i="9" s="1"/>
  <c r="J8352" i="9" s="1"/>
  <c r="J8353" i="9" s="1"/>
  <c r="J8354" i="9" s="1"/>
  <c r="J8355" i="9" s="1"/>
  <c r="J8356" i="9" s="1"/>
  <c r="J8357" i="9" s="1"/>
  <c r="J8358" i="9" s="1"/>
  <c r="J8359" i="9" s="1"/>
  <c r="J8360" i="9" s="1"/>
  <c r="J8361" i="9" s="1"/>
  <c r="J8362" i="9" s="1"/>
  <c r="J8363" i="9" s="1"/>
  <c r="J8364" i="9" s="1"/>
  <c r="J8365" i="9" s="1"/>
  <c r="J8366" i="9" s="1"/>
  <c r="J8367" i="9" s="1"/>
  <c r="J8368" i="9" s="1"/>
  <c r="J8369" i="9" s="1"/>
  <c r="J8370" i="9" s="1"/>
  <c r="J8371" i="9" s="1"/>
  <c r="J8372" i="9" s="1"/>
  <c r="J8373" i="9" s="1"/>
  <c r="J8374" i="9" s="1"/>
  <c r="J8375" i="9" s="1"/>
  <c r="J8376" i="9" s="1"/>
  <c r="J8377" i="9" s="1"/>
  <c r="J8378" i="9" s="1"/>
  <c r="J8379" i="9" s="1"/>
  <c r="J8380" i="9" s="1"/>
  <c r="J8381" i="9" s="1"/>
  <c r="J8382" i="9" s="1"/>
  <c r="J8383" i="9" s="1"/>
  <c r="J8384" i="9" s="1"/>
  <c r="J8385" i="9" s="1"/>
  <c r="J8386" i="9" s="1"/>
  <c r="J8387" i="9" s="1"/>
  <c r="J8388" i="9" s="1"/>
  <c r="J8389" i="9" s="1"/>
  <c r="J8390" i="9" s="1"/>
  <c r="J8391" i="9" s="1"/>
  <c r="J8392" i="9" s="1"/>
  <c r="J8393" i="9" s="1"/>
  <c r="J8394" i="9" s="1"/>
  <c r="J8395" i="9" s="1"/>
  <c r="J8396" i="9" s="1"/>
  <c r="J8397" i="9" s="1"/>
  <c r="J8398" i="9" s="1"/>
  <c r="J8399" i="9" s="1"/>
  <c r="J8400" i="9" s="1"/>
  <c r="J8401" i="9" s="1"/>
  <c r="J8402" i="9" s="1"/>
  <c r="J8403" i="9" s="1"/>
  <c r="J8404" i="9" s="1"/>
  <c r="J8405" i="9" s="1"/>
  <c r="J8406" i="9" s="1"/>
  <c r="J8407" i="9" s="1"/>
  <c r="J8408" i="9" s="1"/>
  <c r="J8409" i="9" s="1"/>
  <c r="J8410" i="9" s="1"/>
  <c r="J8411" i="9" s="1"/>
  <c r="J8412" i="9" s="1"/>
  <c r="J8413" i="9" s="1"/>
  <c r="J8414" i="9" s="1"/>
  <c r="J8415" i="9" s="1"/>
  <c r="J8416" i="9" s="1"/>
  <c r="J8417" i="9" s="1"/>
  <c r="J8418" i="9" s="1"/>
  <c r="J8419" i="9" s="1"/>
  <c r="J8420" i="9" s="1"/>
  <c r="J8421" i="9" s="1"/>
  <c r="J8422" i="9" s="1"/>
  <c r="J8423" i="9" s="1"/>
  <c r="J8424" i="9" s="1"/>
  <c r="J8425" i="9" s="1"/>
  <c r="J8426" i="9" s="1"/>
  <c r="J8427" i="9" s="1"/>
  <c r="J8428" i="9" s="1"/>
  <c r="J8429" i="9" s="1"/>
  <c r="J8430" i="9" s="1"/>
  <c r="J8431" i="9" s="1"/>
  <c r="J8432" i="9" s="1"/>
  <c r="J8433" i="9" s="1"/>
  <c r="J8434" i="9" s="1"/>
  <c r="J8435" i="9" s="1"/>
  <c r="J8436" i="9" s="1"/>
  <c r="J8437" i="9" s="1"/>
  <c r="J8438" i="9" s="1"/>
  <c r="J8439" i="9" s="1"/>
  <c r="J8440" i="9" s="1"/>
  <c r="J8441" i="9" s="1"/>
  <c r="J8442" i="9" s="1"/>
  <c r="J8443" i="9" s="1"/>
  <c r="J8444" i="9" s="1"/>
  <c r="J8445" i="9" s="1"/>
  <c r="J8446" i="9" s="1"/>
  <c r="J8447" i="9" s="1"/>
  <c r="J8448" i="9" s="1"/>
  <c r="J8449" i="9" s="1"/>
  <c r="J8450" i="9" s="1"/>
  <c r="J8451" i="9" s="1"/>
  <c r="J8452" i="9" s="1"/>
  <c r="J8453" i="9" s="1"/>
  <c r="J8454" i="9" s="1"/>
  <c r="J8455" i="9" s="1"/>
  <c r="J8456" i="9" s="1"/>
  <c r="J8457" i="9" s="1"/>
  <c r="J8458" i="9" s="1"/>
  <c r="J8459" i="9" s="1"/>
  <c r="J8460" i="9" s="1"/>
  <c r="J8461" i="9" s="1"/>
  <c r="J8462" i="9" s="1"/>
  <c r="J8463" i="9" s="1"/>
  <c r="J8464" i="9" s="1"/>
  <c r="J8465" i="9" s="1"/>
  <c r="J8466" i="9" s="1"/>
  <c r="J8467" i="9" s="1"/>
  <c r="J8468" i="9" s="1"/>
  <c r="J8469" i="9" s="1"/>
  <c r="J8470" i="9" s="1"/>
  <c r="J8471" i="9" s="1"/>
  <c r="J8472" i="9" s="1"/>
  <c r="J8473" i="9" s="1"/>
  <c r="J8474" i="9" s="1"/>
  <c r="J8475" i="9" s="1"/>
  <c r="J8476" i="9" s="1"/>
  <c r="J8477" i="9" s="1"/>
  <c r="J8478" i="9" s="1"/>
  <c r="J8479" i="9" s="1"/>
  <c r="J8480" i="9" s="1"/>
  <c r="J8481" i="9" s="1"/>
  <c r="J8482" i="9" s="1"/>
  <c r="J8483" i="9" s="1"/>
  <c r="J8484" i="9" s="1"/>
  <c r="J8485" i="9" s="1"/>
  <c r="J8486" i="9" s="1"/>
  <c r="J8487" i="9" s="1"/>
  <c r="J8488" i="9" s="1"/>
  <c r="J8489" i="9" s="1"/>
  <c r="J8490" i="9" s="1"/>
  <c r="J8491" i="9" s="1"/>
  <c r="J8492" i="9" s="1"/>
  <c r="J8493" i="9" s="1"/>
  <c r="J8494" i="9" s="1"/>
  <c r="J8495" i="9" s="1"/>
  <c r="J8496" i="9" s="1"/>
  <c r="J8497" i="9" s="1"/>
  <c r="J8498" i="9" s="1"/>
  <c r="J8499" i="9" s="1"/>
  <c r="J8500" i="9" s="1"/>
  <c r="J8501" i="9" s="1"/>
  <c r="J8502" i="9" s="1"/>
  <c r="J8503" i="9" s="1"/>
  <c r="J8504" i="9" s="1"/>
  <c r="J8505" i="9" s="1"/>
  <c r="J8506" i="9" s="1"/>
  <c r="J8507" i="9" s="1"/>
  <c r="J8508" i="9" s="1"/>
  <c r="J8509" i="9" s="1"/>
  <c r="J8510" i="9" s="1"/>
  <c r="J8511" i="9" s="1"/>
  <c r="J8512" i="9" s="1"/>
  <c r="J8513" i="9" s="1"/>
  <c r="J8514" i="9" s="1"/>
  <c r="J8515" i="9" s="1"/>
  <c r="J8516" i="9" s="1"/>
  <c r="J8517" i="9" s="1"/>
  <c r="J8518" i="9" s="1"/>
  <c r="J8519" i="9" s="1"/>
  <c r="J8520" i="9" s="1"/>
  <c r="J8521" i="9" s="1"/>
  <c r="J8522" i="9" s="1"/>
  <c r="J8523" i="9" s="1"/>
  <c r="J8524" i="9" s="1"/>
  <c r="J8525" i="9" s="1"/>
  <c r="J8526" i="9" s="1"/>
  <c r="J8527" i="9" s="1"/>
  <c r="J8528" i="9" s="1"/>
  <c r="J8529" i="9" s="1"/>
  <c r="J8530" i="9" s="1"/>
  <c r="J8531" i="9" s="1"/>
  <c r="J8532" i="9" s="1"/>
  <c r="J8533" i="9" s="1"/>
  <c r="J8534" i="9" s="1"/>
  <c r="J8535" i="9" s="1"/>
  <c r="J8536" i="9" s="1"/>
  <c r="J8537" i="9" s="1"/>
  <c r="J8538" i="9" s="1"/>
  <c r="J8539" i="9" s="1"/>
  <c r="J8540" i="9" s="1"/>
  <c r="J8541" i="9" s="1"/>
  <c r="J8542" i="9" s="1"/>
  <c r="J8543" i="9" s="1"/>
  <c r="J8544" i="9" s="1"/>
  <c r="J8545" i="9" s="1"/>
  <c r="J8546" i="9" s="1"/>
  <c r="J8547" i="9" s="1"/>
  <c r="J8548" i="9" s="1"/>
  <c r="J8549" i="9" s="1"/>
  <c r="J8550" i="9" s="1"/>
  <c r="J8551" i="9" s="1"/>
  <c r="J8552" i="9" s="1"/>
  <c r="J8553" i="9" s="1"/>
  <c r="J8554" i="9" s="1"/>
  <c r="J8555" i="9" s="1"/>
  <c r="J8556" i="9" s="1"/>
  <c r="J8557" i="9" s="1"/>
  <c r="J8558" i="9" s="1"/>
  <c r="J8559" i="9" s="1"/>
  <c r="J8560" i="9" s="1"/>
  <c r="J8561" i="9" s="1"/>
  <c r="J8562" i="9" s="1"/>
  <c r="J8563" i="9" s="1"/>
  <c r="J8564" i="9" s="1"/>
  <c r="J8565" i="9" s="1"/>
  <c r="J8566" i="9" s="1"/>
  <c r="J8567" i="9" s="1"/>
  <c r="J8568" i="9" s="1"/>
  <c r="J8569" i="9" s="1"/>
  <c r="J8570" i="9" s="1"/>
  <c r="J8571" i="9" s="1"/>
  <c r="J8572" i="9" s="1"/>
  <c r="J8573" i="9" s="1"/>
  <c r="J8574" i="9" s="1"/>
  <c r="J8575" i="9" s="1"/>
  <c r="J8576" i="9" s="1"/>
  <c r="J8577" i="9" s="1"/>
  <c r="J8578" i="9" s="1"/>
  <c r="J8579" i="9" s="1"/>
  <c r="J8580" i="9" s="1"/>
  <c r="J8581" i="9" s="1"/>
  <c r="J8582" i="9" s="1"/>
  <c r="J8583" i="9" s="1"/>
  <c r="J8584" i="9" s="1"/>
  <c r="J8585" i="9" s="1"/>
  <c r="J8586" i="9" s="1"/>
  <c r="J8587" i="9" s="1"/>
  <c r="J8588" i="9" s="1"/>
  <c r="J8589" i="9" s="1"/>
  <c r="J8590" i="9" s="1"/>
  <c r="J8591" i="9" s="1"/>
  <c r="J8592" i="9" s="1"/>
  <c r="J8593" i="9" s="1"/>
  <c r="J8594" i="9" s="1"/>
  <c r="J8595" i="9" s="1"/>
  <c r="J8596" i="9" s="1"/>
  <c r="J8597" i="9" s="1"/>
  <c r="J8598" i="9" s="1"/>
  <c r="J8599" i="9" s="1"/>
  <c r="J8600" i="9" s="1"/>
  <c r="J8601" i="9" s="1"/>
  <c r="J8602" i="9" s="1"/>
  <c r="J8603" i="9" s="1"/>
  <c r="J8604" i="9" s="1"/>
  <c r="J8605" i="9" s="1"/>
  <c r="J8606" i="9" s="1"/>
  <c r="J8607" i="9" s="1"/>
  <c r="J8608" i="9" s="1"/>
  <c r="J8609" i="9" s="1"/>
  <c r="J8610" i="9" s="1"/>
  <c r="J8611" i="9" s="1"/>
  <c r="J8612" i="9" s="1"/>
  <c r="J8613" i="9" s="1"/>
  <c r="J8614" i="9" s="1"/>
  <c r="J8615" i="9" s="1"/>
  <c r="J8616" i="9" s="1"/>
  <c r="J8617" i="9" s="1"/>
  <c r="J8618" i="9" s="1"/>
  <c r="J8619" i="9" s="1"/>
  <c r="J8620" i="9" s="1"/>
  <c r="J8621" i="9" s="1"/>
  <c r="J8622" i="9" s="1"/>
  <c r="J8623" i="9" s="1"/>
  <c r="J8624" i="9" s="1"/>
  <c r="J8625" i="9" s="1"/>
  <c r="J8626" i="9" s="1"/>
  <c r="J8627" i="9" s="1"/>
  <c r="J8628" i="9" s="1"/>
  <c r="J8629" i="9" s="1"/>
  <c r="J8630" i="9" s="1"/>
  <c r="J8631" i="9" s="1"/>
  <c r="J8632" i="9" s="1"/>
  <c r="J8633" i="9" s="1"/>
  <c r="J8634" i="9" s="1"/>
  <c r="J8635" i="9" s="1"/>
  <c r="J8636" i="9" s="1"/>
  <c r="J8637" i="9" s="1"/>
  <c r="J8638" i="9" s="1"/>
  <c r="J8639" i="9" s="1"/>
  <c r="J8640" i="9" s="1"/>
  <c r="J8641" i="9" s="1"/>
  <c r="J8642" i="9" s="1"/>
  <c r="J8643" i="9" s="1"/>
  <c r="J8644" i="9" s="1"/>
  <c r="J8645" i="9" s="1"/>
  <c r="J8646" i="9" s="1"/>
  <c r="J8647" i="9" s="1"/>
  <c r="J8648" i="9" s="1"/>
  <c r="J8649" i="9" s="1"/>
  <c r="J8650" i="9" s="1"/>
  <c r="J8651" i="9" s="1"/>
  <c r="J8652" i="9" s="1"/>
  <c r="J8653" i="9" s="1"/>
  <c r="J8654" i="9" s="1"/>
  <c r="J8655" i="9" s="1"/>
  <c r="J8656" i="9" s="1"/>
  <c r="J8657" i="9" s="1"/>
  <c r="J8658" i="9" s="1"/>
  <c r="J8659" i="9" s="1"/>
  <c r="J8660" i="9" s="1"/>
  <c r="J8661" i="9" s="1"/>
  <c r="J8662" i="9" s="1"/>
  <c r="J8663" i="9" s="1"/>
  <c r="J8664" i="9" s="1"/>
  <c r="J8665" i="9" s="1"/>
  <c r="J8666" i="9" s="1"/>
  <c r="J8667" i="9" s="1"/>
  <c r="J8668" i="9" s="1"/>
  <c r="J8669" i="9" s="1"/>
  <c r="J8670" i="9" s="1"/>
  <c r="J8671" i="9" s="1"/>
  <c r="J8672" i="9" s="1"/>
  <c r="J8673" i="9" s="1"/>
  <c r="J8674" i="9" s="1"/>
  <c r="J8675" i="9" s="1"/>
  <c r="J8676" i="9" s="1"/>
  <c r="J8677" i="9" s="1"/>
  <c r="J8678" i="9" s="1"/>
  <c r="J8679" i="9" s="1"/>
  <c r="J8680" i="9" s="1"/>
  <c r="J8681" i="9" s="1"/>
  <c r="J8682" i="9" s="1"/>
  <c r="J8683" i="9" s="1"/>
  <c r="J8684" i="9" s="1"/>
  <c r="J8685" i="9" s="1"/>
  <c r="J8686" i="9" s="1"/>
  <c r="J8687" i="9" s="1"/>
  <c r="J8688" i="9" s="1"/>
  <c r="J8689" i="9" s="1"/>
  <c r="J8690" i="9" s="1"/>
  <c r="J8691" i="9" s="1"/>
  <c r="J8692" i="9" s="1"/>
  <c r="J8693" i="9" s="1"/>
  <c r="J8694" i="9" s="1"/>
  <c r="J8695" i="9" s="1"/>
  <c r="J8696" i="9" s="1"/>
  <c r="J8697" i="9" s="1"/>
  <c r="J8698" i="9" s="1"/>
  <c r="J8699" i="9" s="1"/>
  <c r="J8700" i="9" s="1"/>
  <c r="J8701" i="9" s="1"/>
  <c r="J8702" i="9" s="1"/>
  <c r="J8703" i="9" s="1"/>
  <c r="J8704" i="9" s="1"/>
  <c r="J8705" i="9" s="1"/>
  <c r="J8706" i="9" s="1"/>
  <c r="J8707" i="9" s="1"/>
  <c r="J8708" i="9" s="1"/>
  <c r="J8709" i="9" s="1"/>
  <c r="J8710" i="9" s="1"/>
  <c r="J8711" i="9" s="1"/>
  <c r="J8712" i="9" s="1"/>
  <c r="J8713" i="9" s="1"/>
  <c r="J8714" i="9" s="1"/>
  <c r="J8715" i="9" s="1"/>
  <c r="J8716" i="9" s="1"/>
  <c r="J8717" i="9" s="1"/>
  <c r="J8718" i="9" s="1"/>
  <c r="J8719" i="9" s="1"/>
  <c r="J8720" i="9" s="1"/>
  <c r="J8721" i="9" s="1"/>
  <c r="J8722" i="9" s="1"/>
  <c r="J8723" i="9" s="1"/>
  <c r="J8724" i="9" s="1"/>
  <c r="J8725" i="9" s="1"/>
  <c r="J8726" i="9" s="1"/>
  <c r="J8727" i="9" s="1"/>
  <c r="J8728" i="9" s="1"/>
  <c r="J8729" i="9" s="1"/>
  <c r="J8730" i="9" s="1"/>
  <c r="J8731" i="9" s="1"/>
  <c r="J8732" i="9" s="1"/>
  <c r="J8733" i="9" s="1"/>
  <c r="J8734" i="9" s="1"/>
  <c r="J8735" i="9" s="1"/>
  <c r="J8736" i="9" s="1"/>
  <c r="J8737" i="9" s="1"/>
  <c r="J8738" i="9" s="1"/>
  <c r="J8739" i="9" s="1"/>
  <c r="J8740" i="9" s="1"/>
  <c r="J8741" i="9" s="1"/>
  <c r="J8742" i="9" s="1"/>
  <c r="J8743" i="9" s="1"/>
  <c r="J8744" i="9" s="1"/>
  <c r="J8745" i="9" s="1"/>
  <c r="J8746" i="9" s="1"/>
  <c r="J8747" i="9" s="1"/>
  <c r="J8748" i="9" s="1"/>
  <c r="J8749" i="9" s="1"/>
  <c r="J8750" i="9" s="1"/>
  <c r="J8751" i="9" s="1"/>
  <c r="J8752" i="9" s="1"/>
  <c r="J8753" i="9" s="1"/>
  <c r="J8754" i="9" s="1"/>
  <c r="J8755" i="9" s="1"/>
  <c r="J8756" i="9" s="1"/>
  <c r="J8757" i="9" s="1"/>
  <c r="J8758" i="9" s="1"/>
  <c r="J8759" i="9" s="1"/>
  <c r="J8760" i="9" s="1"/>
  <c r="J8761" i="9" s="1"/>
  <c r="J8762" i="9" s="1"/>
  <c r="J8763" i="9" s="1"/>
  <c r="J8764" i="9" s="1"/>
  <c r="J8765" i="9" s="1"/>
  <c r="J8766" i="9" s="1"/>
  <c r="J8767" i="9" s="1"/>
  <c r="J8768" i="9" s="1"/>
  <c r="J8769" i="9" s="1"/>
  <c r="J8770" i="9" s="1"/>
  <c r="J8771" i="9" s="1"/>
  <c r="J8772" i="9" s="1"/>
  <c r="J8773" i="9" s="1"/>
  <c r="J8774" i="9" s="1"/>
  <c r="J8775" i="9" s="1"/>
  <c r="J8776" i="9" s="1"/>
  <c r="J8777" i="9" s="1"/>
  <c r="J8778" i="9" s="1"/>
  <c r="J8779" i="9" s="1"/>
  <c r="J8780" i="9" s="1"/>
  <c r="J8781" i="9" s="1"/>
  <c r="J8782" i="9" s="1"/>
  <c r="J8783" i="9" s="1"/>
  <c r="J8784" i="9" s="1"/>
  <c r="J8785" i="9" s="1"/>
  <c r="J8786" i="9" s="1"/>
  <c r="J8787" i="9" s="1"/>
  <c r="J8788" i="9" s="1"/>
  <c r="J8789" i="9" s="1"/>
  <c r="J8790" i="9" s="1"/>
  <c r="J8791" i="9" s="1"/>
  <c r="J8792" i="9" s="1"/>
  <c r="J8793" i="9" s="1"/>
  <c r="J8794" i="9" s="1"/>
  <c r="J8795" i="9" s="1"/>
  <c r="J8796" i="9" s="1"/>
  <c r="J8797" i="9" s="1"/>
  <c r="J8798" i="9" s="1"/>
  <c r="J8799" i="9" s="1"/>
  <c r="J8800" i="9" s="1"/>
  <c r="J8801" i="9" s="1"/>
  <c r="J8802" i="9" s="1"/>
  <c r="J8803" i="9" s="1"/>
  <c r="J8804" i="9" s="1"/>
  <c r="J8805" i="9" s="1"/>
  <c r="J8806" i="9" s="1"/>
  <c r="J8807" i="9" s="1"/>
  <c r="J8808" i="9" s="1"/>
  <c r="J8809" i="9" s="1"/>
  <c r="J8810" i="9" s="1"/>
  <c r="J8811" i="9" s="1"/>
  <c r="J8812" i="9" s="1"/>
  <c r="J8813" i="9" s="1"/>
  <c r="J8814" i="9" s="1"/>
  <c r="J8815" i="9" s="1"/>
  <c r="J8816" i="9" s="1"/>
  <c r="J8817" i="9" s="1"/>
  <c r="J8818" i="9" s="1"/>
  <c r="J8819" i="9" s="1"/>
  <c r="J8820" i="9" s="1"/>
  <c r="J8821" i="9" s="1"/>
  <c r="J8822" i="9" s="1"/>
  <c r="J8823" i="9" s="1"/>
  <c r="J8824" i="9" s="1"/>
  <c r="J8825" i="9" s="1"/>
  <c r="J8826" i="9" s="1"/>
  <c r="J8827" i="9" s="1"/>
  <c r="J8828" i="9" s="1"/>
  <c r="J8829" i="9" s="1"/>
  <c r="J8830" i="9" s="1"/>
  <c r="J8831" i="9" s="1"/>
  <c r="J8832" i="9" s="1"/>
  <c r="J8833" i="9" s="1"/>
  <c r="J8834" i="9" s="1"/>
  <c r="J8835" i="9" s="1"/>
  <c r="J8836" i="9" s="1"/>
  <c r="J8837" i="9" s="1"/>
  <c r="J8838" i="9" s="1"/>
  <c r="J8839" i="9" s="1"/>
  <c r="J8840" i="9" s="1"/>
  <c r="J8841" i="9" s="1"/>
  <c r="J8842" i="9" s="1"/>
  <c r="J8843" i="9" s="1"/>
  <c r="J8844" i="9" s="1"/>
  <c r="J8845" i="9" s="1"/>
  <c r="J8846" i="9" s="1"/>
  <c r="J8847" i="9" s="1"/>
  <c r="J8848" i="9" s="1"/>
  <c r="J8849" i="9" s="1"/>
  <c r="J8850" i="9" s="1"/>
  <c r="J8851" i="9" s="1"/>
  <c r="J8852" i="9" s="1"/>
  <c r="J8853" i="9" s="1"/>
  <c r="J8854" i="9" s="1"/>
  <c r="J8855" i="9" s="1"/>
  <c r="J8856" i="9" s="1"/>
  <c r="J8857" i="9" s="1"/>
  <c r="J8858" i="9" s="1"/>
  <c r="J8859" i="9" s="1"/>
  <c r="J8860" i="9" s="1"/>
  <c r="J8861" i="9" s="1"/>
  <c r="J8862" i="9" s="1"/>
  <c r="J8863" i="9" s="1"/>
  <c r="J8864" i="9" s="1"/>
  <c r="J8865" i="9" s="1"/>
  <c r="J8866" i="9" s="1"/>
  <c r="J8867" i="9" s="1"/>
  <c r="J8868" i="9" s="1"/>
  <c r="J8869" i="9" s="1"/>
  <c r="J8870" i="9" s="1"/>
  <c r="J8871" i="9" s="1"/>
  <c r="J8872" i="9" s="1"/>
  <c r="J8873" i="9" s="1"/>
  <c r="J8874" i="9" s="1"/>
  <c r="J8875" i="9" s="1"/>
  <c r="J8876" i="9" s="1"/>
  <c r="J8877" i="9" s="1"/>
  <c r="J8878" i="9" s="1"/>
  <c r="J8879" i="9" s="1"/>
  <c r="J8880" i="9" s="1"/>
  <c r="J8881" i="9" s="1"/>
  <c r="J8882" i="9" s="1"/>
  <c r="J8883" i="9" s="1"/>
  <c r="J8884" i="9" s="1"/>
  <c r="J8885" i="9" s="1"/>
  <c r="J8886" i="9" s="1"/>
  <c r="J8887" i="9" s="1"/>
  <c r="J8888" i="9" s="1"/>
  <c r="J8889" i="9" s="1"/>
  <c r="J8890" i="9" s="1"/>
  <c r="J8891" i="9" s="1"/>
  <c r="J8892" i="9" s="1"/>
  <c r="J8893" i="9" s="1"/>
  <c r="J8894" i="9" s="1"/>
  <c r="J8895" i="9" s="1"/>
  <c r="J8896" i="9" s="1"/>
  <c r="J8897" i="9" s="1"/>
  <c r="J8898" i="9" s="1"/>
  <c r="J8899" i="9" s="1"/>
  <c r="J8900" i="9" s="1"/>
  <c r="J8901" i="9" s="1"/>
  <c r="J8902" i="9" s="1"/>
  <c r="J8903" i="9" s="1"/>
  <c r="J8904" i="9" s="1"/>
  <c r="J8905" i="9" s="1"/>
  <c r="J8906" i="9" s="1"/>
  <c r="J8907" i="9" s="1"/>
  <c r="J8908" i="9" s="1"/>
  <c r="J8909" i="9" s="1"/>
  <c r="J8910" i="9" s="1"/>
  <c r="J8911" i="9" s="1"/>
  <c r="J8912" i="9" s="1"/>
  <c r="J8913" i="9" s="1"/>
  <c r="J8914" i="9" s="1"/>
  <c r="J8915" i="9" s="1"/>
  <c r="J8916" i="9" s="1"/>
  <c r="J8917" i="9" s="1"/>
  <c r="J8918" i="9" s="1"/>
  <c r="J8919" i="9" s="1"/>
  <c r="J8920" i="9" s="1"/>
  <c r="J8921" i="9" s="1"/>
  <c r="J8922" i="9" s="1"/>
  <c r="J8923" i="9" s="1"/>
  <c r="J8924" i="9" s="1"/>
  <c r="J8925" i="9" s="1"/>
  <c r="J8926" i="9" s="1"/>
  <c r="J8927" i="9" s="1"/>
  <c r="J8928" i="9" s="1"/>
  <c r="J8929" i="9" s="1"/>
  <c r="J8930" i="9" s="1"/>
  <c r="J8931" i="9" s="1"/>
  <c r="J8932" i="9" s="1"/>
  <c r="J8933" i="9" s="1"/>
  <c r="J8934" i="9" s="1"/>
  <c r="J8935" i="9" s="1"/>
  <c r="J8936" i="9" s="1"/>
  <c r="J8937" i="9" s="1"/>
  <c r="J8938" i="9" s="1"/>
  <c r="J8939" i="9" s="1"/>
  <c r="J8940" i="9" s="1"/>
  <c r="J8941" i="9" s="1"/>
  <c r="J8942" i="9" s="1"/>
  <c r="J8943" i="9" s="1"/>
  <c r="J8944" i="9" s="1"/>
  <c r="J8945" i="9" s="1"/>
  <c r="J8946" i="9" s="1"/>
  <c r="J8947" i="9" s="1"/>
  <c r="J8948" i="9" s="1"/>
  <c r="J8949" i="9" s="1"/>
  <c r="J8950" i="9" s="1"/>
  <c r="J8951" i="9" s="1"/>
  <c r="J8952" i="9" s="1"/>
  <c r="J8953" i="9" s="1"/>
  <c r="J8954" i="9" s="1"/>
  <c r="J8955" i="9" s="1"/>
  <c r="J8956" i="9" s="1"/>
  <c r="J8957" i="9" s="1"/>
  <c r="J8958" i="9" s="1"/>
  <c r="J8959" i="9" s="1"/>
  <c r="J8960" i="9" s="1"/>
  <c r="J8961" i="9" s="1"/>
  <c r="J8962" i="9" s="1"/>
  <c r="J8963" i="9" s="1"/>
  <c r="J8964" i="9" s="1"/>
  <c r="J8965" i="9" s="1"/>
  <c r="J8966" i="9" s="1"/>
  <c r="J8967" i="9" s="1"/>
  <c r="J8968" i="9" s="1"/>
  <c r="J8969" i="9" s="1"/>
  <c r="J8970" i="9" s="1"/>
  <c r="J8971" i="9" s="1"/>
  <c r="J8972" i="9" s="1"/>
  <c r="J8973" i="9" s="1"/>
  <c r="J8974" i="9" s="1"/>
  <c r="J8975" i="9" s="1"/>
  <c r="J8976" i="9" s="1"/>
  <c r="J8977" i="9" s="1"/>
  <c r="J8978" i="9" s="1"/>
  <c r="J8979" i="9" s="1"/>
  <c r="J8980" i="9" s="1"/>
  <c r="J8981" i="9" s="1"/>
  <c r="J8982" i="9" s="1"/>
  <c r="J8983" i="9" s="1"/>
  <c r="J8984" i="9" s="1"/>
  <c r="J8985" i="9" s="1"/>
  <c r="J8986" i="9" s="1"/>
  <c r="J8987" i="9" s="1"/>
  <c r="J8988" i="9" s="1"/>
  <c r="J8989" i="9" s="1"/>
  <c r="J8990" i="9" s="1"/>
  <c r="J8991" i="9" s="1"/>
  <c r="J8992" i="9" s="1"/>
  <c r="J8993" i="9" s="1"/>
  <c r="J8994" i="9" s="1"/>
  <c r="J8995" i="9" s="1"/>
  <c r="J8996" i="9" s="1"/>
  <c r="J8997" i="9" s="1"/>
  <c r="J8998" i="9" s="1"/>
  <c r="J8999" i="9" s="1"/>
  <c r="J9000" i="9" s="1"/>
  <c r="J9001" i="9" s="1"/>
  <c r="J9002" i="9" s="1"/>
  <c r="J9003" i="9" s="1"/>
  <c r="J9004" i="9" s="1"/>
  <c r="J9005" i="9" s="1"/>
  <c r="J9006" i="9" s="1"/>
  <c r="J9007" i="9" s="1"/>
  <c r="J9008" i="9" s="1"/>
  <c r="J9009" i="9" s="1"/>
  <c r="J9010" i="9" s="1"/>
  <c r="J9011" i="9" s="1"/>
  <c r="J9012" i="9" s="1"/>
  <c r="J9013" i="9" s="1"/>
  <c r="J9014" i="9" s="1"/>
  <c r="J9015" i="9" s="1"/>
  <c r="J9016" i="9" s="1"/>
  <c r="J9017" i="9" s="1"/>
  <c r="J9018" i="9" s="1"/>
  <c r="J9019" i="9" s="1"/>
  <c r="J9020" i="9" s="1"/>
  <c r="J9021" i="9" s="1"/>
  <c r="J9022" i="9" s="1"/>
  <c r="J9023" i="9" s="1"/>
  <c r="J9024" i="9" s="1"/>
  <c r="J9025" i="9" s="1"/>
  <c r="J9026" i="9" s="1"/>
  <c r="J9027" i="9" s="1"/>
  <c r="J9028" i="9" s="1"/>
  <c r="J9029" i="9" s="1"/>
  <c r="J9030" i="9" s="1"/>
  <c r="J9031" i="9" s="1"/>
  <c r="J9032" i="9" s="1"/>
  <c r="J9033" i="9" s="1"/>
  <c r="J9034" i="9" s="1"/>
  <c r="J9035" i="9" s="1"/>
  <c r="J9036" i="9" s="1"/>
  <c r="J9037" i="9" s="1"/>
  <c r="J9038" i="9" s="1"/>
  <c r="J9039" i="9" s="1"/>
  <c r="J9040" i="9" s="1"/>
  <c r="J9041" i="9" s="1"/>
  <c r="J9042" i="9" s="1"/>
  <c r="J9043" i="9" s="1"/>
  <c r="J9044" i="9" s="1"/>
  <c r="J9045" i="9" s="1"/>
  <c r="J9046" i="9" s="1"/>
  <c r="J9047" i="9" s="1"/>
  <c r="J9048" i="9" s="1"/>
  <c r="J9049" i="9" s="1"/>
  <c r="J9050" i="9" s="1"/>
  <c r="J9051" i="9" s="1"/>
  <c r="J9052" i="9" s="1"/>
  <c r="J9053" i="9" s="1"/>
  <c r="J9054" i="9" s="1"/>
  <c r="J9055" i="9" s="1"/>
  <c r="J9056" i="9" s="1"/>
  <c r="J9057" i="9" s="1"/>
  <c r="J9058" i="9" s="1"/>
  <c r="J9059" i="9" s="1"/>
  <c r="J9060" i="9" s="1"/>
  <c r="J9061" i="9" s="1"/>
  <c r="J9062" i="9" s="1"/>
  <c r="J9063" i="9" s="1"/>
  <c r="J9064" i="9" s="1"/>
  <c r="J9065" i="9" s="1"/>
  <c r="J9066" i="9" s="1"/>
  <c r="J9067" i="9" s="1"/>
  <c r="J9068" i="9" s="1"/>
  <c r="J9069" i="9" s="1"/>
  <c r="J9070" i="9" s="1"/>
  <c r="J9071" i="9" s="1"/>
  <c r="J9072" i="9" s="1"/>
  <c r="J9073" i="9" s="1"/>
  <c r="J9074" i="9" s="1"/>
  <c r="J9075" i="9" s="1"/>
  <c r="J9076" i="9" s="1"/>
  <c r="J9077" i="9" s="1"/>
  <c r="J9078" i="9" s="1"/>
  <c r="J9079" i="9" s="1"/>
  <c r="J9080" i="9" s="1"/>
  <c r="J9081" i="9" s="1"/>
  <c r="J9082" i="9" s="1"/>
  <c r="J9083" i="9" s="1"/>
  <c r="J9084" i="9" s="1"/>
  <c r="J9085" i="9" s="1"/>
  <c r="J9086" i="9" s="1"/>
  <c r="J9087" i="9" s="1"/>
  <c r="J9088" i="9" s="1"/>
  <c r="J9089" i="9" s="1"/>
  <c r="J9090" i="9" s="1"/>
  <c r="J9091" i="9" s="1"/>
  <c r="J9092" i="9" s="1"/>
  <c r="J9093" i="9" s="1"/>
  <c r="J9094" i="9" s="1"/>
  <c r="J9095" i="9" s="1"/>
  <c r="J9096" i="9" s="1"/>
  <c r="J9097" i="9" s="1"/>
  <c r="J9098" i="9" s="1"/>
  <c r="J9099" i="9" s="1"/>
  <c r="J9100" i="9" s="1"/>
  <c r="J9101" i="9" s="1"/>
  <c r="J9102" i="9" s="1"/>
  <c r="J9103" i="9" s="1"/>
  <c r="J9104" i="9" s="1"/>
  <c r="J9105" i="9" s="1"/>
  <c r="J9106" i="9" s="1"/>
  <c r="J9107" i="9" s="1"/>
  <c r="J9108" i="9" s="1"/>
  <c r="J9109" i="9" s="1"/>
  <c r="J9110" i="9" s="1"/>
  <c r="J9111" i="9" s="1"/>
  <c r="J9112" i="9" s="1"/>
  <c r="J9113" i="9" s="1"/>
  <c r="J9114" i="9" s="1"/>
  <c r="J9115" i="9" s="1"/>
  <c r="J9116" i="9" s="1"/>
  <c r="J9117" i="9" s="1"/>
  <c r="J9118" i="9" s="1"/>
  <c r="J9119" i="9" s="1"/>
  <c r="J9120" i="9" s="1"/>
  <c r="J9121" i="9" s="1"/>
  <c r="J9122" i="9" s="1"/>
  <c r="J9123" i="9" s="1"/>
  <c r="J9124" i="9" s="1"/>
  <c r="J9125" i="9" s="1"/>
  <c r="J9126" i="9" s="1"/>
  <c r="J9127" i="9" s="1"/>
  <c r="J9128" i="9" s="1"/>
  <c r="J9129" i="9" s="1"/>
  <c r="J9130" i="9" s="1"/>
  <c r="J9131" i="9" s="1"/>
  <c r="J9132" i="9" s="1"/>
  <c r="J9133" i="9" s="1"/>
  <c r="J9134" i="9" s="1"/>
  <c r="J9135" i="9" s="1"/>
  <c r="J9136" i="9" s="1"/>
  <c r="J9137" i="9" s="1"/>
  <c r="J9138" i="9" s="1"/>
  <c r="J9139" i="9" s="1"/>
  <c r="J9140" i="9" s="1"/>
  <c r="J9141" i="9" s="1"/>
  <c r="J9142" i="9" s="1"/>
  <c r="J9143" i="9" s="1"/>
  <c r="J9144" i="9" s="1"/>
  <c r="J9145" i="9" s="1"/>
  <c r="J9146" i="9" s="1"/>
  <c r="J9147" i="9" s="1"/>
  <c r="J9148" i="9" s="1"/>
  <c r="J9149" i="9" s="1"/>
  <c r="J9150" i="9" s="1"/>
  <c r="J9151" i="9" s="1"/>
  <c r="J9152" i="9" s="1"/>
  <c r="J9153" i="9" s="1"/>
  <c r="J9154" i="9" s="1"/>
  <c r="J9155" i="9" s="1"/>
  <c r="J9156" i="9" s="1"/>
  <c r="J9157" i="9" s="1"/>
  <c r="J9158" i="9" s="1"/>
  <c r="J9159" i="9" s="1"/>
  <c r="J9160" i="9" s="1"/>
  <c r="J9161" i="9" s="1"/>
  <c r="J9162" i="9" s="1"/>
  <c r="J9163" i="9" s="1"/>
  <c r="J9164" i="9" s="1"/>
  <c r="J9165" i="9" s="1"/>
  <c r="J9166" i="9" s="1"/>
  <c r="J9167" i="9" s="1"/>
  <c r="J9168" i="9" s="1"/>
  <c r="J9169" i="9" s="1"/>
  <c r="J9170" i="9" s="1"/>
  <c r="J9171" i="9" s="1"/>
  <c r="J9172" i="9" s="1"/>
  <c r="J9173" i="9" s="1"/>
  <c r="J9174" i="9" s="1"/>
  <c r="J9175" i="9" s="1"/>
  <c r="J9176" i="9" s="1"/>
  <c r="J9177" i="9" s="1"/>
  <c r="J9178" i="9" s="1"/>
  <c r="J9179" i="9" s="1"/>
  <c r="J9180" i="9" s="1"/>
  <c r="J9181" i="9" s="1"/>
  <c r="J9182" i="9" s="1"/>
  <c r="J9183" i="9" s="1"/>
  <c r="J9184" i="9" s="1"/>
  <c r="J9185" i="9" s="1"/>
  <c r="J9186" i="9" s="1"/>
  <c r="J9187" i="9" s="1"/>
  <c r="J9188" i="9" s="1"/>
  <c r="J9189" i="9" s="1"/>
  <c r="J9190" i="9" s="1"/>
  <c r="J9191" i="9" s="1"/>
  <c r="J9192" i="9" s="1"/>
  <c r="J9193" i="9" s="1"/>
  <c r="J9194" i="9" s="1"/>
  <c r="J9195" i="9" s="1"/>
  <c r="J9196" i="9" s="1"/>
  <c r="J9197" i="9" s="1"/>
  <c r="J9198" i="9" s="1"/>
  <c r="J9199" i="9" s="1"/>
  <c r="J9200" i="9" s="1"/>
  <c r="J9201" i="9" s="1"/>
  <c r="J9202" i="9" s="1"/>
  <c r="J9203" i="9" s="1"/>
  <c r="J9204" i="9" s="1"/>
  <c r="J9205" i="9" s="1"/>
  <c r="J9206" i="9" s="1"/>
  <c r="J9207" i="9" s="1"/>
  <c r="J9208" i="9" s="1"/>
  <c r="J9209" i="9" s="1"/>
  <c r="J9210" i="9" s="1"/>
  <c r="J9211" i="9" s="1"/>
  <c r="J9212" i="9" s="1"/>
  <c r="J9213" i="9" s="1"/>
  <c r="J9214" i="9" s="1"/>
  <c r="J9215" i="9" s="1"/>
  <c r="J9216" i="9" s="1"/>
  <c r="J9217" i="9" s="1"/>
  <c r="J9218" i="9" s="1"/>
  <c r="J9219" i="9" s="1"/>
  <c r="J9220" i="9" s="1"/>
  <c r="J9221" i="9" s="1"/>
  <c r="J9222" i="9" s="1"/>
  <c r="J9223" i="9" s="1"/>
  <c r="J9224" i="9" s="1"/>
  <c r="J9225" i="9" s="1"/>
  <c r="J9226" i="9" s="1"/>
  <c r="J9227" i="9" s="1"/>
  <c r="J9228" i="9" s="1"/>
  <c r="J9229" i="9" s="1"/>
  <c r="J9230" i="9" s="1"/>
  <c r="J9231" i="9" s="1"/>
  <c r="J9232" i="9" s="1"/>
  <c r="J9233" i="9" s="1"/>
  <c r="J9234" i="9" s="1"/>
  <c r="J9235" i="9" s="1"/>
  <c r="J9236" i="9" s="1"/>
  <c r="J9237" i="9" s="1"/>
  <c r="J9238" i="9" s="1"/>
  <c r="J9239" i="9" s="1"/>
  <c r="J9240" i="9" s="1"/>
  <c r="J9241" i="9" s="1"/>
  <c r="J9242" i="9" s="1"/>
  <c r="J9243" i="9" s="1"/>
  <c r="J9244" i="9" s="1"/>
  <c r="J9245" i="9" s="1"/>
  <c r="J9246" i="9" s="1"/>
  <c r="J9247" i="9" s="1"/>
  <c r="J9248" i="9" s="1"/>
  <c r="J9249" i="9" s="1"/>
  <c r="J9250" i="9" s="1"/>
  <c r="J9251" i="9" s="1"/>
  <c r="J9252" i="9" s="1"/>
  <c r="J9253" i="9" s="1"/>
  <c r="J9254" i="9" s="1"/>
  <c r="J9255" i="9" s="1"/>
  <c r="J9256" i="9" s="1"/>
  <c r="J9257" i="9" s="1"/>
  <c r="J9258" i="9" s="1"/>
  <c r="J9259" i="9" s="1"/>
  <c r="J9260" i="9" s="1"/>
  <c r="J9261" i="9" s="1"/>
  <c r="J9262" i="9" s="1"/>
  <c r="J9263" i="9" s="1"/>
  <c r="J9264" i="9" s="1"/>
  <c r="J9265" i="9" s="1"/>
  <c r="J9266" i="9" s="1"/>
  <c r="J9267" i="9" s="1"/>
  <c r="J9268" i="9" s="1"/>
  <c r="J9269" i="9" s="1"/>
  <c r="J9270" i="9" s="1"/>
  <c r="J9271" i="9" s="1"/>
  <c r="J9272" i="9" s="1"/>
  <c r="J9273" i="9" s="1"/>
  <c r="J9274" i="9" s="1"/>
  <c r="J9275" i="9" s="1"/>
  <c r="J9276" i="9" s="1"/>
  <c r="J9277" i="9" s="1"/>
  <c r="J9278" i="9" s="1"/>
  <c r="J9279" i="9" s="1"/>
  <c r="J9280" i="9" s="1"/>
  <c r="J9281" i="9" s="1"/>
  <c r="J9282" i="9" s="1"/>
  <c r="J9283" i="9" s="1"/>
  <c r="J9284" i="9" s="1"/>
  <c r="J9285" i="9" s="1"/>
  <c r="J9286" i="9" s="1"/>
  <c r="J9287" i="9" s="1"/>
  <c r="J9288" i="9" s="1"/>
  <c r="J9289" i="9" s="1"/>
  <c r="J9290" i="9" s="1"/>
  <c r="J9291" i="9" s="1"/>
  <c r="J9292" i="9" s="1"/>
  <c r="J9293" i="9" s="1"/>
  <c r="J9294" i="9" s="1"/>
  <c r="J9295" i="9" s="1"/>
  <c r="J9296" i="9" s="1"/>
  <c r="J9297" i="9" s="1"/>
  <c r="J9298" i="9" s="1"/>
  <c r="J9299" i="9" s="1"/>
  <c r="J9300" i="9" s="1"/>
  <c r="J9301" i="9" s="1"/>
  <c r="J9302" i="9" s="1"/>
  <c r="J9303" i="9" s="1"/>
  <c r="J9304" i="9" s="1"/>
  <c r="J9305" i="9" s="1"/>
  <c r="J9306" i="9" s="1"/>
  <c r="J9307" i="9" s="1"/>
  <c r="J9308" i="9" s="1"/>
  <c r="J9309" i="9" s="1"/>
  <c r="J9310" i="9" s="1"/>
  <c r="J9311" i="9" s="1"/>
  <c r="J9312" i="9" s="1"/>
  <c r="J9313" i="9" s="1"/>
  <c r="J9314" i="9" s="1"/>
  <c r="J9315" i="9" s="1"/>
  <c r="J9316" i="9" s="1"/>
  <c r="J9317" i="9" s="1"/>
  <c r="J9318" i="9" s="1"/>
  <c r="J9319" i="9" s="1"/>
  <c r="J9320" i="9" s="1"/>
  <c r="J9321" i="9" s="1"/>
  <c r="J9322" i="9" s="1"/>
  <c r="J9323" i="9" s="1"/>
  <c r="J9324" i="9" s="1"/>
  <c r="J9325" i="9" s="1"/>
  <c r="J9326" i="9" s="1"/>
  <c r="J9327" i="9" s="1"/>
  <c r="J9328" i="9" s="1"/>
  <c r="J9329" i="9" s="1"/>
  <c r="J9330" i="9" s="1"/>
  <c r="J9331" i="9" s="1"/>
  <c r="J9332" i="9" s="1"/>
  <c r="J9333" i="9" s="1"/>
  <c r="J9334" i="9" s="1"/>
  <c r="J9335" i="9" s="1"/>
  <c r="J9336" i="9" s="1"/>
  <c r="J9337" i="9" s="1"/>
  <c r="J9338" i="9" s="1"/>
  <c r="J9339" i="9" s="1"/>
  <c r="J9340" i="9" s="1"/>
  <c r="J9341" i="9" s="1"/>
  <c r="J9342" i="9" s="1"/>
  <c r="J9343" i="9" s="1"/>
  <c r="J9344" i="9" s="1"/>
  <c r="J9345" i="9" s="1"/>
  <c r="J9346" i="9" s="1"/>
  <c r="J9347" i="9" s="1"/>
  <c r="J9348" i="9" s="1"/>
  <c r="J9349" i="9" s="1"/>
  <c r="J9350" i="9" s="1"/>
  <c r="J9351" i="9" s="1"/>
  <c r="J9352" i="9" s="1"/>
  <c r="J9353" i="9" s="1"/>
  <c r="J9354" i="9" s="1"/>
  <c r="J9355" i="9" s="1"/>
  <c r="J9356" i="9" s="1"/>
  <c r="J9357" i="9" s="1"/>
  <c r="J9358" i="9" s="1"/>
  <c r="J9359" i="9" s="1"/>
  <c r="J9360" i="9" s="1"/>
  <c r="J9361" i="9" s="1"/>
  <c r="J9362" i="9" s="1"/>
  <c r="J9363" i="9" s="1"/>
  <c r="J9364" i="9" s="1"/>
  <c r="J9365" i="9" s="1"/>
  <c r="J9366" i="9" s="1"/>
  <c r="J9367" i="9" s="1"/>
  <c r="J9368" i="9" s="1"/>
  <c r="J9369" i="9" s="1"/>
  <c r="J9370" i="9" s="1"/>
  <c r="J9371" i="9" s="1"/>
  <c r="J9372" i="9" s="1"/>
  <c r="J9373" i="9" s="1"/>
  <c r="J9374" i="9" s="1"/>
  <c r="J9375" i="9" s="1"/>
  <c r="J9376" i="9" s="1"/>
  <c r="J9377" i="9" s="1"/>
  <c r="J9378" i="9" s="1"/>
  <c r="J9379" i="9" s="1"/>
  <c r="J9380" i="9" s="1"/>
  <c r="J9381" i="9" s="1"/>
  <c r="J9382" i="9" s="1"/>
  <c r="J9383" i="9" s="1"/>
  <c r="J9384" i="9" s="1"/>
  <c r="J9385" i="9" s="1"/>
  <c r="J9386" i="9" s="1"/>
  <c r="J9387" i="9" s="1"/>
  <c r="J9388" i="9" s="1"/>
  <c r="J9389" i="9" s="1"/>
  <c r="J9390" i="9" s="1"/>
  <c r="J9391" i="9" s="1"/>
  <c r="J9392" i="9" s="1"/>
  <c r="J9393" i="9" s="1"/>
  <c r="J9394" i="9" s="1"/>
  <c r="J9395" i="9" s="1"/>
  <c r="J9396" i="9" s="1"/>
  <c r="J9397" i="9" s="1"/>
  <c r="J9398" i="9" s="1"/>
  <c r="J9399" i="9" s="1"/>
  <c r="J9400" i="9" s="1"/>
  <c r="J9401" i="9" s="1"/>
  <c r="J9402" i="9" s="1"/>
  <c r="J9403" i="9" s="1"/>
  <c r="J9404" i="9" s="1"/>
  <c r="J9405" i="9" s="1"/>
  <c r="J9406" i="9" s="1"/>
  <c r="J9407" i="9" s="1"/>
  <c r="J9408" i="9" s="1"/>
  <c r="J9409" i="9" s="1"/>
  <c r="J9410" i="9" s="1"/>
  <c r="J9411" i="9" s="1"/>
  <c r="J9412" i="9" s="1"/>
  <c r="J9413" i="9" s="1"/>
  <c r="J9414" i="9" s="1"/>
  <c r="J9415" i="9" s="1"/>
  <c r="J9416" i="9" s="1"/>
  <c r="J9417" i="9" s="1"/>
  <c r="J9418" i="9" s="1"/>
  <c r="J9419" i="9" s="1"/>
  <c r="J9420" i="9" s="1"/>
  <c r="J9421" i="9" s="1"/>
  <c r="J9422" i="9" s="1"/>
  <c r="J9423" i="9" s="1"/>
  <c r="J9424" i="9" s="1"/>
  <c r="J9425" i="9" s="1"/>
  <c r="J9426" i="9" s="1"/>
  <c r="J9427" i="9" s="1"/>
  <c r="J9428" i="9" s="1"/>
  <c r="J9429" i="9" s="1"/>
  <c r="J9430" i="9" s="1"/>
  <c r="J9431" i="9" s="1"/>
  <c r="J9432" i="9" s="1"/>
  <c r="J9433" i="9" s="1"/>
  <c r="J9434" i="9" s="1"/>
  <c r="J9435" i="9" s="1"/>
  <c r="J9436" i="9" s="1"/>
  <c r="J9437" i="9" s="1"/>
  <c r="J9438" i="9" s="1"/>
  <c r="J9439" i="9" s="1"/>
  <c r="J9440" i="9" s="1"/>
  <c r="J9441" i="9" s="1"/>
  <c r="J9442" i="9" s="1"/>
  <c r="J9443" i="9" s="1"/>
  <c r="J9444" i="9" s="1"/>
  <c r="J9445" i="9" s="1"/>
  <c r="J9446" i="9" s="1"/>
  <c r="J9447" i="9" s="1"/>
  <c r="J9448" i="9" s="1"/>
  <c r="J9449" i="9" s="1"/>
  <c r="J9450" i="9" s="1"/>
  <c r="J9451" i="9" s="1"/>
  <c r="J9452" i="9" s="1"/>
  <c r="J9453" i="9" s="1"/>
  <c r="J9454" i="9" s="1"/>
  <c r="J9455" i="9" s="1"/>
  <c r="J9456" i="9" s="1"/>
  <c r="J9457" i="9" s="1"/>
  <c r="J9458" i="9" s="1"/>
  <c r="J9459" i="9" s="1"/>
  <c r="J9460" i="9" s="1"/>
  <c r="J9461" i="9" s="1"/>
  <c r="J9462" i="9" s="1"/>
  <c r="J9463" i="9" s="1"/>
  <c r="J9464" i="9" s="1"/>
  <c r="J9465" i="9" s="1"/>
  <c r="J9466" i="9" s="1"/>
  <c r="J9467" i="9" s="1"/>
  <c r="J9468" i="9" s="1"/>
  <c r="J9469" i="9" s="1"/>
  <c r="J9470" i="9" s="1"/>
  <c r="J9471" i="9" s="1"/>
  <c r="J9472" i="9" s="1"/>
  <c r="J9473" i="9" s="1"/>
  <c r="J9474" i="9" s="1"/>
  <c r="J9475" i="9" s="1"/>
  <c r="J9476" i="9" s="1"/>
  <c r="J9477" i="9" s="1"/>
  <c r="J9478" i="9" s="1"/>
  <c r="J9479" i="9" s="1"/>
  <c r="J9480" i="9" s="1"/>
  <c r="J9481" i="9" s="1"/>
  <c r="J9482" i="9" s="1"/>
  <c r="J9483" i="9" s="1"/>
  <c r="J9484" i="9" s="1"/>
  <c r="J9485" i="9" s="1"/>
  <c r="J9486" i="9" s="1"/>
  <c r="J9487" i="9" s="1"/>
  <c r="J9488" i="9" s="1"/>
  <c r="J9489" i="9" s="1"/>
  <c r="J9490" i="9" s="1"/>
  <c r="J9491" i="9" s="1"/>
  <c r="J9492" i="9" s="1"/>
  <c r="J9493" i="9" s="1"/>
  <c r="J9494" i="9" s="1"/>
  <c r="J9495" i="9" s="1"/>
  <c r="J9496" i="9" s="1"/>
  <c r="J9497" i="9" s="1"/>
  <c r="J9498" i="9" s="1"/>
  <c r="J9499" i="9" s="1"/>
  <c r="J9500" i="9" s="1"/>
  <c r="J9501" i="9" s="1"/>
  <c r="J9502" i="9" s="1"/>
  <c r="J9503" i="9" s="1"/>
  <c r="J9504" i="9" s="1"/>
  <c r="J9505" i="9" s="1"/>
  <c r="J9506" i="9" s="1"/>
  <c r="J9507" i="9" s="1"/>
  <c r="J9508" i="9" s="1"/>
  <c r="J9509" i="9" s="1"/>
  <c r="J9510" i="9" s="1"/>
  <c r="J9511" i="9" s="1"/>
  <c r="J9512" i="9" s="1"/>
  <c r="J9513" i="9" s="1"/>
  <c r="J9514" i="9" s="1"/>
  <c r="J9515" i="9" s="1"/>
  <c r="J9516" i="9" s="1"/>
  <c r="J9517" i="9" s="1"/>
  <c r="J9518" i="9" s="1"/>
  <c r="J9519" i="9" s="1"/>
  <c r="J9520" i="9" s="1"/>
  <c r="J9521" i="9" s="1"/>
  <c r="J9522" i="9" s="1"/>
  <c r="J9523" i="9" s="1"/>
  <c r="J9524" i="9" s="1"/>
  <c r="J9525" i="9" s="1"/>
  <c r="J9526" i="9" s="1"/>
  <c r="J9527" i="9" s="1"/>
  <c r="J9528" i="9" s="1"/>
  <c r="J9529" i="9" s="1"/>
  <c r="J9530" i="9" s="1"/>
  <c r="J9531" i="9" s="1"/>
  <c r="J9532" i="9" s="1"/>
  <c r="J9533" i="9" s="1"/>
  <c r="J9534" i="9" s="1"/>
  <c r="J9535" i="9" s="1"/>
  <c r="J9536" i="9" s="1"/>
  <c r="J9537" i="9" s="1"/>
  <c r="J9538" i="9" s="1"/>
  <c r="J9539" i="9" s="1"/>
  <c r="J9540" i="9" s="1"/>
  <c r="J9541" i="9" s="1"/>
  <c r="J9542" i="9" s="1"/>
  <c r="J9543" i="9" s="1"/>
  <c r="J9544" i="9" s="1"/>
  <c r="J9545" i="9" s="1"/>
  <c r="J9546" i="9" s="1"/>
  <c r="J9547" i="9" s="1"/>
  <c r="J9548" i="9" s="1"/>
  <c r="J9549" i="9" s="1"/>
  <c r="J9550" i="9" s="1"/>
  <c r="J9551" i="9" s="1"/>
  <c r="J9552" i="9" s="1"/>
  <c r="J9553" i="9" s="1"/>
  <c r="J9554" i="9" s="1"/>
  <c r="J9555" i="9" s="1"/>
  <c r="J9556" i="9" s="1"/>
  <c r="J9557" i="9" s="1"/>
  <c r="J9558" i="9" s="1"/>
  <c r="J9559" i="9" s="1"/>
  <c r="J9560" i="9" s="1"/>
  <c r="J9561" i="9" s="1"/>
  <c r="J9562" i="9" s="1"/>
  <c r="J9563" i="9" s="1"/>
  <c r="J9564" i="9" s="1"/>
  <c r="J9565" i="9" s="1"/>
  <c r="J9566" i="9" s="1"/>
  <c r="J9567" i="9" s="1"/>
  <c r="J9568" i="9" s="1"/>
  <c r="J9569" i="9" s="1"/>
  <c r="J9570" i="9" s="1"/>
  <c r="J9571" i="9" s="1"/>
  <c r="J9572" i="9" s="1"/>
  <c r="J9573" i="9" s="1"/>
  <c r="J9574" i="9" s="1"/>
  <c r="J9575" i="9" s="1"/>
  <c r="J9576" i="9" s="1"/>
  <c r="J9577" i="9" s="1"/>
  <c r="J9578" i="9" s="1"/>
  <c r="J9579" i="9" s="1"/>
  <c r="J9580" i="9" s="1"/>
  <c r="J9581" i="9" s="1"/>
  <c r="J9582" i="9" s="1"/>
  <c r="J9583" i="9" s="1"/>
  <c r="J9584" i="9" s="1"/>
  <c r="J9585" i="9" s="1"/>
  <c r="J9586" i="9" s="1"/>
  <c r="J9587" i="9" s="1"/>
  <c r="J9588" i="9" s="1"/>
  <c r="J9589" i="9" s="1"/>
  <c r="J9590" i="9" s="1"/>
  <c r="J9591" i="9" s="1"/>
  <c r="J9592" i="9" s="1"/>
  <c r="J9593" i="9" s="1"/>
  <c r="J9594" i="9" s="1"/>
  <c r="J9595" i="9" s="1"/>
  <c r="J9596" i="9" s="1"/>
  <c r="J9597" i="9" s="1"/>
  <c r="J9598" i="9" s="1"/>
  <c r="J9599" i="9" s="1"/>
  <c r="J9600" i="9" s="1"/>
  <c r="J9601" i="9" s="1"/>
  <c r="J9602" i="9" s="1"/>
  <c r="J9603" i="9" s="1"/>
  <c r="J9604" i="9" s="1"/>
  <c r="J9605" i="9" s="1"/>
  <c r="J9606" i="9" s="1"/>
  <c r="J9607" i="9" s="1"/>
  <c r="J9608" i="9" s="1"/>
  <c r="J9609" i="9" s="1"/>
  <c r="J9610" i="9" s="1"/>
  <c r="J9611" i="9" s="1"/>
  <c r="J9612" i="9" s="1"/>
  <c r="J9613" i="9" s="1"/>
  <c r="J9614" i="9" s="1"/>
  <c r="J9615" i="9" s="1"/>
  <c r="J9616" i="9" s="1"/>
  <c r="J9617" i="9" s="1"/>
  <c r="J9618" i="9" s="1"/>
  <c r="J9619" i="9" s="1"/>
  <c r="J9620" i="9" s="1"/>
  <c r="J9621" i="9" s="1"/>
  <c r="J9622" i="9" s="1"/>
  <c r="J9623" i="9" s="1"/>
  <c r="J9624" i="9" s="1"/>
  <c r="J9625" i="9" s="1"/>
  <c r="J9626" i="9" s="1"/>
  <c r="J9627" i="9" s="1"/>
  <c r="J9628" i="9" s="1"/>
  <c r="J9629" i="9" s="1"/>
  <c r="J9630" i="9" s="1"/>
  <c r="J9631" i="9" s="1"/>
  <c r="J9632" i="9" s="1"/>
  <c r="J9633" i="9" s="1"/>
  <c r="J9634" i="9" s="1"/>
  <c r="J9635" i="9" s="1"/>
  <c r="J9636" i="9" s="1"/>
  <c r="J9637" i="9" s="1"/>
  <c r="J9638" i="9" s="1"/>
  <c r="J9639" i="9" s="1"/>
  <c r="J9640" i="9" s="1"/>
  <c r="J9641" i="9" s="1"/>
  <c r="J9642" i="9" s="1"/>
  <c r="J9643" i="9" s="1"/>
  <c r="J9644" i="9" s="1"/>
  <c r="J9645" i="9" s="1"/>
  <c r="J9646" i="9" s="1"/>
  <c r="J9647" i="9" s="1"/>
  <c r="J9648" i="9" s="1"/>
  <c r="J9649" i="9" s="1"/>
  <c r="J9650" i="9" s="1"/>
  <c r="J9651" i="9" s="1"/>
  <c r="J9652" i="9" s="1"/>
  <c r="J9653" i="9" s="1"/>
  <c r="J9654" i="9" s="1"/>
  <c r="J9655" i="9" s="1"/>
  <c r="J9656" i="9" s="1"/>
  <c r="J9657" i="9" s="1"/>
  <c r="J9658" i="9" s="1"/>
  <c r="J9659" i="9" s="1"/>
  <c r="J9660" i="9" s="1"/>
  <c r="J9661" i="9" s="1"/>
  <c r="J9662" i="9" s="1"/>
  <c r="J9663" i="9" s="1"/>
  <c r="J9664" i="9" s="1"/>
  <c r="J9665" i="9" s="1"/>
  <c r="J9666" i="9" s="1"/>
  <c r="J9667" i="9" s="1"/>
  <c r="J9668" i="9" s="1"/>
  <c r="J9669" i="9" s="1"/>
  <c r="J9670" i="9" s="1"/>
  <c r="J9671" i="9" s="1"/>
  <c r="J9672" i="9" s="1"/>
  <c r="J9673" i="9" s="1"/>
  <c r="J9674" i="9" s="1"/>
  <c r="J9675" i="9" s="1"/>
  <c r="J9676" i="9" s="1"/>
  <c r="J9677" i="9" s="1"/>
  <c r="J9678" i="9" s="1"/>
  <c r="J9679" i="9" s="1"/>
  <c r="J9680" i="9" s="1"/>
  <c r="J9681" i="9" s="1"/>
  <c r="J9682" i="9" s="1"/>
  <c r="J9683" i="9" s="1"/>
  <c r="J9684" i="9" s="1"/>
  <c r="J9685" i="9" s="1"/>
  <c r="J9686" i="9" s="1"/>
  <c r="J9687" i="9" s="1"/>
  <c r="J9688" i="9" s="1"/>
  <c r="J9689" i="9" s="1"/>
  <c r="J9690" i="9" s="1"/>
  <c r="J9691" i="9" s="1"/>
  <c r="J9692" i="9" s="1"/>
  <c r="J9693" i="9" s="1"/>
  <c r="J9694" i="9" s="1"/>
  <c r="J9695" i="9" s="1"/>
  <c r="J9696" i="9" s="1"/>
  <c r="J9697" i="9" s="1"/>
  <c r="J9698" i="9" s="1"/>
  <c r="J9699" i="9" s="1"/>
  <c r="J9700" i="9" s="1"/>
  <c r="J9701" i="9" s="1"/>
  <c r="J9702" i="9" s="1"/>
  <c r="J9703" i="9" s="1"/>
  <c r="J9704" i="9" s="1"/>
  <c r="J9705" i="9" s="1"/>
  <c r="J9706" i="9" s="1"/>
  <c r="J9707" i="9" s="1"/>
  <c r="J9708" i="9" s="1"/>
  <c r="J9709" i="9" s="1"/>
  <c r="J9710" i="9" s="1"/>
  <c r="J9711" i="9" s="1"/>
  <c r="J9712" i="9" s="1"/>
  <c r="J9713" i="9" s="1"/>
  <c r="J9714" i="9" s="1"/>
  <c r="J9715" i="9" s="1"/>
  <c r="J9716" i="9" s="1"/>
  <c r="J9717" i="9" s="1"/>
  <c r="J9718" i="9" s="1"/>
  <c r="J9719" i="9" s="1"/>
  <c r="J9720" i="9" s="1"/>
  <c r="J9721" i="9" s="1"/>
  <c r="J9722" i="9" s="1"/>
  <c r="J9723" i="9" s="1"/>
  <c r="J9724" i="9" s="1"/>
  <c r="J9725" i="9" s="1"/>
  <c r="J9726" i="9" s="1"/>
  <c r="J9727" i="9" s="1"/>
  <c r="J9728" i="9" s="1"/>
  <c r="J9729" i="9" s="1"/>
  <c r="J9730" i="9" s="1"/>
  <c r="J9731" i="9" s="1"/>
  <c r="J9732" i="9" s="1"/>
  <c r="J9733" i="9" s="1"/>
  <c r="J9734" i="9" s="1"/>
  <c r="J9735" i="9" s="1"/>
  <c r="J9736" i="9" s="1"/>
  <c r="J9737" i="9" s="1"/>
  <c r="J9738" i="9" s="1"/>
  <c r="J9739" i="9" s="1"/>
  <c r="J9740" i="9" s="1"/>
  <c r="J9741" i="9" s="1"/>
  <c r="J9742" i="9" s="1"/>
  <c r="J9743" i="9" s="1"/>
  <c r="J9744" i="9" s="1"/>
  <c r="J9745" i="9" s="1"/>
  <c r="J9746" i="9" s="1"/>
  <c r="J9747" i="9" s="1"/>
  <c r="J9748" i="9" s="1"/>
  <c r="J9749" i="9" s="1"/>
  <c r="J9750" i="9" s="1"/>
  <c r="J9751" i="9" s="1"/>
  <c r="J9752" i="9" s="1"/>
  <c r="J9753" i="9" s="1"/>
  <c r="J9754" i="9" s="1"/>
  <c r="J9755" i="9" s="1"/>
  <c r="J9756" i="9" s="1"/>
  <c r="J9757" i="9" s="1"/>
  <c r="J9758" i="9" s="1"/>
  <c r="J9759" i="9" s="1"/>
  <c r="J9760" i="9" s="1"/>
  <c r="J9761" i="9" s="1"/>
  <c r="J9762" i="9" s="1"/>
  <c r="J9763" i="9" s="1"/>
  <c r="J9764" i="9" s="1"/>
  <c r="J9765" i="9" s="1"/>
  <c r="J9766" i="9" s="1"/>
  <c r="J9767" i="9" s="1"/>
  <c r="J9768" i="9" s="1"/>
  <c r="J9769" i="9" s="1"/>
  <c r="J9770" i="9" s="1"/>
  <c r="J9771" i="9" s="1"/>
  <c r="J9772" i="9" s="1"/>
  <c r="J9773" i="9" s="1"/>
  <c r="J9774" i="9" s="1"/>
  <c r="J9775" i="9" s="1"/>
  <c r="J9776" i="9" s="1"/>
  <c r="J9777" i="9" s="1"/>
  <c r="J9778" i="9" s="1"/>
  <c r="J9779" i="9" s="1"/>
  <c r="J9780" i="9" s="1"/>
  <c r="J9781" i="9" s="1"/>
  <c r="J9782" i="9" s="1"/>
  <c r="J9783" i="9" s="1"/>
  <c r="J9784" i="9" s="1"/>
  <c r="J9785" i="9" s="1"/>
  <c r="J9786" i="9" s="1"/>
  <c r="J9787" i="9" s="1"/>
  <c r="J9788" i="9" s="1"/>
  <c r="J9789" i="9" s="1"/>
  <c r="J9790" i="9" s="1"/>
  <c r="J9791" i="9" s="1"/>
  <c r="J9792" i="9" s="1"/>
  <c r="J9793" i="9" s="1"/>
  <c r="J9794" i="9" s="1"/>
  <c r="J9795" i="9" s="1"/>
  <c r="J9796" i="9" s="1"/>
  <c r="J9797" i="9" s="1"/>
  <c r="J9798" i="9" s="1"/>
  <c r="J9799" i="9" s="1"/>
  <c r="J9800" i="9" s="1"/>
  <c r="J9801" i="9" s="1"/>
  <c r="J9802" i="9" s="1"/>
  <c r="J9803" i="9" s="1"/>
  <c r="J9804" i="9" s="1"/>
  <c r="J9805" i="9" s="1"/>
  <c r="J9806" i="9" s="1"/>
  <c r="J9807" i="9" s="1"/>
  <c r="J9808" i="9" s="1"/>
  <c r="J9809" i="9" s="1"/>
  <c r="J9810" i="9" s="1"/>
  <c r="J9811" i="9" s="1"/>
  <c r="J9812" i="9" s="1"/>
  <c r="J9813" i="9" s="1"/>
  <c r="J9814" i="9" s="1"/>
  <c r="J9815" i="9" s="1"/>
  <c r="J9816" i="9" s="1"/>
  <c r="J9817" i="9" s="1"/>
  <c r="J9818" i="9" s="1"/>
  <c r="J9819" i="9" s="1"/>
  <c r="J9820" i="9" s="1"/>
  <c r="J9821" i="9" s="1"/>
  <c r="J9822" i="9" s="1"/>
  <c r="J9823" i="9" s="1"/>
  <c r="J9824" i="9" s="1"/>
  <c r="J9825" i="9" s="1"/>
  <c r="J9826" i="9" s="1"/>
  <c r="J9827" i="9" s="1"/>
  <c r="J9828" i="9" s="1"/>
  <c r="J9829" i="9" s="1"/>
  <c r="J9830" i="9" s="1"/>
  <c r="J9831" i="9" s="1"/>
  <c r="J9832" i="9" s="1"/>
  <c r="J9833" i="9" s="1"/>
  <c r="J9834" i="9" s="1"/>
  <c r="J9835" i="9" s="1"/>
  <c r="J9836" i="9" s="1"/>
  <c r="J9837" i="9" s="1"/>
  <c r="J9838" i="9" s="1"/>
  <c r="J9839" i="9" s="1"/>
  <c r="J9840" i="9" s="1"/>
  <c r="J9841" i="9" s="1"/>
  <c r="J9842" i="9" s="1"/>
  <c r="J9843" i="9" s="1"/>
  <c r="J9844" i="9" s="1"/>
  <c r="J9845" i="9" s="1"/>
  <c r="J9846" i="9" s="1"/>
  <c r="J9847" i="9" s="1"/>
  <c r="J9848" i="9" s="1"/>
  <c r="J9849" i="9" s="1"/>
  <c r="J9850" i="9" s="1"/>
  <c r="J9851" i="9" s="1"/>
  <c r="J9852" i="9" s="1"/>
  <c r="J9853" i="9" s="1"/>
  <c r="J9854" i="9" s="1"/>
  <c r="J9855" i="9" s="1"/>
  <c r="J9856" i="9" s="1"/>
  <c r="J9857" i="9" s="1"/>
  <c r="J9858" i="9" s="1"/>
  <c r="J9859" i="9" s="1"/>
  <c r="J9860" i="9" s="1"/>
  <c r="J9861" i="9" s="1"/>
  <c r="J9862" i="9" s="1"/>
  <c r="J9863" i="9" s="1"/>
  <c r="J9864" i="9" s="1"/>
  <c r="J9865" i="9" s="1"/>
  <c r="J9866" i="9" s="1"/>
  <c r="J9867" i="9" s="1"/>
  <c r="J9868" i="9" s="1"/>
  <c r="J9869" i="9" s="1"/>
  <c r="J9870" i="9" s="1"/>
  <c r="J9871" i="9" s="1"/>
  <c r="J9872" i="9" s="1"/>
  <c r="J9873" i="9" s="1"/>
  <c r="J9874" i="9" s="1"/>
  <c r="J9875" i="9" s="1"/>
  <c r="J9876" i="9" s="1"/>
  <c r="J9877" i="9" s="1"/>
  <c r="J9878" i="9" s="1"/>
  <c r="J9879" i="9" s="1"/>
  <c r="J9880" i="9" s="1"/>
  <c r="J9881" i="9" s="1"/>
  <c r="J9882" i="9" s="1"/>
  <c r="J9883" i="9" s="1"/>
  <c r="J9884" i="9" s="1"/>
  <c r="J9885" i="9" s="1"/>
  <c r="J9886" i="9" s="1"/>
  <c r="J9887" i="9" s="1"/>
  <c r="J9888" i="9" s="1"/>
  <c r="J9889" i="9" s="1"/>
  <c r="J9890" i="9" s="1"/>
  <c r="J9891" i="9" s="1"/>
  <c r="J9892" i="9" s="1"/>
  <c r="J9893" i="9" s="1"/>
  <c r="J9894" i="9" s="1"/>
  <c r="J9895" i="9" s="1"/>
  <c r="J9896" i="9" s="1"/>
  <c r="J9897" i="9" s="1"/>
  <c r="J9898" i="9" s="1"/>
  <c r="J9899" i="9" s="1"/>
  <c r="J9900" i="9" s="1"/>
  <c r="J9901" i="9" s="1"/>
  <c r="J9902" i="9" s="1"/>
  <c r="J9903" i="9" s="1"/>
  <c r="J9904" i="9" s="1"/>
  <c r="J9905" i="9" s="1"/>
  <c r="J9906" i="9" s="1"/>
  <c r="J9907" i="9" s="1"/>
  <c r="J9908" i="9" s="1"/>
  <c r="J9909" i="9" s="1"/>
  <c r="J9910" i="9" s="1"/>
  <c r="J9911" i="9" s="1"/>
  <c r="J9912" i="9" s="1"/>
  <c r="J9913" i="9" s="1"/>
  <c r="J9914" i="9" s="1"/>
  <c r="J9915" i="9" s="1"/>
  <c r="J9916" i="9" s="1"/>
  <c r="J9917" i="9" s="1"/>
  <c r="J9918" i="9" s="1"/>
  <c r="J9919" i="9" s="1"/>
  <c r="J9920" i="9" s="1"/>
  <c r="J9921" i="9" s="1"/>
  <c r="J9922" i="9" s="1"/>
  <c r="J9923" i="9" s="1"/>
  <c r="J9924" i="9" s="1"/>
  <c r="J9925" i="9" s="1"/>
  <c r="J9926" i="9" s="1"/>
  <c r="J9927" i="9" s="1"/>
  <c r="J9928" i="9" s="1"/>
  <c r="J9929" i="9" s="1"/>
  <c r="J9930" i="9" s="1"/>
  <c r="J9931" i="9" s="1"/>
  <c r="J9932" i="9" s="1"/>
  <c r="J9933" i="9" s="1"/>
  <c r="J9934" i="9" s="1"/>
  <c r="J9935" i="9" s="1"/>
  <c r="J9936" i="9" s="1"/>
  <c r="J9937" i="9" s="1"/>
  <c r="J9938" i="9" s="1"/>
  <c r="J9939" i="9" s="1"/>
  <c r="J9940" i="9" s="1"/>
  <c r="J9941" i="9" s="1"/>
  <c r="J9942" i="9" s="1"/>
  <c r="J9943" i="9" s="1"/>
  <c r="J9944" i="9" s="1"/>
  <c r="J9945" i="9" s="1"/>
  <c r="J9946" i="9" s="1"/>
  <c r="J9947" i="9" s="1"/>
  <c r="J9948" i="9" s="1"/>
  <c r="J9949" i="9" s="1"/>
  <c r="J9950" i="9" s="1"/>
  <c r="J9951" i="9" s="1"/>
  <c r="J9952" i="9" s="1"/>
  <c r="J9953" i="9" s="1"/>
  <c r="J9954" i="9" s="1"/>
  <c r="J9955" i="9" s="1"/>
  <c r="J9956" i="9" s="1"/>
  <c r="J9957" i="9" s="1"/>
  <c r="J9958" i="9" s="1"/>
  <c r="J9959" i="9" s="1"/>
  <c r="J9960" i="9" s="1"/>
  <c r="J9961" i="9" s="1"/>
  <c r="J9962" i="9" s="1"/>
  <c r="J9963" i="9" s="1"/>
  <c r="J9964" i="9" s="1"/>
  <c r="J9965" i="9" s="1"/>
  <c r="J9966" i="9" s="1"/>
  <c r="J9967" i="9" s="1"/>
  <c r="J9968" i="9" s="1"/>
  <c r="J9969" i="9" s="1"/>
  <c r="J9970" i="9" s="1"/>
  <c r="J9971" i="9" s="1"/>
  <c r="J9972" i="9" s="1"/>
  <c r="J9973" i="9" s="1"/>
  <c r="J9974" i="9" s="1"/>
  <c r="J9975" i="9" s="1"/>
  <c r="J9976" i="9" s="1"/>
  <c r="J9977" i="9" s="1"/>
  <c r="J9978" i="9" s="1"/>
  <c r="J9979" i="9" s="1"/>
  <c r="J9980" i="9" s="1"/>
  <c r="J9981" i="9" s="1"/>
  <c r="J9982" i="9" s="1"/>
  <c r="J9983" i="9" s="1"/>
  <c r="J9984" i="9" s="1"/>
  <c r="J9985" i="9" s="1"/>
  <c r="J9986" i="9" s="1"/>
  <c r="J9987" i="9" s="1"/>
  <c r="J9988" i="9" s="1"/>
  <c r="J9989" i="9" s="1"/>
  <c r="J9990" i="9" s="1"/>
  <c r="J9991" i="9" s="1"/>
  <c r="J9992" i="9" s="1"/>
  <c r="J9993" i="9" s="1"/>
  <c r="J9994" i="9" s="1"/>
  <c r="J9995" i="9" s="1"/>
  <c r="J9996" i="9" s="1"/>
  <c r="J9997" i="9" s="1"/>
  <c r="J9998" i="9" s="1"/>
  <c r="J9999" i="9" s="1"/>
  <c r="K199" i="9"/>
  <c r="D200" i="9"/>
  <c r="D201" i="9" s="1"/>
  <c r="D202" i="9" s="1"/>
  <c r="D203" i="9" s="1"/>
  <c r="D204" i="9" s="1"/>
  <c r="D205" i="9" s="1"/>
  <c r="D206" i="9" s="1"/>
  <c r="D207" i="9" s="1"/>
  <c r="D208" i="9" s="1"/>
  <c r="D209" i="9" s="1"/>
  <c r="D210" i="9" s="1"/>
  <c r="D211" i="9" s="1"/>
  <c r="D212" i="9" s="1"/>
  <c r="D213" i="9" s="1"/>
  <c r="D214" i="9" s="1"/>
  <c r="D215" i="9" s="1"/>
  <c r="D216" i="9" s="1"/>
  <c r="D217" i="9" s="1"/>
  <c r="D218" i="9" s="1"/>
  <c r="D219" i="9" s="1"/>
  <c r="D220" i="9" s="1"/>
  <c r="D221" i="9" s="1"/>
  <c r="D222" i="9" s="1"/>
  <c r="D223" i="9" s="1"/>
  <c r="D224" i="9" s="1"/>
  <c r="D225" i="9" s="1"/>
  <c r="D226" i="9" s="1"/>
  <c r="D227" i="9" s="1"/>
  <c r="D228" i="9" s="1"/>
  <c r="D229" i="9" s="1"/>
  <c r="D230" i="9" s="1"/>
  <c r="D231" i="9" s="1"/>
  <c r="D232" i="9" s="1"/>
  <c r="D233" i="9" s="1"/>
  <c r="D234" i="9" s="1"/>
  <c r="D235" i="9" s="1"/>
  <c r="D236" i="9" s="1"/>
  <c r="D237" i="9" s="1"/>
  <c r="D238" i="9" s="1"/>
  <c r="D239" i="9" s="1"/>
  <c r="D240" i="9" s="1"/>
  <c r="D241" i="9" s="1"/>
  <c r="D242" i="9" s="1"/>
  <c r="D243" i="9" s="1"/>
  <c r="D244" i="9" s="1"/>
  <c r="D245" i="9" s="1"/>
  <c r="D246" i="9" s="1"/>
  <c r="D247" i="9" s="1"/>
  <c r="D248" i="9" s="1"/>
  <c r="D249" i="9" s="1"/>
  <c r="D250" i="9" s="1"/>
  <c r="D251" i="9" s="1"/>
  <c r="D252" i="9" s="1"/>
  <c r="D253" i="9" s="1"/>
  <c r="D254" i="9" s="1"/>
  <c r="D255" i="9" s="1"/>
  <c r="D256" i="9" s="1"/>
  <c r="D257" i="9" s="1"/>
  <c r="D258" i="9" s="1"/>
  <c r="D259" i="9" s="1"/>
  <c r="D260" i="9" s="1"/>
  <c r="D261" i="9" s="1"/>
  <c r="D262" i="9" s="1"/>
  <c r="D263" i="9" s="1"/>
  <c r="D264" i="9" s="1"/>
  <c r="D265" i="9" s="1"/>
  <c r="D266" i="9" s="1"/>
  <c r="D267" i="9" s="1"/>
  <c r="D268" i="9" s="1"/>
  <c r="D269" i="9" s="1"/>
  <c r="D270" i="9" s="1"/>
  <c r="D271" i="9" s="1"/>
  <c r="D272" i="9" s="1"/>
  <c r="D273" i="9" s="1"/>
  <c r="D274" i="9" s="1"/>
  <c r="D275" i="9" s="1"/>
  <c r="D276" i="9" s="1"/>
  <c r="D277" i="9" s="1"/>
  <c r="D278" i="9" s="1"/>
  <c r="D279" i="9" s="1"/>
  <c r="D280" i="9" s="1"/>
  <c r="D281" i="9" s="1"/>
  <c r="D282" i="9" s="1"/>
  <c r="D283" i="9" s="1"/>
  <c r="D284" i="9" s="1"/>
  <c r="D285" i="9" s="1"/>
  <c r="D286" i="9" s="1"/>
  <c r="D287" i="9" s="1"/>
  <c r="D288" i="9" s="1"/>
  <c r="D289" i="9" s="1"/>
  <c r="D290" i="9" s="1"/>
  <c r="D291" i="9" s="1"/>
  <c r="D292" i="9" s="1"/>
  <c r="D293" i="9" s="1"/>
  <c r="D294" i="9" s="1"/>
  <c r="D295" i="9" s="1"/>
  <c r="D296" i="9" s="1"/>
  <c r="D297" i="9" s="1"/>
  <c r="D298" i="9" s="1"/>
  <c r="D299" i="9" s="1"/>
  <c r="D300" i="9" s="1"/>
  <c r="D301" i="9" s="1"/>
  <c r="D302" i="9" s="1"/>
  <c r="D303" i="9" s="1"/>
  <c r="D304" i="9" s="1"/>
  <c r="D305" i="9" s="1"/>
  <c r="D306" i="9" s="1"/>
  <c r="D307" i="9" s="1"/>
  <c r="D308" i="9" s="1"/>
  <c r="D309" i="9" s="1"/>
  <c r="D310" i="9" s="1"/>
  <c r="D311" i="9" s="1"/>
  <c r="D312" i="9" s="1"/>
  <c r="D313" i="9" s="1"/>
  <c r="D314" i="9" s="1"/>
  <c r="D315" i="9" s="1"/>
  <c r="D316" i="9" s="1"/>
  <c r="D317" i="9" s="1"/>
  <c r="D318" i="9" s="1"/>
  <c r="D319" i="9" s="1"/>
  <c r="D320" i="9" s="1"/>
  <c r="D321" i="9" s="1"/>
  <c r="D322" i="9" s="1"/>
  <c r="D323" i="9" s="1"/>
  <c r="D324" i="9" s="1"/>
  <c r="D325" i="9" s="1"/>
  <c r="D326" i="9" s="1"/>
  <c r="D327" i="9" s="1"/>
  <c r="D328" i="9" s="1"/>
  <c r="D329" i="9" s="1"/>
  <c r="D330" i="9" s="1"/>
  <c r="D331" i="9" s="1"/>
  <c r="D332" i="9" s="1"/>
  <c r="D333" i="9" s="1"/>
  <c r="D334" i="9" s="1"/>
  <c r="D335" i="9" s="1"/>
  <c r="D336" i="9" s="1"/>
  <c r="D337" i="9" s="1"/>
  <c r="D338" i="9" s="1"/>
  <c r="D339" i="9" s="1"/>
  <c r="D340" i="9" s="1"/>
  <c r="D341" i="9" s="1"/>
  <c r="D342" i="9" s="1"/>
  <c r="D343" i="9" s="1"/>
  <c r="D344" i="9" s="1"/>
  <c r="D345" i="9" s="1"/>
  <c r="D346" i="9" s="1"/>
  <c r="D347" i="9" s="1"/>
  <c r="D348" i="9" s="1"/>
  <c r="D349" i="9" s="1"/>
  <c r="D350" i="9" s="1"/>
  <c r="D351" i="9" s="1"/>
  <c r="D352" i="9" s="1"/>
  <c r="D353" i="9" s="1"/>
  <c r="D354" i="9" s="1"/>
  <c r="D355" i="9" s="1"/>
  <c r="D356" i="9" s="1"/>
  <c r="D357" i="9" s="1"/>
  <c r="D358" i="9" s="1"/>
  <c r="D359" i="9" s="1"/>
  <c r="D360" i="9" s="1"/>
  <c r="D361" i="9" s="1"/>
  <c r="D362" i="9" s="1"/>
  <c r="D363" i="9" s="1"/>
  <c r="D364" i="9" s="1"/>
  <c r="D365" i="9" s="1"/>
  <c r="D366" i="9" s="1"/>
  <c r="D367" i="9" s="1"/>
  <c r="D368" i="9" s="1"/>
  <c r="D369" i="9" s="1"/>
  <c r="D370" i="9" s="1"/>
  <c r="D371" i="9" s="1"/>
  <c r="D372" i="9" s="1"/>
  <c r="D373" i="9" s="1"/>
  <c r="D374" i="9" s="1"/>
  <c r="D375" i="9" s="1"/>
  <c r="D376" i="9" s="1"/>
  <c r="D377" i="9" s="1"/>
  <c r="D378" i="9" s="1"/>
  <c r="D379" i="9" s="1"/>
  <c r="D380" i="9" s="1"/>
  <c r="D381" i="9" s="1"/>
  <c r="D382" i="9" s="1"/>
  <c r="D383" i="9" s="1"/>
  <c r="D384" i="9" s="1"/>
  <c r="D385" i="9" s="1"/>
  <c r="D386" i="9" s="1"/>
  <c r="D387" i="9" s="1"/>
  <c r="D388" i="9" s="1"/>
  <c r="D389" i="9" s="1"/>
  <c r="D390" i="9" s="1"/>
  <c r="D391" i="9" s="1"/>
  <c r="D392" i="9" s="1"/>
  <c r="D393" i="9" s="1"/>
  <c r="D394" i="9" s="1"/>
  <c r="D395" i="9" s="1"/>
  <c r="D396" i="9" s="1"/>
  <c r="D397" i="9" s="1"/>
  <c r="D398" i="9" s="1"/>
  <c r="D399" i="9" s="1"/>
  <c r="D400" i="9" s="1"/>
  <c r="D401" i="9" s="1"/>
  <c r="D402" i="9" s="1"/>
  <c r="D403" i="9" s="1"/>
  <c r="D404" i="9" s="1"/>
  <c r="D405" i="9" s="1"/>
  <c r="D406" i="9" s="1"/>
  <c r="D407" i="9" s="1"/>
  <c r="D408" i="9" s="1"/>
  <c r="D409" i="9" s="1"/>
  <c r="D410" i="9" s="1"/>
  <c r="D411" i="9" s="1"/>
  <c r="D412" i="9" s="1"/>
  <c r="D413" i="9" s="1"/>
  <c r="D414" i="9" s="1"/>
  <c r="D415" i="9" s="1"/>
  <c r="D416" i="9" s="1"/>
  <c r="D417" i="9" s="1"/>
  <c r="D418" i="9" s="1"/>
  <c r="D419" i="9" s="1"/>
  <c r="D420" i="9" s="1"/>
  <c r="D421" i="9" s="1"/>
  <c r="D422" i="9" s="1"/>
  <c r="D423" i="9" s="1"/>
  <c r="D424" i="9" s="1"/>
  <c r="D425" i="9" s="1"/>
  <c r="D426" i="9" s="1"/>
  <c r="D427" i="9" s="1"/>
  <c r="D428" i="9" s="1"/>
  <c r="D429" i="9" s="1"/>
  <c r="D430" i="9" s="1"/>
  <c r="D431" i="9" s="1"/>
  <c r="D432" i="9" s="1"/>
  <c r="D433" i="9" s="1"/>
  <c r="D434" i="9" s="1"/>
  <c r="D435" i="9" s="1"/>
  <c r="D436" i="9" s="1"/>
  <c r="D437" i="9" s="1"/>
  <c r="D438" i="9" s="1"/>
  <c r="D439" i="9" s="1"/>
  <c r="D440" i="9" s="1"/>
  <c r="D441" i="9" s="1"/>
  <c r="D442" i="9" s="1"/>
  <c r="D443" i="9" s="1"/>
  <c r="D444" i="9" s="1"/>
  <c r="D445" i="9" s="1"/>
  <c r="D446" i="9" s="1"/>
  <c r="D447" i="9" s="1"/>
  <c r="D448" i="9" s="1"/>
  <c r="D449" i="9" s="1"/>
  <c r="D450" i="9" s="1"/>
  <c r="D451" i="9" s="1"/>
  <c r="D452" i="9" s="1"/>
  <c r="D453" i="9" s="1"/>
  <c r="D454" i="9" s="1"/>
  <c r="D455" i="9" s="1"/>
  <c r="D456" i="9" s="1"/>
  <c r="D457" i="9" s="1"/>
  <c r="D458" i="9" s="1"/>
  <c r="D459" i="9" s="1"/>
  <c r="D460" i="9" s="1"/>
  <c r="D461" i="9" s="1"/>
  <c r="D462" i="9" s="1"/>
  <c r="D463" i="9" s="1"/>
  <c r="D464" i="9" s="1"/>
  <c r="D465" i="9" s="1"/>
  <c r="D466" i="9" s="1"/>
  <c r="D467" i="9" s="1"/>
  <c r="D468" i="9" s="1"/>
  <c r="D469" i="9" s="1"/>
  <c r="D470" i="9" s="1"/>
  <c r="D471" i="9" s="1"/>
  <c r="D472" i="9" s="1"/>
  <c r="D473" i="9" s="1"/>
  <c r="D474" i="9" s="1"/>
  <c r="D475" i="9" s="1"/>
  <c r="D476" i="9" s="1"/>
  <c r="D477" i="9" s="1"/>
  <c r="D478" i="9" s="1"/>
  <c r="D479" i="9" s="1"/>
  <c r="D480" i="9" s="1"/>
  <c r="D481" i="9" s="1"/>
  <c r="D482" i="9" s="1"/>
  <c r="D483" i="9" s="1"/>
  <c r="D484" i="9" s="1"/>
  <c r="D485" i="9" s="1"/>
  <c r="D486" i="9" s="1"/>
  <c r="D487" i="9" s="1"/>
  <c r="D488" i="9" s="1"/>
  <c r="D489" i="9" s="1"/>
  <c r="D490" i="9" s="1"/>
  <c r="D491" i="9" s="1"/>
  <c r="D492" i="9" s="1"/>
  <c r="D493" i="9" s="1"/>
  <c r="D494" i="9" s="1"/>
  <c r="D495" i="9" s="1"/>
  <c r="D496" i="9" s="1"/>
  <c r="D497" i="9" s="1"/>
  <c r="D498" i="9" s="1"/>
  <c r="D499" i="9" s="1"/>
  <c r="D500" i="9" s="1"/>
  <c r="D501" i="9" s="1"/>
  <c r="D502" i="9" s="1"/>
  <c r="D503" i="9" s="1"/>
  <c r="D504" i="9" s="1"/>
  <c r="D505" i="9" s="1"/>
  <c r="D506" i="9" s="1"/>
  <c r="D507" i="9" s="1"/>
  <c r="D508" i="9" s="1"/>
  <c r="D509" i="9" s="1"/>
  <c r="D510" i="9" s="1"/>
  <c r="D511" i="9" s="1"/>
  <c r="D512" i="9" s="1"/>
  <c r="D513" i="9" s="1"/>
  <c r="D514" i="9" s="1"/>
  <c r="D515" i="9" s="1"/>
  <c r="D516" i="9" s="1"/>
  <c r="D517" i="9" s="1"/>
  <c r="D518" i="9" s="1"/>
  <c r="D519" i="9" s="1"/>
  <c r="D520" i="9" s="1"/>
  <c r="D521" i="9" s="1"/>
  <c r="D522" i="9" s="1"/>
  <c r="D523" i="9" s="1"/>
  <c r="D524" i="9" s="1"/>
  <c r="D525" i="9" s="1"/>
  <c r="D526" i="9" s="1"/>
  <c r="D527" i="9" s="1"/>
  <c r="D528" i="9" s="1"/>
  <c r="D529" i="9" s="1"/>
  <c r="D530" i="9" s="1"/>
  <c r="D531" i="9" s="1"/>
  <c r="D532" i="9" s="1"/>
  <c r="D533" i="9" s="1"/>
  <c r="D534" i="9" s="1"/>
  <c r="D535" i="9" s="1"/>
  <c r="D536" i="9" s="1"/>
  <c r="D537" i="9" s="1"/>
  <c r="D538" i="9" s="1"/>
  <c r="D539" i="9" s="1"/>
  <c r="D540" i="9" s="1"/>
  <c r="D541" i="9" s="1"/>
  <c r="D542" i="9" s="1"/>
  <c r="D543" i="9" s="1"/>
  <c r="D544" i="9" s="1"/>
  <c r="D545" i="9" s="1"/>
  <c r="D546" i="9" s="1"/>
  <c r="D547" i="9" s="1"/>
  <c r="D548" i="9" s="1"/>
  <c r="D549" i="9" s="1"/>
  <c r="D550" i="9" s="1"/>
  <c r="D551" i="9" s="1"/>
  <c r="D552" i="9" s="1"/>
  <c r="D553" i="9" s="1"/>
  <c r="D554" i="9" s="1"/>
  <c r="D555" i="9" s="1"/>
  <c r="D556" i="9" s="1"/>
  <c r="D557" i="9" s="1"/>
  <c r="D558" i="9" s="1"/>
  <c r="D559" i="9" s="1"/>
  <c r="D560" i="9" s="1"/>
  <c r="D561" i="9" s="1"/>
  <c r="D562" i="9" s="1"/>
  <c r="D563" i="9" s="1"/>
  <c r="D564" i="9" s="1"/>
  <c r="D565" i="9" s="1"/>
  <c r="D566" i="9" s="1"/>
  <c r="D567" i="9" s="1"/>
  <c r="D568" i="9" s="1"/>
  <c r="D569" i="9" s="1"/>
  <c r="D570" i="9" s="1"/>
  <c r="D571" i="9" s="1"/>
  <c r="D572" i="9" s="1"/>
  <c r="D573" i="9" s="1"/>
  <c r="D574" i="9" s="1"/>
  <c r="D575" i="9" s="1"/>
  <c r="D576" i="9" s="1"/>
  <c r="D577" i="9" s="1"/>
  <c r="D578" i="9" s="1"/>
  <c r="D579" i="9" s="1"/>
  <c r="D580" i="9" s="1"/>
  <c r="D581" i="9" s="1"/>
  <c r="D582" i="9" s="1"/>
  <c r="D583" i="9" s="1"/>
  <c r="D584" i="9" s="1"/>
  <c r="D585" i="9" s="1"/>
  <c r="D586" i="9" s="1"/>
  <c r="D587" i="9" s="1"/>
  <c r="D588" i="9" s="1"/>
  <c r="D589" i="9" s="1"/>
  <c r="D590" i="9" s="1"/>
  <c r="D591" i="9" s="1"/>
  <c r="D592" i="9" s="1"/>
  <c r="D593" i="9" s="1"/>
  <c r="D594" i="9" s="1"/>
  <c r="D595" i="9" s="1"/>
  <c r="D596" i="9" s="1"/>
  <c r="D597" i="9" s="1"/>
  <c r="D598" i="9" s="1"/>
  <c r="D599" i="9" s="1"/>
  <c r="D600" i="9" s="1"/>
  <c r="D601" i="9" s="1"/>
  <c r="D602" i="9" s="1"/>
  <c r="D603" i="9" s="1"/>
  <c r="D604" i="9" s="1"/>
  <c r="D605" i="9" s="1"/>
  <c r="D606" i="9" s="1"/>
  <c r="D607" i="9" s="1"/>
  <c r="D608" i="9" s="1"/>
  <c r="D609" i="9" s="1"/>
  <c r="D610" i="9" s="1"/>
  <c r="D611" i="9" s="1"/>
  <c r="D612" i="9" s="1"/>
  <c r="D613" i="9" s="1"/>
  <c r="D614" i="9" s="1"/>
  <c r="D615" i="9" s="1"/>
  <c r="D616" i="9" s="1"/>
  <c r="D617" i="9" s="1"/>
  <c r="D618" i="9" s="1"/>
  <c r="D619" i="9" s="1"/>
  <c r="D620" i="9" s="1"/>
  <c r="D621" i="9" s="1"/>
  <c r="D622" i="9" s="1"/>
  <c r="D623" i="9" s="1"/>
  <c r="D624" i="9" s="1"/>
  <c r="D625" i="9" s="1"/>
  <c r="D626" i="9" s="1"/>
  <c r="D627" i="9" s="1"/>
  <c r="D628" i="9" s="1"/>
  <c r="D629" i="9" s="1"/>
  <c r="D630" i="9" s="1"/>
  <c r="D631" i="9" s="1"/>
  <c r="D632" i="9" s="1"/>
  <c r="D633" i="9" s="1"/>
  <c r="D634" i="9" s="1"/>
  <c r="D635" i="9" s="1"/>
  <c r="D636" i="9" s="1"/>
  <c r="D637" i="9" s="1"/>
  <c r="D638" i="9" s="1"/>
  <c r="D639" i="9" s="1"/>
  <c r="D640" i="9" s="1"/>
  <c r="D641" i="9" s="1"/>
  <c r="D642" i="9" s="1"/>
  <c r="D643" i="9" s="1"/>
  <c r="D644" i="9" s="1"/>
  <c r="D645" i="9" s="1"/>
  <c r="D646" i="9" s="1"/>
  <c r="D647" i="9" s="1"/>
  <c r="D648" i="9" s="1"/>
  <c r="D649" i="9" s="1"/>
  <c r="D650" i="9" s="1"/>
  <c r="D651" i="9" s="1"/>
  <c r="D652" i="9" s="1"/>
  <c r="D653" i="9" s="1"/>
  <c r="D654" i="9" s="1"/>
  <c r="D655" i="9" s="1"/>
  <c r="D656" i="9" s="1"/>
  <c r="D657" i="9" s="1"/>
  <c r="D658" i="9" s="1"/>
  <c r="D659" i="9" s="1"/>
  <c r="D660" i="9" s="1"/>
  <c r="D661" i="9" s="1"/>
  <c r="D662" i="9" s="1"/>
  <c r="D663" i="9" s="1"/>
  <c r="D664" i="9" s="1"/>
  <c r="D665" i="9" s="1"/>
  <c r="D666" i="9" s="1"/>
  <c r="D667" i="9" s="1"/>
  <c r="D668" i="9" s="1"/>
  <c r="D669" i="9" s="1"/>
  <c r="D670" i="9" s="1"/>
  <c r="D671" i="9" s="1"/>
  <c r="D672" i="9" s="1"/>
  <c r="D673" i="9" s="1"/>
  <c r="D674" i="9" s="1"/>
  <c r="D675" i="9" s="1"/>
  <c r="D676" i="9" s="1"/>
  <c r="D677" i="9" s="1"/>
  <c r="D678" i="9" s="1"/>
  <c r="D679" i="9" s="1"/>
  <c r="D680" i="9" s="1"/>
  <c r="D681" i="9" s="1"/>
  <c r="D682" i="9" s="1"/>
  <c r="D683" i="9" s="1"/>
  <c r="D684" i="9" s="1"/>
  <c r="D685" i="9" s="1"/>
  <c r="D686" i="9" s="1"/>
  <c r="D687" i="9" s="1"/>
  <c r="D688" i="9" s="1"/>
  <c r="D689" i="9" s="1"/>
  <c r="D690" i="9" s="1"/>
  <c r="D691" i="9" s="1"/>
  <c r="D692" i="9" s="1"/>
  <c r="D693" i="9" s="1"/>
  <c r="D694" i="9" s="1"/>
  <c r="D695" i="9" s="1"/>
  <c r="D696" i="9" s="1"/>
  <c r="D697" i="9" s="1"/>
  <c r="D698" i="9" s="1"/>
  <c r="D699" i="9" s="1"/>
  <c r="D700" i="9" s="1"/>
  <c r="D701" i="9" s="1"/>
  <c r="D702" i="9" s="1"/>
  <c r="D703" i="9" s="1"/>
  <c r="D704" i="9" s="1"/>
  <c r="D705" i="9" s="1"/>
  <c r="D706" i="9" s="1"/>
  <c r="D707" i="9" s="1"/>
  <c r="D708" i="9" s="1"/>
  <c r="D709" i="9" s="1"/>
  <c r="D710" i="9" s="1"/>
  <c r="D711" i="9" s="1"/>
  <c r="D712" i="9" s="1"/>
  <c r="D713" i="9" s="1"/>
  <c r="D714" i="9" s="1"/>
  <c r="D715" i="9" s="1"/>
  <c r="D716" i="9" s="1"/>
  <c r="D717" i="9" s="1"/>
  <c r="D718" i="9" s="1"/>
  <c r="D719" i="9" s="1"/>
  <c r="D720" i="9" s="1"/>
  <c r="D721" i="9" s="1"/>
  <c r="D722" i="9" s="1"/>
  <c r="D723" i="9" s="1"/>
  <c r="D724" i="9" s="1"/>
  <c r="D725" i="9" s="1"/>
  <c r="D726" i="9" s="1"/>
  <c r="D727" i="9" s="1"/>
  <c r="D728" i="9" s="1"/>
  <c r="D729" i="9" s="1"/>
  <c r="D730" i="9" s="1"/>
  <c r="D731" i="9" s="1"/>
  <c r="D732" i="9" s="1"/>
  <c r="D733" i="9" s="1"/>
  <c r="D734" i="9" s="1"/>
  <c r="D735" i="9" s="1"/>
  <c r="D736" i="9" s="1"/>
  <c r="D737" i="9" s="1"/>
  <c r="D738" i="9" s="1"/>
  <c r="D739" i="9" s="1"/>
  <c r="D740" i="9" s="1"/>
  <c r="D741" i="9" s="1"/>
  <c r="D742" i="9" s="1"/>
  <c r="D743" i="9" s="1"/>
  <c r="D744" i="9" s="1"/>
  <c r="D745" i="9" s="1"/>
  <c r="D746" i="9" s="1"/>
  <c r="D747" i="9" s="1"/>
  <c r="D748" i="9" s="1"/>
  <c r="D749" i="9" s="1"/>
  <c r="D750" i="9" s="1"/>
  <c r="D751" i="9" s="1"/>
  <c r="D752" i="9" s="1"/>
  <c r="D753" i="9" s="1"/>
  <c r="D754" i="9" s="1"/>
  <c r="D755" i="9" s="1"/>
  <c r="D756" i="9" s="1"/>
  <c r="D757" i="9" s="1"/>
  <c r="D758" i="9" s="1"/>
  <c r="D759" i="9" s="1"/>
  <c r="D760" i="9" s="1"/>
  <c r="D761" i="9" s="1"/>
  <c r="D762" i="9" s="1"/>
  <c r="D763" i="9" s="1"/>
  <c r="D764" i="9" s="1"/>
  <c r="D765" i="9" s="1"/>
  <c r="D766" i="9" s="1"/>
  <c r="D767" i="9" s="1"/>
  <c r="D768" i="9" s="1"/>
  <c r="D769" i="9" s="1"/>
  <c r="D770" i="9" s="1"/>
  <c r="D771" i="9" s="1"/>
  <c r="D772" i="9" s="1"/>
  <c r="D773" i="9" s="1"/>
  <c r="D774" i="9" s="1"/>
  <c r="D775" i="9" s="1"/>
  <c r="D776" i="9" s="1"/>
  <c r="D777" i="9" s="1"/>
  <c r="D778" i="9" s="1"/>
  <c r="D779" i="9" s="1"/>
  <c r="D780" i="9" s="1"/>
  <c r="D781" i="9" s="1"/>
  <c r="D782" i="9" s="1"/>
  <c r="D783" i="9" s="1"/>
  <c r="D784" i="9" s="1"/>
  <c r="D785" i="9" s="1"/>
  <c r="D786" i="9" s="1"/>
  <c r="D787" i="9" s="1"/>
  <c r="D788" i="9" s="1"/>
  <c r="D789" i="9" s="1"/>
  <c r="D790" i="9" s="1"/>
  <c r="D791" i="9" s="1"/>
  <c r="D792" i="9" s="1"/>
  <c r="D793" i="9" s="1"/>
  <c r="D794" i="9" s="1"/>
  <c r="D795" i="9" s="1"/>
  <c r="D796" i="9" s="1"/>
  <c r="D797" i="9" s="1"/>
  <c r="D798" i="9" s="1"/>
  <c r="D799" i="9" s="1"/>
  <c r="D800" i="9" s="1"/>
  <c r="D801" i="9" s="1"/>
  <c r="D802" i="9" s="1"/>
  <c r="D803" i="9" s="1"/>
  <c r="D804" i="9" s="1"/>
  <c r="D805" i="9" s="1"/>
  <c r="D806" i="9" s="1"/>
  <c r="D807" i="9" s="1"/>
  <c r="D808" i="9" s="1"/>
  <c r="D809" i="9" s="1"/>
  <c r="D810" i="9" s="1"/>
  <c r="D811" i="9" s="1"/>
  <c r="D812" i="9" s="1"/>
  <c r="D813" i="9" s="1"/>
  <c r="D814" i="9" s="1"/>
  <c r="D815" i="9" s="1"/>
  <c r="D816" i="9" s="1"/>
  <c r="D817" i="9" s="1"/>
  <c r="D818" i="9" s="1"/>
  <c r="D819" i="9" s="1"/>
  <c r="D820" i="9" s="1"/>
  <c r="D821" i="9" s="1"/>
  <c r="D822" i="9" s="1"/>
  <c r="D823" i="9" s="1"/>
  <c r="D824" i="9" s="1"/>
  <c r="D825" i="9" s="1"/>
  <c r="D826" i="9" s="1"/>
  <c r="D827" i="9" s="1"/>
  <c r="D828" i="9" s="1"/>
  <c r="D829" i="9" s="1"/>
  <c r="D830" i="9" s="1"/>
  <c r="D831" i="9" s="1"/>
  <c r="D832" i="9" s="1"/>
  <c r="D833" i="9" s="1"/>
  <c r="D834" i="9" s="1"/>
  <c r="D835" i="9" s="1"/>
  <c r="D836" i="9" s="1"/>
  <c r="D837" i="9" s="1"/>
  <c r="D838" i="9" s="1"/>
  <c r="D839" i="9" s="1"/>
  <c r="D840" i="9" s="1"/>
  <c r="D841" i="9" s="1"/>
  <c r="D842" i="9" s="1"/>
  <c r="D843" i="9" s="1"/>
  <c r="D844" i="9" s="1"/>
  <c r="D845" i="9" s="1"/>
  <c r="D846" i="9" s="1"/>
  <c r="D847" i="9" s="1"/>
  <c r="D848" i="9" s="1"/>
  <c r="D849" i="9" s="1"/>
  <c r="D850" i="9" s="1"/>
  <c r="D851" i="9" s="1"/>
  <c r="D852" i="9" s="1"/>
  <c r="D853" i="9" s="1"/>
  <c r="D854" i="9" s="1"/>
  <c r="D855" i="9" s="1"/>
  <c r="D856" i="9" s="1"/>
  <c r="D857" i="9" s="1"/>
  <c r="D858" i="9" s="1"/>
  <c r="D859" i="9" s="1"/>
  <c r="D860" i="9" s="1"/>
  <c r="D861" i="9" s="1"/>
  <c r="D862" i="9" s="1"/>
  <c r="D863" i="9" s="1"/>
  <c r="D864" i="9" s="1"/>
  <c r="D865" i="9" s="1"/>
  <c r="D866" i="9" s="1"/>
  <c r="D867" i="9" s="1"/>
  <c r="D868" i="9" s="1"/>
  <c r="D869" i="9" s="1"/>
  <c r="D870" i="9" s="1"/>
  <c r="D871" i="9" s="1"/>
  <c r="D872" i="9" s="1"/>
  <c r="D873" i="9" s="1"/>
  <c r="D874" i="9" s="1"/>
  <c r="D875" i="9" s="1"/>
  <c r="D876" i="9" s="1"/>
  <c r="D877" i="9" s="1"/>
  <c r="D878" i="9" s="1"/>
  <c r="D879" i="9" s="1"/>
  <c r="D880" i="9" s="1"/>
  <c r="D881" i="9" s="1"/>
  <c r="D882" i="9" s="1"/>
  <c r="D883" i="9" s="1"/>
  <c r="D884" i="9" s="1"/>
  <c r="D885" i="9" s="1"/>
  <c r="D886" i="9" s="1"/>
  <c r="D887" i="9" s="1"/>
  <c r="D888" i="9" s="1"/>
  <c r="D889" i="9" s="1"/>
  <c r="D890" i="9" s="1"/>
  <c r="D891" i="9" s="1"/>
  <c r="D892" i="9" s="1"/>
  <c r="D893" i="9" s="1"/>
  <c r="D894" i="9" s="1"/>
  <c r="D895" i="9" s="1"/>
  <c r="D896" i="9" s="1"/>
  <c r="D897" i="9" s="1"/>
  <c r="D898" i="9" s="1"/>
  <c r="D899" i="9" s="1"/>
  <c r="D900" i="9" s="1"/>
  <c r="D901" i="9" s="1"/>
  <c r="D902" i="9" s="1"/>
  <c r="D903" i="9" s="1"/>
  <c r="D904" i="9" s="1"/>
  <c r="D905" i="9" s="1"/>
  <c r="D906" i="9" s="1"/>
  <c r="D907" i="9" s="1"/>
  <c r="D908" i="9" s="1"/>
  <c r="D909" i="9" s="1"/>
  <c r="D910" i="9" s="1"/>
  <c r="D911" i="9" s="1"/>
  <c r="D912" i="9" s="1"/>
  <c r="D913" i="9" s="1"/>
  <c r="D914" i="9" s="1"/>
  <c r="D915" i="9" s="1"/>
  <c r="D916" i="9" s="1"/>
  <c r="D917" i="9" s="1"/>
  <c r="D918" i="9" s="1"/>
  <c r="D919" i="9" s="1"/>
  <c r="D920" i="9" s="1"/>
  <c r="D921" i="9" s="1"/>
  <c r="D922" i="9" s="1"/>
  <c r="D923" i="9" s="1"/>
  <c r="D924" i="9" s="1"/>
  <c r="D925" i="9" s="1"/>
  <c r="D926" i="9" s="1"/>
  <c r="D927" i="9" s="1"/>
  <c r="D928" i="9" s="1"/>
  <c r="D929" i="9" s="1"/>
  <c r="D930" i="9" s="1"/>
  <c r="D931" i="9" s="1"/>
  <c r="D932" i="9" s="1"/>
  <c r="D933" i="9" s="1"/>
  <c r="D934" i="9" s="1"/>
  <c r="D935" i="9" s="1"/>
  <c r="D936" i="9" s="1"/>
  <c r="D937" i="9" s="1"/>
  <c r="D938" i="9" s="1"/>
  <c r="D939" i="9" s="1"/>
  <c r="D940" i="9" s="1"/>
  <c r="D941" i="9" s="1"/>
  <c r="D942" i="9" s="1"/>
  <c r="D943" i="9" s="1"/>
  <c r="D944" i="9" s="1"/>
  <c r="D945" i="9" s="1"/>
  <c r="D946" i="9" s="1"/>
  <c r="D947" i="9" s="1"/>
  <c r="D948" i="9" s="1"/>
  <c r="D949" i="9" s="1"/>
  <c r="D950" i="9" s="1"/>
  <c r="D951" i="9" s="1"/>
  <c r="D952" i="9" s="1"/>
  <c r="D953" i="9" s="1"/>
  <c r="D954" i="9" s="1"/>
  <c r="D955" i="9" s="1"/>
  <c r="D956" i="9" s="1"/>
  <c r="D957" i="9" s="1"/>
  <c r="D958" i="9" s="1"/>
  <c r="D959" i="9" s="1"/>
  <c r="D960" i="9" s="1"/>
  <c r="D961" i="9" s="1"/>
  <c r="D962" i="9" s="1"/>
  <c r="D963" i="9" s="1"/>
  <c r="D964" i="9" s="1"/>
  <c r="D965" i="9" s="1"/>
  <c r="D966" i="9" s="1"/>
  <c r="D967" i="9" s="1"/>
  <c r="D968" i="9" s="1"/>
  <c r="D969" i="9" s="1"/>
  <c r="D970" i="9" s="1"/>
  <c r="D971" i="9" s="1"/>
  <c r="D972" i="9" s="1"/>
  <c r="D973" i="9" s="1"/>
  <c r="D974" i="9" s="1"/>
  <c r="D975" i="9" s="1"/>
  <c r="D976" i="9" s="1"/>
  <c r="D977" i="9" s="1"/>
  <c r="D978" i="9" s="1"/>
  <c r="D979" i="9" s="1"/>
  <c r="D980" i="9" s="1"/>
  <c r="D981" i="9" s="1"/>
  <c r="D982" i="9" s="1"/>
  <c r="D983" i="9" s="1"/>
  <c r="D984" i="9" s="1"/>
  <c r="D985" i="9" s="1"/>
  <c r="D986" i="9" s="1"/>
  <c r="D987" i="9" s="1"/>
  <c r="D988" i="9" s="1"/>
  <c r="D989" i="9" s="1"/>
  <c r="D990" i="9" s="1"/>
  <c r="D991" i="9" s="1"/>
  <c r="D992" i="9" s="1"/>
  <c r="D993" i="9" s="1"/>
  <c r="D994" i="9" s="1"/>
  <c r="D995" i="9" s="1"/>
  <c r="D996" i="9" s="1"/>
  <c r="D997" i="9" s="1"/>
  <c r="D998" i="9" s="1"/>
  <c r="D999" i="9" s="1"/>
  <c r="D1000" i="9" s="1"/>
  <c r="D1001" i="9" s="1"/>
  <c r="D1002" i="9" s="1"/>
  <c r="D1003" i="9" s="1"/>
  <c r="D1004" i="9" s="1"/>
  <c r="D1005" i="9" s="1"/>
  <c r="D1006" i="9" s="1"/>
  <c r="D1007" i="9" s="1"/>
  <c r="D1008" i="9" s="1"/>
  <c r="D1009" i="9" s="1"/>
  <c r="D1010" i="9" s="1"/>
  <c r="D1011" i="9" s="1"/>
  <c r="D1012" i="9" s="1"/>
  <c r="D1013" i="9" s="1"/>
  <c r="D1014" i="9" s="1"/>
  <c r="D1015" i="9" s="1"/>
  <c r="D1016" i="9" s="1"/>
  <c r="D1017" i="9" s="1"/>
  <c r="D1018" i="9" s="1"/>
  <c r="D1019" i="9" s="1"/>
  <c r="D1020" i="9" s="1"/>
  <c r="D1021" i="9" s="1"/>
  <c r="D1022" i="9" s="1"/>
  <c r="D1023" i="9" s="1"/>
  <c r="D1024" i="9" s="1"/>
  <c r="D1025" i="9" s="1"/>
  <c r="D1026" i="9" s="1"/>
  <c r="D1027" i="9" s="1"/>
  <c r="D1028" i="9" s="1"/>
  <c r="D1029" i="9" s="1"/>
  <c r="D1030" i="9" s="1"/>
  <c r="D1031" i="9" s="1"/>
  <c r="D1032" i="9" s="1"/>
  <c r="D1033" i="9" s="1"/>
  <c r="D1034" i="9" s="1"/>
  <c r="D1035" i="9" s="1"/>
  <c r="D1036" i="9" s="1"/>
  <c r="D1037" i="9" s="1"/>
  <c r="D1038" i="9" s="1"/>
  <c r="D1039" i="9" s="1"/>
  <c r="D1040" i="9" s="1"/>
  <c r="D1041" i="9" s="1"/>
  <c r="D1042" i="9" s="1"/>
  <c r="D1043" i="9" s="1"/>
  <c r="D1044" i="9" s="1"/>
  <c r="D1045" i="9" s="1"/>
  <c r="D1046" i="9" s="1"/>
  <c r="D1047" i="9" s="1"/>
  <c r="D1048" i="9" s="1"/>
  <c r="D1049" i="9" s="1"/>
  <c r="D1050" i="9" s="1"/>
  <c r="D1051" i="9" s="1"/>
  <c r="D1052" i="9" s="1"/>
  <c r="D1053" i="9" s="1"/>
  <c r="D1054" i="9" s="1"/>
  <c r="D1055" i="9" s="1"/>
  <c r="D1056" i="9" s="1"/>
  <c r="D1057" i="9" s="1"/>
  <c r="D1058" i="9" s="1"/>
  <c r="D1059" i="9" s="1"/>
  <c r="D1060" i="9" s="1"/>
  <c r="D1061" i="9" s="1"/>
  <c r="D1062" i="9" s="1"/>
  <c r="D1063" i="9" s="1"/>
  <c r="D1064" i="9" s="1"/>
  <c r="D1065" i="9" s="1"/>
  <c r="D1066" i="9" s="1"/>
  <c r="D1067" i="9" s="1"/>
  <c r="D1068" i="9" s="1"/>
  <c r="D1069" i="9" s="1"/>
  <c r="D1070" i="9" s="1"/>
  <c r="D1071" i="9" s="1"/>
  <c r="D1072" i="9" s="1"/>
  <c r="D1073" i="9" s="1"/>
  <c r="D1074" i="9" s="1"/>
  <c r="D1075" i="9" s="1"/>
  <c r="D1076" i="9" s="1"/>
  <c r="D1077" i="9" s="1"/>
  <c r="D1078" i="9" s="1"/>
  <c r="D1079" i="9" s="1"/>
  <c r="D1080" i="9" s="1"/>
  <c r="D1081" i="9" s="1"/>
  <c r="D1082" i="9" s="1"/>
  <c r="D1083" i="9" s="1"/>
  <c r="D1084" i="9" s="1"/>
  <c r="D1085" i="9" s="1"/>
  <c r="D1086" i="9" s="1"/>
  <c r="D1087" i="9" s="1"/>
  <c r="D1088" i="9" s="1"/>
  <c r="D1089" i="9" s="1"/>
  <c r="D1090" i="9" s="1"/>
  <c r="D1091" i="9" s="1"/>
  <c r="D1092" i="9" s="1"/>
  <c r="D1093" i="9" s="1"/>
  <c r="D1094" i="9" s="1"/>
  <c r="D1095" i="9" s="1"/>
  <c r="D1096" i="9" s="1"/>
  <c r="D1097" i="9" s="1"/>
  <c r="D1098" i="9" s="1"/>
  <c r="D1099" i="9" s="1"/>
  <c r="D1100" i="9" s="1"/>
  <c r="D1101" i="9" s="1"/>
  <c r="D1102" i="9" s="1"/>
  <c r="D1103" i="9" s="1"/>
  <c r="D1104" i="9" s="1"/>
  <c r="D1105" i="9" s="1"/>
  <c r="D1106" i="9" s="1"/>
  <c r="D1107" i="9" s="1"/>
  <c r="D1108" i="9" s="1"/>
  <c r="D1109" i="9" s="1"/>
  <c r="D1110" i="9" s="1"/>
  <c r="D1111" i="9" s="1"/>
  <c r="D1112" i="9" s="1"/>
  <c r="D1113" i="9" s="1"/>
  <c r="D1114" i="9" s="1"/>
  <c r="D1115" i="9" s="1"/>
  <c r="D1116" i="9" s="1"/>
  <c r="D1117" i="9" s="1"/>
  <c r="D1118" i="9" s="1"/>
  <c r="D1119" i="9" s="1"/>
  <c r="D1120" i="9" s="1"/>
  <c r="D1121" i="9" s="1"/>
  <c r="D1122" i="9" s="1"/>
  <c r="D1123" i="9" s="1"/>
  <c r="D1124" i="9" s="1"/>
  <c r="D1125" i="9" s="1"/>
  <c r="D1126" i="9" s="1"/>
  <c r="D1127" i="9" s="1"/>
  <c r="D1128" i="9" s="1"/>
  <c r="D1129" i="9" s="1"/>
  <c r="D1130" i="9" s="1"/>
  <c r="D1131" i="9" s="1"/>
  <c r="D1132" i="9" s="1"/>
  <c r="D1133" i="9" s="1"/>
  <c r="D1134" i="9" s="1"/>
  <c r="D1135" i="9" s="1"/>
  <c r="D1136" i="9" s="1"/>
  <c r="D1137" i="9" s="1"/>
  <c r="D1138" i="9" s="1"/>
  <c r="D1139" i="9" s="1"/>
  <c r="D1140" i="9" s="1"/>
  <c r="D1141" i="9" s="1"/>
  <c r="D1142" i="9" s="1"/>
  <c r="D1143" i="9" s="1"/>
  <c r="D1144" i="9" s="1"/>
  <c r="D1145" i="9" s="1"/>
  <c r="D1146" i="9" s="1"/>
  <c r="D1147" i="9" s="1"/>
  <c r="D1148" i="9" s="1"/>
  <c r="D1149" i="9" s="1"/>
  <c r="D1150" i="9" s="1"/>
  <c r="D1151" i="9" s="1"/>
  <c r="D1152" i="9" s="1"/>
  <c r="D1153" i="9" s="1"/>
  <c r="D1154" i="9" s="1"/>
  <c r="D1155" i="9" s="1"/>
  <c r="D1156" i="9" s="1"/>
  <c r="D1157" i="9" s="1"/>
  <c r="D1158" i="9" s="1"/>
  <c r="D1159" i="9" s="1"/>
  <c r="D1160" i="9" s="1"/>
  <c r="D1161" i="9" s="1"/>
  <c r="D1162" i="9" s="1"/>
  <c r="D1163" i="9" s="1"/>
  <c r="D1164" i="9" s="1"/>
  <c r="D1165" i="9" s="1"/>
  <c r="D1166" i="9" s="1"/>
  <c r="D1167" i="9" s="1"/>
  <c r="D1168" i="9" s="1"/>
  <c r="D1169" i="9" s="1"/>
  <c r="D1170" i="9" s="1"/>
  <c r="D1171" i="9" s="1"/>
  <c r="D1172" i="9" s="1"/>
  <c r="D1173" i="9" s="1"/>
  <c r="D1174" i="9" s="1"/>
  <c r="D1175" i="9" s="1"/>
  <c r="D1176" i="9" s="1"/>
  <c r="D1177" i="9" s="1"/>
  <c r="D1178" i="9" s="1"/>
  <c r="D1179" i="9" s="1"/>
  <c r="D1180" i="9" s="1"/>
  <c r="D1181" i="9" s="1"/>
  <c r="D1182" i="9" s="1"/>
  <c r="D1183" i="9" s="1"/>
  <c r="D1184" i="9" s="1"/>
  <c r="D1185" i="9" s="1"/>
  <c r="D1186" i="9" s="1"/>
  <c r="D1187" i="9" s="1"/>
  <c r="D1188" i="9" s="1"/>
  <c r="D1189" i="9" s="1"/>
  <c r="D1190" i="9" s="1"/>
  <c r="D1191" i="9" s="1"/>
  <c r="D1192" i="9" s="1"/>
  <c r="D1193" i="9" s="1"/>
  <c r="D1194" i="9" s="1"/>
  <c r="D1195" i="9" s="1"/>
  <c r="D1196" i="9" s="1"/>
  <c r="D1197" i="9" s="1"/>
  <c r="D1198" i="9" s="1"/>
  <c r="D1199" i="9" s="1"/>
  <c r="D1200" i="9" s="1"/>
  <c r="D1201" i="9" s="1"/>
  <c r="D1202" i="9" s="1"/>
  <c r="D1203" i="9" s="1"/>
  <c r="D1204" i="9" s="1"/>
  <c r="D1205" i="9" s="1"/>
  <c r="D1206" i="9" s="1"/>
  <c r="D1207" i="9" s="1"/>
  <c r="D1208" i="9" s="1"/>
  <c r="D1209" i="9" s="1"/>
  <c r="D1210" i="9" s="1"/>
  <c r="D1211" i="9" s="1"/>
  <c r="D1212" i="9" s="1"/>
  <c r="D1213" i="9" s="1"/>
  <c r="D1214" i="9" s="1"/>
  <c r="D1215" i="9" s="1"/>
  <c r="D1216" i="9" s="1"/>
  <c r="D1217" i="9" s="1"/>
  <c r="D1218" i="9" s="1"/>
  <c r="D1219" i="9" s="1"/>
  <c r="D1220" i="9" s="1"/>
  <c r="D1221" i="9" s="1"/>
  <c r="D1222" i="9" s="1"/>
  <c r="D1223" i="9" s="1"/>
  <c r="D1224" i="9" s="1"/>
  <c r="D1225" i="9" s="1"/>
  <c r="D1226" i="9" s="1"/>
  <c r="D1227" i="9" s="1"/>
  <c r="D1228" i="9" s="1"/>
  <c r="D1229" i="9" s="1"/>
  <c r="D1230" i="9" s="1"/>
  <c r="D1231" i="9" s="1"/>
  <c r="D1232" i="9" s="1"/>
  <c r="D1233" i="9" s="1"/>
  <c r="D1234" i="9" s="1"/>
  <c r="D1235" i="9" s="1"/>
  <c r="D1236" i="9" s="1"/>
  <c r="D1237" i="9" s="1"/>
  <c r="D1238" i="9" s="1"/>
  <c r="D1239" i="9" s="1"/>
  <c r="D1240" i="9" s="1"/>
  <c r="D1241" i="9" s="1"/>
  <c r="D1242" i="9" s="1"/>
  <c r="D1243" i="9" s="1"/>
  <c r="D1244" i="9" s="1"/>
  <c r="D1245" i="9" s="1"/>
  <c r="D1246" i="9" s="1"/>
  <c r="D1247" i="9" s="1"/>
  <c r="D1248" i="9" s="1"/>
  <c r="D1249" i="9" s="1"/>
  <c r="D1250" i="9" s="1"/>
  <c r="D1251" i="9" s="1"/>
  <c r="D1252" i="9" s="1"/>
  <c r="D1253" i="9" s="1"/>
  <c r="D1254" i="9" s="1"/>
  <c r="D1255" i="9" s="1"/>
  <c r="D1256" i="9" s="1"/>
  <c r="D1257" i="9" s="1"/>
  <c r="D1258" i="9" s="1"/>
  <c r="D1259" i="9" s="1"/>
  <c r="D1260" i="9" s="1"/>
  <c r="D1261" i="9" s="1"/>
  <c r="D1262" i="9" s="1"/>
  <c r="D1263" i="9" s="1"/>
  <c r="D1264" i="9" s="1"/>
  <c r="D1265" i="9" s="1"/>
  <c r="D1266" i="9" s="1"/>
  <c r="D1267" i="9" s="1"/>
  <c r="D1268" i="9" s="1"/>
  <c r="D1269" i="9" s="1"/>
  <c r="D1270" i="9" s="1"/>
  <c r="D1271" i="9" s="1"/>
  <c r="D1272" i="9" s="1"/>
  <c r="D1273" i="9" s="1"/>
  <c r="D1274" i="9" s="1"/>
  <c r="D1275" i="9" s="1"/>
  <c r="D1276" i="9" s="1"/>
  <c r="D1277" i="9" s="1"/>
  <c r="D1278" i="9" s="1"/>
  <c r="D1279" i="9" s="1"/>
  <c r="D1280" i="9" s="1"/>
  <c r="D1281" i="9" s="1"/>
  <c r="D1282" i="9" s="1"/>
  <c r="D1283" i="9" s="1"/>
  <c r="D1284" i="9" s="1"/>
  <c r="D1285" i="9" s="1"/>
  <c r="D1286" i="9" s="1"/>
  <c r="D1287" i="9" s="1"/>
  <c r="D1288" i="9" s="1"/>
  <c r="D1289" i="9" s="1"/>
  <c r="D1290" i="9" s="1"/>
  <c r="D1291" i="9" s="1"/>
  <c r="D1292" i="9" s="1"/>
  <c r="D1293" i="9" s="1"/>
  <c r="D1294" i="9" s="1"/>
  <c r="D1295" i="9" s="1"/>
  <c r="D1296" i="9" s="1"/>
  <c r="D1297" i="9" s="1"/>
  <c r="D1298" i="9" s="1"/>
  <c r="D1299" i="9" s="1"/>
  <c r="D1300" i="9" s="1"/>
  <c r="D1301" i="9" s="1"/>
  <c r="D1302" i="9" s="1"/>
  <c r="D1303" i="9" s="1"/>
  <c r="D1304" i="9" s="1"/>
  <c r="D1305" i="9" s="1"/>
  <c r="D1306" i="9" s="1"/>
  <c r="D1307" i="9" s="1"/>
  <c r="D1308" i="9" s="1"/>
  <c r="D1309" i="9" s="1"/>
  <c r="D1310" i="9" s="1"/>
  <c r="D1311" i="9" s="1"/>
  <c r="D1312" i="9" s="1"/>
  <c r="D1313" i="9" s="1"/>
  <c r="D1314" i="9" s="1"/>
  <c r="D1315" i="9" s="1"/>
  <c r="D1316" i="9" s="1"/>
  <c r="D1317" i="9" s="1"/>
  <c r="D1318" i="9" s="1"/>
  <c r="D1319" i="9" s="1"/>
  <c r="D1320" i="9" s="1"/>
  <c r="D1321" i="9" s="1"/>
  <c r="D1322" i="9" s="1"/>
  <c r="D1323" i="9" s="1"/>
  <c r="D1324" i="9" s="1"/>
  <c r="D1325" i="9" s="1"/>
  <c r="D1326" i="9" s="1"/>
  <c r="D1327" i="9" s="1"/>
  <c r="D1328" i="9" s="1"/>
  <c r="D1329" i="9" s="1"/>
  <c r="D1330" i="9" s="1"/>
  <c r="D1331" i="9" s="1"/>
  <c r="D1332" i="9" s="1"/>
  <c r="D1333" i="9" s="1"/>
  <c r="D1334" i="9" s="1"/>
  <c r="D1335" i="9" s="1"/>
  <c r="D1336" i="9" s="1"/>
  <c r="D1337" i="9" s="1"/>
  <c r="D1338" i="9" s="1"/>
  <c r="D1339" i="9" s="1"/>
  <c r="D1340" i="9" s="1"/>
  <c r="D1341" i="9" s="1"/>
  <c r="D1342" i="9" s="1"/>
  <c r="D1343" i="9" s="1"/>
  <c r="D1344" i="9" s="1"/>
  <c r="D1345" i="9" s="1"/>
  <c r="D1346" i="9" s="1"/>
  <c r="D1347" i="9" s="1"/>
  <c r="D1348" i="9" s="1"/>
  <c r="D1349" i="9" s="1"/>
  <c r="D1350" i="9" s="1"/>
  <c r="D1351" i="9" s="1"/>
  <c r="D1352" i="9" s="1"/>
  <c r="D1353" i="9" s="1"/>
  <c r="D1354" i="9" s="1"/>
  <c r="D1355" i="9" s="1"/>
  <c r="D1356" i="9" s="1"/>
  <c r="D1357" i="9" s="1"/>
  <c r="D1358" i="9" s="1"/>
  <c r="D1359" i="9" s="1"/>
  <c r="D1360" i="9" s="1"/>
  <c r="D1361" i="9" s="1"/>
  <c r="D1362" i="9" s="1"/>
  <c r="D1363" i="9" s="1"/>
  <c r="D1364" i="9" s="1"/>
  <c r="D1365" i="9" s="1"/>
  <c r="D1366" i="9" s="1"/>
  <c r="D1367" i="9" s="1"/>
  <c r="D1368" i="9" s="1"/>
  <c r="D1369" i="9" s="1"/>
  <c r="D1370" i="9" s="1"/>
  <c r="D1371" i="9" s="1"/>
  <c r="D1372" i="9" s="1"/>
  <c r="D1373" i="9" s="1"/>
  <c r="D1374" i="9" s="1"/>
  <c r="D1375" i="9" s="1"/>
  <c r="D1376" i="9" s="1"/>
  <c r="D1377" i="9" s="1"/>
  <c r="D1378" i="9" s="1"/>
  <c r="D1379" i="9" s="1"/>
  <c r="D1380" i="9" s="1"/>
  <c r="D1381" i="9" s="1"/>
  <c r="D1382" i="9" s="1"/>
  <c r="D1383" i="9" s="1"/>
  <c r="D1384" i="9" s="1"/>
  <c r="D1385" i="9" s="1"/>
  <c r="D1386" i="9" s="1"/>
  <c r="D1387" i="9" s="1"/>
  <c r="D1388" i="9" s="1"/>
  <c r="D1389" i="9" s="1"/>
  <c r="D1390" i="9" s="1"/>
  <c r="D1391" i="9" s="1"/>
  <c r="D1392" i="9" s="1"/>
  <c r="D1393" i="9" s="1"/>
  <c r="D1394" i="9" s="1"/>
  <c r="D1395" i="9" s="1"/>
  <c r="D1396" i="9" s="1"/>
  <c r="D1397" i="9" s="1"/>
  <c r="D1398" i="9" s="1"/>
  <c r="D1399" i="9" s="1"/>
  <c r="D1400" i="9" s="1"/>
  <c r="D1401" i="9" s="1"/>
  <c r="D1402" i="9" s="1"/>
  <c r="D1403" i="9" s="1"/>
  <c r="D1404" i="9" s="1"/>
  <c r="D1405" i="9" s="1"/>
  <c r="D1406" i="9" s="1"/>
  <c r="D1407" i="9" s="1"/>
  <c r="D1408" i="9" s="1"/>
  <c r="D1409" i="9" s="1"/>
  <c r="D1410" i="9" s="1"/>
  <c r="D1411" i="9" s="1"/>
  <c r="D1412" i="9" s="1"/>
  <c r="D1413" i="9" s="1"/>
  <c r="D1414" i="9" s="1"/>
  <c r="D1415" i="9" s="1"/>
  <c r="D1416" i="9" s="1"/>
  <c r="D1417" i="9" s="1"/>
  <c r="D1418" i="9" s="1"/>
  <c r="D1419" i="9" s="1"/>
  <c r="D1420" i="9" s="1"/>
  <c r="D1421" i="9" s="1"/>
  <c r="D1422" i="9" s="1"/>
  <c r="D1423" i="9" s="1"/>
  <c r="D1424" i="9" s="1"/>
  <c r="D1425" i="9" s="1"/>
  <c r="D1426" i="9" s="1"/>
  <c r="D1427" i="9" s="1"/>
  <c r="D1428" i="9" s="1"/>
  <c r="D1429" i="9" s="1"/>
  <c r="D1430" i="9" s="1"/>
  <c r="D1431" i="9" s="1"/>
  <c r="D1432" i="9" s="1"/>
  <c r="D1433" i="9" s="1"/>
  <c r="D1434" i="9" s="1"/>
  <c r="D1435" i="9" s="1"/>
  <c r="D1436" i="9" s="1"/>
  <c r="D1437" i="9" s="1"/>
  <c r="D1438" i="9" s="1"/>
  <c r="D1439" i="9" s="1"/>
  <c r="D1440" i="9" s="1"/>
  <c r="D1441" i="9" s="1"/>
  <c r="D1442" i="9" s="1"/>
  <c r="D1443" i="9" s="1"/>
  <c r="D1444" i="9" s="1"/>
  <c r="D1445" i="9" s="1"/>
  <c r="D1446" i="9" s="1"/>
  <c r="D1447" i="9" s="1"/>
  <c r="D1448" i="9" s="1"/>
  <c r="D1449" i="9" s="1"/>
  <c r="D1450" i="9" s="1"/>
  <c r="D1451" i="9" s="1"/>
  <c r="D1452" i="9" s="1"/>
  <c r="D1453" i="9" s="1"/>
  <c r="D1454" i="9" s="1"/>
  <c r="D1455" i="9" s="1"/>
  <c r="D1456" i="9" s="1"/>
  <c r="D1457" i="9" s="1"/>
  <c r="D1458" i="9" s="1"/>
  <c r="D1459" i="9" s="1"/>
  <c r="D1460" i="9" s="1"/>
  <c r="D1461" i="9" s="1"/>
  <c r="D1462" i="9" s="1"/>
  <c r="D1463" i="9" s="1"/>
  <c r="D1464" i="9" s="1"/>
  <c r="D1465" i="9" s="1"/>
  <c r="D1466" i="9" s="1"/>
  <c r="D1467" i="9" s="1"/>
  <c r="D1468" i="9" s="1"/>
  <c r="D1469" i="9" s="1"/>
  <c r="D1470" i="9" s="1"/>
  <c r="D1471" i="9" s="1"/>
  <c r="D1472" i="9" s="1"/>
  <c r="D1473" i="9" s="1"/>
  <c r="D1474" i="9" s="1"/>
  <c r="D1475" i="9" s="1"/>
  <c r="D1476" i="9" s="1"/>
  <c r="D1477" i="9" s="1"/>
  <c r="D1478" i="9" s="1"/>
  <c r="D1479" i="9" s="1"/>
  <c r="D1480" i="9" s="1"/>
  <c r="D1481" i="9" s="1"/>
  <c r="D1482" i="9" s="1"/>
  <c r="D1483" i="9" s="1"/>
  <c r="D1484" i="9" s="1"/>
  <c r="D1485" i="9" s="1"/>
  <c r="D1486" i="9" s="1"/>
  <c r="D1487" i="9" s="1"/>
  <c r="D1488" i="9" s="1"/>
  <c r="D1489" i="9" s="1"/>
  <c r="D1490" i="9" s="1"/>
  <c r="D1491" i="9" s="1"/>
  <c r="D1492" i="9" s="1"/>
  <c r="D1493" i="9" s="1"/>
  <c r="D1494" i="9" s="1"/>
  <c r="D1495" i="9" s="1"/>
  <c r="D1496" i="9" s="1"/>
  <c r="D1497" i="9" s="1"/>
  <c r="D1498" i="9" s="1"/>
  <c r="D1499" i="9" s="1"/>
  <c r="D1500" i="9" s="1"/>
  <c r="D1501" i="9" s="1"/>
  <c r="D1502" i="9" s="1"/>
  <c r="D1503" i="9" s="1"/>
  <c r="D1504" i="9" s="1"/>
  <c r="D1505" i="9" s="1"/>
  <c r="D1506" i="9" s="1"/>
  <c r="D1507" i="9" s="1"/>
  <c r="D1508" i="9" s="1"/>
  <c r="D1509" i="9" s="1"/>
  <c r="D1510" i="9" s="1"/>
  <c r="D1511" i="9" s="1"/>
  <c r="D1512" i="9" s="1"/>
  <c r="D1513" i="9" s="1"/>
  <c r="D1514" i="9" s="1"/>
  <c r="D1515" i="9" s="1"/>
  <c r="D1516" i="9" s="1"/>
  <c r="D1517" i="9" s="1"/>
  <c r="D1518" i="9" s="1"/>
  <c r="D1519" i="9" s="1"/>
  <c r="D1520" i="9" s="1"/>
  <c r="D1521" i="9" s="1"/>
  <c r="D1522" i="9" s="1"/>
  <c r="D1523" i="9" s="1"/>
  <c r="D1524" i="9" s="1"/>
  <c r="D1525" i="9" s="1"/>
  <c r="D1526" i="9" s="1"/>
  <c r="D1527" i="9" s="1"/>
  <c r="D1528" i="9" s="1"/>
  <c r="D1529" i="9" s="1"/>
  <c r="D1530" i="9" s="1"/>
  <c r="D1531" i="9" s="1"/>
  <c r="D1532" i="9" s="1"/>
  <c r="D1533" i="9" s="1"/>
  <c r="D1534" i="9" s="1"/>
  <c r="D1535" i="9" s="1"/>
  <c r="D1536" i="9" s="1"/>
  <c r="D1537" i="9" s="1"/>
  <c r="D1538" i="9" s="1"/>
  <c r="D1539" i="9" s="1"/>
  <c r="D1540" i="9" s="1"/>
  <c r="D1541" i="9" s="1"/>
  <c r="D1542" i="9" s="1"/>
  <c r="D1543" i="9" s="1"/>
  <c r="D1544" i="9" s="1"/>
  <c r="D1545" i="9" s="1"/>
  <c r="D1546" i="9" s="1"/>
  <c r="D1547" i="9" s="1"/>
  <c r="D1548" i="9" s="1"/>
  <c r="D1549" i="9" s="1"/>
  <c r="D1550" i="9" s="1"/>
  <c r="D1551" i="9" s="1"/>
  <c r="D1552" i="9" s="1"/>
  <c r="D1553" i="9" s="1"/>
  <c r="D1554" i="9" s="1"/>
  <c r="D1555" i="9" s="1"/>
  <c r="D1556" i="9" s="1"/>
  <c r="D1557" i="9" s="1"/>
  <c r="D1558" i="9" s="1"/>
  <c r="D1559" i="9" s="1"/>
  <c r="D1560" i="9" s="1"/>
  <c r="D1561" i="9" s="1"/>
  <c r="D1562" i="9" s="1"/>
  <c r="D1563" i="9" s="1"/>
  <c r="D1564" i="9" s="1"/>
  <c r="D1565" i="9" s="1"/>
  <c r="D1566" i="9" s="1"/>
  <c r="D1567" i="9" s="1"/>
  <c r="D1568" i="9" s="1"/>
  <c r="D1569" i="9" s="1"/>
  <c r="D1570" i="9" s="1"/>
  <c r="D1571" i="9" s="1"/>
  <c r="D1572" i="9" s="1"/>
  <c r="D1573" i="9" s="1"/>
  <c r="D1574" i="9" s="1"/>
  <c r="D1575" i="9" s="1"/>
  <c r="D1576" i="9" s="1"/>
  <c r="D1577" i="9" s="1"/>
  <c r="D1578" i="9" s="1"/>
  <c r="D1579" i="9" s="1"/>
  <c r="D1580" i="9" s="1"/>
  <c r="D1581" i="9" s="1"/>
  <c r="D1582" i="9" s="1"/>
  <c r="D1583" i="9" s="1"/>
  <c r="D1584" i="9" s="1"/>
  <c r="D1585" i="9" s="1"/>
  <c r="D1586" i="9" s="1"/>
  <c r="D1587" i="9" s="1"/>
  <c r="D1588" i="9" s="1"/>
  <c r="D1589" i="9" s="1"/>
  <c r="D1590" i="9" s="1"/>
  <c r="D1591" i="9" s="1"/>
  <c r="D1592" i="9" s="1"/>
  <c r="D1593" i="9" s="1"/>
  <c r="D1594" i="9" s="1"/>
  <c r="D1595" i="9" s="1"/>
  <c r="D1596" i="9" s="1"/>
  <c r="D1597" i="9" s="1"/>
  <c r="D1598" i="9" s="1"/>
  <c r="D1599" i="9" s="1"/>
  <c r="D1600" i="9" s="1"/>
  <c r="D1601" i="9" s="1"/>
  <c r="D1602" i="9" s="1"/>
  <c r="D1603" i="9" s="1"/>
  <c r="D1604" i="9" s="1"/>
  <c r="D1605" i="9" s="1"/>
  <c r="D1606" i="9" s="1"/>
  <c r="D1607" i="9" s="1"/>
  <c r="D1608" i="9" s="1"/>
  <c r="D1609" i="9" s="1"/>
  <c r="D1610" i="9" s="1"/>
  <c r="D1611" i="9" s="1"/>
  <c r="D1612" i="9" s="1"/>
  <c r="D1613" i="9" s="1"/>
  <c r="D1614" i="9" s="1"/>
  <c r="D1615" i="9" s="1"/>
  <c r="D1616" i="9" s="1"/>
  <c r="D1617" i="9" s="1"/>
  <c r="D1618" i="9" s="1"/>
  <c r="D1619" i="9" s="1"/>
  <c r="D1620" i="9" s="1"/>
  <c r="D1621" i="9" s="1"/>
  <c r="D1622" i="9" s="1"/>
  <c r="D1623" i="9" s="1"/>
  <c r="D1624" i="9" s="1"/>
  <c r="D1625" i="9" s="1"/>
  <c r="D1626" i="9" s="1"/>
  <c r="D1627" i="9" s="1"/>
  <c r="D1628" i="9" s="1"/>
  <c r="D1629" i="9" s="1"/>
  <c r="D1630" i="9" s="1"/>
  <c r="D1631" i="9" s="1"/>
  <c r="D1632" i="9" s="1"/>
  <c r="D1633" i="9" s="1"/>
  <c r="D1634" i="9" s="1"/>
  <c r="D1635" i="9" s="1"/>
  <c r="D1636" i="9" s="1"/>
  <c r="D1637" i="9" s="1"/>
  <c r="D1638" i="9" s="1"/>
  <c r="D1639" i="9" s="1"/>
  <c r="D1640" i="9" s="1"/>
  <c r="D1641" i="9" s="1"/>
  <c r="D1642" i="9" s="1"/>
  <c r="D1643" i="9" s="1"/>
  <c r="D1644" i="9" s="1"/>
  <c r="D1645" i="9" s="1"/>
  <c r="D1646" i="9" s="1"/>
  <c r="D1647" i="9" s="1"/>
  <c r="D1648" i="9" s="1"/>
  <c r="D1649" i="9" s="1"/>
  <c r="D1650" i="9" s="1"/>
  <c r="D1651" i="9" s="1"/>
  <c r="D1652" i="9" s="1"/>
  <c r="D1653" i="9" s="1"/>
  <c r="D1654" i="9" s="1"/>
  <c r="D1655" i="9" s="1"/>
  <c r="D1656" i="9" s="1"/>
  <c r="D1657" i="9" s="1"/>
  <c r="D1658" i="9" s="1"/>
  <c r="D1659" i="9" s="1"/>
  <c r="D1660" i="9" s="1"/>
  <c r="D1661" i="9" s="1"/>
  <c r="D1662" i="9" s="1"/>
  <c r="D1663" i="9" s="1"/>
  <c r="D1664" i="9" s="1"/>
  <c r="D1665" i="9" s="1"/>
  <c r="D1666" i="9" s="1"/>
  <c r="D1667" i="9" s="1"/>
  <c r="D1668" i="9" s="1"/>
  <c r="D1669" i="9" s="1"/>
  <c r="D1670" i="9" s="1"/>
  <c r="D1671" i="9" s="1"/>
  <c r="D1672" i="9" s="1"/>
  <c r="D1673" i="9" s="1"/>
  <c r="D1674" i="9" s="1"/>
  <c r="D1675" i="9" s="1"/>
  <c r="D1676" i="9" s="1"/>
  <c r="D1677" i="9" s="1"/>
  <c r="D1678" i="9" s="1"/>
  <c r="D1679" i="9" s="1"/>
  <c r="D1680" i="9" s="1"/>
  <c r="D1681" i="9" s="1"/>
  <c r="D1682" i="9" s="1"/>
  <c r="D1683" i="9" s="1"/>
  <c r="D1684" i="9" s="1"/>
  <c r="D1685" i="9" s="1"/>
  <c r="D1686" i="9" s="1"/>
  <c r="D1687" i="9" s="1"/>
  <c r="D1688" i="9" s="1"/>
  <c r="D1689" i="9" s="1"/>
  <c r="D1690" i="9" s="1"/>
  <c r="D1691" i="9" s="1"/>
  <c r="D1692" i="9" s="1"/>
  <c r="D1693" i="9" s="1"/>
  <c r="D1694" i="9" s="1"/>
  <c r="D1695" i="9" s="1"/>
  <c r="D1696" i="9" s="1"/>
  <c r="D1697" i="9" s="1"/>
  <c r="D1698" i="9" s="1"/>
  <c r="D1699" i="9" s="1"/>
  <c r="D1700" i="9" s="1"/>
  <c r="D1701" i="9" s="1"/>
  <c r="D1702" i="9" s="1"/>
  <c r="D1703" i="9" s="1"/>
  <c r="D1704" i="9" s="1"/>
  <c r="D1705" i="9" s="1"/>
  <c r="D1706" i="9" s="1"/>
  <c r="D1707" i="9" s="1"/>
  <c r="D1708" i="9" s="1"/>
  <c r="D1709" i="9" s="1"/>
  <c r="D1710" i="9" s="1"/>
  <c r="D1711" i="9" s="1"/>
  <c r="D1712" i="9" s="1"/>
  <c r="D1713" i="9" s="1"/>
  <c r="D1714" i="9" s="1"/>
  <c r="D1715" i="9" s="1"/>
  <c r="D1716" i="9" s="1"/>
  <c r="D1717" i="9" s="1"/>
  <c r="D1718" i="9" s="1"/>
  <c r="D1719" i="9" s="1"/>
  <c r="D1720" i="9" s="1"/>
  <c r="D1721" i="9" s="1"/>
  <c r="D1722" i="9" s="1"/>
  <c r="D1723" i="9" s="1"/>
  <c r="D1724" i="9" s="1"/>
  <c r="D1725" i="9" s="1"/>
  <c r="D1726" i="9" s="1"/>
  <c r="D1727" i="9" s="1"/>
  <c r="D1728" i="9" s="1"/>
  <c r="D1729" i="9" s="1"/>
  <c r="D1730" i="9" s="1"/>
  <c r="D1731" i="9" s="1"/>
  <c r="D1732" i="9" s="1"/>
  <c r="D1733" i="9" s="1"/>
  <c r="D1734" i="9" s="1"/>
  <c r="D1735" i="9" s="1"/>
  <c r="D1736" i="9" s="1"/>
  <c r="D1737" i="9" s="1"/>
  <c r="D1738" i="9" s="1"/>
  <c r="D1739" i="9" s="1"/>
  <c r="D1740" i="9" s="1"/>
  <c r="D1741" i="9" s="1"/>
  <c r="D1742" i="9" s="1"/>
  <c r="D1743" i="9" s="1"/>
  <c r="D1744" i="9" s="1"/>
  <c r="D1745" i="9" s="1"/>
  <c r="D1746" i="9" s="1"/>
  <c r="D1747" i="9" s="1"/>
  <c r="D1748" i="9" s="1"/>
  <c r="D1749" i="9" s="1"/>
  <c r="D1750" i="9" s="1"/>
  <c r="D1751" i="9" s="1"/>
  <c r="D1752" i="9" s="1"/>
  <c r="D1753" i="9" s="1"/>
  <c r="D1754" i="9" s="1"/>
  <c r="D1755" i="9" s="1"/>
  <c r="D1756" i="9" s="1"/>
  <c r="D1757" i="9" s="1"/>
  <c r="D1758" i="9" s="1"/>
  <c r="D1759" i="9" s="1"/>
  <c r="D1760" i="9" s="1"/>
  <c r="D1761" i="9" s="1"/>
  <c r="D1762" i="9" s="1"/>
  <c r="D1763" i="9" s="1"/>
  <c r="D1764" i="9" s="1"/>
  <c r="D1765" i="9" s="1"/>
  <c r="D1766" i="9" s="1"/>
  <c r="D1767" i="9" s="1"/>
  <c r="D1768" i="9" s="1"/>
  <c r="D1769" i="9" s="1"/>
  <c r="D1770" i="9" s="1"/>
  <c r="D1771" i="9" s="1"/>
  <c r="D1772" i="9" s="1"/>
  <c r="D1773" i="9" s="1"/>
  <c r="D1774" i="9" s="1"/>
  <c r="D1775" i="9" s="1"/>
  <c r="D1776" i="9" s="1"/>
  <c r="D1777" i="9" s="1"/>
  <c r="D1778" i="9" s="1"/>
  <c r="D1779" i="9" s="1"/>
  <c r="D1780" i="9" s="1"/>
  <c r="D1781" i="9" s="1"/>
  <c r="D1782" i="9" s="1"/>
  <c r="D1783" i="9" s="1"/>
  <c r="D1784" i="9" s="1"/>
  <c r="D1785" i="9" s="1"/>
  <c r="D1786" i="9" s="1"/>
  <c r="D1787" i="9" s="1"/>
  <c r="D1788" i="9" s="1"/>
  <c r="D1789" i="9" s="1"/>
  <c r="D1790" i="9" s="1"/>
  <c r="D1791" i="9" s="1"/>
  <c r="D1792" i="9" s="1"/>
  <c r="D1793" i="9" s="1"/>
  <c r="D1794" i="9" s="1"/>
  <c r="D1795" i="9" s="1"/>
  <c r="D1796" i="9" s="1"/>
  <c r="D1797" i="9" s="1"/>
  <c r="D1798" i="9" s="1"/>
  <c r="D1799" i="9" s="1"/>
  <c r="D1800" i="9" s="1"/>
  <c r="D1801" i="9" s="1"/>
  <c r="D1802" i="9" s="1"/>
  <c r="D1803" i="9" s="1"/>
  <c r="D1804" i="9" s="1"/>
  <c r="D1805" i="9" s="1"/>
  <c r="D1806" i="9" s="1"/>
  <c r="D1807" i="9" s="1"/>
  <c r="D1808" i="9" s="1"/>
  <c r="D1809" i="9" s="1"/>
  <c r="D1810" i="9" s="1"/>
  <c r="D1811" i="9" s="1"/>
  <c r="D1812" i="9" s="1"/>
  <c r="D1813" i="9" s="1"/>
  <c r="D1814" i="9" s="1"/>
  <c r="D1815" i="9" s="1"/>
  <c r="D1816" i="9" s="1"/>
  <c r="D1817" i="9" s="1"/>
  <c r="D1818" i="9" s="1"/>
  <c r="D1819" i="9" s="1"/>
  <c r="D1820" i="9" s="1"/>
  <c r="D1821" i="9" s="1"/>
  <c r="D1822" i="9" s="1"/>
  <c r="D1823" i="9" s="1"/>
  <c r="D1824" i="9" s="1"/>
  <c r="D1825" i="9" s="1"/>
  <c r="D1826" i="9" s="1"/>
  <c r="D1827" i="9" s="1"/>
  <c r="D1828" i="9" s="1"/>
  <c r="D1829" i="9" s="1"/>
  <c r="D1830" i="9" s="1"/>
  <c r="D1831" i="9" s="1"/>
  <c r="D1832" i="9" s="1"/>
  <c r="D1833" i="9" s="1"/>
  <c r="D1834" i="9" s="1"/>
  <c r="D1835" i="9" s="1"/>
  <c r="D1836" i="9" s="1"/>
  <c r="D1837" i="9" s="1"/>
  <c r="D1838" i="9" s="1"/>
  <c r="D1839" i="9" s="1"/>
  <c r="D1840" i="9" s="1"/>
  <c r="D1841" i="9" s="1"/>
  <c r="D1842" i="9" s="1"/>
  <c r="D1843" i="9" s="1"/>
  <c r="D1844" i="9" s="1"/>
  <c r="D1845" i="9" s="1"/>
  <c r="D1846" i="9" s="1"/>
  <c r="D1847" i="9" s="1"/>
  <c r="D1848" i="9" s="1"/>
  <c r="D1849" i="9" s="1"/>
  <c r="D1850" i="9" s="1"/>
  <c r="D1851" i="9" s="1"/>
  <c r="D1852" i="9" s="1"/>
  <c r="D1853" i="9" s="1"/>
  <c r="D1854" i="9" s="1"/>
  <c r="D1855" i="9" s="1"/>
  <c r="D1856" i="9" s="1"/>
  <c r="D1857" i="9" s="1"/>
  <c r="D1858" i="9" s="1"/>
  <c r="D1859" i="9" s="1"/>
  <c r="D1860" i="9" s="1"/>
  <c r="D1861" i="9" s="1"/>
  <c r="D1862" i="9" s="1"/>
  <c r="D1863" i="9" s="1"/>
  <c r="D1864" i="9" s="1"/>
  <c r="D1865" i="9" s="1"/>
  <c r="D1866" i="9" s="1"/>
  <c r="D1867" i="9" s="1"/>
  <c r="D1868" i="9" s="1"/>
  <c r="D1869" i="9" s="1"/>
  <c r="D1870" i="9" s="1"/>
  <c r="D1871" i="9" s="1"/>
  <c r="D1872" i="9" s="1"/>
  <c r="D1873" i="9" s="1"/>
  <c r="D1874" i="9" s="1"/>
  <c r="D1875" i="9" s="1"/>
  <c r="D1876" i="9" s="1"/>
  <c r="D1877" i="9" s="1"/>
  <c r="D1878" i="9" s="1"/>
  <c r="D1879" i="9" s="1"/>
  <c r="D1880" i="9" s="1"/>
  <c r="D1881" i="9" s="1"/>
  <c r="D1882" i="9" s="1"/>
  <c r="D1883" i="9" s="1"/>
  <c r="D1884" i="9" s="1"/>
  <c r="D1885" i="9" s="1"/>
  <c r="D1886" i="9" s="1"/>
  <c r="D1887" i="9" s="1"/>
  <c r="D1888" i="9" s="1"/>
  <c r="D1889" i="9" s="1"/>
  <c r="D1890" i="9" s="1"/>
  <c r="D1891" i="9" s="1"/>
  <c r="D1892" i="9" s="1"/>
  <c r="D1893" i="9" s="1"/>
  <c r="D1894" i="9" s="1"/>
  <c r="D1895" i="9" s="1"/>
  <c r="D1896" i="9" s="1"/>
  <c r="D1897" i="9" s="1"/>
  <c r="D1898" i="9" s="1"/>
  <c r="D1899" i="9" s="1"/>
  <c r="D1900" i="9" s="1"/>
  <c r="D1901" i="9" s="1"/>
  <c r="D1902" i="9" s="1"/>
  <c r="D1903" i="9" s="1"/>
  <c r="D1904" i="9" s="1"/>
  <c r="D1905" i="9" s="1"/>
  <c r="D1906" i="9" s="1"/>
  <c r="D1907" i="9" s="1"/>
  <c r="D1908" i="9" s="1"/>
  <c r="D1909" i="9" s="1"/>
  <c r="D1910" i="9" s="1"/>
  <c r="D1911" i="9" s="1"/>
  <c r="D1912" i="9" s="1"/>
  <c r="D1913" i="9" s="1"/>
  <c r="D1914" i="9" s="1"/>
  <c r="D1915" i="9" s="1"/>
  <c r="D1916" i="9" s="1"/>
  <c r="D1917" i="9" s="1"/>
  <c r="D1918" i="9" s="1"/>
  <c r="D1919" i="9" s="1"/>
  <c r="D1920" i="9" s="1"/>
  <c r="D1921" i="9" s="1"/>
  <c r="D1922" i="9" s="1"/>
  <c r="D1923" i="9" s="1"/>
  <c r="D1924" i="9" s="1"/>
  <c r="D1925" i="9" s="1"/>
  <c r="D1926" i="9" s="1"/>
  <c r="D1927" i="9" s="1"/>
  <c r="D1928" i="9" s="1"/>
  <c r="D1929" i="9" s="1"/>
  <c r="D1930" i="9" s="1"/>
  <c r="D1931" i="9" s="1"/>
  <c r="D1932" i="9" s="1"/>
  <c r="D1933" i="9" s="1"/>
  <c r="D1934" i="9" s="1"/>
  <c r="D1935" i="9" s="1"/>
  <c r="D1936" i="9" s="1"/>
  <c r="D1937" i="9" s="1"/>
  <c r="D1938" i="9" s="1"/>
  <c r="D1939" i="9" s="1"/>
  <c r="D1940" i="9" s="1"/>
  <c r="D1941" i="9" s="1"/>
  <c r="D1942" i="9" s="1"/>
  <c r="D1943" i="9" s="1"/>
  <c r="D1944" i="9" s="1"/>
  <c r="D1945" i="9" s="1"/>
  <c r="D1946" i="9" s="1"/>
  <c r="D1947" i="9" s="1"/>
  <c r="D1948" i="9" s="1"/>
  <c r="D1949" i="9" s="1"/>
  <c r="D1950" i="9" s="1"/>
  <c r="D1951" i="9" s="1"/>
  <c r="D1952" i="9" s="1"/>
  <c r="D1953" i="9" s="1"/>
  <c r="D1954" i="9" s="1"/>
  <c r="D1955" i="9" s="1"/>
  <c r="D1956" i="9" s="1"/>
  <c r="D1957" i="9" s="1"/>
  <c r="D1958" i="9" s="1"/>
  <c r="D1959" i="9" s="1"/>
  <c r="D1960" i="9" s="1"/>
  <c r="D1961" i="9" s="1"/>
  <c r="D1962" i="9" s="1"/>
  <c r="D1963" i="9" s="1"/>
  <c r="D1964" i="9" s="1"/>
  <c r="D1965" i="9" s="1"/>
  <c r="D1966" i="9" s="1"/>
  <c r="D1967" i="9" s="1"/>
  <c r="D1968" i="9" s="1"/>
  <c r="D1969" i="9" s="1"/>
  <c r="D1970" i="9" s="1"/>
  <c r="D1971" i="9" s="1"/>
  <c r="D1972" i="9" s="1"/>
  <c r="D1973" i="9" s="1"/>
  <c r="D1974" i="9" s="1"/>
  <c r="D1975" i="9" s="1"/>
  <c r="D1976" i="9" s="1"/>
  <c r="D1977" i="9" s="1"/>
  <c r="D1978" i="9" s="1"/>
  <c r="D1979" i="9" s="1"/>
  <c r="D1980" i="9" s="1"/>
  <c r="D1981" i="9" s="1"/>
  <c r="D1982" i="9" s="1"/>
  <c r="D1983" i="9" s="1"/>
  <c r="D1984" i="9" s="1"/>
  <c r="D1985" i="9" s="1"/>
  <c r="D1986" i="9" s="1"/>
  <c r="D1987" i="9" s="1"/>
  <c r="D1988" i="9" s="1"/>
  <c r="D1989" i="9" s="1"/>
  <c r="D1990" i="9" s="1"/>
  <c r="D1991" i="9" s="1"/>
  <c r="D1992" i="9" s="1"/>
  <c r="D1993" i="9" s="1"/>
  <c r="D1994" i="9" s="1"/>
  <c r="D1995" i="9" s="1"/>
  <c r="D1996" i="9" s="1"/>
  <c r="D1997" i="9" s="1"/>
  <c r="D1998" i="9" s="1"/>
  <c r="D1999" i="9" s="1"/>
  <c r="D2000" i="9" s="1"/>
  <c r="D2001" i="9" s="1"/>
  <c r="D2002" i="9" s="1"/>
  <c r="D2003" i="9" s="1"/>
  <c r="D2004" i="9" s="1"/>
  <c r="D2005" i="9" s="1"/>
  <c r="D2006" i="9" s="1"/>
  <c r="D2007" i="9" s="1"/>
  <c r="D2008" i="9" s="1"/>
  <c r="D2009" i="9" s="1"/>
  <c r="D2010" i="9" s="1"/>
  <c r="D2011" i="9" s="1"/>
  <c r="D2012" i="9" s="1"/>
  <c r="D2013" i="9" s="1"/>
  <c r="D2014" i="9" s="1"/>
  <c r="D2015" i="9" s="1"/>
  <c r="D2016" i="9" s="1"/>
  <c r="D2017" i="9" s="1"/>
  <c r="D2018" i="9" s="1"/>
  <c r="D2019" i="9" s="1"/>
  <c r="D2020" i="9" s="1"/>
  <c r="D2021" i="9" s="1"/>
  <c r="D2022" i="9" s="1"/>
  <c r="D2023" i="9" s="1"/>
  <c r="D2024" i="9" s="1"/>
  <c r="D2025" i="9" s="1"/>
  <c r="D2026" i="9" s="1"/>
  <c r="D2027" i="9" s="1"/>
  <c r="D2028" i="9" s="1"/>
  <c r="D2029" i="9" s="1"/>
  <c r="D2030" i="9" s="1"/>
  <c r="D2031" i="9" s="1"/>
  <c r="D2032" i="9" s="1"/>
  <c r="D2033" i="9" s="1"/>
  <c r="D2034" i="9" s="1"/>
  <c r="D2035" i="9" s="1"/>
  <c r="D2036" i="9" s="1"/>
  <c r="D2037" i="9" s="1"/>
  <c r="D2038" i="9" s="1"/>
  <c r="D2039" i="9" s="1"/>
  <c r="D2040" i="9" s="1"/>
  <c r="D2041" i="9" s="1"/>
  <c r="D2042" i="9" s="1"/>
  <c r="D2043" i="9" s="1"/>
  <c r="D2044" i="9" s="1"/>
  <c r="D2045" i="9" s="1"/>
  <c r="D2046" i="9" s="1"/>
  <c r="D2047" i="9" s="1"/>
  <c r="D2048" i="9" s="1"/>
  <c r="D2049" i="9" s="1"/>
  <c r="D2050" i="9" s="1"/>
  <c r="D2051" i="9" s="1"/>
  <c r="D2052" i="9" s="1"/>
  <c r="D2053" i="9" s="1"/>
  <c r="D2054" i="9" s="1"/>
  <c r="D2055" i="9" s="1"/>
  <c r="D2056" i="9" s="1"/>
  <c r="D2057" i="9" s="1"/>
  <c r="D2058" i="9" s="1"/>
  <c r="D2059" i="9" s="1"/>
  <c r="D2060" i="9" s="1"/>
  <c r="D2061" i="9" s="1"/>
  <c r="D2062" i="9" s="1"/>
  <c r="D2063" i="9" s="1"/>
  <c r="D2064" i="9" s="1"/>
  <c r="D2065" i="9" s="1"/>
  <c r="D2066" i="9" s="1"/>
  <c r="D2067" i="9" s="1"/>
  <c r="D2068" i="9" s="1"/>
  <c r="D2069" i="9" s="1"/>
  <c r="D2070" i="9" s="1"/>
  <c r="D2071" i="9" s="1"/>
  <c r="D2072" i="9" s="1"/>
  <c r="D2073" i="9" s="1"/>
  <c r="D2074" i="9" s="1"/>
  <c r="D2075" i="9" s="1"/>
  <c r="D2076" i="9" s="1"/>
  <c r="D2077" i="9" s="1"/>
  <c r="D2078" i="9" s="1"/>
  <c r="D2079" i="9" s="1"/>
  <c r="D2080" i="9" s="1"/>
  <c r="D2081" i="9" s="1"/>
  <c r="D2082" i="9" s="1"/>
  <c r="D2083" i="9" s="1"/>
  <c r="D2084" i="9" s="1"/>
  <c r="D2085" i="9" s="1"/>
  <c r="D2086" i="9" s="1"/>
  <c r="D2087" i="9" s="1"/>
  <c r="D2088" i="9" s="1"/>
  <c r="D2089" i="9" s="1"/>
  <c r="D2090" i="9" s="1"/>
  <c r="D2091" i="9" s="1"/>
  <c r="D2092" i="9" s="1"/>
  <c r="D2093" i="9" s="1"/>
  <c r="D2094" i="9" s="1"/>
  <c r="D2095" i="9" s="1"/>
  <c r="D2096" i="9" s="1"/>
  <c r="D2097" i="9" s="1"/>
  <c r="D2098" i="9" s="1"/>
  <c r="D2099" i="9" s="1"/>
  <c r="D2100" i="9" s="1"/>
  <c r="D2101" i="9" s="1"/>
  <c r="D2102" i="9" s="1"/>
  <c r="D2103" i="9" s="1"/>
  <c r="D2104" i="9" s="1"/>
  <c r="D2105" i="9" s="1"/>
  <c r="D2106" i="9" s="1"/>
  <c r="D2107" i="9" s="1"/>
  <c r="D2108" i="9" s="1"/>
  <c r="D2109" i="9" s="1"/>
  <c r="D2110" i="9" s="1"/>
  <c r="D2111" i="9" s="1"/>
  <c r="D2112" i="9" s="1"/>
  <c r="D2113" i="9" s="1"/>
  <c r="D2114" i="9" s="1"/>
  <c r="D2115" i="9" s="1"/>
  <c r="D2116" i="9" s="1"/>
  <c r="D2117" i="9" s="1"/>
  <c r="D2118" i="9" s="1"/>
  <c r="D2119" i="9" s="1"/>
  <c r="D2120" i="9" s="1"/>
  <c r="D2121" i="9" s="1"/>
  <c r="D2122" i="9" s="1"/>
  <c r="D2123" i="9" s="1"/>
  <c r="D2124" i="9" s="1"/>
  <c r="D2125" i="9" s="1"/>
  <c r="D2126" i="9" s="1"/>
  <c r="D2127" i="9" s="1"/>
  <c r="D2128" i="9" s="1"/>
  <c r="D2129" i="9" s="1"/>
  <c r="D2130" i="9" s="1"/>
  <c r="D2131" i="9" s="1"/>
  <c r="D2132" i="9" s="1"/>
  <c r="D2133" i="9" s="1"/>
  <c r="D2134" i="9" s="1"/>
  <c r="D2135" i="9" s="1"/>
  <c r="D2136" i="9" s="1"/>
  <c r="D2137" i="9" s="1"/>
  <c r="D2138" i="9" s="1"/>
  <c r="D2139" i="9" s="1"/>
  <c r="D2140" i="9" s="1"/>
  <c r="D2141" i="9" s="1"/>
  <c r="D2142" i="9" s="1"/>
  <c r="D2143" i="9" s="1"/>
  <c r="D2144" i="9" s="1"/>
  <c r="D2145" i="9" s="1"/>
  <c r="D2146" i="9" s="1"/>
  <c r="D2147" i="9" s="1"/>
  <c r="D2148" i="9" s="1"/>
  <c r="D2149" i="9" s="1"/>
  <c r="D2150" i="9" s="1"/>
  <c r="D2151" i="9" s="1"/>
  <c r="D2152" i="9" s="1"/>
  <c r="D2153" i="9" s="1"/>
  <c r="D2154" i="9" s="1"/>
  <c r="D2155" i="9" s="1"/>
  <c r="D2156" i="9" s="1"/>
  <c r="D2157" i="9" s="1"/>
  <c r="D2158" i="9" s="1"/>
  <c r="D2159" i="9" s="1"/>
  <c r="D2160" i="9" s="1"/>
  <c r="D2161" i="9" s="1"/>
  <c r="D2162" i="9" s="1"/>
  <c r="D2163" i="9" s="1"/>
  <c r="D2164" i="9" s="1"/>
  <c r="D2165" i="9" s="1"/>
  <c r="D2166" i="9" s="1"/>
  <c r="D2167" i="9" s="1"/>
  <c r="D2168" i="9" s="1"/>
  <c r="D2169" i="9" s="1"/>
  <c r="D2170" i="9" s="1"/>
  <c r="D2171" i="9" s="1"/>
  <c r="D2172" i="9" s="1"/>
  <c r="D2173" i="9" s="1"/>
  <c r="D2174" i="9" s="1"/>
  <c r="D2175" i="9" s="1"/>
  <c r="D2176" i="9" s="1"/>
  <c r="D2177" i="9" s="1"/>
  <c r="D2178" i="9" s="1"/>
  <c r="D2179" i="9" s="1"/>
  <c r="D2180" i="9" s="1"/>
  <c r="D2181" i="9" s="1"/>
  <c r="D2182" i="9" s="1"/>
  <c r="D2183" i="9" s="1"/>
  <c r="D2184" i="9" s="1"/>
  <c r="D2185" i="9" s="1"/>
  <c r="D2186" i="9" s="1"/>
  <c r="D2187" i="9" s="1"/>
  <c r="D2188" i="9" s="1"/>
  <c r="D2189" i="9" s="1"/>
  <c r="D2190" i="9" s="1"/>
  <c r="D2191" i="9" s="1"/>
  <c r="D2192" i="9" s="1"/>
  <c r="D2193" i="9" s="1"/>
  <c r="D2194" i="9" s="1"/>
  <c r="D2195" i="9" s="1"/>
  <c r="D2196" i="9" s="1"/>
  <c r="D2197" i="9" s="1"/>
  <c r="D2198" i="9" s="1"/>
  <c r="D2199" i="9" s="1"/>
  <c r="D2200" i="9" s="1"/>
  <c r="D2201" i="9" s="1"/>
  <c r="D2202" i="9" s="1"/>
  <c r="D2203" i="9" s="1"/>
  <c r="D2204" i="9" s="1"/>
  <c r="D2205" i="9" s="1"/>
  <c r="D2206" i="9" s="1"/>
  <c r="D2207" i="9" s="1"/>
  <c r="D2208" i="9" s="1"/>
  <c r="D2209" i="9" s="1"/>
  <c r="D2210" i="9" s="1"/>
  <c r="D2211" i="9" s="1"/>
  <c r="D2212" i="9" s="1"/>
  <c r="D2213" i="9" s="1"/>
  <c r="D2214" i="9" s="1"/>
  <c r="D2215" i="9" s="1"/>
  <c r="D2216" i="9" s="1"/>
  <c r="D2217" i="9" s="1"/>
  <c r="D2218" i="9" s="1"/>
  <c r="D2219" i="9" s="1"/>
  <c r="D2220" i="9" s="1"/>
  <c r="D2221" i="9" s="1"/>
  <c r="D2222" i="9" s="1"/>
  <c r="D2223" i="9" s="1"/>
  <c r="D2224" i="9" s="1"/>
  <c r="D2225" i="9" s="1"/>
  <c r="D2226" i="9" s="1"/>
  <c r="D2227" i="9" s="1"/>
  <c r="D2228" i="9" s="1"/>
  <c r="D2229" i="9" s="1"/>
  <c r="D2230" i="9" s="1"/>
  <c r="D2231" i="9" s="1"/>
  <c r="D2232" i="9" s="1"/>
  <c r="D2233" i="9" s="1"/>
  <c r="D2234" i="9" s="1"/>
  <c r="D2235" i="9" s="1"/>
  <c r="D2236" i="9" s="1"/>
  <c r="D2237" i="9" s="1"/>
  <c r="D2238" i="9" s="1"/>
  <c r="D2239" i="9" s="1"/>
  <c r="D2240" i="9" s="1"/>
  <c r="D2241" i="9" s="1"/>
  <c r="D2242" i="9" s="1"/>
  <c r="D2243" i="9" s="1"/>
  <c r="D2244" i="9" s="1"/>
  <c r="D2245" i="9" s="1"/>
  <c r="D2246" i="9" s="1"/>
  <c r="D2247" i="9" s="1"/>
  <c r="D2248" i="9" s="1"/>
  <c r="D2249" i="9" s="1"/>
  <c r="D2250" i="9" s="1"/>
  <c r="D2251" i="9" s="1"/>
  <c r="D2252" i="9" s="1"/>
  <c r="D2253" i="9" s="1"/>
  <c r="D2254" i="9" s="1"/>
  <c r="D2255" i="9" s="1"/>
  <c r="D2256" i="9" s="1"/>
  <c r="D2257" i="9" s="1"/>
  <c r="D2258" i="9" s="1"/>
  <c r="D2259" i="9" s="1"/>
  <c r="D2260" i="9" s="1"/>
  <c r="D2261" i="9" s="1"/>
  <c r="D2262" i="9" s="1"/>
  <c r="D2263" i="9" s="1"/>
  <c r="D2264" i="9" s="1"/>
  <c r="D2265" i="9" s="1"/>
  <c r="D2266" i="9" s="1"/>
  <c r="D2267" i="9" s="1"/>
  <c r="D2268" i="9" s="1"/>
  <c r="D2269" i="9" s="1"/>
  <c r="D2270" i="9" s="1"/>
  <c r="D2271" i="9" s="1"/>
  <c r="D2272" i="9" s="1"/>
  <c r="D2273" i="9" s="1"/>
  <c r="D2274" i="9" s="1"/>
  <c r="D2275" i="9" s="1"/>
  <c r="D2276" i="9" s="1"/>
  <c r="D2277" i="9" s="1"/>
  <c r="D2278" i="9" s="1"/>
  <c r="D2279" i="9" s="1"/>
  <c r="D2280" i="9" s="1"/>
  <c r="D2281" i="9" s="1"/>
  <c r="D2282" i="9" s="1"/>
  <c r="D2283" i="9" s="1"/>
  <c r="D2284" i="9" s="1"/>
  <c r="D2285" i="9" s="1"/>
  <c r="D2286" i="9" s="1"/>
  <c r="D2287" i="9" s="1"/>
  <c r="D2288" i="9" s="1"/>
  <c r="D2289" i="9" s="1"/>
  <c r="D2290" i="9" s="1"/>
  <c r="D2291" i="9" s="1"/>
  <c r="D2292" i="9" s="1"/>
  <c r="D2293" i="9" s="1"/>
  <c r="D2294" i="9" s="1"/>
  <c r="D2295" i="9" s="1"/>
  <c r="D2296" i="9" s="1"/>
  <c r="D2297" i="9" s="1"/>
  <c r="D2298" i="9" s="1"/>
  <c r="D2299" i="9" s="1"/>
  <c r="D2300" i="9" s="1"/>
  <c r="D2301" i="9" s="1"/>
  <c r="D2302" i="9" s="1"/>
  <c r="D2303" i="9" s="1"/>
  <c r="D2304" i="9" s="1"/>
  <c r="D2305" i="9" s="1"/>
  <c r="D2306" i="9" s="1"/>
  <c r="D2307" i="9" s="1"/>
  <c r="D2308" i="9" s="1"/>
  <c r="D2309" i="9" s="1"/>
  <c r="D2310" i="9" s="1"/>
  <c r="D2311" i="9" s="1"/>
  <c r="D2312" i="9" s="1"/>
  <c r="D2313" i="9" s="1"/>
  <c r="D2314" i="9" s="1"/>
  <c r="D2315" i="9" s="1"/>
  <c r="D2316" i="9" s="1"/>
  <c r="D2317" i="9" s="1"/>
  <c r="D2318" i="9" s="1"/>
  <c r="D2319" i="9" s="1"/>
  <c r="D2320" i="9" s="1"/>
  <c r="D2321" i="9" s="1"/>
  <c r="D2322" i="9" s="1"/>
  <c r="D2323" i="9" s="1"/>
  <c r="D2324" i="9" s="1"/>
  <c r="D2325" i="9" s="1"/>
  <c r="D2326" i="9" s="1"/>
  <c r="D2327" i="9" s="1"/>
  <c r="D2328" i="9" s="1"/>
  <c r="D2329" i="9" s="1"/>
  <c r="D2330" i="9" s="1"/>
  <c r="D2331" i="9" s="1"/>
  <c r="D2332" i="9" s="1"/>
  <c r="D2333" i="9" s="1"/>
  <c r="D2334" i="9" s="1"/>
  <c r="D2335" i="9" s="1"/>
  <c r="D2336" i="9" s="1"/>
  <c r="D2337" i="9" s="1"/>
  <c r="D2338" i="9" s="1"/>
  <c r="D2339" i="9" s="1"/>
  <c r="D2340" i="9" s="1"/>
  <c r="D2341" i="9" s="1"/>
  <c r="D2342" i="9" s="1"/>
  <c r="D2343" i="9" s="1"/>
  <c r="D2344" i="9" s="1"/>
  <c r="D2345" i="9" s="1"/>
  <c r="D2346" i="9" s="1"/>
  <c r="D2347" i="9" s="1"/>
  <c r="D2348" i="9" s="1"/>
  <c r="D2349" i="9" s="1"/>
  <c r="D2350" i="9" s="1"/>
  <c r="D2351" i="9" s="1"/>
  <c r="D2352" i="9" s="1"/>
  <c r="D2353" i="9" s="1"/>
  <c r="D2354" i="9" s="1"/>
  <c r="D2355" i="9" s="1"/>
  <c r="D2356" i="9" s="1"/>
  <c r="D2357" i="9" s="1"/>
  <c r="D2358" i="9" s="1"/>
  <c r="D2359" i="9" s="1"/>
  <c r="D2360" i="9" s="1"/>
  <c r="D2361" i="9" s="1"/>
  <c r="D2362" i="9" s="1"/>
  <c r="D2363" i="9" s="1"/>
  <c r="D2364" i="9" s="1"/>
  <c r="D2365" i="9" s="1"/>
  <c r="D2366" i="9" s="1"/>
  <c r="D2367" i="9" s="1"/>
  <c r="D2368" i="9" s="1"/>
  <c r="D2369" i="9" s="1"/>
  <c r="D2370" i="9" s="1"/>
  <c r="D2371" i="9" s="1"/>
  <c r="D2372" i="9" s="1"/>
  <c r="D2373" i="9" s="1"/>
  <c r="D2374" i="9" s="1"/>
  <c r="D2375" i="9" s="1"/>
  <c r="D2376" i="9" s="1"/>
  <c r="D2377" i="9" s="1"/>
  <c r="D2378" i="9" s="1"/>
  <c r="D2379" i="9" s="1"/>
  <c r="D2380" i="9" s="1"/>
  <c r="D2381" i="9" s="1"/>
  <c r="D2382" i="9" s="1"/>
  <c r="D2383" i="9" s="1"/>
  <c r="D2384" i="9" s="1"/>
  <c r="D2385" i="9" s="1"/>
  <c r="D2386" i="9" s="1"/>
  <c r="D2387" i="9" s="1"/>
  <c r="D2388" i="9" s="1"/>
  <c r="D2389" i="9" s="1"/>
  <c r="D2390" i="9" s="1"/>
  <c r="D2391" i="9" s="1"/>
  <c r="D2392" i="9" s="1"/>
  <c r="D2393" i="9" s="1"/>
  <c r="D2394" i="9" s="1"/>
  <c r="D2395" i="9" s="1"/>
  <c r="D2396" i="9" s="1"/>
  <c r="D2397" i="9" s="1"/>
  <c r="D2398" i="9" s="1"/>
  <c r="D2399" i="9" s="1"/>
  <c r="D2400" i="9" s="1"/>
  <c r="D2401" i="9" s="1"/>
  <c r="D2402" i="9" s="1"/>
  <c r="D2403" i="9" s="1"/>
  <c r="D2404" i="9" s="1"/>
  <c r="D2405" i="9" s="1"/>
  <c r="D2406" i="9" s="1"/>
  <c r="D2407" i="9" s="1"/>
  <c r="D2408" i="9" s="1"/>
  <c r="D2409" i="9" s="1"/>
  <c r="D2410" i="9" s="1"/>
  <c r="D2411" i="9" s="1"/>
  <c r="D2412" i="9" s="1"/>
  <c r="D2413" i="9" s="1"/>
  <c r="D2414" i="9" s="1"/>
  <c r="D2415" i="9" s="1"/>
  <c r="D2416" i="9" s="1"/>
  <c r="D2417" i="9" s="1"/>
  <c r="D2418" i="9" s="1"/>
  <c r="D2419" i="9" s="1"/>
  <c r="D2420" i="9" s="1"/>
  <c r="D2421" i="9" s="1"/>
  <c r="D2422" i="9" s="1"/>
  <c r="D2423" i="9" s="1"/>
  <c r="D2424" i="9" s="1"/>
  <c r="D2425" i="9" s="1"/>
  <c r="D2426" i="9" s="1"/>
  <c r="D2427" i="9" s="1"/>
  <c r="D2428" i="9" s="1"/>
  <c r="D2429" i="9" s="1"/>
  <c r="D2430" i="9" s="1"/>
  <c r="D2431" i="9" s="1"/>
  <c r="D2432" i="9" s="1"/>
  <c r="D2433" i="9" s="1"/>
  <c r="D2434" i="9" s="1"/>
  <c r="D2435" i="9" s="1"/>
  <c r="D2436" i="9" s="1"/>
  <c r="D2437" i="9" s="1"/>
  <c r="D2438" i="9" s="1"/>
  <c r="D2439" i="9" s="1"/>
  <c r="D2440" i="9" s="1"/>
  <c r="D2441" i="9" s="1"/>
  <c r="D2442" i="9" s="1"/>
  <c r="D2443" i="9" s="1"/>
  <c r="D2444" i="9" s="1"/>
  <c r="D2445" i="9" s="1"/>
  <c r="D2446" i="9" s="1"/>
  <c r="D2447" i="9" s="1"/>
  <c r="D2448" i="9" s="1"/>
  <c r="D2449" i="9" s="1"/>
  <c r="D2450" i="9" s="1"/>
  <c r="D2451" i="9" s="1"/>
  <c r="D2452" i="9" s="1"/>
  <c r="D2453" i="9" s="1"/>
  <c r="D2454" i="9" s="1"/>
  <c r="D2455" i="9" s="1"/>
  <c r="D2456" i="9" s="1"/>
  <c r="D2457" i="9" s="1"/>
  <c r="D2458" i="9" s="1"/>
  <c r="D2459" i="9" s="1"/>
  <c r="D2460" i="9" s="1"/>
  <c r="D2461" i="9" s="1"/>
  <c r="D2462" i="9" s="1"/>
  <c r="D2463" i="9" s="1"/>
  <c r="D2464" i="9" s="1"/>
  <c r="D2465" i="9" s="1"/>
  <c r="D2466" i="9" s="1"/>
  <c r="D2467" i="9" s="1"/>
  <c r="D2468" i="9" s="1"/>
  <c r="D2469" i="9" s="1"/>
  <c r="D2470" i="9" s="1"/>
  <c r="D2471" i="9" s="1"/>
  <c r="D2472" i="9" s="1"/>
  <c r="D2473" i="9" s="1"/>
  <c r="D2474" i="9" s="1"/>
  <c r="D2475" i="9" s="1"/>
  <c r="D2476" i="9" s="1"/>
  <c r="D2477" i="9" s="1"/>
  <c r="D2478" i="9" s="1"/>
  <c r="D2479" i="9" s="1"/>
  <c r="D2480" i="9" s="1"/>
  <c r="D2481" i="9" s="1"/>
  <c r="D2482" i="9" s="1"/>
  <c r="D2483" i="9" s="1"/>
  <c r="D2484" i="9" s="1"/>
  <c r="D2485" i="9" s="1"/>
  <c r="D2486" i="9" s="1"/>
  <c r="D2487" i="9" s="1"/>
  <c r="D2488" i="9" s="1"/>
  <c r="D2489" i="9" s="1"/>
  <c r="D2490" i="9" s="1"/>
  <c r="D2491" i="9" s="1"/>
  <c r="D2492" i="9" s="1"/>
  <c r="D2493" i="9" s="1"/>
  <c r="D2494" i="9" s="1"/>
  <c r="D2495" i="9" s="1"/>
  <c r="D2496" i="9" s="1"/>
  <c r="D2497" i="9" s="1"/>
  <c r="D2498" i="9" s="1"/>
  <c r="D2499" i="9" s="1"/>
  <c r="D2500" i="9" s="1"/>
  <c r="D2501" i="9" s="1"/>
  <c r="D2502" i="9" s="1"/>
  <c r="D2503" i="9" s="1"/>
  <c r="D2504" i="9" s="1"/>
  <c r="D2505" i="9" s="1"/>
  <c r="D2506" i="9" s="1"/>
  <c r="D2507" i="9" s="1"/>
  <c r="D2508" i="9" s="1"/>
  <c r="D2509" i="9" s="1"/>
  <c r="D2510" i="9" s="1"/>
  <c r="D2511" i="9" s="1"/>
  <c r="D2512" i="9" s="1"/>
  <c r="D2513" i="9" s="1"/>
  <c r="D2514" i="9" s="1"/>
  <c r="D2515" i="9" s="1"/>
  <c r="D2516" i="9" s="1"/>
  <c r="D2517" i="9" s="1"/>
  <c r="D2518" i="9" s="1"/>
  <c r="D2519" i="9" s="1"/>
  <c r="D2520" i="9" s="1"/>
  <c r="D2521" i="9" s="1"/>
  <c r="D2522" i="9" s="1"/>
  <c r="D2523" i="9" s="1"/>
  <c r="D2524" i="9" s="1"/>
  <c r="D2525" i="9" s="1"/>
  <c r="D2526" i="9" s="1"/>
  <c r="D2527" i="9" s="1"/>
  <c r="D2528" i="9" s="1"/>
  <c r="D2529" i="9" s="1"/>
  <c r="D2530" i="9" s="1"/>
  <c r="D2531" i="9" s="1"/>
  <c r="D2532" i="9" s="1"/>
  <c r="D2533" i="9" s="1"/>
  <c r="D2534" i="9" s="1"/>
  <c r="D2535" i="9" s="1"/>
  <c r="D2536" i="9" s="1"/>
  <c r="D2537" i="9" s="1"/>
  <c r="D2538" i="9" s="1"/>
  <c r="D2539" i="9" s="1"/>
  <c r="D2540" i="9" s="1"/>
  <c r="D2541" i="9" s="1"/>
  <c r="D2542" i="9" s="1"/>
  <c r="D2543" i="9" s="1"/>
  <c r="D2544" i="9" s="1"/>
  <c r="D2545" i="9" s="1"/>
  <c r="D2546" i="9" s="1"/>
  <c r="D2547" i="9" s="1"/>
  <c r="D2548" i="9" s="1"/>
  <c r="D2549" i="9" s="1"/>
  <c r="D2550" i="9" s="1"/>
  <c r="D2551" i="9" s="1"/>
  <c r="D2552" i="9" s="1"/>
  <c r="D2553" i="9" s="1"/>
  <c r="D2554" i="9" s="1"/>
  <c r="D2555" i="9" s="1"/>
  <c r="D2556" i="9" s="1"/>
  <c r="D2557" i="9" s="1"/>
  <c r="D2558" i="9" s="1"/>
  <c r="D2559" i="9" s="1"/>
  <c r="D2560" i="9" s="1"/>
  <c r="D2561" i="9" s="1"/>
  <c r="D2562" i="9" s="1"/>
  <c r="D2563" i="9" s="1"/>
  <c r="D2564" i="9" s="1"/>
  <c r="D2565" i="9" s="1"/>
  <c r="D2566" i="9" s="1"/>
  <c r="D2567" i="9" s="1"/>
  <c r="D2568" i="9" s="1"/>
  <c r="D2569" i="9" s="1"/>
  <c r="D2570" i="9" s="1"/>
  <c r="D2571" i="9" s="1"/>
  <c r="D2572" i="9" s="1"/>
  <c r="D2573" i="9" s="1"/>
  <c r="D2574" i="9" s="1"/>
  <c r="D2575" i="9" s="1"/>
  <c r="D2576" i="9" s="1"/>
  <c r="D2577" i="9" s="1"/>
  <c r="D2578" i="9" s="1"/>
  <c r="D2579" i="9" s="1"/>
  <c r="D2580" i="9" s="1"/>
  <c r="D2581" i="9" s="1"/>
  <c r="D2582" i="9" s="1"/>
  <c r="D2583" i="9" s="1"/>
  <c r="D2584" i="9" s="1"/>
  <c r="D2585" i="9" s="1"/>
  <c r="D2586" i="9" s="1"/>
  <c r="D2587" i="9" s="1"/>
  <c r="D2588" i="9" s="1"/>
  <c r="D2589" i="9" s="1"/>
  <c r="D2590" i="9" s="1"/>
  <c r="D2591" i="9" s="1"/>
  <c r="D2592" i="9" s="1"/>
  <c r="D2593" i="9" s="1"/>
  <c r="D2594" i="9" s="1"/>
  <c r="D2595" i="9" s="1"/>
  <c r="D2596" i="9" s="1"/>
  <c r="D2597" i="9" s="1"/>
  <c r="D2598" i="9" s="1"/>
  <c r="D2599" i="9" s="1"/>
  <c r="D2600" i="9" s="1"/>
  <c r="D2601" i="9" s="1"/>
  <c r="D2602" i="9" s="1"/>
  <c r="D2603" i="9" s="1"/>
  <c r="D2604" i="9" s="1"/>
  <c r="D2605" i="9" s="1"/>
  <c r="D2606" i="9" s="1"/>
  <c r="D2607" i="9" s="1"/>
  <c r="D2608" i="9" s="1"/>
  <c r="D2609" i="9" s="1"/>
  <c r="D2610" i="9" s="1"/>
  <c r="D2611" i="9" s="1"/>
  <c r="D2612" i="9" s="1"/>
  <c r="D2613" i="9" s="1"/>
  <c r="D2614" i="9" s="1"/>
  <c r="D2615" i="9" s="1"/>
  <c r="D2616" i="9" s="1"/>
  <c r="D2617" i="9" s="1"/>
  <c r="D2618" i="9" s="1"/>
  <c r="D2619" i="9" s="1"/>
  <c r="D2620" i="9" s="1"/>
  <c r="D2621" i="9" s="1"/>
  <c r="D2622" i="9" s="1"/>
  <c r="D2623" i="9" s="1"/>
  <c r="D2624" i="9" s="1"/>
  <c r="D2625" i="9" s="1"/>
  <c r="D2626" i="9" s="1"/>
  <c r="D2627" i="9" s="1"/>
  <c r="D2628" i="9" s="1"/>
  <c r="D2629" i="9" s="1"/>
  <c r="D2630" i="9" s="1"/>
  <c r="D2631" i="9" s="1"/>
  <c r="D2632" i="9" s="1"/>
  <c r="D2633" i="9" s="1"/>
  <c r="D2634" i="9" s="1"/>
  <c r="D2635" i="9" s="1"/>
  <c r="D2636" i="9" s="1"/>
  <c r="D2637" i="9" s="1"/>
  <c r="D2638" i="9" s="1"/>
  <c r="D2639" i="9" s="1"/>
  <c r="D2640" i="9" s="1"/>
  <c r="D2641" i="9" s="1"/>
  <c r="D2642" i="9" s="1"/>
  <c r="D2643" i="9" s="1"/>
  <c r="D2644" i="9" s="1"/>
  <c r="D2645" i="9" s="1"/>
  <c r="D2646" i="9" s="1"/>
  <c r="D2647" i="9" s="1"/>
  <c r="D2648" i="9" s="1"/>
  <c r="D2649" i="9" s="1"/>
  <c r="D2650" i="9" s="1"/>
  <c r="D2651" i="9" s="1"/>
  <c r="D2652" i="9" s="1"/>
  <c r="D2653" i="9" s="1"/>
  <c r="D2654" i="9" s="1"/>
  <c r="D2655" i="9" s="1"/>
  <c r="D2656" i="9" s="1"/>
  <c r="D2657" i="9" s="1"/>
  <c r="D2658" i="9" s="1"/>
  <c r="D2659" i="9" s="1"/>
  <c r="D2660" i="9" s="1"/>
  <c r="D2661" i="9" s="1"/>
  <c r="D2662" i="9" s="1"/>
  <c r="D2663" i="9" s="1"/>
  <c r="D2664" i="9" s="1"/>
  <c r="D2665" i="9" s="1"/>
  <c r="D2666" i="9" s="1"/>
  <c r="D2667" i="9" s="1"/>
  <c r="D2668" i="9" s="1"/>
  <c r="D2669" i="9" s="1"/>
  <c r="D2670" i="9" s="1"/>
  <c r="D2671" i="9" s="1"/>
  <c r="D2672" i="9" s="1"/>
  <c r="D2673" i="9" s="1"/>
  <c r="D2674" i="9" s="1"/>
  <c r="D2675" i="9" s="1"/>
  <c r="D2676" i="9" s="1"/>
  <c r="D2677" i="9" s="1"/>
  <c r="D2678" i="9" s="1"/>
  <c r="D2679" i="9" s="1"/>
  <c r="D2680" i="9" s="1"/>
  <c r="D2681" i="9" s="1"/>
  <c r="D2682" i="9" s="1"/>
  <c r="D2683" i="9" s="1"/>
  <c r="D2684" i="9" s="1"/>
  <c r="D2685" i="9" s="1"/>
  <c r="D2686" i="9" s="1"/>
  <c r="D2687" i="9" s="1"/>
  <c r="D2688" i="9" s="1"/>
  <c r="D2689" i="9" s="1"/>
  <c r="D2690" i="9" s="1"/>
  <c r="D2691" i="9" s="1"/>
  <c r="D2692" i="9" s="1"/>
  <c r="D2693" i="9" s="1"/>
  <c r="D2694" i="9" s="1"/>
  <c r="D2695" i="9" s="1"/>
  <c r="D2696" i="9" s="1"/>
  <c r="D2697" i="9" s="1"/>
  <c r="D2698" i="9" s="1"/>
  <c r="D2699" i="9" s="1"/>
  <c r="D2700" i="9" s="1"/>
  <c r="D2701" i="9" s="1"/>
  <c r="D2702" i="9" s="1"/>
  <c r="D2703" i="9" s="1"/>
  <c r="D2704" i="9" s="1"/>
  <c r="D2705" i="9" s="1"/>
  <c r="D2706" i="9" s="1"/>
  <c r="D2707" i="9" s="1"/>
  <c r="D2708" i="9" s="1"/>
  <c r="D2709" i="9" s="1"/>
  <c r="D2710" i="9" s="1"/>
  <c r="D2711" i="9" s="1"/>
  <c r="D2712" i="9" s="1"/>
  <c r="D2713" i="9" s="1"/>
  <c r="D2714" i="9" s="1"/>
  <c r="D2715" i="9" s="1"/>
  <c r="D2716" i="9" s="1"/>
  <c r="D2717" i="9" s="1"/>
  <c r="D2718" i="9" s="1"/>
  <c r="D2719" i="9" s="1"/>
  <c r="D2720" i="9" s="1"/>
  <c r="D2721" i="9" s="1"/>
  <c r="D2722" i="9" s="1"/>
  <c r="D2723" i="9" s="1"/>
  <c r="D2724" i="9" s="1"/>
  <c r="D2725" i="9" s="1"/>
  <c r="D2726" i="9" s="1"/>
  <c r="D2727" i="9" s="1"/>
  <c r="D2728" i="9" s="1"/>
  <c r="D2729" i="9" s="1"/>
  <c r="D2730" i="9" s="1"/>
  <c r="D2731" i="9" s="1"/>
  <c r="D2732" i="9" s="1"/>
  <c r="D2733" i="9" s="1"/>
  <c r="D2734" i="9" s="1"/>
  <c r="D2735" i="9" s="1"/>
  <c r="D2736" i="9" s="1"/>
  <c r="D2737" i="9" s="1"/>
  <c r="D2738" i="9" s="1"/>
  <c r="D2739" i="9" s="1"/>
  <c r="D2740" i="9" s="1"/>
  <c r="D2741" i="9" s="1"/>
  <c r="D2742" i="9" s="1"/>
  <c r="D2743" i="9" s="1"/>
  <c r="D2744" i="9" s="1"/>
  <c r="D2745" i="9" s="1"/>
  <c r="D2746" i="9" s="1"/>
  <c r="D2747" i="9" s="1"/>
  <c r="D2748" i="9" s="1"/>
  <c r="D2749" i="9" s="1"/>
  <c r="D2750" i="9" s="1"/>
  <c r="D2751" i="9" s="1"/>
  <c r="D2752" i="9" s="1"/>
  <c r="D2753" i="9" s="1"/>
  <c r="D2754" i="9" s="1"/>
  <c r="D2755" i="9" s="1"/>
  <c r="D2756" i="9" s="1"/>
  <c r="D2757" i="9" s="1"/>
  <c r="D2758" i="9" s="1"/>
  <c r="D2759" i="9" s="1"/>
  <c r="D2760" i="9" s="1"/>
  <c r="D2761" i="9" s="1"/>
  <c r="D2762" i="9" s="1"/>
  <c r="D2763" i="9" s="1"/>
  <c r="D2764" i="9" s="1"/>
  <c r="D2765" i="9" s="1"/>
  <c r="D2766" i="9" s="1"/>
  <c r="D2767" i="9" s="1"/>
  <c r="D2768" i="9" s="1"/>
  <c r="D2769" i="9" s="1"/>
  <c r="D2770" i="9" s="1"/>
  <c r="D2771" i="9" s="1"/>
  <c r="D2772" i="9" s="1"/>
  <c r="D2773" i="9" s="1"/>
  <c r="D2774" i="9" s="1"/>
  <c r="D2775" i="9" s="1"/>
  <c r="D2776" i="9" s="1"/>
  <c r="D2777" i="9" s="1"/>
  <c r="D2778" i="9" s="1"/>
  <c r="D2779" i="9" s="1"/>
  <c r="D2780" i="9" s="1"/>
  <c r="D2781" i="9" s="1"/>
  <c r="D2782" i="9" s="1"/>
  <c r="D2783" i="9" s="1"/>
  <c r="D2784" i="9" s="1"/>
  <c r="D2785" i="9" s="1"/>
  <c r="D2786" i="9" s="1"/>
  <c r="D2787" i="9" s="1"/>
  <c r="D2788" i="9" s="1"/>
  <c r="D2789" i="9" s="1"/>
  <c r="D2790" i="9" s="1"/>
  <c r="D2791" i="9" s="1"/>
  <c r="D2792" i="9" s="1"/>
  <c r="D2793" i="9" s="1"/>
  <c r="D2794" i="9" s="1"/>
  <c r="D2795" i="9" s="1"/>
  <c r="D2796" i="9" s="1"/>
  <c r="D2797" i="9" s="1"/>
  <c r="D2798" i="9" s="1"/>
  <c r="D2799" i="9" s="1"/>
  <c r="D2800" i="9" s="1"/>
  <c r="D2801" i="9" s="1"/>
  <c r="D2802" i="9" s="1"/>
  <c r="D2803" i="9" s="1"/>
  <c r="D2804" i="9" s="1"/>
  <c r="D2805" i="9" s="1"/>
  <c r="D2806" i="9" s="1"/>
  <c r="D2807" i="9" s="1"/>
  <c r="D2808" i="9" s="1"/>
  <c r="D2809" i="9" s="1"/>
  <c r="D2810" i="9" s="1"/>
  <c r="D2811" i="9" s="1"/>
  <c r="D2812" i="9" s="1"/>
  <c r="D2813" i="9" s="1"/>
  <c r="D2814" i="9" s="1"/>
  <c r="D2815" i="9" s="1"/>
  <c r="D2816" i="9" s="1"/>
  <c r="D2817" i="9" s="1"/>
  <c r="D2818" i="9" s="1"/>
  <c r="D2819" i="9" s="1"/>
  <c r="D2820" i="9" s="1"/>
  <c r="D2821" i="9" s="1"/>
  <c r="D2822" i="9" s="1"/>
  <c r="D2823" i="9" s="1"/>
  <c r="D2824" i="9" s="1"/>
  <c r="D2825" i="9" s="1"/>
  <c r="D2826" i="9" s="1"/>
  <c r="D2827" i="9" s="1"/>
  <c r="D2828" i="9" s="1"/>
  <c r="D2829" i="9" s="1"/>
  <c r="D2830" i="9" s="1"/>
  <c r="D2831" i="9" s="1"/>
  <c r="D2832" i="9" s="1"/>
  <c r="D2833" i="9" s="1"/>
  <c r="D2834" i="9" s="1"/>
  <c r="D2835" i="9" s="1"/>
  <c r="D2836" i="9" s="1"/>
  <c r="D2837" i="9" s="1"/>
  <c r="D2838" i="9" s="1"/>
  <c r="D2839" i="9" s="1"/>
  <c r="D2840" i="9" s="1"/>
  <c r="D2841" i="9" s="1"/>
  <c r="D2842" i="9" s="1"/>
  <c r="D2843" i="9" s="1"/>
  <c r="D2844" i="9" s="1"/>
  <c r="D2845" i="9" s="1"/>
  <c r="D2846" i="9" s="1"/>
  <c r="D2847" i="9" s="1"/>
  <c r="D2848" i="9" s="1"/>
  <c r="D2849" i="9" s="1"/>
  <c r="D2850" i="9" s="1"/>
  <c r="D2851" i="9" s="1"/>
  <c r="D2852" i="9" s="1"/>
  <c r="D2853" i="9" s="1"/>
  <c r="D2854" i="9" s="1"/>
  <c r="D2855" i="9" s="1"/>
  <c r="D2856" i="9" s="1"/>
  <c r="D2857" i="9" s="1"/>
  <c r="D2858" i="9" s="1"/>
  <c r="D2859" i="9" s="1"/>
  <c r="D2860" i="9" s="1"/>
  <c r="D2861" i="9" s="1"/>
  <c r="D2862" i="9" s="1"/>
  <c r="D2863" i="9" s="1"/>
  <c r="D2864" i="9" s="1"/>
  <c r="D2865" i="9" s="1"/>
  <c r="D2866" i="9" s="1"/>
  <c r="D2867" i="9" s="1"/>
  <c r="D2868" i="9" s="1"/>
  <c r="D2869" i="9" s="1"/>
  <c r="D2870" i="9" s="1"/>
  <c r="D2871" i="9" s="1"/>
  <c r="D2872" i="9" s="1"/>
  <c r="D2873" i="9" s="1"/>
  <c r="D2874" i="9" s="1"/>
  <c r="D2875" i="9" s="1"/>
  <c r="D2876" i="9" s="1"/>
  <c r="D2877" i="9" s="1"/>
  <c r="D2878" i="9" s="1"/>
  <c r="D2879" i="9" s="1"/>
  <c r="D2880" i="9" s="1"/>
  <c r="D2881" i="9" s="1"/>
  <c r="D2882" i="9" s="1"/>
  <c r="D2883" i="9" s="1"/>
  <c r="D2884" i="9" s="1"/>
  <c r="D2885" i="9" s="1"/>
  <c r="D2886" i="9" s="1"/>
  <c r="D2887" i="9" s="1"/>
  <c r="D2888" i="9" s="1"/>
  <c r="D2889" i="9" s="1"/>
  <c r="D2890" i="9" s="1"/>
  <c r="D2891" i="9" s="1"/>
  <c r="D2892" i="9" s="1"/>
  <c r="D2893" i="9" s="1"/>
  <c r="D2894" i="9" s="1"/>
  <c r="D2895" i="9" s="1"/>
  <c r="D2896" i="9" s="1"/>
  <c r="D2897" i="9" s="1"/>
  <c r="D2898" i="9" s="1"/>
  <c r="D2899" i="9" s="1"/>
  <c r="D2900" i="9" s="1"/>
  <c r="D2901" i="9" s="1"/>
  <c r="D2902" i="9" s="1"/>
  <c r="D2903" i="9" s="1"/>
  <c r="D2904" i="9" s="1"/>
  <c r="D2905" i="9" s="1"/>
  <c r="D2906" i="9" s="1"/>
  <c r="D2907" i="9" s="1"/>
  <c r="D2908" i="9" s="1"/>
  <c r="D2909" i="9" s="1"/>
  <c r="D2910" i="9" s="1"/>
  <c r="D2911" i="9" s="1"/>
  <c r="D2912" i="9" s="1"/>
  <c r="D2913" i="9" s="1"/>
  <c r="D2914" i="9" s="1"/>
  <c r="D2915" i="9" s="1"/>
  <c r="D2916" i="9" s="1"/>
  <c r="D2917" i="9" s="1"/>
  <c r="D2918" i="9" s="1"/>
  <c r="D2919" i="9" s="1"/>
  <c r="D2920" i="9" s="1"/>
  <c r="D2921" i="9" s="1"/>
  <c r="D2922" i="9" s="1"/>
  <c r="D2923" i="9" s="1"/>
  <c r="D2924" i="9" s="1"/>
  <c r="D2925" i="9" s="1"/>
  <c r="D2926" i="9" s="1"/>
  <c r="D2927" i="9" s="1"/>
  <c r="D2928" i="9" s="1"/>
  <c r="D2929" i="9" s="1"/>
  <c r="D2930" i="9" s="1"/>
  <c r="D2931" i="9" s="1"/>
  <c r="D2932" i="9" s="1"/>
  <c r="D2933" i="9" s="1"/>
  <c r="D2934" i="9" s="1"/>
  <c r="D2935" i="9" s="1"/>
  <c r="D2936" i="9" s="1"/>
  <c r="D2937" i="9" s="1"/>
  <c r="D2938" i="9" s="1"/>
  <c r="D2939" i="9" s="1"/>
  <c r="D2940" i="9" s="1"/>
  <c r="D2941" i="9" s="1"/>
  <c r="D2942" i="9" s="1"/>
  <c r="D2943" i="9" s="1"/>
  <c r="D2944" i="9" s="1"/>
  <c r="D2945" i="9" s="1"/>
  <c r="D2946" i="9" s="1"/>
  <c r="D2947" i="9" s="1"/>
  <c r="D2948" i="9" s="1"/>
  <c r="D2949" i="9" s="1"/>
  <c r="D2950" i="9" s="1"/>
  <c r="D2951" i="9" s="1"/>
  <c r="D2952" i="9" s="1"/>
  <c r="D2953" i="9" s="1"/>
  <c r="D2954" i="9" s="1"/>
  <c r="D2955" i="9" s="1"/>
  <c r="D2956" i="9" s="1"/>
  <c r="D2957" i="9" s="1"/>
  <c r="D2958" i="9" s="1"/>
  <c r="D2959" i="9" s="1"/>
  <c r="D2960" i="9" s="1"/>
  <c r="D2961" i="9" s="1"/>
  <c r="D2962" i="9" s="1"/>
  <c r="D2963" i="9" s="1"/>
  <c r="D2964" i="9" s="1"/>
  <c r="D2965" i="9" s="1"/>
  <c r="D2966" i="9" s="1"/>
  <c r="D2967" i="9" s="1"/>
  <c r="D2968" i="9" s="1"/>
  <c r="D2969" i="9" s="1"/>
  <c r="D2970" i="9" s="1"/>
  <c r="D2971" i="9" s="1"/>
  <c r="D2972" i="9" s="1"/>
  <c r="D2973" i="9" s="1"/>
  <c r="D2974" i="9" s="1"/>
  <c r="D2975" i="9" s="1"/>
  <c r="D2976" i="9" s="1"/>
  <c r="D2977" i="9" s="1"/>
  <c r="D2978" i="9" s="1"/>
  <c r="D2979" i="9" s="1"/>
  <c r="D2980" i="9" s="1"/>
  <c r="D2981" i="9" s="1"/>
  <c r="D2982" i="9" s="1"/>
  <c r="D2983" i="9" s="1"/>
  <c r="D2984" i="9" s="1"/>
  <c r="D2985" i="9" s="1"/>
  <c r="D2986" i="9" s="1"/>
  <c r="D2987" i="9" s="1"/>
  <c r="D2988" i="9" s="1"/>
  <c r="D2989" i="9" s="1"/>
  <c r="D2990" i="9" s="1"/>
  <c r="D2991" i="9" s="1"/>
  <c r="D2992" i="9" s="1"/>
  <c r="D2993" i="9" s="1"/>
  <c r="D2994" i="9" s="1"/>
  <c r="D2995" i="9" s="1"/>
  <c r="D2996" i="9" s="1"/>
  <c r="D2997" i="9" s="1"/>
  <c r="D2998" i="9" s="1"/>
  <c r="D2999" i="9" s="1"/>
  <c r="D3000" i="9" s="1"/>
  <c r="D3001" i="9" s="1"/>
  <c r="D3002" i="9" s="1"/>
  <c r="D3003" i="9" s="1"/>
  <c r="D3004" i="9" s="1"/>
  <c r="D3005" i="9" s="1"/>
  <c r="D3006" i="9" s="1"/>
  <c r="D3007" i="9" s="1"/>
  <c r="D3008" i="9" s="1"/>
  <c r="D3009" i="9" s="1"/>
  <c r="D3010" i="9" s="1"/>
  <c r="D3011" i="9" s="1"/>
  <c r="D3012" i="9" s="1"/>
  <c r="D3013" i="9" s="1"/>
  <c r="D3014" i="9" s="1"/>
  <c r="D3015" i="9" s="1"/>
  <c r="D3016" i="9" s="1"/>
  <c r="D3017" i="9" s="1"/>
  <c r="D3018" i="9" s="1"/>
  <c r="D3019" i="9" s="1"/>
  <c r="D3020" i="9" s="1"/>
  <c r="D3021" i="9" s="1"/>
  <c r="D3022" i="9" s="1"/>
  <c r="D3023" i="9" s="1"/>
  <c r="D3024" i="9" s="1"/>
  <c r="D3025" i="9" s="1"/>
  <c r="D3026" i="9" s="1"/>
  <c r="D3027" i="9" s="1"/>
  <c r="D3028" i="9" s="1"/>
  <c r="D3029" i="9" s="1"/>
  <c r="D3030" i="9" s="1"/>
  <c r="D3031" i="9" s="1"/>
  <c r="D3032" i="9" s="1"/>
  <c r="D3033" i="9" s="1"/>
  <c r="D3034" i="9" s="1"/>
  <c r="D3035" i="9" s="1"/>
  <c r="D3036" i="9" s="1"/>
  <c r="D3037" i="9" s="1"/>
  <c r="D3038" i="9" s="1"/>
  <c r="D3039" i="9" s="1"/>
  <c r="D3040" i="9" s="1"/>
  <c r="D3041" i="9" s="1"/>
  <c r="D3042" i="9" s="1"/>
  <c r="D3043" i="9" s="1"/>
  <c r="D3044" i="9" s="1"/>
  <c r="D3045" i="9" s="1"/>
  <c r="D3046" i="9" s="1"/>
  <c r="D3047" i="9" s="1"/>
  <c r="D3048" i="9" s="1"/>
  <c r="D3049" i="9" s="1"/>
  <c r="D3050" i="9" s="1"/>
  <c r="D3051" i="9" s="1"/>
  <c r="D3052" i="9" s="1"/>
  <c r="D3053" i="9" s="1"/>
  <c r="D3054" i="9" s="1"/>
  <c r="D3055" i="9" s="1"/>
  <c r="D3056" i="9" s="1"/>
  <c r="D3057" i="9" s="1"/>
  <c r="D3058" i="9" s="1"/>
  <c r="D3059" i="9" s="1"/>
  <c r="D3060" i="9" s="1"/>
  <c r="D3061" i="9" s="1"/>
  <c r="D3062" i="9" s="1"/>
  <c r="D3063" i="9" s="1"/>
  <c r="D3064" i="9" s="1"/>
  <c r="D3065" i="9" s="1"/>
  <c r="D3066" i="9" s="1"/>
  <c r="D3067" i="9" s="1"/>
  <c r="D3068" i="9" s="1"/>
  <c r="D3069" i="9" s="1"/>
  <c r="D3070" i="9" s="1"/>
  <c r="D3071" i="9" s="1"/>
  <c r="D3072" i="9" s="1"/>
  <c r="D3073" i="9" s="1"/>
  <c r="D3074" i="9" s="1"/>
  <c r="D3075" i="9" s="1"/>
  <c r="D3076" i="9" s="1"/>
  <c r="D3077" i="9" s="1"/>
  <c r="D3078" i="9" s="1"/>
  <c r="D3079" i="9" s="1"/>
  <c r="D3080" i="9" s="1"/>
  <c r="D3081" i="9" s="1"/>
  <c r="D3082" i="9" s="1"/>
  <c r="D3083" i="9" s="1"/>
  <c r="D3084" i="9" s="1"/>
  <c r="D3085" i="9" s="1"/>
  <c r="D3086" i="9" s="1"/>
  <c r="D3087" i="9" s="1"/>
  <c r="D3088" i="9" s="1"/>
  <c r="D3089" i="9" s="1"/>
  <c r="D3090" i="9" s="1"/>
  <c r="D3091" i="9" s="1"/>
  <c r="D3092" i="9" s="1"/>
  <c r="D3093" i="9" s="1"/>
  <c r="D3094" i="9" s="1"/>
  <c r="D3095" i="9" s="1"/>
  <c r="D3096" i="9" s="1"/>
  <c r="D3097" i="9" s="1"/>
  <c r="D3098" i="9" s="1"/>
  <c r="D3099" i="9" s="1"/>
  <c r="D3100" i="9" s="1"/>
  <c r="D3101" i="9" s="1"/>
  <c r="D3102" i="9" s="1"/>
  <c r="D3103" i="9" s="1"/>
  <c r="D3104" i="9" s="1"/>
  <c r="D3105" i="9" s="1"/>
  <c r="D3106" i="9" s="1"/>
  <c r="D3107" i="9" s="1"/>
  <c r="D3108" i="9" s="1"/>
  <c r="D3109" i="9" s="1"/>
  <c r="D3110" i="9" s="1"/>
  <c r="D3111" i="9" s="1"/>
  <c r="D3112" i="9" s="1"/>
  <c r="D3113" i="9" s="1"/>
  <c r="D3114" i="9" s="1"/>
  <c r="D3115" i="9" s="1"/>
  <c r="D3116" i="9" s="1"/>
  <c r="D3117" i="9" s="1"/>
  <c r="D3118" i="9" s="1"/>
  <c r="D3119" i="9" s="1"/>
  <c r="D3120" i="9" s="1"/>
  <c r="D3121" i="9" s="1"/>
  <c r="D3122" i="9" s="1"/>
  <c r="D3123" i="9" s="1"/>
  <c r="D3124" i="9" s="1"/>
  <c r="D3125" i="9" s="1"/>
  <c r="D3126" i="9" s="1"/>
  <c r="D3127" i="9" s="1"/>
  <c r="D3128" i="9" s="1"/>
  <c r="D3129" i="9" s="1"/>
  <c r="D3130" i="9" s="1"/>
  <c r="D3131" i="9" s="1"/>
  <c r="D3132" i="9" s="1"/>
  <c r="D3133" i="9" s="1"/>
  <c r="D3134" i="9" s="1"/>
  <c r="D3135" i="9" s="1"/>
  <c r="D3136" i="9" s="1"/>
  <c r="D3137" i="9" s="1"/>
  <c r="D3138" i="9" s="1"/>
  <c r="D3139" i="9" s="1"/>
  <c r="D3140" i="9" s="1"/>
  <c r="D3141" i="9" s="1"/>
  <c r="D3142" i="9" s="1"/>
  <c r="D3143" i="9" s="1"/>
  <c r="D3144" i="9" s="1"/>
  <c r="D3145" i="9" s="1"/>
  <c r="D3146" i="9" s="1"/>
  <c r="D3147" i="9" s="1"/>
  <c r="D3148" i="9" s="1"/>
  <c r="D3149" i="9" s="1"/>
  <c r="D3150" i="9" s="1"/>
  <c r="D3151" i="9" s="1"/>
  <c r="D3152" i="9" s="1"/>
  <c r="D3153" i="9" s="1"/>
  <c r="D3154" i="9" s="1"/>
  <c r="D3155" i="9" s="1"/>
  <c r="D3156" i="9" s="1"/>
  <c r="D3157" i="9" s="1"/>
  <c r="D3158" i="9" s="1"/>
  <c r="D3159" i="9" s="1"/>
  <c r="D3160" i="9" s="1"/>
  <c r="D3161" i="9" s="1"/>
  <c r="D3162" i="9" s="1"/>
  <c r="D3163" i="9" s="1"/>
  <c r="D3164" i="9" s="1"/>
  <c r="D3165" i="9" s="1"/>
  <c r="D3166" i="9" s="1"/>
  <c r="D3167" i="9" s="1"/>
  <c r="D3168" i="9" s="1"/>
  <c r="D3169" i="9" s="1"/>
  <c r="D3170" i="9" s="1"/>
  <c r="D3171" i="9" s="1"/>
  <c r="D3172" i="9" s="1"/>
  <c r="D3173" i="9" s="1"/>
  <c r="D3174" i="9" s="1"/>
  <c r="D3175" i="9" s="1"/>
  <c r="D3176" i="9" s="1"/>
  <c r="D3177" i="9" s="1"/>
  <c r="D3178" i="9" s="1"/>
  <c r="D3179" i="9" s="1"/>
  <c r="D3180" i="9" s="1"/>
  <c r="D3181" i="9" s="1"/>
  <c r="D3182" i="9" s="1"/>
  <c r="D3183" i="9" s="1"/>
  <c r="D3184" i="9" s="1"/>
  <c r="D3185" i="9" s="1"/>
  <c r="D3186" i="9" s="1"/>
  <c r="D3187" i="9" s="1"/>
  <c r="D3188" i="9" s="1"/>
  <c r="D3189" i="9" s="1"/>
  <c r="D3190" i="9" s="1"/>
  <c r="D3191" i="9" s="1"/>
  <c r="D3192" i="9" s="1"/>
  <c r="D3193" i="9" s="1"/>
  <c r="D3194" i="9" s="1"/>
  <c r="D3195" i="9" s="1"/>
  <c r="D3196" i="9" s="1"/>
  <c r="D3197" i="9" s="1"/>
  <c r="D3198" i="9" s="1"/>
  <c r="D3199" i="9" s="1"/>
  <c r="D3200" i="9" s="1"/>
  <c r="D3201" i="9" s="1"/>
  <c r="D3202" i="9" s="1"/>
  <c r="D3203" i="9" s="1"/>
  <c r="D3204" i="9" s="1"/>
  <c r="D3205" i="9" s="1"/>
  <c r="D3206" i="9" s="1"/>
  <c r="D3207" i="9" s="1"/>
  <c r="D3208" i="9" s="1"/>
  <c r="D3209" i="9" s="1"/>
  <c r="D3210" i="9" s="1"/>
  <c r="D3211" i="9" s="1"/>
  <c r="D3212" i="9" s="1"/>
  <c r="D3213" i="9" s="1"/>
  <c r="D3214" i="9" s="1"/>
  <c r="D3215" i="9" s="1"/>
  <c r="D3216" i="9" s="1"/>
  <c r="D3217" i="9" s="1"/>
  <c r="D3218" i="9" s="1"/>
  <c r="D3219" i="9" s="1"/>
  <c r="D3220" i="9" s="1"/>
  <c r="D3221" i="9" s="1"/>
  <c r="D3222" i="9" s="1"/>
  <c r="D3223" i="9" s="1"/>
  <c r="D3224" i="9" s="1"/>
  <c r="D3225" i="9" s="1"/>
  <c r="D3226" i="9" s="1"/>
  <c r="D3227" i="9" s="1"/>
  <c r="D3228" i="9" s="1"/>
  <c r="D3229" i="9" s="1"/>
  <c r="D3230" i="9" s="1"/>
  <c r="D3231" i="9" s="1"/>
  <c r="D3232" i="9" s="1"/>
  <c r="D3233" i="9" s="1"/>
  <c r="D3234" i="9" s="1"/>
  <c r="D3235" i="9" s="1"/>
  <c r="D3236" i="9" s="1"/>
  <c r="D3237" i="9" s="1"/>
  <c r="D3238" i="9" s="1"/>
  <c r="D3239" i="9" s="1"/>
  <c r="D3240" i="9" s="1"/>
  <c r="D3241" i="9" s="1"/>
  <c r="D3242" i="9" s="1"/>
  <c r="D3243" i="9" s="1"/>
  <c r="D3244" i="9" s="1"/>
  <c r="D3245" i="9" s="1"/>
  <c r="D3246" i="9" s="1"/>
  <c r="D3247" i="9" s="1"/>
  <c r="D3248" i="9" s="1"/>
  <c r="D3249" i="9" s="1"/>
  <c r="D3250" i="9" s="1"/>
  <c r="D3251" i="9" s="1"/>
  <c r="D3252" i="9" s="1"/>
  <c r="D3253" i="9" s="1"/>
  <c r="D3254" i="9" s="1"/>
  <c r="D3255" i="9" s="1"/>
  <c r="D3256" i="9" s="1"/>
  <c r="D3257" i="9" s="1"/>
  <c r="D3258" i="9" s="1"/>
  <c r="D3259" i="9" s="1"/>
  <c r="D3260" i="9" s="1"/>
  <c r="D3261" i="9" s="1"/>
  <c r="D3262" i="9" s="1"/>
  <c r="D3263" i="9" s="1"/>
  <c r="D3264" i="9" s="1"/>
  <c r="D3265" i="9" s="1"/>
  <c r="D3266" i="9" s="1"/>
  <c r="D3267" i="9" s="1"/>
  <c r="D3268" i="9" s="1"/>
  <c r="D3269" i="9" s="1"/>
  <c r="D3270" i="9" s="1"/>
  <c r="D3271" i="9" s="1"/>
  <c r="D3272" i="9" s="1"/>
  <c r="D3273" i="9" s="1"/>
  <c r="D3274" i="9" s="1"/>
  <c r="D3275" i="9" s="1"/>
  <c r="D3276" i="9" s="1"/>
  <c r="D3277" i="9" s="1"/>
  <c r="D3278" i="9" s="1"/>
  <c r="D3279" i="9" s="1"/>
  <c r="D3280" i="9" s="1"/>
  <c r="D3281" i="9" s="1"/>
  <c r="D3282" i="9" s="1"/>
  <c r="D3283" i="9" s="1"/>
  <c r="D3284" i="9" s="1"/>
  <c r="D3285" i="9" s="1"/>
  <c r="D3286" i="9" s="1"/>
  <c r="D3287" i="9" s="1"/>
  <c r="D3288" i="9" s="1"/>
  <c r="D3289" i="9" s="1"/>
  <c r="D3290" i="9" s="1"/>
  <c r="D3291" i="9" s="1"/>
  <c r="D3292" i="9" s="1"/>
  <c r="D3293" i="9" s="1"/>
  <c r="D3294" i="9" s="1"/>
  <c r="D3295" i="9" s="1"/>
  <c r="D3296" i="9" s="1"/>
  <c r="D3297" i="9" s="1"/>
  <c r="D3298" i="9" s="1"/>
  <c r="D3299" i="9" s="1"/>
  <c r="D3300" i="9" s="1"/>
  <c r="D3301" i="9" s="1"/>
  <c r="D3302" i="9" s="1"/>
  <c r="D3303" i="9" s="1"/>
  <c r="D3304" i="9" s="1"/>
  <c r="D3305" i="9" s="1"/>
  <c r="D3306" i="9" s="1"/>
  <c r="D3307" i="9" s="1"/>
  <c r="D3308" i="9" s="1"/>
  <c r="D3309" i="9" s="1"/>
  <c r="D3310" i="9" s="1"/>
  <c r="D3311" i="9" s="1"/>
  <c r="D3312" i="9" s="1"/>
  <c r="D3313" i="9" s="1"/>
  <c r="D3314" i="9" s="1"/>
  <c r="D3315" i="9" s="1"/>
  <c r="D3316" i="9" s="1"/>
  <c r="D3317" i="9" s="1"/>
  <c r="D3318" i="9" s="1"/>
  <c r="D3319" i="9" s="1"/>
  <c r="D3320" i="9" s="1"/>
  <c r="D3321" i="9" s="1"/>
  <c r="D3322" i="9" s="1"/>
  <c r="D3323" i="9" s="1"/>
  <c r="D3324" i="9" s="1"/>
  <c r="D3325" i="9" s="1"/>
  <c r="D3326" i="9" s="1"/>
  <c r="D3327" i="9" s="1"/>
  <c r="D3328" i="9" s="1"/>
  <c r="D3329" i="9" s="1"/>
  <c r="D3330" i="9" s="1"/>
  <c r="D3331" i="9" s="1"/>
  <c r="D3332" i="9" s="1"/>
  <c r="D3333" i="9" s="1"/>
  <c r="D3334" i="9" s="1"/>
  <c r="D3335" i="9" s="1"/>
  <c r="D3336" i="9" s="1"/>
  <c r="D3337" i="9" s="1"/>
  <c r="D3338" i="9" s="1"/>
  <c r="D3339" i="9" s="1"/>
  <c r="D3340" i="9" s="1"/>
  <c r="D3341" i="9" s="1"/>
  <c r="D3342" i="9" s="1"/>
  <c r="D3343" i="9" s="1"/>
  <c r="D3344" i="9" s="1"/>
  <c r="D3345" i="9" s="1"/>
  <c r="D3346" i="9" s="1"/>
  <c r="D3347" i="9" s="1"/>
  <c r="D3348" i="9" s="1"/>
  <c r="D3349" i="9" s="1"/>
  <c r="D3350" i="9" s="1"/>
  <c r="D3351" i="9" s="1"/>
  <c r="D3352" i="9" s="1"/>
  <c r="D3353" i="9" s="1"/>
  <c r="D3354" i="9" s="1"/>
  <c r="D3355" i="9" s="1"/>
  <c r="D3356" i="9" s="1"/>
  <c r="D3357" i="9" s="1"/>
  <c r="D3358" i="9" s="1"/>
  <c r="D3359" i="9" s="1"/>
  <c r="D3360" i="9" s="1"/>
  <c r="D3361" i="9" s="1"/>
  <c r="D3362" i="9" s="1"/>
  <c r="D3363" i="9" s="1"/>
  <c r="D3364" i="9" s="1"/>
  <c r="D3365" i="9" s="1"/>
  <c r="D3366" i="9" s="1"/>
  <c r="D3367" i="9" s="1"/>
  <c r="D3368" i="9" s="1"/>
  <c r="D3369" i="9" s="1"/>
  <c r="D3370" i="9" s="1"/>
  <c r="D3371" i="9" s="1"/>
  <c r="D3372" i="9" s="1"/>
  <c r="D3373" i="9" s="1"/>
  <c r="D3374" i="9" s="1"/>
  <c r="D3375" i="9" s="1"/>
  <c r="D3376" i="9" s="1"/>
  <c r="D3377" i="9" s="1"/>
  <c r="D3378" i="9" s="1"/>
  <c r="D3379" i="9" s="1"/>
  <c r="D3380" i="9" s="1"/>
  <c r="D3381" i="9" s="1"/>
  <c r="D3382" i="9" s="1"/>
  <c r="D3383" i="9" s="1"/>
  <c r="D3384" i="9" s="1"/>
  <c r="D3385" i="9" s="1"/>
  <c r="D3386" i="9" s="1"/>
  <c r="D3387" i="9" s="1"/>
  <c r="D3388" i="9" s="1"/>
  <c r="D3389" i="9" s="1"/>
  <c r="D3390" i="9" s="1"/>
  <c r="D3391" i="9" s="1"/>
  <c r="D3392" i="9" s="1"/>
  <c r="D3393" i="9" s="1"/>
  <c r="D3394" i="9" s="1"/>
  <c r="D3395" i="9" s="1"/>
  <c r="D3396" i="9" s="1"/>
  <c r="D3397" i="9" s="1"/>
  <c r="D3398" i="9" s="1"/>
  <c r="D3399" i="9" s="1"/>
  <c r="D3400" i="9" s="1"/>
  <c r="D3401" i="9" s="1"/>
  <c r="D3402" i="9" s="1"/>
  <c r="D3403" i="9" s="1"/>
  <c r="D3404" i="9" s="1"/>
  <c r="D3405" i="9" s="1"/>
  <c r="D3406" i="9" s="1"/>
  <c r="D3407" i="9" s="1"/>
  <c r="D3408" i="9" s="1"/>
  <c r="D3409" i="9" s="1"/>
  <c r="D3410" i="9" s="1"/>
  <c r="D3411" i="9" s="1"/>
  <c r="D3412" i="9" s="1"/>
  <c r="D3413" i="9" s="1"/>
  <c r="D3414" i="9" s="1"/>
  <c r="D3415" i="9" s="1"/>
  <c r="D3416" i="9" s="1"/>
  <c r="D3417" i="9" s="1"/>
  <c r="D3418" i="9" s="1"/>
  <c r="D3419" i="9" s="1"/>
  <c r="D3420" i="9" s="1"/>
  <c r="D3421" i="9" s="1"/>
  <c r="D3422" i="9" s="1"/>
  <c r="D3423" i="9" s="1"/>
  <c r="D3424" i="9" s="1"/>
  <c r="D3425" i="9" s="1"/>
  <c r="D3426" i="9" s="1"/>
  <c r="D3427" i="9" s="1"/>
  <c r="D3428" i="9" s="1"/>
  <c r="D3429" i="9" s="1"/>
  <c r="D3430" i="9" s="1"/>
  <c r="D3431" i="9" s="1"/>
  <c r="D3432" i="9" s="1"/>
  <c r="D3433" i="9" s="1"/>
  <c r="D3434" i="9" s="1"/>
  <c r="D3435" i="9" s="1"/>
  <c r="D3436" i="9" s="1"/>
  <c r="D3437" i="9" s="1"/>
  <c r="D3438" i="9" s="1"/>
  <c r="D3439" i="9" s="1"/>
  <c r="D3440" i="9" s="1"/>
  <c r="D3441" i="9" s="1"/>
  <c r="D3442" i="9" s="1"/>
  <c r="D3443" i="9" s="1"/>
  <c r="D3444" i="9" s="1"/>
  <c r="D3445" i="9" s="1"/>
  <c r="D3446" i="9" s="1"/>
  <c r="D3447" i="9" s="1"/>
  <c r="D3448" i="9" s="1"/>
  <c r="D3449" i="9" s="1"/>
  <c r="D3450" i="9" s="1"/>
  <c r="D3451" i="9" s="1"/>
  <c r="D3452" i="9" s="1"/>
  <c r="D3453" i="9" s="1"/>
  <c r="D3454" i="9" s="1"/>
  <c r="D3455" i="9" s="1"/>
  <c r="D3456" i="9" s="1"/>
  <c r="D3457" i="9" s="1"/>
  <c r="D3458" i="9" s="1"/>
  <c r="D3459" i="9" s="1"/>
  <c r="D3460" i="9" s="1"/>
  <c r="D3461" i="9" s="1"/>
  <c r="D3462" i="9" s="1"/>
  <c r="D3463" i="9" s="1"/>
  <c r="D3464" i="9" s="1"/>
  <c r="D3465" i="9" s="1"/>
  <c r="D3466" i="9" s="1"/>
  <c r="D3467" i="9" s="1"/>
  <c r="D3468" i="9" s="1"/>
  <c r="D3469" i="9" s="1"/>
  <c r="D3470" i="9" s="1"/>
  <c r="D3471" i="9" s="1"/>
  <c r="D3472" i="9" s="1"/>
  <c r="D3473" i="9" s="1"/>
  <c r="D3474" i="9" s="1"/>
  <c r="D3475" i="9" s="1"/>
  <c r="D3476" i="9" s="1"/>
  <c r="D3477" i="9" s="1"/>
  <c r="D3478" i="9" s="1"/>
  <c r="D3479" i="9" s="1"/>
  <c r="D3480" i="9" s="1"/>
  <c r="D3481" i="9" s="1"/>
  <c r="D3482" i="9" s="1"/>
  <c r="D3483" i="9" s="1"/>
  <c r="D3484" i="9" s="1"/>
  <c r="D3485" i="9" s="1"/>
  <c r="D3486" i="9" s="1"/>
  <c r="D3487" i="9" s="1"/>
  <c r="D3488" i="9" s="1"/>
  <c r="D3489" i="9" s="1"/>
  <c r="D3490" i="9" s="1"/>
  <c r="D3491" i="9" s="1"/>
  <c r="D3492" i="9" s="1"/>
  <c r="D3493" i="9" s="1"/>
  <c r="D3494" i="9" s="1"/>
  <c r="D3495" i="9" s="1"/>
  <c r="D3496" i="9" s="1"/>
  <c r="D3497" i="9" s="1"/>
  <c r="D3498" i="9" s="1"/>
  <c r="D3499" i="9" s="1"/>
  <c r="D3500" i="9" s="1"/>
  <c r="D3501" i="9" s="1"/>
  <c r="D3502" i="9" s="1"/>
  <c r="D3503" i="9" s="1"/>
  <c r="D3504" i="9" s="1"/>
  <c r="D3505" i="9" s="1"/>
  <c r="D3506" i="9" s="1"/>
  <c r="D3507" i="9" s="1"/>
  <c r="D3508" i="9" s="1"/>
  <c r="D3509" i="9" s="1"/>
  <c r="D3510" i="9" s="1"/>
  <c r="D3511" i="9" s="1"/>
  <c r="D3512" i="9" s="1"/>
  <c r="D3513" i="9" s="1"/>
  <c r="D3514" i="9" s="1"/>
  <c r="D3515" i="9" s="1"/>
  <c r="D3516" i="9" s="1"/>
  <c r="D3517" i="9" s="1"/>
  <c r="D3518" i="9" s="1"/>
  <c r="D3519" i="9" s="1"/>
  <c r="D3520" i="9" s="1"/>
  <c r="D3521" i="9" s="1"/>
  <c r="D3522" i="9" s="1"/>
  <c r="D3523" i="9" s="1"/>
  <c r="D3524" i="9" s="1"/>
  <c r="D3525" i="9" s="1"/>
  <c r="D3526" i="9" s="1"/>
  <c r="D3527" i="9" s="1"/>
  <c r="D3528" i="9" s="1"/>
  <c r="D3529" i="9" s="1"/>
  <c r="D3530" i="9" s="1"/>
  <c r="D3531" i="9" s="1"/>
  <c r="D3532" i="9" s="1"/>
  <c r="D3533" i="9" s="1"/>
  <c r="D3534" i="9" s="1"/>
  <c r="D3535" i="9" s="1"/>
  <c r="D3536" i="9" s="1"/>
  <c r="D3537" i="9" s="1"/>
  <c r="D3538" i="9" s="1"/>
  <c r="D3539" i="9" s="1"/>
  <c r="D3540" i="9" s="1"/>
  <c r="D3541" i="9" s="1"/>
  <c r="D3542" i="9" s="1"/>
  <c r="D3543" i="9" s="1"/>
  <c r="D3544" i="9" s="1"/>
  <c r="D3545" i="9" s="1"/>
  <c r="D3546" i="9" s="1"/>
  <c r="D3547" i="9" s="1"/>
  <c r="D3548" i="9" s="1"/>
  <c r="D3549" i="9" s="1"/>
  <c r="D3550" i="9" s="1"/>
  <c r="D3551" i="9" s="1"/>
  <c r="D3552" i="9" s="1"/>
  <c r="D3553" i="9" s="1"/>
  <c r="D3554" i="9" s="1"/>
  <c r="D3555" i="9" s="1"/>
  <c r="D3556" i="9" s="1"/>
  <c r="D3557" i="9" s="1"/>
  <c r="D3558" i="9" s="1"/>
  <c r="D3559" i="9" s="1"/>
  <c r="D3560" i="9" s="1"/>
  <c r="D3561" i="9" s="1"/>
  <c r="D3562" i="9" s="1"/>
  <c r="D3563" i="9" s="1"/>
  <c r="D3564" i="9" s="1"/>
  <c r="D3565" i="9" s="1"/>
  <c r="D3566" i="9" s="1"/>
  <c r="D3567" i="9" s="1"/>
  <c r="D3568" i="9" s="1"/>
  <c r="D3569" i="9" s="1"/>
  <c r="D3570" i="9" s="1"/>
  <c r="D3571" i="9" s="1"/>
  <c r="D3572" i="9" s="1"/>
  <c r="D3573" i="9" s="1"/>
  <c r="D3574" i="9" s="1"/>
  <c r="D3575" i="9" s="1"/>
  <c r="D3576" i="9" s="1"/>
  <c r="D3577" i="9" s="1"/>
  <c r="D3578" i="9" s="1"/>
  <c r="D3579" i="9" s="1"/>
  <c r="D3580" i="9" s="1"/>
  <c r="D3581" i="9" s="1"/>
  <c r="D3582" i="9" s="1"/>
  <c r="D3583" i="9" s="1"/>
  <c r="D3584" i="9" s="1"/>
  <c r="D3585" i="9" s="1"/>
  <c r="D3586" i="9" s="1"/>
  <c r="D3587" i="9" s="1"/>
  <c r="D3588" i="9" s="1"/>
  <c r="D3589" i="9" s="1"/>
  <c r="D3590" i="9" s="1"/>
  <c r="D3591" i="9" s="1"/>
  <c r="D3592" i="9" s="1"/>
  <c r="D3593" i="9" s="1"/>
  <c r="D3594" i="9" s="1"/>
  <c r="D3595" i="9" s="1"/>
  <c r="D3596" i="9" s="1"/>
  <c r="D3597" i="9" s="1"/>
  <c r="D3598" i="9" s="1"/>
  <c r="D3599" i="9" s="1"/>
  <c r="D3600" i="9" s="1"/>
  <c r="D3601" i="9" s="1"/>
  <c r="D3602" i="9" s="1"/>
  <c r="D3603" i="9" s="1"/>
  <c r="D3604" i="9" s="1"/>
  <c r="D3605" i="9" s="1"/>
  <c r="D3606" i="9" s="1"/>
  <c r="D3607" i="9" s="1"/>
  <c r="D3608" i="9" s="1"/>
  <c r="D3609" i="9" s="1"/>
  <c r="D3610" i="9" s="1"/>
  <c r="D3611" i="9" s="1"/>
  <c r="D3612" i="9" s="1"/>
  <c r="D3613" i="9" s="1"/>
  <c r="D3614" i="9" s="1"/>
  <c r="D3615" i="9" s="1"/>
  <c r="D3616" i="9" s="1"/>
  <c r="D3617" i="9" s="1"/>
  <c r="D3618" i="9" s="1"/>
  <c r="D3619" i="9" s="1"/>
  <c r="D3620" i="9" s="1"/>
  <c r="D3621" i="9" s="1"/>
  <c r="D3622" i="9" s="1"/>
  <c r="D3623" i="9" s="1"/>
  <c r="D3624" i="9" s="1"/>
  <c r="D3625" i="9" s="1"/>
  <c r="D3626" i="9" s="1"/>
  <c r="D3627" i="9" s="1"/>
  <c r="D3628" i="9" s="1"/>
  <c r="D3629" i="9" s="1"/>
  <c r="D3630" i="9" s="1"/>
  <c r="D3631" i="9" s="1"/>
  <c r="D3632" i="9" s="1"/>
  <c r="D3633" i="9" s="1"/>
  <c r="D3634" i="9" s="1"/>
  <c r="D3635" i="9" s="1"/>
  <c r="D3636" i="9" s="1"/>
  <c r="D3637" i="9" s="1"/>
  <c r="D3638" i="9" s="1"/>
  <c r="D3639" i="9" s="1"/>
  <c r="D3640" i="9" s="1"/>
  <c r="D3641" i="9" s="1"/>
  <c r="D3642" i="9" s="1"/>
  <c r="D3643" i="9" s="1"/>
  <c r="D3644" i="9" s="1"/>
  <c r="D3645" i="9" s="1"/>
  <c r="D3646" i="9" s="1"/>
  <c r="D3647" i="9" s="1"/>
  <c r="D3648" i="9" s="1"/>
  <c r="D3649" i="9" s="1"/>
  <c r="D3650" i="9" s="1"/>
  <c r="D3651" i="9" s="1"/>
  <c r="D3652" i="9" s="1"/>
  <c r="D3653" i="9" s="1"/>
  <c r="D3654" i="9" s="1"/>
  <c r="D3655" i="9" s="1"/>
  <c r="D3656" i="9" s="1"/>
  <c r="D3657" i="9" s="1"/>
  <c r="D3658" i="9" s="1"/>
  <c r="D3659" i="9" s="1"/>
  <c r="D3660" i="9" s="1"/>
  <c r="D3661" i="9" s="1"/>
  <c r="D3662" i="9" s="1"/>
  <c r="D3663" i="9" s="1"/>
  <c r="D3664" i="9" s="1"/>
  <c r="D3665" i="9" s="1"/>
  <c r="D3666" i="9" s="1"/>
  <c r="D3667" i="9" s="1"/>
  <c r="D3668" i="9" s="1"/>
  <c r="D3669" i="9" s="1"/>
  <c r="D3670" i="9" s="1"/>
  <c r="D3671" i="9" s="1"/>
  <c r="D3672" i="9" s="1"/>
  <c r="D3673" i="9" s="1"/>
  <c r="D3674" i="9" s="1"/>
  <c r="D3675" i="9" s="1"/>
  <c r="D3676" i="9" s="1"/>
  <c r="D3677" i="9" s="1"/>
  <c r="D3678" i="9" s="1"/>
  <c r="D3679" i="9" s="1"/>
  <c r="D3680" i="9" s="1"/>
  <c r="D3681" i="9" s="1"/>
  <c r="D3682" i="9" s="1"/>
  <c r="D3683" i="9" s="1"/>
  <c r="D3684" i="9" s="1"/>
  <c r="D3685" i="9" s="1"/>
  <c r="D3686" i="9" s="1"/>
  <c r="D3687" i="9" s="1"/>
  <c r="D3688" i="9" s="1"/>
  <c r="D3689" i="9" s="1"/>
  <c r="D3690" i="9" s="1"/>
  <c r="D3691" i="9" s="1"/>
  <c r="D3692" i="9" s="1"/>
  <c r="D3693" i="9" s="1"/>
  <c r="D3694" i="9" s="1"/>
  <c r="D3695" i="9" s="1"/>
  <c r="D3696" i="9" s="1"/>
  <c r="D3697" i="9" s="1"/>
  <c r="D3698" i="9" s="1"/>
  <c r="D3699" i="9" s="1"/>
  <c r="D3700" i="9" s="1"/>
  <c r="D3701" i="9" s="1"/>
  <c r="D3702" i="9" s="1"/>
  <c r="D3703" i="9" s="1"/>
  <c r="D3704" i="9" s="1"/>
  <c r="D3705" i="9" s="1"/>
  <c r="D3706" i="9" s="1"/>
  <c r="D3707" i="9" s="1"/>
  <c r="D3708" i="9" s="1"/>
  <c r="D3709" i="9" s="1"/>
  <c r="D3710" i="9" s="1"/>
  <c r="D3711" i="9" s="1"/>
  <c r="D3712" i="9" s="1"/>
  <c r="D3713" i="9" s="1"/>
  <c r="D3714" i="9" s="1"/>
  <c r="D3715" i="9" s="1"/>
  <c r="D3716" i="9" s="1"/>
  <c r="D3717" i="9" s="1"/>
  <c r="D3718" i="9" s="1"/>
  <c r="D3719" i="9" s="1"/>
  <c r="D3720" i="9" s="1"/>
  <c r="D3721" i="9" s="1"/>
  <c r="D3722" i="9" s="1"/>
  <c r="D3723" i="9" s="1"/>
  <c r="D3724" i="9" s="1"/>
  <c r="D3725" i="9" s="1"/>
  <c r="D3726" i="9" s="1"/>
  <c r="D3727" i="9" s="1"/>
  <c r="D3728" i="9" s="1"/>
  <c r="D3729" i="9" s="1"/>
  <c r="D3730" i="9" s="1"/>
  <c r="D3731" i="9" s="1"/>
  <c r="D3732" i="9" s="1"/>
  <c r="D3733" i="9" s="1"/>
  <c r="D3734" i="9" s="1"/>
  <c r="D3735" i="9" s="1"/>
  <c r="D3736" i="9" s="1"/>
  <c r="D3737" i="9" s="1"/>
  <c r="D3738" i="9" s="1"/>
  <c r="D3739" i="9" s="1"/>
  <c r="D3740" i="9" s="1"/>
  <c r="D3741" i="9" s="1"/>
  <c r="D3742" i="9" s="1"/>
  <c r="D3743" i="9" s="1"/>
  <c r="D3744" i="9" s="1"/>
  <c r="D3745" i="9" s="1"/>
  <c r="D3746" i="9" s="1"/>
  <c r="D3747" i="9" s="1"/>
  <c r="D3748" i="9" s="1"/>
  <c r="D3749" i="9" s="1"/>
  <c r="D3750" i="9" s="1"/>
  <c r="D3751" i="9" s="1"/>
  <c r="D3752" i="9" s="1"/>
  <c r="D3753" i="9" s="1"/>
  <c r="D3754" i="9" s="1"/>
  <c r="D3755" i="9" s="1"/>
  <c r="D3756" i="9" s="1"/>
  <c r="D3757" i="9" s="1"/>
  <c r="D3758" i="9" s="1"/>
  <c r="D3759" i="9" s="1"/>
  <c r="D3760" i="9" s="1"/>
  <c r="D3761" i="9" s="1"/>
  <c r="D3762" i="9" s="1"/>
  <c r="D3763" i="9" s="1"/>
  <c r="D3764" i="9" s="1"/>
  <c r="D3765" i="9" s="1"/>
  <c r="D3766" i="9" s="1"/>
  <c r="D3767" i="9" s="1"/>
  <c r="D3768" i="9" s="1"/>
  <c r="D3769" i="9" s="1"/>
  <c r="D3770" i="9" s="1"/>
  <c r="D3771" i="9" s="1"/>
  <c r="D3772" i="9" s="1"/>
  <c r="D3773" i="9" s="1"/>
  <c r="D3774" i="9" s="1"/>
  <c r="D3775" i="9" s="1"/>
  <c r="D3776" i="9" s="1"/>
  <c r="D3777" i="9" s="1"/>
  <c r="D3778" i="9" s="1"/>
  <c r="D3779" i="9" s="1"/>
  <c r="D3780" i="9" s="1"/>
  <c r="D3781" i="9" s="1"/>
  <c r="D3782" i="9" s="1"/>
  <c r="D3783" i="9" s="1"/>
  <c r="D3784" i="9" s="1"/>
  <c r="D3785" i="9" s="1"/>
  <c r="D3786" i="9" s="1"/>
  <c r="D3787" i="9" s="1"/>
  <c r="D3788" i="9" s="1"/>
  <c r="D3789" i="9" s="1"/>
  <c r="D3790" i="9" s="1"/>
  <c r="D3791" i="9" s="1"/>
  <c r="D3792" i="9" s="1"/>
  <c r="D3793" i="9" s="1"/>
  <c r="D3794" i="9" s="1"/>
  <c r="D3795" i="9" s="1"/>
  <c r="D3796" i="9" s="1"/>
  <c r="D3797" i="9" s="1"/>
  <c r="D3798" i="9" s="1"/>
  <c r="D3799" i="9" s="1"/>
  <c r="D3800" i="9" s="1"/>
  <c r="D3801" i="9" s="1"/>
  <c r="D3802" i="9" s="1"/>
  <c r="D3803" i="9" s="1"/>
  <c r="D3804" i="9" s="1"/>
  <c r="D3805" i="9" s="1"/>
  <c r="D3806" i="9" s="1"/>
  <c r="D3807" i="9" s="1"/>
  <c r="D3808" i="9" s="1"/>
  <c r="D3809" i="9" s="1"/>
  <c r="D3810" i="9" s="1"/>
  <c r="D3811" i="9" s="1"/>
  <c r="D3812" i="9" s="1"/>
  <c r="D3813" i="9" s="1"/>
  <c r="D3814" i="9" s="1"/>
  <c r="D3815" i="9" s="1"/>
  <c r="D3816" i="9" s="1"/>
  <c r="D3817" i="9" s="1"/>
  <c r="D3818" i="9" s="1"/>
  <c r="D3819" i="9" s="1"/>
  <c r="D3820" i="9" s="1"/>
  <c r="D3821" i="9" s="1"/>
  <c r="D3822" i="9" s="1"/>
  <c r="D3823" i="9" s="1"/>
  <c r="D3824" i="9" s="1"/>
  <c r="D3825" i="9" s="1"/>
  <c r="D3826" i="9" s="1"/>
  <c r="D3827" i="9" s="1"/>
  <c r="D3828" i="9" s="1"/>
  <c r="D3829" i="9" s="1"/>
  <c r="D3830" i="9" s="1"/>
  <c r="D3831" i="9" s="1"/>
  <c r="D3832" i="9" s="1"/>
  <c r="D3833" i="9" s="1"/>
  <c r="D3834" i="9" s="1"/>
  <c r="D3835" i="9" s="1"/>
  <c r="D3836" i="9" s="1"/>
  <c r="D3837" i="9" s="1"/>
  <c r="D3838" i="9" s="1"/>
  <c r="D3839" i="9" s="1"/>
  <c r="D3840" i="9" s="1"/>
  <c r="D3841" i="9" s="1"/>
  <c r="D3842" i="9" s="1"/>
  <c r="D3843" i="9" s="1"/>
  <c r="D3844" i="9" s="1"/>
  <c r="D3845" i="9" s="1"/>
  <c r="D3846" i="9" s="1"/>
  <c r="D3847" i="9" s="1"/>
  <c r="D3848" i="9" s="1"/>
  <c r="D3849" i="9" s="1"/>
  <c r="D3850" i="9" s="1"/>
  <c r="D3851" i="9" s="1"/>
  <c r="D3852" i="9" s="1"/>
  <c r="D3853" i="9" s="1"/>
  <c r="D3854" i="9" s="1"/>
  <c r="D3855" i="9" s="1"/>
  <c r="D3856" i="9" s="1"/>
  <c r="D3857" i="9" s="1"/>
  <c r="D3858" i="9" s="1"/>
  <c r="D3859" i="9" s="1"/>
  <c r="D3860" i="9" s="1"/>
  <c r="D3861" i="9" s="1"/>
  <c r="D3862" i="9" s="1"/>
  <c r="D3863" i="9" s="1"/>
  <c r="D3864" i="9" s="1"/>
  <c r="D3865" i="9" s="1"/>
  <c r="D3866" i="9" s="1"/>
  <c r="D3867" i="9" s="1"/>
  <c r="D3868" i="9" s="1"/>
  <c r="D3869" i="9" s="1"/>
  <c r="D3870" i="9" s="1"/>
  <c r="D3871" i="9" s="1"/>
  <c r="D3872" i="9" s="1"/>
  <c r="D3873" i="9" s="1"/>
  <c r="D3874" i="9" s="1"/>
  <c r="D3875" i="9" s="1"/>
  <c r="D3876" i="9" s="1"/>
  <c r="D3877" i="9" s="1"/>
  <c r="D3878" i="9" s="1"/>
  <c r="D3879" i="9" s="1"/>
  <c r="D3880" i="9" s="1"/>
  <c r="D3881" i="9" s="1"/>
  <c r="D3882" i="9" s="1"/>
  <c r="D3883" i="9" s="1"/>
  <c r="D3884" i="9" s="1"/>
  <c r="D3885" i="9" s="1"/>
  <c r="D3886" i="9" s="1"/>
  <c r="D3887" i="9" s="1"/>
  <c r="D3888" i="9" s="1"/>
  <c r="D3889" i="9" s="1"/>
  <c r="D3890" i="9" s="1"/>
  <c r="D3891" i="9" s="1"/>
  <c r="D3892" i="9" s="1"/>
  <c r="D3893" i="9" s="1"/>
  <c r="D3894" i="9" s="1"/>
  <c r="D3895" i="9" s="1"/>
  <c r="D3896" i="9" s="1"/>
  <c r="D3897" i="9" s="1"/>
  <c r="D3898" i="9" s="1"/>
  <c r="D3899" i="9" s="1"/>
  <c r="D3900" i="9" s="1"/>
  <c r="D3901" i="9" s="1"/>
  <c r="D3902" i="9" s="1"/>
  <c r="D3903" i="9" s="1"/>
  <c r="D3904" i="9" s="1"/>
  <c r="D3905" i="9" s="1"/>
  <c r="D3906" i="9" s="1"/>
  <c r="D3907" i="9" s="1"/>
  <c r="D3908" i="9" s="1"/>
  <c r="D3909" i="9" s="1"/>
  <c r="D3910" i="9" s="1"/>
  <c r="D3911" i="9" s="1"/>
  <c r="D3912" i="9" s="1"/>
  <c r="D3913" i="9" s="1"/>
  <c r="D3914" i="9" s="1"/>
  <c r="D3915" i="9" s="1"/>
  <c r="D3916" i="9" s="1"/>
  <c r="D3917" i="9" s="1"/>
  <c r="D3918" i="9" s="1"/>
  <c r="D3919" i="9" s="1"/>
  <c r="D3920" i="9" s="1"/>
  <c r="D3921" i="9" s="1"/>
  <c r="D3922" i="9" s="1"/>
  <c r="D3923" i="9" s="1"/>
  <c r="D3924" i="9" s="1"/>
  <c r="D3925" i="9" s="1"/>
  <c r="D3926" i="9" s="1"/>
  <c r="D3927" i="9" s="1"/>
  <c r="D3928" i="9" s="1"/>
  <c r="D3929" i="9" s="1"/>
  <c r="D3930" i="9" s="1"/>
  <c r="D3931" i="9" s="1"/>
  <c r="D3932" i="9" s="1"/>
  <c r="D3933" i="9" s="1"/>
  <c r="D3934" i="9" s="1"/>
  <c r="D3935" i="9" s="1"/>
  <c r="D3936" i="9" s="1"/>
  <c r="D3937" i="9" s="1"/>
  <c r="D3938" i="9" s="1"/>
  <c r="D3939" i="9" s="1"/>
  <c r="D3940" i="9" s="1"/>
  <c r="D3941" i="9" s="1"/>
  <c r="D3942" i="9" s="1"/>
  <c r="D3943" i="9" s="1"/>
  <c r="D3944" i="9" s="1"/>
  <c r="D3945" i="9" s="1"/>
  <c r="D3946" i="9" s="1"/>
  <c r="D3947" i="9" s="1"/>
  <c r="D3948" i="9" s="1"/>
  <c r="D3949" i="9" s="1"/>
  <c r="D3950" i="9" s="1"/>
  <c r="D3951" i="9" s="1"/>
  <c r="D3952" i="9" s="1"/>
  <c r="D3953" i="9" s="1"/>
  <c r="D3954" i="9" s="1"/>
  <c r="D3955" i="9" s="1"/>
  <c r="D3956" i="9" s="1"/>
  <c r="D3957" i="9" s="1"/>
  <c r="D3958" i="9" s="1"/>
  <c r="D3959" i="9" s="1"/>
  <c r="D3960" i="9" s="1"/>
  <c r="D3961" i="9" s="1"/>
  <c r="D3962" i="9" s="1"/>
  <c r="D3963" i="9" s="1"/>
  <c r="D3964" i="9" s="1"/>
  <c r="D3965" i="9" s="1"/>
  <c r="D3966" i="9" s="1"/>
  <c r="D3967" i="9" s="1"/>
  <c r="D3968" i="9" s="1"/>
  <c r="D3969" i="9" s="1"/>
  <c r="D3970" i="9" s="1"/>
  <c r="D3971" i="9" s="1"/>
  <c r="D3972" i="9" s="1"/>
  <c r="D3973" i="9" s="1"/>
  <c r="D3974" i="9" s="1"/>
  <c r="D3975" i="9" s="1"/>
  <c r="D3976" i="9" s="1"/>
  <c r="D3977" i="9" s="1"/>
  <c r="D3978" i="9" s="1"/>
  <c r="D3979" i="9" s="1"/>
  <c r="D3980" i="9" s="1"/>
  <c r="D3981" i="9" s="1"/>
  <c r="D3982" i="9" s="1"/>
  <c r="D3983" i="9" s="1"/>
  <c r="D3984" i="9" s="1"/>
  <c r="D3985" i="9" s="1"/>
  <c r="D3986" i="9" s="1"/>
  <c r="D3987" i="9" s="1"/>
  <c r="D3988" i="9" s="1"/>
  <c r="D3989" i="9" s="1"/>
  <c r="D3990" i="9" s="1"/>
  <c r="D3991" i="9" s="1"/>
  <c r="D3992" i="9" s="1"/>
  <c r="D3993" i="9" s="1"/>
  <c r="D3994" i="9" s="1"/>
  <c r="D3995" i="9" s="1"/>
  <c r="D3996" i="9" s="1"/>
  <c r="D3997" i="9" s="1"/>
  <c r="D3998" i="9" s="1"/>
  <c r="D3999" i="9" s="1"/>
  <c r="D4000" i="9" s="1"/>
  <c r="D4001" i="9" s="1"/>
  <c r="D4002" i="9" s="1"/>
  <c r="D4003" i="9" s="1"/>
  <c r="D4004" i="9" s="1"/>
  <c r="D4005" i="9" s="1"/>
  <c r="D4006" i="9" s="1"/>
  <c r="D4007" i="9" s="1"/>
  <c r="D4008" i="9" s="1"/>
  <c r="D4009" i="9" s="1"/>
  <c r="D4010" i="9" s="1"/>
  <c r="D4011" i="9" s="1"/>
  <c r="D4012" i="9" s="1"/>
  <c r="D4013" i="9" s="1"/>
  <c r="D4014" i="9" s="1"/>
  <c r="D4015" i="9" s="1"/>
  <c r="D4016" i="9" s="1"/>
  <c r="D4017" i="9" s="1"/>
  <c r="D4018" i="9" s="1"/>
  <c r="D4019" i="9" s="1"/>
  <c r="D4020" i="9" s="1"/>
  <c r="D4021" i="9" s="1"/>
  <c r="D4022" i="9" s="1"/>
  <c r="D4023" i="9" s="1"/>
  <c r="D4024" i="9" s="1"/>
  <c r="D4025" i="9" s="1"/>
  <c r="D4026" i="9" s="1"/>
  <c r="D4027" i="9" s="1"/>
  <c r="D4028" i="9" s="1"/>
  <c r="D4029" i="9" s="1"/>
  <c r="D4030" i="9" s="1"/>
  <c r="D4031" i="9" s="1"/>
  <c r="D4032" i="9" s="1"/>
  <c r="D4033" i="9" s="1"/>
  <c r="D4034" i="9" s="1"/>
  <c r="D4035" i="9" s="1"/>
  <c r="D4036" i="9" s="1"/>
  <c r="D4037" i="9" s="1"/>
  <c r="D4038" i="9" s="1"/>
  <c r="D4039" i="9" s="1"/>
  <c r="D4040" i="9" s="1"/>
  <c r="D4041" i="9" s="1"/>
  <c r="D4042" i="9" s="1"/>
  <c r="D4043" i="9" s="1"/>
  <c r="D4044" i="9" s="1"/>
  <c r="D4045" i="9" s="1"/>
  <c r="D4046" i="9" s="1"/>
  <c r="D4047" i="9" s="1"/>
  <c r="D4048" i="9" s="1"/>
  <c r="D4049" i="9" s="1"/>
  <c r="D4050" i="9" s="1"/>
  <c r="D4051" i="9" s="1"/>
  <c r="D4052" i="9" s="1"/>
  <c r="D4053" i="9" s="1"/>
  <c r="D4054" i="9" s="1"/>
  <c r="D4055" i="9" s="1"/>
  <c r="D4056" i="9" s="1"/>
  <c r="D4057" i="9" s="1"/>
  <c r="D4058" i="9" s="1"/>
  <c r="D4059" i="9" s="1"/>
  <c r="D4060" i="9" s="1"/>
  <c r="D4061" i="9" s="1"/>
  <c r="D4062" i="9" s="1"/>
  <c r="D4063" i="9" s="1"/>
  <c r="D4064" i="9" s="1"/>
  <c r="D4065" i="9" s="1"/>
  <c r="D4066" i="9" s="1"/>
  <c r="D4067" i="9" s="1"/>
  <c r="D4068" i="9" s="1"/>
  <c r="D4069" i="9" s="1"/>
  <c r="D4070" i="9" s="1"/>
  <c r="D4071" i="9" s="1"/>
  <c r="D4072" i="9" s="1"/>
  <c r="D4073" i="9" s="1"/>
  <c r="D4074" i="9" s="1"/>
  <c r="D4075" i="9" s="1"/>
  <c r="D4076" i="9" s="1"/>
  <c r="D4077" i="9" s="1"/>
  <c r="D4078" i="9" s="1"/>
  <c r="D4079" i="9" s="1"/>
  <c r="D4080" i="9" s="1"/>
  <c r="D4081" i="9" s="1"/>
  <c r="D4082" i="9" s="1"/>
  <c r="D4083" i="9" s="1"/>
  <c r="D4084" i="9" s="1"/>
  <c r="D4085" i="9" s="1"/>
  <c r="D4086" i="9" s="1"/>
  <c r="D4087" i="9" s="1"/>
  <c r="D4088" i="9" s="1"/>
  <c r="D4089" i="9" s="1"/>
  <c r="D4090" i="9" s="1"/>
  <c r="D4091" i="9" s="1"/>
  <c r="D4092" i="9" s="1"/>
  <c r="D4093" i="9" s="1"/>
  <c r="D4094" i="9" s="1"/>
  <c r="D4095" i="9" s="1"/>
  <c r="D4096" i="9" s="1"/>
  <c r="D4097" i="9" s="1"/>
  <c r="D4098" i="9" s="1"/>
  <c r="D4099" i="9" s="1"/>
  <c r="D4100" i="9" s="1"/>
  <c r="D4101" i="9" s="1"/>
  <c r="D4102" i="9" s="1"/>
  <c r="D4103" i="9" s="1"/>
  <c r="D4104" i="9" s="1"/>
  <c r="D4105" i="9" s="1"/>
  <c r="D4106" i="9" s="1"/>
  <c r="D4107" i="9" s="1"/>
  <c r="D4108" i="9" s="1"/>
  <c r="D4109" i="9" s="1"/>
  <c r="D4110" i="9" s="1"/>
  <c r="D4111" i="9" s="1"/>
  <c r="D4112" i="9" s="1"/>
  <c r="D4113" i="9" s="1"/>
  <c r="D4114" i="9" s="1"/>
  <c r="D4115" i="9" s="1"/>
  <c r="D4116" i="9" s="1"/>
  <c r="D4117" i="9" s="1"/>
  <c r="D4118" i="9" s="1"/>
  <c r="D4119" i="9" s="1"/>
  <c r="D4120" i="9" s="1"/>
  <c r="D4121" i="9" s="1"/>
  <c r="D4122" i="9" s="1"/>
  <c r="D4123" i="9" s="1"/>
  <c r="D4124" i="9" s="1"/>
  <c r="D4125" i="9" s="1"/>
  <c r="D4126" i="9" s="1"/>
  <c r="D4127" i="9" s="1"/>
  <c r="D4128" i="9" s="1"/>
  <c r="D4129" i="9" s="1"/>
  <c r="D4130" i="9" s="1"/>
  <c r="D4131" i="9" s="1"/>
  <c r="D4132" i="9" s="1"/>
  <c r="D4133" i="9" s="1"/>
  <c r="D4134" i="9" s="1"/>
  <c r="D4135" i="9" s="1"/>
  <c r="D4136" i="9" s="1"/>
  <c r="D4137" i="9" s="1"/>
  <c r="D4138" i="9" s="1"/>
  <c r="D4139" i="9" s="1"/>
  <c r="D4140" i="9" s="1"/>
  <c r="D4141" i="9" s="1"/>
  <c r="D4142" i="9" s="1"/>
  <c r="D4143" i="9" s="1"/>
  <c r="D4144" i="9" s="1"/>
  <c r="D4145" i="9" s="1"/>
  <c r="D4146" i="9" s="1"/>
  <c r="D4147" i="9" s="1"/>
  <c r="D4148" i="9" s="1"/>
  <c r="D4149" i="9" s="1"/>
  <c r="D4150" i="9" s="1"/>
  <c r="D4151" i="9" s="1"/>
  <c r="D4152" i="9" s="1"/>
  <c r="D4153" i="9" s="1"/>
  <c r="D4154" i="9" s="1"/>
  <c r="D4155" i="9" s="1"/>
  <c r="D4156" i="9" s="1"/>
  <c r="D4157" i="9" s="1"/>
  <c r="D4158" i="9" s="1"/>
  <c r="D4159" i="9" s="1"/>
  <c r="D4160" i="9" s="1"/>
  <c r="D4161" i="9" s="1"/>
  <c r="D4162" i="9" s="1"/>
  <c r="D4163" i="9" s="1"/>
  <c r="D4164" i="9" s="1"/>
  <c r="D4165" i="9" s="1"/>
  <c r="D4166" i="9" s="1"/>
  <c r="D4167" i="9" s="1"/>
  <c r="D4168" i="9" s="1"/>
  <c r="D4169" i="9" s="1"/>
  <c r="D4170" i="9" s="1"/>
  <c r="D4171" i="9" s="1"/>
  <c r="D4172" i="9" s="1"/>
  <c r="D4173" i="9" s="1"/>
  <c r="D4174" i="9" s="1"/>
  <c r="D4175" i="9" s="1"/>
  <c r="D4176" i="9" s="1"/>
  <c r="D4177" i="9" s="1"/>
  <c r="D4178" i="9" s="1"/>
  <c r="D4179" i="9" s="1"/>
  <c r="D4180" i="9" s="1"/>
  <c r="D4181" i="9" s="1"/>
  <c r="D4182" i="9" s="1"/>
  <c r="D4183" i="9" s="1"/>
  <c r="D4184" i="9" s="1"/>
  <c r="D4185" i="9" s="1"/>
  <c r="D4186" i="9" s="1"/>
  <c r="D4187" i="9" s="1"/>
  <c r="D4188" i="9" s="1"/>
  <c r="D4189" i="9" s="1"/>
  <c r="D4190" i="9" s="1"/>
  <c r="D4191" i="9" s="1"/>
  <c r="D4192" i="9" s="1"/>
  <c r="D4193" i="9" s="1"/>
  <c r="D4194" i="9" s="1"/>
  <c r="D4195" i="9" s="1"/>
  <c r="D4196" i="9" s="1"/>
  <c r="D4197" i="9" s="1"/>
  <c r="D4198" i="9" s="1"/>
  <c r="D4199" i="9" s="1"/>
  <c r="D4200" i="9" s="1"/>
  <c r="D4201" i="9" s="1"/>
  <c r="D4202" i="9" s="1"/>
  <c r="D4203" i="9" s="1"/>
  <c r="D4204" i="9" s="1"/>
  <c r="D4205" i="9" s="1"/>
  <c r="D4206" i="9" s="1"/>
  <c r="D4207" i="9" s="1"/>
  <c r="D4208" i="9" s="1"/>
  <c r="D4209" i="9" s="1"/>
  <c r="D4210" i="9" s="1"/>
  <c r="D4211" i="9" s="1"/>
  <c r="D4212" i="9" s="1"/>
  <c r="D4213" i="9" s="1"/>
  <c r="D4214" i="9" s="1"/>
  <c r="D4215" i="9" s="1"/>
  <c r="D4216" i="9" s="1"/>
  <c r="D4217" i="9" s="1"/>
  <c r="D4218" i="9" s="1"/>
  <c r="D4219" i="9" s="1"/>
  <c r="D4220" i="9" s="1"/>
  <c r="D4221" i="9" s="1"/>
  <c r="D4222" i="9" s="1"/>
  <c r="D4223" i="9" s="1"/>
  <c r="D4224" i="9" s="1"/>
  <c r="D4225" i="9" s="1"/>
  <c r="D4226" i="9" s="1"/>
  <c r="D4227" i="9" s="1"/>
  <c r="D4228" i="9" s="1"/>
  <c r="D4229" i="9" s="1"/>
  <c r="D4230" i="9" s="1"/>
  <c r="D4231" i="9" s="1"/>
  <c r="D4232" i="9" s="1"/>
  <c r="D4233" i="9" s="1"/>
  <c r="D4234" i="9" s="1"/>
  <c r="D4235" i="9" s="1"/>
  <c r="D4236" i="9" s="1"/>
  <c r="D4237" i="9" s="1"/>
  <c r="D4238" i="9" s="1"/>
  <c r="D4239" i="9" s="1"/>
  <c r="D4240" i="9" s="1"/>
  <c r="D4241" i="9" s="1"/>
  <c r="D4242" i="9" s="1"/>
  <c r="D4243" i="9" s="1"/>
  <c r="D4244" i="9" s="1"/>
  <c r="D4245" i="9" s="1"/>
  <c r="D4246" i="9" s="1"/>
  <c r="D4247" i="9" s="1"/>
  <c r="D4248" i="9" s="1"/>
  <c r="D4249" i="9" s="1"/>
  <c r="D4250" i="9" s="1"/>
  <c r="D4251" i="9" s="1"/>
  <c r="D4252" i="9" s="1"/>
  <c r="D4253" i="9" s="1"/>
  <c r="D4254" i="9" s="1"/>
  <c r="D4255" i="9" s="1"/>
  <c r="D4256" i="9" s="1"/>
  <c r="D4257" i="9" s="1"/>
  <c r="D4258" i="9" s="1"/>
  <c r="D4259" i="9" s="1"/>
  <c r="D4260" i="9" s="1"/>
  <c r="D4261" i="9" s="1"/>
  <c r="D4262" i="9" s="1"/>
  <c r="D4263" i="9" s="1"/>
  <c r="D4264" i="9" s="1"/>
  <c r="D4265" i="9" s="1"/>
  <c r="D4266" i="9" s="1"/>
  <c r="D4267" i="9" s="1"/>
  <c r="D4268" i="9" s="1"/>
  <c r="D4269" i="9" s="1"/>
  <c r="D4270" i="9" s="1"/>
  <c r="D4271" i="9" s="1"/>
  <c r="D4272" i="9" s="1"/>
  <c r="D4273" i="9" s="1"/>
  <c r="D4274" i="9" s="1"/>
  <c r="D4275" i="9" s="1"/>
  <c r="D4276" i="9" s="1"/>
  <c r="D4277" i="9" s="1"/>
  <c r="D4278" i="9" s="1"/>
  <c r="D4279" i="9" s="1"/>
  <c r="D4280" i="9" s="1"/>
  <c r="D4281" i="9" s="1"/>
  <c r="D4282" i="9" s="1"/>
  <c r="D4283" i="9" s="1"/>
  <c r="D4284" i="9" s="1"/>
  <c r="D4285" i="9" s="1"/>
  <c r="D4286" i="9" s="1"/>
  <c r="D4287" i="9" s="1"/>
  <c r="D4288" i="9" s="1"/>
  <c r="D4289" i="9" s="1"/>
  <c r="D4290" i="9" s="1"/>
  <c r="D4291" i="9" s="1"/>
  <c r="D4292" i="9" s="1"/>
  <c r="D4293" i="9" s="1"/>
  <c r="D4294" i="9" s="1"/>
  <c r="D4295" i="9" s="1"/>
  <c r="D4296" i="9" s="1"/>
  <c r="D4297" i="9" s="1"/>
  <c r="D4298" i="9" s="1"/>
  <c r="D4299" i="9" s="1"/>
  <c r="D4300" i="9" s="1"/>
  <c r="D4301" i="9" s="1"/>
  <c r="D4302" i="9" s="1"/>
  <c r="D4303" i="9" s="1"/>
  <c r="D4304" i="9" s="1"/>
  <c r="D4305" i="9" s="1"/>
  <c r="D4306" i="9" s="1"/>
  <c r="D4307" i="9" s="1"/>
  <c r="D4308" i="9" s="1"/>
  <c r="D4309" i="9" s="1"/>
  <c r="D4310" i="9" s="1"/>
  <c r="D4311" i="9" s="1"/>
  <c r="D4312" i="9" s="1"/>
  <c r="D4313" i="9" s="1"/>
  <c r="D4314" i="9" s="1"/>
  <c r="D4315" i="9" s="1"/>
  <c r="D4316" i="9" s="1"/>
  <c r="D4317" i="9" s="1"/>
  <c r="D4318" i="9" s="1"/>
  <c r="D4319" i="9" s="1"/>
  <c r="D4320" i="9" s="1"/>
  <c r="D4321" i="9" s="1"/>
  <c r="D4322" i="9" s="1"/>
  <c r="D4323" i="9" s="1"/>
  <c r="D4324" i="9" s="1"/>
  <c r="D4325" i="9" s="1"/>
  <c r="D4326" i="9" s="1"/>
  <c r="D4327" i="9" s="1"/>
  <c r="D4328" i="9" s="1"/>
  <c r="D4329" i="9" s="1"/>
  <c r="D4330" i="9" s="1"/>
  <c r="D4331" i="9" s="1"/>
  <c r="D4332" i="9" s="1"/>
  <c r="D4333" i="9" s="1"/>
  <c r="D4334" i="9" s="1"/>
  <c r="D4335" i="9" s="1"/>
  <c r="D4336" i="9" s="1"/>
  <c r="D4337" i="9" s="1"/>
  <c r="D4338" i="9" s="1"/>
  <c r="D4339" i="9" s="1"/>
  <c r="D4340" i="9" s="1"/>
  <c r="D4341" i="9" s="1"/>
  <c r="D4342" i="9" s="1"/>
  <c r="D4343" i="9" s="1"/>
  <c r="D4344" i="9" s="1"/>
  <c r="D4345" i="9" s="1"/>
  <c r="D4346" i="9" s="1"/>
  <c r="D4347" i="9" s="1"/>
  <c r="D4348" i="9" s="1"/>
  <c r="D4349" i="9" s="1"/>
  <c r="D4350" i="9" s="1"/>
  <c r="D4351" i="9" s="1"/>
  <c r="D4352" i="9" s="1"/>
  <c r="D4353" i="9" s="1"/>
  <c r="D4354" i="9" s="1"/>
  <c r="D4355" i="9" s="1"/>
  <c r="D4356" i="9" s="1"/>
  <c r="D4357" i="9" s="1"/>
  <c r="D4358" i="9" s="1"/>
  <c r="D4359" i="9" s="1"/>
  <c r="D4360" i="9" s="1"/>
  <c r="D4361" i="9" s="1"/>
  <c r="D4362" i="9" s="1"/>
  <c r="D4363" i="9" s="1"/>
  <c r="D4364" i="9" s="1"/>
  <c r="D4365" i="9" s="1"/>
  <c r="D4366" i="9" s="1"/>
  <c r="D4367" i="9" s="1"/>
  <c r="D4368" i="9" s="1"/>
  <c r="D4369" i="9" s="1"/>
  <c r="D4370" i="9" s="1"/>
  <c r="D4371" i="9" s="1"/>
  <c r="D4372" i="9" s="1"/>
  <c r="D4373" i="9" s="1"/>
  <c r="D4374" i="9" s="1"/>
  <c r="D4375" i="9" s="1"/>
  <c r="D4376" i="9" s="1"/>
  <c r="D4377" i="9" s="1"/>
  <c r="D4378" i="9" s="1"/>
  <c r="D4379" i="9" s="1"/>
  <c r="D4380" i="9" s="1"/>
  <c r="D4381" i="9" s="1"/>
  <c r="D4382" i="9" s="1"/>
  <c r="D4383" i="9" s="1"/>
  <c r="D4384" i="9" s="1"/>
  <c r="D4385" i="9" s="1"/>
  <c r="D4386" i="9" s="1"/>
  <c r="D4387" i="9" s="1"/>
  <c r="D4388" i="9" s="1"/>
  <c r="D4389" i="9" s="1"/>
  <c r="D4390" i="9" s="1"/>
  <c r="D4391" i="9" s="1"/>
  <c r="D4392" i="9" s="1"/>
  <c r="D4393" i="9" s="1"/>
  <c r="D4394" i="9" s="1"/>
  <c r="D4395" i="9" s="1"/>
  <c r="D4396" i="9" s="1"/>
  <c r="D4397" i="9" s="1"/>
  <c r="D4398" i="9" s="1"/>
  <c r="D4399" i="9" s="1"/>
  <c r="D4400" i="9" s="1"/>
  <c r="D4401" i="9" s="1"/>
  <c r="D4402" i="9" s="1"/>
  <c r="D4403" i="9" s="1"/>
  <c r="D4404" i="9" s="1"/>
  <c r="D4405" i="9" s="1"/>
  <c r="D4406" i="9" s="1"/>
  <c r="D4407" i="9" s="1"/>
  <c r="D4408" i="9" s="1"/>
  <c r="D4409" i="9" s="1"/>
  <c r="D4410" i="9" s="1"/>
  <c r="D4411" i="9" s="1"/>
  <c r="D4412" i="9" s="1"/>
  <c r="D4413" i="9" s="1"/>
  <c r="D4414" i="9" s="1"/>
  <c r="D4415" i="9" s="1"/>
  <c r="D4416" i="9" s="1"/>
  <c r="D4417" i="9" s="1"/>
  <c r="D4418" i="9" s="1"/>
  <c r="D4419" i="9" s="1"/>
  <c r="D4420" i="9" s="1"/>
  <c r="D4421" i="9" s="1"/>
  <c r="D4422" i="9" s="1"/>
  <c r="D4423" i="9" s="1"/>
  <c r="D4424" i="9" s="1"/>
  <c r="D4425" i="9" s="1"/>
  <c r="D4426" i="9" s="1"/>
  <c r="D4427" i="9" s="1"/>
  <c r="D4428" i="9" s="1"/>
  <c r="D4429" i="9" s="1"/>
  <c r="D4430" i="9" s="1"/>
  <c r="D4431" i="9" s="1"/>
  <c r="D4432" i="9" s="1"/>
  <c r="D4433" i="9" s="1"/>
  <c r="D4434" i="9" s="1"/>
  <c r="D4435" i="9" s="1"/>
  <c r="D4436" i="9" s="1"/>
  <c r="D4437" i="9" s="1"/>
  <c r="D4438" i="9" s="1"/>
  <c r="D4439" i="9" s="1"/>
  <c r="D4440" i="9" s="1"/>
  <c r="D4441" i="9" s="1"/>
  <c r="D4442" i="9" s="1"/>
  <c r="D4443" i="9" s="1"/>
  <c r="D4444" i="9" s="1"/>
  <c r="D4445" i="9" s="1"/>
  <c r="D4446" i="9" s="1"/>
  <c r="D4447" i="9" s="1"/>
  <c r="D4448" i="9" s="1"/>
  <c r="D4449" i="9" s="1"/>
  <c r="D4450" i="9" s="1"/>
  <c r="D4451" i="9" s="1"/>
  <c r="D4452" i="9" s="1"/>
  <c r="D4453" i="9" s="1"/>
  <c r="D4454" i="9" s="1"/>
  <c r="D4455" i="9" s="1"/>
  <c r="D4456" i="9" s="1"/>
  <c r="D4457" i="9" s="1"/>
  <c r="D4458" i="9" s="1"/>
  <c r="D4459" i="9" s="1"/>
  <c r="D4460" i="9" s="1"/>
  <c r="D4461" i="9" s="1"/>
  <c r="D4462" i="9" s="1"/>
  <c r="D4463" i="9" s="1"/>
  <c r="D4464" i="9" s="1"/>
  <c r="D4465" i="9" s="1"/>
  <c r="D4466" i="9" s="1"/>
  <c r="D4467" i="9" s="1"/>
  <c r="D4468" i="9" s="1"/>
  <c r="D4469" i="9" s="1"/>
  <c r="D4470" i="9" s="1"/>
  <c r="D4471" i="9" s="1"/>
  <c r="D4472" i="9" s="1"/>
  <c r="D4473" i="9" s="1"/>
  <c r="D4474" i="9" s="1"/>
  <c r="D4475" i="9" s="1"/>
  <c r="D4476" i="9" s="1"/>
  <c r="D4477" i="9" s="1"/>
  <c r="D4478" i="9" s="1"/>
  <c r="D4479" i="9" s="1"/>
  <c r="D4480" i="9" s="1"/>
  <c r="D4481" i="9" s="1"/>
  <c r="D4482" i="9" s="1"/>
  <c r="D4483" i="9" s="1"/>
  <c r="D4484" i="9" s="1"/>
  <c r="D4485" i="9" s="1"/>
  <c r="D4486" i="9" s="1"/>
  <c r="D4487" i="9" s="1"/>
  <c r="D4488" i="9" s="1"/>
  <c r="D4489" i="9" s="1"/>
  <c r="D4490" i="9" s="1"/>
  <c r="D4491" i="9" s="1"/>
  <c r="D4492" i="9" s="1"/>
  <c r="D4493" i="9" s="1"/>
  <c r="D4494" i="9" s="1"/>
  <c r="D4495" i="9" s="1"/>
  <c r="D4496" i="9" s="1"/>
  <c r="D4497" i="9" s="1"/>
  <c r="D4498" i="9" s="1"/>
  <c r="D4499" i="9" s="1"/>
  <c r="D4500" i="9" s="1"/>
  <c r="D4501" i="9" s="1"/>
  <c r="D4502" i="9" s="1"/>
  <c r="D4503" i="9" s="1"/>
  <c r="D4504" i="9" s="1"/>
  <c r="D4505" i="9" s="1"/>
  <c r="D4506" i="9" s="1"/>
  <c r="D4507" i="9" s="1"/>
  <c r="D4508" i="9" s="1"/>
  <c r="D4509" i="9" s="1"/>
  <c r="D4510" i="9" s="1"/>
  <c r="D4511" i="9" s="1"/>
  <c r="D4512" i="9" s="1"/>
  <c r="D4513" i="9" s="1"/>
  <c r="D4514" i="9" s="1"/>
  <c r="D4515" i="9" s="1"/>
  <c r="D4516" i="9" s="1"/>
  <c r="D4517" i="9" s="1"/>
  <c r="D4518" i="9" s="1"/>
  <c r="D4519" i="9" s="1"/>
  <c r="D4520" i="9" s="1"/>
  <c r="D4521" i="9" s="1"/>
  <c r="D4522" i="9" s="1"/>
  <c r="D4523" i="9" s="1"/>
  <c r="D4524" i="9" s="1"/>
  <c r="D4525" i="9" s="1"/>
  <c r="D4526" i="9" s="1"/>
  <c r="D4527" i="9" s="1"/>
  <c r="D4528" i="9" s="1"/>
  <c r="D4529" i="9" s="1"/>
  <c r="D4530" i="9" s="1"/>
  <c r="D4531" i="9" s="1"/>
  <c r="D4532" i="9" s="1"/>
  <c r="D4533" i="9" s="1"/>
  <c r="D4534" i="9" s="1"/>
  <c r="D4535" i="9" s="1"/>
  <c r="D4536" i="9" s="1"/>
  <c r="D4537" i="9" s="1"/>
  <c r="D4538" i="9" s="1"/>
  <c r="D4539" i="9" s="1"/>
  <c r="D4540" i="9" s="1"/>
  <c r="D4541" i="9" s="1"/>
  <c r="D4542" i="9" s="1"/>
  <c r="D4543" i="9" s="1"/>
  <c r="D4544" i="9" s="1"/>
  <c r="D4545" i="9" s="1"/>
  <c r="D4546" i="9" s="1"/>
  <c r="D4547" i="9" s="1"/>
  <c r="D4548" i="9" s="1"/>
  <c r="D4549" i="9" s="1"/>
  <c r="D4550" i="9" s="1"/>
  <c r="D4551" i="9" s="1"/>
  <c r="D4552" i="9" s="1"/>
  <c r="D4553" i="9" s="1"/>
  <c r="D4554" i="9" s="1"/>
  <c r="D4555" i="9" s="1"/>
  <c r="D4556" i="9" s="1"/>
  <c r="D4557" i="9" s="1"/>
  <c r="D4558" i="9" s="1"/>
  <c r="D4559" i="9" s="1"/>
  <c r="D4560" i="9" s="1"/>
  <c r="D4561" i="9" s="1"/>
  <c r="D4562" i="9" s="1"/>
  <c r="D4563" i="9" s="1"/>
  <c r="D4564" i="9" s="1"/>
  <c r="D4565" i="9" s="1"/>
  <c r="D4566" i="9" s="1"/>
  <c r="D4567" i="9" s="1"/>
  <c r="D4568" i="9" s="1"/>
  <c r="D4569" i="9" s="1"/>
  <c r="D4570" i="9" s="1"/>
  <c r="D4571" i="9" s="1"/>
  <c r="D4572" i="9" s="1"/>
  <c r="D4573" i="9" s="1"/>
  <c r="D4574" i="9" s="1"/>
  <c r="D4575" i="9" s="1"/>
  <c r="D4576" i="9" s="1"/>
  <c r="D4577" i="9" s="1"/>
  <c r="D4578" i="9" s="1"/>
  <c r="D4579" i="9" s="1"/>
  <c r="D4580" i="9" s="1"/>
  <c r="D4581" i="9" s="1"/>
  <c r="D4582" i="9" s="1"/>
  <c r="D4583" i="9" s="1"/>
  <c r="D4584" i="9" s="1"/>
  <c r="D4585" i="9" s="1"/>
  <c r="D4586" i="9" s="1"/>
  <c r="D4587" i="9" s="1"/>
  <c r="D4588" i="9" s="1"/>
  <c r="D4589" i="9" s="1"/>
  <c r="D4590" i="9" s="1"/>
  <c r="D4591" i="9" s="1"/>
  <c r="D4592" i="9" s="1"/>
  <c r="D4593" i="9" s="1"/>
  <c r="D4594" i="9" s="1"/>
  <c r="D4595" i="9" s="1"/>
  <c r="D4596" i="9" s="1"/>
  <c r="D4597" i="9" s="1"/>
  <c r="D4598" i="9" s="1"/>
  <c r="D4599" i="9" s="1"/>
  <c r="D4600" i="9" s="1"/>
  <c r="D4601" i="9" s="1"/>
  <c r="D4602" i="9" s="1"/>
  <c r="D4603" i="9" s="1"/>
  <c r="D4604" i="9" s="1"/>
  <c r="D4605" i="9" s="1"/>
  <c r="D4606" i="9" s="1"/>
  <c r="D4607" i="9" s="1"/>
  <c r="D4608" i="9" s="1"/>
  <c r="D4609" i="9" s="1"/>
  <c r="D4610" i="9" s="1"/>
  <c r="D4611" i="9" s="1"/>
  <c r="D4612" i="9" s="1"/>
  <c r="D4613" i="9" s="1"/>
  <c r="D4614" i="9" s="1"/>
  <c r="D4615" i="9" s="1"/>
  <c r="D4616" i="9" s="1"/>
  <c r="D4617" i="9" s="1"/>
  <c r="D4618" i="9" s="1"/>
  <c r="D4619" i="9" s="1"/>
  <c r="D4620" i="9" s="1"/>
  <c r="D4621" i="9" s="1"/>
  <c r="D4622" i="9" s="1"/>
  <c r="D4623" i="9" s="1"/>
  <c r="D4624" i="9" s="1"/>
  <c r="D4625" i="9" s="1"/>
  <c r="D4626" i="9" s="1"/>
  <c r="D4627" i="9" s="1"/>
  <c r="D4628" i="9" s="1"/>
  <c r="D4629" i="9" s="1"/>
  <c r="D4630" i="9" s="1"/>
  <c r="D4631" i="9" s="1"/>
  <c r="D4632" i="9" s="1"/>
  <c r="D4633" i="9" s="1"/>
  <c r="D4634" i="9" s="1"/>
  <c r="D4635" i="9" s="1"/>
  <c r="D4636" i="9" s="1"/>
  <c r="D4637" i="9" s="1"/>
  <c r="D4638" i="9" s="1"/>
  <c r="D4639" i="9" s="1"/>
  <c r="D4640" i="9" s="1"/>
  <c r="D4641" i="9" s="1"/>
  <c r="D4642" i="9" s="1"/>
  <c r="D4643" i="9" s="1"/>
  <c r="D4644" i="9" s="1"/>
  <c r="D4645" i="9" s="1"/>
  <c r="D4646" i="9" s="1"/>
  <c r="D4647" i="9" s="1"/>
  <c r="D4648" i="9" s="1"/>
  <c r="D4649" i="9" s="1"/>
  <c r="D4650" i="9" s="1"/>
  <c r="D4651" i="9" s="1"/>
  <c r="D4652" i="9" s="1"/>
  <c r="D4653" i="9" s="1"/>
  <c r="D4654" i="9" s="1"/>
  <c r="D4655" i="9" s="1"/>
  <c r="D4656" i="9" s="1"/>
  <c r="D4657" i="9" s="1"/>
  <c r="D4658" i="9" s="1"/>
  <c r="D4659" i="9" s="1"/>
  <c r="D4660" i="9" s="1"/>
  <c r="D4661" i="9" s="1"/>
  <c r="D4662" i="9" s="1"/>
  <c r="D4663" i="9" s="1"/>
  <c r="D4664" i="9" s="1"/>
  <c r="D4665" i="9" s="1"/>
  <c r="D4666" i="9" s="1"/>
  <c r="D4667" i="9" s="1"/>
  <c r="D4668" i="9" s="1"/>
  <c r="D4669" i="9" s="1"/>
  <c r="D4670" i="9" s="1"/>
  <c r="D4671" i="9" s="1"/>
  <c r="D4672" i="9" s="1"/>
  <c r="D4673" i="9" s="1"/>
  <c r="D4674" i="9" s="1"/>
  <c r="D4675" i="9" s="1"/>
  <c r="D4676" i="9" s="1"/>
  <c r="D4677" i="9" s="1"/>
  <c r="D4678" i="9" s="1"/>
  <c r="D4679" i="9" s="1"/>
  <c r="D4680" i="9" s="1"/>
  <c r="D4681" i="9" s="1"/>
  <c r="D4682" i="9" s="1"/>
  <c r="D4683" i="9" s="1"/>
  <c r="D4684" i="9" s="1"/>
  <c r="D4685" i="9" s="1"/>
  <c r="D4686" i="9" s="1"/>
  <c r="D4687" i="9" s="1"/>
  <c r="D4688" i="9" s="1"/>
  <c r="D4689" i="9" s="1"/>
  <c r="D4690" i="9" s="1"/>
  <c r="D4691" i="9" s="1"/>
  <c r="D4692" i="9" s="1"/>
  <c r="D4693" i="9" s="1"/>
  <c r="D4694" i="9" s="1"/>
  <c r="D4695" i="9" s="1"/>
  <c r="D4696" i="9" s="1"/>
  <c r="D4697" i="9" s="1"/>
  <c r="D4698" i="9" s="1"/>
  <c r="D4699" i="9" s="1"/>
  <c r="D4700" i="9" s="1"/>
  <c r="D4701" i="9" s="1"/>
  <c r="D4702" i="9" s="1"/>
  <c r="D4703" i="9" s="1"/>
  <c r="D4704" i="9" s="1"/>
  <c r="D4705" i="9" s="1"/>
  <c r="D4706" i="9" s="1"/>
  <c r="D4707" i="9" s="1"/>
  <c r="D4708" i="9" s="1"/>
  <c r="D4709" i="9" s="1"/>
  <c r="D4710" i="9" s="1"/>
  <c r="D4711" i="9" s="1"/>
  <c r="D4712" i="9" s="1"/>
  <c r="D4713" i="9" s="1"/>
  <c r="D4714" i="9" s="1"/>
  <c r="D4715" i="9" s="1"/>
  <c r="D4716" i="9" s="1"/>
  <c r="D4717" i="9" s="1"/>
  <c r="D4718" i="9" s="1"/>
  <c r="D4719" i="9" s="1"/>
  <c r="D4720" i="9" s="1"/>
  <c r="D4721" i="9" s="1"/>
  <c r="D4722" i="9" s="1"/>
  <c r="D4723" i="9" s="1"/>
  <c r="D4724" i="9" s="1"/>
  <c r="D4725" i="9" s="1"/>
  <c r="D4726" i="9" s="1"/>
  <c r="D4727" i="9" s="1"/>
  <c r="D4728" i="9" s="1"/>
  <c r="D4729" i="9" s="1"/>
  <c r="D4730" i="9" s="1"/>
  <c r="D4731" i="9" s="1"/>
  <c r="D4732" i="9" s="1"/>
  <c r="D4733" i="9" s="1"/>
  <c r="D4734" i="9" s="1"/>
  <c r="D4735" i="9" s="1"/>
  <c r="D4736" i="9" s="1"/>
  <c r="D4737" i="9" s="1"/>
  <c r="D4738" i="9" s="1"/>
  <c r="D4739" i="9" s="1"/>
  <c r="D4740" i="9" s="1"/>
  <c r="D4741" i="9" s="1"/>
  <c r="D4742" i="9" s="1"/>
  <c r="D4743" i="9" s="1"/>
  <c r="D4744" i="9" s="1"/>
  <c r="D4745" i="9" s="1"/>
  <c r="D4746" i="9" s="1"/>
  <c r="D4747" i="9" s="1"/>
  <c r="D4748" i="9" s="1"/>
  <c r="D4749" i="9" s="1"/>
  <c r="D4750" i="9" s="1"/>
  <c r="D4751" i="9" s="1"/>
  <c r="D4752" i="9" s="1"/>
  <c r="D4753" i="9" s="1"/>
  <c r="D4754" i="9" s="1"/>
  <c r="D4755" i="9" s="1"/>
  <c r="D4756" i="9" s="1"/>
  <c r="D4757" i="9" s="1"/>
  <c r="D4758" i="9" s="1"/>
  <c r="D4759" i="9" s="1"/>
  <c r="D4760" i="9" s="1"/>
  <c r="D4761" i="9" s="1"/>
  <c r="D4762" i="9" s="1"/>
  <c r="D4763" i="9" s="1"/>
  <c r="D4764" i="9" s="1"/>
  <c r="D4765" i="9" s="1"/>
  <c r="D4766" i="9" s="1"/>
  <c r="D4767" i="9" s="1"/>
  <c r="D4768" i="9" s="1"/>
  <c r="D4769" i="9" s="1"/>
  <c r="D4770" i="9" s="1"/>
  <c r="D4771" i="9" s="1"/>
  <c r="D4772" i="9" s="1"/>
  <c r="D4773" i="9" s="1"/>
  <c r="D4774" i="9" s="1"/>
  <c r="D4775" i="9" s="1"/>
  <c r="D4776" i="9" s="1"/>
  <c r="D4777" i="9" s="1"/>
  <c r="D4778" i="9" s="1"/>
  <c r="D4779" i="9" s="1"/>
  <c r="D4780" i="9" s="1"/>
  <c r="D4781" i="9" s="1"/>
  <c r="D4782" i="9" s="1"/>
  <c r="D4783" i="9" s="1"/>
  <c r="D4784" i="9" s="1"/>
  <c r="D4785" i="9" s="1"/>
  <c r="D4786" i="9" s="1"/>
  <c r="D4787" i="9" s="1"/>
  <c r="D4788" i="9" s="1"/>
  <c r="D4789" i="9" s="1"/>
  <c r="D4790" i="9" s="1"/>
  <c r="D4791" i="9" s="1"/>
  <c r="D4792" i="9" s="1"/>
  <c r="D4793" i="9" s="1"/>
  <c r="D4794" i="9" s="1"/>
  <c r="D4795" i="9" s="1"/>
  <c r="D4796" i="9" s="1"/>
  <c r="D4797" i="9" s="1"/>
  <c r="D4798" i="9" s="1"/>
  <c r="D4799" i="9" s="1"/>
  <c r="D4800" i="9" s="1"/>
  <c r="D4801" i="9" s="1"/>
  <c r="D4802" i="9" s="1"/>
  <c r="D4803" i="9" s="1"/>
  <c r="D4804" i="9" s="1"/>
  <c r="D4805" i="9" s="1"/>
  <c r="D4806" i="9" s="1"/>
  <c r="D4807" i="9" s="1"/>
  <c r="D4808" i="9" s="1"/>
  <c r="D4809" i="9" s="1"/>
  <c r="D4810" i="9" s="1"/>
  <c r="D4811" i="9" s="1"/>
  <c r="D4812" i="9" s="1"/>
  <c r="D4813" i="9" s="1"/>
  <c r="D4814" i="9" s="1"/>
  <c r="D4815" i="9" s="1"/>
  <c r="D4816" i="9" s="1"/>
  <c r="D4817" i="9" s="1"/>
  <c r="D4818" i="9" s="1"/>
  <c r="D4819" i="9" s="1"/>
  <c r="D4820" i="9" s="1"/>
  <c r="D4821" i="9" s="1"/>
  <c r="D4822" i="9" s="1"/>
  <c r="D4823" i="9" s="1"/>
  <c r="D4824" i="9" s="1"/>
  <c r="D4825" i="9" s="1"/>
  <c r="D4826" i="9" s="1"/>
  <c r="D4827" i="9" s="1"/>
  <c r="D4828" i="9" s="1"/>
  <c r="D4829" i="9" s="1"/>
  <c r="D4830" i="9" s="1"/>
  <c r="D4831" i="9" s="1"/>
  <c r="D4832" i="9" s="1"/>
  <c r="D4833" i="9" s="1"/>
  <c r="D4834" i="9" s="1"/>
  <c r="D4835" i="9" s="1"/>
  <c r="D4836" i="9" s="1"/>
  <c r="D4837" i="9" s="1"/>
  <c r="D4838" i="9" s="1"/>
  <c r="D4839" i="9" s="1"/>
  <c r="D4840" i="9" s="1"/>
  <c r="D4841" i="9" s="1"/>
  <c r="D4842" i="9" s="1"/>
  <c r="D4843" i="9" s="1"/>
  <c r="D4844" i="9" s="1"/>
  <c r="D4845" i="9" s="1"/>
  <c r="D4846" i="9" s="1"/>
  <c r="D4847" i="9" s="1"/>
  <c r="D4848" i="9" s="1"/>
  <c r="D4849" i="9" s="1"/>
  <c r="D4850" i="9" s="1"/>
  <c r="D4851" i="9" s="1"/>
  <c r="D4852" i="9" s="1"/>
  <c r="D4853" i="9" s="1"/>
  <c r="D4854" i="9" s="1"/>
  <c r="D4855" i="9" s="1"/>
  <c r="D4856" i="9" s="1"/>
  <c r="D4857" i="9" s="1"/>
  <c r="D4858" i="9" s="1"/>
  <c r="D4859" i="9" s="1"/>
  <c r="D4860" i="9" s="1"/>
  <c r="D4861" i="9" s="1"/>
  <c r="D4862" i="9" s="1"/>
  <c r="D4863" i="9" s="1"/>
  <c r="D4864" i="9" s="1"/>
  <c r="D4865" i="9" s="1"/>
  <c r="D4866" i="9" s="1"/>
  <c r="D4867" i="9" s="1"/>
  <c r="D4868" i="9" s="1"/>
  <c r="D4869" i="9" s="1"/>
  <c r="D4870" i="9" s="1"/>
  <c r="D4871" i="9" s="1"/>
  <c r="D4872" i="9" s="1"/>
  <c r="D4873" i="9" s="1"/>
  <c r="D4874" i="9" s="1"/>
  <c r="D4875" i="9" s="1"/>
  <c r="D4876" i="9" s="1"/>
  <c r="D4877" i="9" s="1"/>
  <c r="D4878" i="9" s="1"/>
  <c r="D4879" i="9" s="1"/>
  <c r="D4880" i="9" s="1"/>
  <c r="D4881" i="9" s="1"/>
  <c r="D4882" i="9" s="1"/>
  <c r="D4883" i="9" s="1"/>
  <c r="D4884" i="9" s="1"/>
  <c r="D4885" i="9" s="1"/>
  <c r="D4886" i="9" s="1"/>
  <c r="D4887" i="9" s="1"/>
  <c r="D4888" i="9" s="1"/>
  <c r="D4889" i="9" s="1"/>
  <c r="D4890" i="9" s="1"/>
  <c r="D4891" i="9" s="1"/>
  <c r="D4892" i="9" s="1"/>
  <c r="D4893" i="9" s="1"/>
  <c r="D4894" i="9" s="1"/>
  <c r="D4895" i="9" s="1"/>
  <c r="D4896" i="9" s="1"/>
  <c r="D4897" i="9" s="1"/>
  <c r="D4898" i="9" s="1"/>
  <c r="D4899" i="9" s="1"/>
  <c r="D4900" i="9" s="1"/>
  <c r="D4901" i="9" s="1"/>
  <c r="D4902" i="9" s="1"/>
  <c r="D4903" i="9" s="1"/>
  <c r="D4904" i="9" s="1"/>
  <c r="D4905" i="9" s="1"/>
  <c r="D4906" i="9" s="1"/>
  <c r="D4907" i="9" s="1"/>
  <c r="D4908" i="9" s="1"/>
  <c r="D4909" i="9" s="1"/>
  <c r="D4910" i="9" s="1"/>
  <c r="D4911" i="9" s="1"/>
  <c r="D4912" i="9" s="1"/>
  <c r="D4913" i="9" s="1"/>
  <c r="D4914" i="9" s="1"/>
  <c r="D4915" i="9" s="1"/>
  <c r="D4916" i="9" s="1"/>
  <c r="D4917" i="9" s="1"/>
  <c r="D4918" i="9" s="1"/>
  <c r="D4919" i="9" s="1"/>
  <c r="D4920" i="9" s="1"/>
  <c r="D4921" i="9" s="1"/>
  <c r="D4922" i="9" s="1"/>
  <c r="D4923" i="9" s="1"/>
  <c r="D4924" i="9" s="1"/>
  <c r="D4925" i="9" s="1"/>
  <c r="D4926" i="9" s="1"/>
  <c r="D4927" i="9" s="1"/>
  <c r="D4928" i="9" s="1"/>
  <c r="D4929" i="9" s="1"/>
  <c r="D4930" i="9" s="1"/>
  <c r="D4931" i="9" s="1"/>
  <c r="D4932" i="9" s="1"/>
  <c r="D4933" i="9" s="1"/>
  <c r="D4934" i="9" s="1"/>
  <c r="D4935" i="9" s="1"/>
  <c r="D4936" i="9" s="1"/>
  <c r="D4937" i="9" s="1"/>
  <c r="D4938" i="9" s="1"/>
  <c r="D4939" i="9" s="1"/>
  <c r="D4940" i="9" s="1"/>
  <c r="D4941" i="9" s="1"/>
  <c r="D4942" i="9" s="1"/>
  <c r="D4943" i="9" s="1"/>
  <c r="D4944" i="9" s="1"/>
  <c r="D4945" i="9" s="1"/>
  <c r="D4946" i="9" s="1"/>
  <c r="D4947" i="9" s="1"/>
  <c r="D4948" i="9" s="1"/>
  <c r="D4949" i="9" s="1"/>
  <c r="D4950" i="9" s="1"/>
  <c r="D4951" i="9" s="1"/>
  <c r="D4952" i="9" s="1"/>
  <c r="D4953" i="9" s="1"/>
  <c r="D4954" i="9" s="1"/>
  <c r="D4955" i="9" s="1"/>
  <c r="D4956" i="9" s="1"/>
  <c r="D4957" i="9" s="1"/>
  <c r="D4958" i="9" s="1"/>
  <c r="D4959" i="9" s="1"/>
  <c r="D4960" i="9" s="1"/>
  <c r="D4961" i="9" s="1"/>
  <c r="D4962" i="9" s="1"/>
  <c r="D4963" i="9" s="1"/>
  <c r="D4964" i="9" s="1"/>
  <c r="D4965" i="9" s="1"/>
  <c r="D4966" i="9" s="1"/>
  <c r="D4967" i="9" s="1"/>
  <c r="D4968" i="9" s="1"/>
  <c r="D4969" i="9" s="1"/>
  <c r="D4970" i="9" s="1"/>
  <c r="D4971" i="9" s="1"/>
  <c r="D4972" i="9" s="1"/>
  <c r="D4973" i="9" s="1"/>
  <c r="D4974" i="9" s="1"/>
  <c r="D4975" i="9" s="1"/>
  <c r="D4976" i="9" s="1"/>
  <c r="D4977" i="9" s="1"/>
  <c r="D4978" i="9" s="1"/>
  <c r="D4979" i="9" s="1"/>
  <c r="D4980" i="9" s="1"/>
  <c r="D4981" i="9" s="1"/>
  <c r="D4982" i="9" s="1"/>
  <c r="D4983" i="9" s="1"/>
  <c r="D4984" i="9" s="1"/>
  <c r="D4985" i="9" s="1"/>
  <c r="D4986" i="9" s="1"/>
  <c r="D4987" i="9" s="1"/>
  <c r="D4988" i="9" s="1"/>
  <c r="D4989" i="9" s="1"/>
  <c r="D4990" i="9" s="1"/>
  <c r="D4991" i="9" s="1"/>
  <c r="D4992" i="9" s="1"/>
  <c r="D4993" i="9" s="1"/>
  <c r="D4994" i="9" s="1"/>
  <c r="D4995" i="9" s="1"/>
  <c r="D4996" i="9" s="1"/>
  <c r="D4997" i="9" s="1"/>
  <c r="D4998" i="9" s="1"/>
  <c r="D4999" i="9" s="1"/>
  <c r="D5000" i="9" s="1"/>
  <c r="D5001" i="9" s="1"/>
  <c r="D5002" i="9" s="1"/>
  <c r="D5003" i="9" s="1"/>
  <c r="D5004" i="9" s="1"/>
  <c r="D5005" i="9" s="1"/>
  <c r="D5006" i="9" s="1"/>
  <c r="D5007" i="9" s="1"/>
  <c r="D5008" i="9" s="1"/>
  <c r="D5009" i="9" s="1"/>
  <c r="D5010" i="9" s="1"/>
  <c r="D5011" i="9" s="1"/>
  <c r="D5012" i="9" s="1"/>
  <c r="D5013" i="9" s="1"/>
  <c r="D5014" i="9" s="1"/>
  <c r="D5015" i="9" s="1"/>
  <c r="D5016" i="9" s="1"/>
  <c r="D5017" i="9" s="1"/>
  <c r="D5018" i="9" s="1"/>
  <c r="D5019" i="9" s="1"/>
  <c r="D5020" i="9" s="1"/>
  <c r="D5021" i="9" s="1"/>
  <c r="D5022" i="9" s="1"/>
  <c r="D5023" i="9" s="1"/>
  <c r="D5024" i="9" s="1"/>
  <c r="D5025" i="9" s="1"/>
  <c r="D5026" i="9" s="1"/>
  <c r="D5027" i="9" s="1"/>
  <c r="D5028" i="9" s="1"/>
  <c r="D5029" i="9" s="1"/>
  <c r="D5030" i="9" s="1"/>
  <c r="D5031" i="9" s="1"/>
  <c r="D5032" i="9" s="1"/>
  <c r="D5033" i="9" s="1"/>
  <c r="D5034" i="9" s="1"/>
  <c r="D5035" i="9" s="1"/>
  <c r="D5036" i="9" s="1"/>
  <c r="D5037" i="9" s="1"/>
  <c r="D5038" i="9" s="1"/>
  <c r="D5039" i="9" s="1"/>
  <c r="D5040" i="9" s="1"/>
  <c r="D5041" i="9" s="1"/>
  <c r="D5042" i="9" s="1"/>
  <c r="D5043" i="9" s="1"/>
  <c r="D5044" i="9" s="1"/>
  <c r="D5045" i="9" s="1"/>
  <c r="D5046" i="9" s="1"/>
  <c r="D5047" i="9" s="1"/>
  <c r="D5048" i="9" s="1"/>
  <c r="D5049" i="9" s="1"/>
  <c r="D5050" i="9" s="1"/>
  <c r="D5051" i="9" s="1"/>
  <c r="D5052" i="9" s="1"/>
  <c r="D5053" i="9" s="1"/>
  <c r="D5054" i="9" s="1"/>
  <c r="D5055" i="9" s="1"/>
  <c r="D5056" i="9" s="1"/>
  <c r="D5057" i="9" s="1"/>
  <c r="D5058" i="9" s="1"/>
  <c r="D5059" i="9" s="1"/>
  <c r="D5060" i="9" s="1"/>
  <c r="D5061" i="9" s="1"/>
  <c r="D5062" i="9" s="1"/>
  <c r="D5063" i="9" s="1"/>
  <c r="D5064" i="9" s="1"/>
  <c r="D5065" i="9" s="1"/>
  <c r="D5066" i="9" s="1"/>
  <c r="D5067" i="9" s="1"/>
  <c r="D5068" i="9" s="1"/>
  <c r="D5069" i="9" s="1"/>
  <c r="D5070" i="9" s="1"/>
  <c r="D5071" i="9" s="1"/>
  <c r="D5072" i="9" s="1"/>
  <c r="D5073" i="9" s="1"/>
  <c r="D5074" i="9" s="1"/>
  <c r="D5075" i="9" s="1"/>
  <c r="D5076" i="9" s="1"/>
  <c r="D5077" i="9" s="1"/>
  <c r="D5078" i="9" s="1"/>
  <c r="D5079" i="9" s="1"/>
  <c r="D5080" i="9" s="1"/>
  <c r="D5081" i="9" s="1"/>
  <c r="D5082" i="9" s="1"/>
  <c r="D5083" i="9" s="1"/>
  <c r="D5084" i="9" s="1"/>
  <c r="D5085" i="9" s="1"/>
  <c r="D5086" i="9" s="1"/>
  <c r="D5087" i="9" s="1"/>
  <c r="D5088" i="9" s="1"/>
  <c r="D5089" i="9" s="1"/>
  <c r="D5090" i="9" s="1"/>
  <c r="D5091" i="9" s="1"/>
  <c r="D5092" i="9" s="1"/>
  <c r="D5093" i="9" s="1"/>
  <c r="D5094" i="9" s="1"/>
  <c r="D5095" i="9" s="1"/>
  <c r="D5096" i="9" s="1"/>
  <c r="D5097" i="9" s="1"/>
  <c r="D5098" i="9" s="1"/>
  <c r="D5099" i="9" s="1"/>
  <c r="D5100" i="9" s="1"/>
  <c r="D5101" i="9" s="1"/>
  <c r="D5102" i="9" s="1"/>
  <c r="D5103" i="9" s="1"/>
  <c r="D5104" i="9" s="1"/>
  <c r="D5105" i="9" s="1"/>
  <c r="D5106" i="9" s="1"/>
  <c r="D5107" i="9" s="1"/>
  <c r="D5108" i="9" s="1"/>
  <c r="D5109" i="9" s="1"/>
  <c r="D5110" i="9" s="1"/>
  <c r="D5111" i="9" s="1"/>
  <c r="D5112" i="9" s="1"/>
  <c r="D5113" i="9" s="1"/>
  <c r="D5114" i="9" s="1"/>
  <c r="D5115" i="9" s="1"/>
  <c r="D5116" i="9" s="1"/>
  <c r="D5117" i="9" s="1"/>
  <c r="D5118" i="9" s="1"/>
  <c r="D5119" i="9" s="1"/>
  <c r="D5120" i="9" s="1"/>
  <c r="D5121" i="9" s="1"/>
  <c r="D5122" i="9" s="1"/>
  <c r="D5123" i="9" s="1"/>
  <c r="D5124" i="9" s="1"/>
  <c r="D5125" i="9" s="1"/>
  <c r="D5126" i="9" s="1"/>
  <c r="D5127" i="9" s="1"/>
  <c r="D5128" i="9" s="1"/>
  <c r="D5129" i="9" s="1"/>
  <c r="D5130" i="9" s="1"/>
  <c r="D5131" i="9" s="1"/>
  <c r="D5132" i="9" s="1"/>
  <c r="D5133" i="9" s="1"/>
  <c r="D5134" i="9" s="1"/>
  <c r="D5135" i="9" s="1"/>
  <c r="D5136" i="9" s="1"/>
  <c r="D5137" i="9" s="1"/>
  <c r="D5138" i="9" s="1"/>
  <c r="D5139" i="9" s="1"/>
  <c r="D5140" i="9" s="1"/>
  <c r="D5141" i="9" s="1"/>
  <c r="D5142" i="9" s="1"/>
  <c r="D5143" i="9" s="1"/>
  <c r="D5144" i="9" s="1"/>
  <c r="D5145" i="9" s="1"/>
  <c r="D5146" i="9" s="1"/>
  <c r="D5147" i="9" s="1"/>
  <c r="D5148" i="9" s="1"/>
  <c r="D5149" i="9" s="1"/>
  <c r="D5150" i="9" s="1"/>
  <c r="D5151" i="9" s="1"/>
  <c r="D5152" i="9" s="1"/>
  <c r="D5153" i="9" s="1"/>
  <c r="D5154" i="9" s="1"/>
  <c r="D5155" i="9" s="1"/>
  <c r="D5156" i="9" s="1"/>
  <c r="D5157" i="9" s="1"/>
  <c r="D5158" i="9" s="1"/>
  <c r="D5159" i="9" s="1"/>
  <c r="D5160" i="9" s="1"/>
  <c r="D5161" i="9" s="1"/>
  <c r="D5162" i="9" s="1"/>
  <c r="D5163" i="9" s="1"/>
  <c r="D5164" i="9" s="1"/>
  <c r="D5165" i="9" s="1"/>
  <c r="D5166" i="9" s="1"/>
  <c r="D5167" i="9" s="1"/>
  <c r="D5168" i="9" s="1"/>
  <c r="D5169" i="9" s="1"/>
  <c r="D5170" i="9" s="1"/>
  <c r="D5171" i="9" s="1"/>
  <c r="D5172" i="9" s="1"/>
  <c r="D5173" i="9" s="1"/>
  <c r="D5174" i="9" s="1"/>
  <c r="D5175" i="9" s="1"/>
  <c r="D5176" i="9" s="1"/>
  <c r="D5177" i="9" s="1"/>
  <c r="D5178" i="9" s="1"/>
  <c r="D5179" i="9" s="1"/>
  <c r="D5180" i="9" s="1"/>
  <c r="D5181" i="9" s="1"/>
  <c r="D5182" i="9" s="1"/>
  <c r="D5183" i="9" s="1"/>
  <c r="D5184" i="9" s="1"/>
  <c r="D5185" i="9" s="1"/>
  <c r="D5186" i="9" s="1"/>
  <c r="D5187" i="9" s="1"/>
  <c r="D5188" i="9" s="1"/>
  <c r="D5189" i="9" s="1"/>
  <c r="D5190" i="9" s="1"/>
  <c r="D5191" i="9" s="1"/>
  <c r="D5192" i="9" s="1"/>
  <c r="D5193" i="9" s="1"/>
  <c r="D5194" i="9" s="1"/>
  <c r="D5195" i="9" s="1"/>
  <c r="D5196" i="9" s="1"/>
  <c r="D5197" i="9" s="1"/>
  <c r="D5198" i="9" s="1"/>
  <c r="D5199" i="9" s="1"/>
  <c r="D5200" i="9" s="1"/>
  <c r="D5201" i="9" s="1"/>
  <c r="D5202" i="9" s="1"/>
  <c r="D5203" i="9" s="1"/>
  <c r="D5204" i="9" s="1"/>
  <c r="D5205" i="9" s="1"/>
  <c r="D5206" i="9" s="1"/>
  <c r="D5207" i="9" s="1"/>
  <c r="D5208" i="9" s="1"/>
  <c r="D5209" i="9" s="1"/>
  <c r="D5210" i="9" s="1"/>
  <c r="D5211" i="9" s="1"/>
  <c r="D5212" i="9" s="1"/>
  <c r="D5213" i="9" s="1"/>
  <c r="D5214" i="9" s="1"/>
  <c r="D5215" i="9" s="1"/>
  <c r="D5216" i="9" s="1"/>
  <c r="D5217" i="9" s="1"/>
  <c r="D5218" i="9" s="1"/>
  <c r="D5219" i="9" s="1"/>
  <c r="D5220" i="9" s="1"/>
  <c r="D5221" i="9" s="1"/>
  <c r="D5222" i="9" s="1"/>
  <c r="D5223" i="9" s="1"/>
  <c r="D5224" i="9" s="1"/>
  <c r="D5225" i="9" s="1"/>
  <c r="D5226" i="9" s="1"/>
  <c r="D5227" i="9" s="1"/>
  <c r="D5228" i="9" s="1"/>
  <c r="D5229" i="9" s="1"/>
  <c r="D5230" i="9" s="1"/>
  <c r="D5231" i="9" s="1"/>
  <c r="D5232" i="9" s="1"/>
  <c r="D5233" i="9" s="1"/>
  <c r="D5234" i="9" s="1"/>
  <c r="D5235" i="9" s="1"/>
  <c r="D5236" i="9" s="1"/>
  <c r="D5237" i="9" s="1"/>
  <c r="D5238" i="9" s="1"/>
  <c r="D5239" i="9" s="1"/>
  <c r="D5240" i="9" s="1"/>
  <c r="D5241" i="9" s="1"/>
  <c r="D5242" i="9" s="1"/>
  <c r="D5243" i="9" s="1"/>
  <c r="D5244" i="9" s="1"/>
  <c r="D5245" i="9" s="1"/>
  <c r="D5246" i="9" s="1"/>
  <c r="D5247" i="9" s="1"/>
  <c r="D5248" i="9" s="1"/>
  <c r="D5249" i="9" s="1"/>
  <c r="D5250" i="9" s="1"/>
  <c r="D5251" i="9" s="1"/>
  <c r="D5252" i="9" s="1"/>
  <c r="D5253" i="9" s="1"/>
  <c r="D5254" i="9" s="1"/>
  <c r="D5255" i="9" s="1"/>
  <c r="D5256" i="9" s="1"/>
  <c r="D5257" i="9" s="1"/>
  <c r="D5258" i="9" s="1"/>
  <c r="D5259" i="9" s="1"/>
  <c r="D5260" i="9" s="1"/>
  <c r="D5261" i="9" s="1"/>
  <c r="D5262" i="9" s="1"/>
  <c r="D5263" i="9" s="1"/>
  <c r="D5264" i="9" s="1"/>
  <c r="D5265" i="9" s="1"/>
  <c r="D5266" i="9" s="1"/>
  <c r="D5267" i="9" s="1"/>
  <c r="D5268" i="9" s="1"/>
  <c r="D5269" i="9" s="1"/>
  <c r="D5270" i="9" s="1"/>
  <c r="D5271" i="9" s="1"/>
  <c r="D5272" i="9" s="1"/>
  <c r="D5273" i="9" s="1"/>
  <c r="D5274" i="9" s="1"/>
  <c r="D5275" i="9" s="1"/>
  <c r="D5276" i="9" s="1"/>
  <c r="D5277" i="9" s="1"/>
  <c r="D5278" i="9" s="1"/>
  <c r="D5279" i="9" s="1"/>
  <c r="D5280" i="9" s="1"/>
  <c r="D5281" i="9" s="1"/>
  <c r="D5282" i="9" s="1"/>
  <c r="D5283" i="9" s="1"/>
  <c r="D5284" i="9" s="1"/>
  <c r="D5285" i="9" s="1"/>
  <c r="D5286" i="9" s="1"/>
  <c r="D5287" i="9" s="1"/>
  <c r="D5288" i="9" s="1"/>
  <c r="D5289" i="9" s="1"/>
  <c r="D5290" i="9" s="1"/>
  <c r="D5291" i="9" s="1"/>
  <c r="D5292" i="9" s="1"/>
  <c r="D5293" i="9" s="1"/>
  <c r="D5294" i="9" s="1"/>
  <c r="D5295" i="9" s="1"/>
  <c r="D5296" i="9" s="1"/>
  <c r="D5297" i="9" s="1"/>
  <c r="D5298" i="9" s="1"/>
  <c r="D5299" i="9" s="1"/>
  <c r="D5300" i="9" s="1"/>
  <c r="D5301" i="9" s="1"/>
  <c r="D5302" i="9" s="1"/>
  <c r="D5303" i="9" s="1"/>
  <c r="D5304" i="9" s="1"/>
  <c r="D5305" i="9" s="1"/>
  <c r="D5306" i="9" s="1"/>
  <c r="D5307" i="9" s="1"/>
  <c r="D5308" i="9" s="1"/>
  <c r="D5309" i="9" s="1"/>
  <c r="D5310" i="9" s="1"/>
  <c r="D5311" i="9" s="1"/>
  <c r="D5312" i="9" s="1"/>
  <c r="D5313" i="9" s="1"/>
  <c r="D5314" i="9" s="1"/>
  <c r="D5315" i="9" s="1"/>
  <c r="D5316" i="9" s="1"/>
  <c r="D5317" i="9" s="1"/>
  <c r="D5318" i="9" s="1"/>
  <c r="D5319" i="9" s="1"/>
  <c r="D5320" i="9" s="1"/>
  <c r="D5321" i="9" s="1"/>
  <c r="D5322" i="9" s="1"/>
  <c r="D5323" i="9" s="1"/>
  <c r="D5324" i="9" s="1"/>
  <c r="D5325" i="9" s="1"/>
  <c r="D5326" i="9" s="1"/>
  <c r="D5327" i="9" s="1"/>
  <c r="D5328" i="9" s="1"/>
  <c r="D5329" i="9" s="1"/>
  <c r="D5330" i="9" s="1"/>
  <c r="D5331" i="9" s="1"/>
  <c r="D5332" i="9" s="1"/>
  <c r="D5333" i="9" s="1"/>
  <c r="D5334" i="9" s="1"/>
  <c r="D5335" i="9" s="1"/>
  <c r="D5336" i="9" s="1"/>
  <c r="D5337" i="9" s="1"/>
  <c r="D5338" i="9" s="1"/>
  <c r="D5339" i="9" s="1"/>
  <c r="D5340" i="9" s="1"/>
  <c r="D5341" i="9" s="1"/>
  <c r="D5342" i="9" s="1"/>
  <c r="D5343" i="9" s="1"/>
  <c r="D5344" i="9" s="1"/>
  <c r="D5345" i="9" s="1"/>
  <c r="D5346" i="9" s="1"/>
  <c r="D5347" i="9" s="1"/>
  <c r="D5348" i="9" s="1"/>
  <c r="D5349" i="9" s="1"/>
  <c r="D5350" i="9" s="1"/>
  <c r="D5351" i="9" s="1"/>
  <c r="D5352" i="9" s="1"/>
  <c r="D5353" i="9" s="1"/>
  <c r="D5354" i="9" s="1"/>
  <c r="D5355" i="9" s="1"/>
  <c r="D5356" i="9" s="1"/>
  <c r="D5357" i="9" s="1"/>
  <c r="D5358" i="9" s="1"/>
  <c r="D5359" i="9" s="1"/>
  <c r="D5360" i="9" s="1"/>
  <c r="D5361" i="9" s="1"/>
  <c r="D5362" i="9" s="1"/>
  <c r="D5363" i="9" s="1"/>
  <c r="D5364" i="9" s="1"/>
  <c r="D5365" i="9" s="1"/>
  <c r="D5366" i="9" s="1"/>
  <c r="D5367" i="9" s="1"/>
  <c r="D5368" i="9" s="1"/>
  <c r="D5369" i="9" s="1"/>
  <c r="D5370" i="9" s="1"/>
  <c r="D5371" i="9" s="1"/>
  <c r="D5372" i="9" s="1"/>
  <c r="D5373" i="9" s="1"/>
  <c r="D5374" i="9" s="1"/>
  <c r="D5375" i="9" s="1"/>
  <c r="D5376" i="9" s="1"/>
  <c r="D5377" i="9" s="1"/>
  <c r="D5378" i="9" s="1"/>
  <c r="D5379" i="9" s="1"/>
  <c r="D5380" i="9" s="1"/>
  <c r="D5381" i="9" s="1"/>
  <c r="D5382" i="9" s="1"/>
  <c r="D5383" i="9" s="1"/>
  <c r="D5384" i="9" s="1"/>
  <c r="D5385" i="9" s="1"/>
  <c r="D5386" i="9" s="1"/>
  <c r="D5387" i="9" s="1"/>
  <c r="D5388" i="9" s="1"/>
  <c r="D5389" i="9" s="1"/>
  <c r="D5390" i="9" s="1"/>
  <c r="D5391" i="9" s="1"/>
  <c r="D5392" i="9" s="1"/>
  <c r="D5393" i="9" s="1"/>
  <c r="D5394" i="9" s="1"/>
  <c r="D5395" i="9" s="1"/>
  <c r="D5396" i="9" s="1"/>
  <c r="D5397" i="9" s="1"/>
  <c r="D5398" i="9" s="1"/>
  <c r="D5399" i="9" s="1"/>
  <c r="D5400" i="9" s="1"/>
  <c r="D5401" i="9" s="1"/>
  <c r="D5402" i="9" s="1"/>
  <c r="D5403" i="9" s="1"/>
  <c r="D5404" i="9" s="1"/>
  <c r="D5405" i="9" s="1"/>
  <c r="D5406" i="9" s="1"/>
  <c r="D5407" i="9" s="1"/>
  <c r="D5408" i="9" s="1"/>
  <c r="D5409" i="9" s="1"/>
  <c r="D5410" i="9" s="1"/>
  <c r="D5411" i="9" s="1"/>
  <c r="D5412" i="9" s="1"/>
  <c r="D5413" i="9" s="1"/>
  <c r="D5414" i="9" s="1"/>
  <c r="D5415" i="9" s="1"/>
  <c r="D5416" i="9" s="1"/>
  <c r="D5417" i="9" s="1"/>
  <c r="D5418" i="9" s="1"/>
  <c r="D5419" i="9" s="1"/>
  <c r="D5420" i="9" s="1"/>
  <c r="D5421" i="9" s="1"/>
  <c r="D5422" i="9" s="1"/>
  <c r="D5423" i="9" s="1"/>
  <c r="D5424" i="9" s="1"/>
  <c r="D5425" i="9" s="1"/>
  <c r="D5426" i="9" s="1"/>
  <c r="D5427" i="9" s="1"/>
  <c r="D5428" i="9" s="1"/>
  <c r="D5429" i="9" s="1"/>
  <c r="D5430" i="9" s="1"/>
  <c r="D5431" i="9" s="1"/>
  <c r="D5432" i="9" s="1"/>
  <c r="D5433" i="9" s="1"/>
  <c r="D5434" i="9" s="1"/>
  <c r="D5435" i="9" s="1"/>
  <c r="D5436" i="9" s="1"/>
  <c r="D5437" i="9" s="1"/>
  <c r="D5438" i="9" s="1"/>
  <c r="D5439" i="9" s="1"/>
  <c r="D5440" i="9" s="1"/>
  <c r="D5441" i="9" s="1"/>
  <c r="D5442" i="9" s="1"/>
  <c r="D5443" i="9" s="1"/>
  <c r="D5444" i="9" s="1"/>
  <c r="D5445" i="9" s="1"/>
  <c r="D5446" i="9" s="1"/>
  <c r="D5447" i="9" s="1"/>
  <c r="D5448" i="9" s="1"/>
  <c r="D5449" i="9" s="1"/>
  <c r="D5450" i="9" s="1"/>
  <c r="D5451" i="9" s="1"/>
  <c r="D5452" i="9" s="1"/>
  <c r="D5453" i="9" s="1"/>
  <c r="D5454" i="9" s="1"/>
  <c r="D5455" i="9" s="1"/>
  <c r="D5456" i="9" s="1"/>
  <c r="D5457" i="9" s="1"/>
  <c r="D5458" i="9" s="1"/>
  <c r="D5459" i="9" s="1"/>
  <c r="D5460" i="9" s="1"/>
  <c r="D5461" i="9" s="1"/>
  <c r="D5462" i="9" s="1"/>
  <c r="D5463" i="9" s="1"/>
  <c r="D5464" i="9" s="1"/>
  <c r="D5465" i="9" s="1"/>
  <c r="D5466" i="9" s="1"/>
  <c r="D5467" i="9" s="1"/>
  <c r="D5468" i="9" s="1"/>
  <c r="D5469" i="9" s="1"/>
  <c r="D5470" i="9" s="1"/>
  <c r="D5471" i="9" s="1"/>
  <c r="D5472" i="9" s="1"/>
  <c r="D5473" i="9" s="1"/>
  <c r="D5474" i="9" s="1"/>
  <c r="D5475" i="9" s="1"/>
  <c r="D5476" i="9" s="1"/>
  <c r="D5477" i="9" s="1"/>
  <c r="D5478" i="9" s="1"/>
  <c r="D5479" i="9" s="1"/>
  <c r="D5480" i="9" s="1"/>
  <c r="D5481" i="9" s="1"/>
  <c r="D5482" i="9" s="1"/>
  <c r="D5483" i="9" s="1"/>
  <c r="D5484" i="9" s="1"/>
  <c r="D5485" i="9" s="1"/>
  <c r="D5486" i="9" s="1"/>
  <c r="D5487" i="9" s="1"/>
  <c r="D5488" i="9" s="1"/>
  <c r="D5489" i="9" s="1"/>
  <c r="D5490" i="9" s="1"/>
  <c r="D5491" i="9" s="1"/>
  <c r="D5492" i="9" s="1"/>
  <c r="D5493" i="9" s="1"/>
  <c r="D5494" i="9" s="1"/>
  <c r="D5495" i="9" s="1"/>
  <c r="D5496" i="9" s="1"/>
  <c r="D5497" i="9" s="1"/>
  <c r="D5498" i="9" s="1"/>
  <c r="D5499" i="9" s="1"/>
  <c r="D5500" i="9" s="1"/>
  <c r="D5501" i="9" s="1"/>
  <c r="D5502" i="9" s="1"/>
  <c r="D5503" i="9" s="1"/>
  <c r="D5504" i="9" s="1"/>
  <c r="D5505" i="9" s="1"/>
  <c r="D5506" i="9" s="1"/>
  <c r="D5507" i="9" s="1"/>
  <c r="D5508" i="9" s="1"/>
  <c r="D5509" i="9" s="1"/>
  <c r="D5510" i="9" s="1"/>
  <c r="D5511" i="9" s="1"/>
  <c r="D5512" i="9" s="1"/>
  <c r="D5513" i="9" s="1"/>
  <c r="D5514" i="9" s="1"/>
  <c r="D5515" i="9" s="1"/>
  <c r="D5516" i="9" s="1"/>
  <c r="D5517" i="9" s="1"/>
  <c r="D5518" i="9" s="1"/>
  <c r="D5519" i="9" s="1"/>
  <c r="D5520" i="9" s="1"/>
  <c r="D5521" i="9" s="1"/>
  <c r="D5522" i="9" s="1"/>
  <c r="D5523" i="9" s="1"/>
  <c r="D5524" i="9" s="1"/>
  <c r="D5525" i="9" s="1"/>
  <c r="D5526" i="9" s="1"/>
  <c r="D5527" i="9" s="1"/>
  <c r="D5528" i="9" s="1"/>
  <c r="D5529" i="9" s="1"/>
  <c r="D5530" i="9" s="1"/>
  <c r="D5531" i="9" s="1"/>
  <c r="D5532" i="9" s="1"/>
  <c r="D5533" i="9" s="1"/>
  <c r="D5534" i="9" s="1"/>
  <c r="D5535" i="9" s="1"/>
  <c r="D5536" i="9" s="1"/>
  <c r="D5537" i="9" s="1"/>
  <c r="D5538" i="9" s="1"/>
  <c r="D5539" i="9" s="1"/>
  <c r="D5540" i="9" s="1"/>
  <c r="D5541" i="9" s="1"/>
  <c r="D5542" i="9" s="1"/>
  <c r="D5543" i="9" s="1"/>
  <c r="D5544" i="9" s="1"/>
  <c r="D5545" i="9" s="1"/>
  <c r="D5546" i="9" s="1"/>
  <c r="D5547" i="9" s="1"/>
  <c r="D5548" i="9" s="1"/>
  <c r="D5549" i="9" s="1"/>
  <c r="D5550" i="9" s="1"/>
  <c r="D5551" i="9" s="1"/>
  <c r="D5552" i="9" s="1"/>
  <c r="D5553" i="9" s="1"/>
  <c r="D5554" i="9" s="1"/>
  <c r="D5555" i="9" s="1"/>
  <c r="D5556" i="9" s="1"/>
  <c r="D5557" i="9" s="1"/>
  <c r="D5558" i="9" s="1"/>
  <c r="D5559" i="9" s="1"/>
  <c r="D5560" i="9" s="1"/>
  <c r="D5561" i="9" s="1"/>
  <c r="D5562" i="9" s="1"/>
  <c r="D5563" i="9" s="1"/>
  <c r="D5564" i="9" s="1"/>
  <c r="D5565" i="9" s="1"/>
  <c r="D5566" i="9" s="1"/>
  <c r="D5567" i="9" s="1"/>
  <c r="D5568" i="9" s="1"/>
  <c r="D5569" i="9" s="1"/>
  <c r="D5570" i="9" s="1"/>
  <c r="D5571" i="9" s="1"/>
  <c r="D5572" i="9" s="1"/>
  <c r="D5573" i="9" s="1"/>
  <c r="D5574" i="9" s="1"/>
  <c r="D5575" i="9" s="1"/>
  <c r="D5576" i="9" s="1"/>
  <c r="D5577" i="9" s="1"/>
  <c r="D5578" i="9" s="1"/>
  <c r="D5579" i="9" s="1"/>
  <c r="D5580" i="9" s="1"/>
  <c r="D5581" i="9" s="1"/>
  <c r="D5582" i="9" s="1"/>
  <c r="D5583" i="9" s="1"/>
  <c r="D5584" i="9" s="1"/>
  <c r="D5585" i="9" s="1"/>
  <c r="D5586" i="9" s="1"/>
  <c r="D5587" i="9" s="1"/>
  <c r="D5588" i="9" s="1"/>
  <c r="D5589" i="9" s="1"/>
  <c r="D5590" i="9" s="1"/>
  <c r="D5591" i="9" s="1"/>
  <c r="D5592" i="9" s="1"/>
  <c r="D5593" i="9" s="1"/>
  <c r="D5594" i="9" s="1"/>
  <c r="D5595" i="9" s="1"/>
  <c r="D5596" i="9" s="1"/>
  <c r="D5597" i="9" s="1"/>
  <c r="D5598" i="9" s="1"/>
  <c r="D5599" i="9" s="1"/>
  <c r="D5600" i="9" s="1"/>
  <c r="D5601" i="9" s="1"/>
  <c r="D5602" i="9" s="1"/>
  <c r="D5603" i="9" s="1"/>
  <c r="D5604" i="9" s="1"/>
  <c r="D5605" i="9" s="1"/>
  <c r="D5606" i="9" s="1"/>
  <c r="D5607" i="9" s="1"/>
  <c r="D5608" i="9" s="1"/>
  <c r="D5609" i="9" s="1"/>
  <c r="D5610" i="9" s="1"/>
  <c r="D5611" i="9" s="1"/>
  <c r="D5612" i="9" s="1"/>
  <c r="D5613" i="9" s="1"/>
  <c r="D5614" i="9" s="1"/>
  <c r="D5615" i="9" s="1"/>
  <c r="D5616" i="9" s="1"/>
  <c r="D5617" i="9" s="1"/>
  <c r="D5618" i="9" s="1"/>
  <c r="D5619" i="9" s="1"/>
  <c r="D5620" i="9" s="1"/>
  <c r="D5621" i="9" s="1"/>
  <c r="D5622" i="9" s="1"/>
  <c r="D5623" i="9" s="1"/>
  <c r="D5624" i="9" s="1"/>
  <c r="D5625" i="9" s="1"/>
  <c r="D5626" i="9" s="1"/>
  <c r="D5627" i="9" s="1"/>
  <c r="D5628" i="9" s="1"/>
  <c r="D5629" i="9" s="1"/>
  <c r="D5630" i="9" s="1"/>
  <c r="D5631" i="9" s="1"/>
  <c r="D5632" i="9" s="1"/>
  <c r="D5633" i="9" s="1"/>
  <c r="D5634" i="9" s="1"/>
  <c r="D5635" i="9" s="1"/>
  <c r="D5636" i="9" s="1"/>
  <c r="D5637" i="9" s="1"/>
  <c r="D5638" i="9" s="1"/>
  <c r="D5639" i="9" s="1"/>
  <c r="D5640" i="9" s="1"/>
  <c r="D5641" i="9" s="1"/>
  <c r="D5642" i="9" s="1"/>
  <c r="D5643" i="9" s="1"/>
  <c r="D5644" i="9" s="1"/>
  <c r="D5645" i="9" s="1"/>
  <c r="D5646" i="9" s="1"/>
  <c r="D5647" i="9" s="1"/>
  <c r="D5648" i="9" s="1"/>
  <c r="D5649" i="9" s="1"/>
  <c r="D5650" i="9" s="1"/>
  <c r="D5651" i="9" s="1"/>
  <c r="D5652" i="9" s="1"/>
  <c r="D5653" i="9" s="1"/>
  <c r="D5654" i="9" s="1"/>
  <c r="D5655" i="9" s="1"/>
  <c r="D5656" i="9" s="1"/>
  <c r="D5657" i="9" s="1"/>
  <c r="D5658" i="9" s="1"/>
  <c r="D5659" i="9" s="1"/>
  <c r="D5660" i="9" s="1"/>
  <c r="D5661" i="9" s="1"/>
  <c r="D5662" i="9" s="1"/>
  <c r="D5663" i="9" s="1"/>
  <c r="D5664" i="9" s="1"/>
  <c r="D5665" i="9" s="1"/>
  <c r="D5666" i="9" s="1"/>
  <c r="D5667" i="9" s="1"/>
  <c r="D5668" i="9" s="1"/>
  <c r="D5669" i="9" s="1"/>
  <c r="D5670" i="9" s="1"/>
  <c r="D5671" i="9" s="1"/>
  <c r="D5672" i="9" s="1"/>
  <c r="D5673" i="9" s="1"/>
  <c r="D5674" i="9" s="1"/>
  <c r="D5675" i="9" s="1"/>
  <c r="D5676" i="9" s="1"/>
  <c r="D5677" i="9" s="1"/>
  <c r="D5678" i="9" s="1"/>
  <c r="D5679" i="9" s="1"/>
  <c r="D5680" i="9" s="1"/>
  <c r="D5681" i="9" s="1"/>
  <c r="D5682" i="9" s="1"/>
  <c r="D5683" i="9" s="1"/>
  <c r="D5684" i="9" s="1"/>
  <c r="D5685" i="9" s="1"/>
  <c r="D5686" i="9" s="1"/>
  <c r="D5687" i="9" s="1"/>
  <c r="D5688" i="9" s="1"/>
  <c r="D5689" i="9" s="1"/>
  <c r="D5690" i="9" s="1"/>
  <c r="D5691" i="9" s="1"/>
  <c r="D5692" i="9" s="1"/>
  <c r="D5693" i="9" s="1"/>
  <c r="D5694" i="9" s="1"/>
  <c r="D5695" i="9" s="1"/>
  <c r="D5696" i="9" s="1"/>
  <c r="D5697" i="9" s="1"/>
  <c r="D5698" i="9" s="1"/>
  <c r="D5699" i="9" s="1"/>
  <c r="D5700" i="9" s="1"/>
  <c r="D5701" i="9" s="1"/>
  <c r="D5702" i="9" s="1"/>
  <c r="D5703" i="9" s="1"/>
  <c r="D5704" i="9" s="1"/>
  <c r="D5705" i="9" s="1"/>
  <c r="D5706" i="9" s="1"/>
  <c r="D5707" i="9" s="1"/>
  <c r="D5708" i="9" s="1"/>
  <c r="D5709" i="9" s="1"/>
  <c r="D5710" i="9" s="1"/>
  <c r="D5711" i="9" s="1"/>
  <c r="D5712" i="9" s="1"/>
  <c r="D5713" i="9" s="1"/>
  <c r="D5714" i="9" s="1"/>
  <c r="D5715" i="9" s="1"/>
  <c r="D5716" i="9" s="1"/>
  <c r="D5717" i="9" s="1"/>
  <c r="D5718" i="9" s="1"/>
  <c r="D5719" i="9" s="1"/>
  <c r="D5720" i="9" s="1"/>
  <c r="D5721" i="9" s="1"/>
  <c r="D5722" i="9" s="1"/>
  <c r="D5723" i="9" s="1"/>
  <c r="D5724" i="9" s="1"/>
  <c r="D5725" i="9" s="1"/>
  <c r="D5726" i="9" s="1"/>
  <c r="D5727" i="9" s="1"/>
  <c r="D5728" i="9" s="1"/>
  <c r="D5729" i="9" s="1"/>
  <c r="D5730" i="9" s="1"/>
  <c r="D5731" i="9" s="1"/>
  <c r="D5732" i="9" s="1"/>
  <c r="D5733" i="9" s="1"/>
  <c r="D5734" i="9" s="1"/>
  <c r="D5735" i="9" s="1"/>
  <c r="D5736" i="9" s="1"/>
  <c r="D5737" i="9" s="1"/>
  <c r="D5738" i="9" s="1"/>
  <c r="D5739" i="9" s="1"/>
  <c r="D5740" i="9" s="1"/>
  <c r="D5741" i="9" s="1"/>
  <c r="D5742" i="9" s="1"/>
  <c r="D5743" i="9" s="1"/>
  <c r="D5744" i="9" s="1"/>
  <c r="D5745" i="9" s="1"/>
  <c r="D5746" i="9" s="1"/>
  <c r="D5747" i="9" s="1"/>
  <c r="D5748" i="9" s="1"/>
  <c r="D5749" i="9" s="1"/>
  <c r="D5750" i="9" s="1"/>
  <c r="D5751" i="9" s="1"/>
  <c r="D5752" i="9" s="1"/>
  <c r="D5753" i="9" s="1"/>
  <c r="D5754" i="9" s="1"/>
  <c r="D5755" i="9" s="1"/>
  <c r="D5756" i="9" s="1"/>
  <c r="D5757" i="9" s="1"/>
  <c r="D5758" i="9" s="1"/>
  <c r="D5759" i="9" s="1"/>
  <c r="D5760" i="9" s="1"/>
  <c r="D5761" i="9" s="1"/>
  <c r="D5762" i="9" s="1"/>
  <c r="D5763" i="9" s="1"/>
  <c r="D5764" i="9" s="1"/>
  <c r="D5765" i="9" s="1"/>
  <c r="D5766" i="9" s="1"/>
  <c r="D5767" i="9" s="1"/>
  <c r="D5768" i="9" s="1"/>
  <c r="D5769" i="9" s="1"/>
  <c r="D5770" i="9" s="1"/>
  <c r="D5771" i="9" s="1"/>
  <c r="D5772" i="9" s="1"/>
  <c r="D5773" i="9" s="1"/>
  <c r="D5774" i="9" s="1"/>
  <c r="D5775" i="9" s="1"/>
  <c r="D5776" i="9" s="1"/>
  <c r="D5777" i="9" s="1"/>
  <c r="D5778" i="9" s="1"/>
  <c r="D5779" i="9" s="1"/>
  <c r="D5780" i="9" s="1"/>
  <c r="D5781" i="9" s="1"/>
  <c r="D5782" i="9" s="1"/>
  <c r="D5783" i="9" s="1"/>
  <c r="D5784" i="9" s="1"/>
  <c r="D5785" i="9" s="1"/>
  <c r="D5786" i="9" s="1"/>
  <c r="D5787" i="9" s="1"/>
  <c r="D5788" i="9" s="1"/>
  <c r="D5789" i="9" s="1"/>
  <c r="D5790" i="9" s="1"/>
  <c r="D5791" i="9" s="1"/>
  <c r="D5792" i="9" s="1"/>
  <c r="D5793" i="9" s="1"/>
  <c r="D5794" i="9" s="1"/>
  <c r="D5795" i="9" s="1"/>
  <c r="D5796" i="9" s="1"/>
  <c r="D5797" i="9" s="1"/>
  <c r="D5798" i="9" s="1"/>
  <c r="D5799" i="9" s="1"/>
  <c r="D5800" i="9" s="1"/>
  <c r="D5801" i="9" s="1"/>
  <c r="D5802" i="9" s="1"/>
  <c r="D5803" i="9" s="1"/>
  <c r="D5804" i="9" s="1"/>
  <c r="D5805" i="9" s="1"/>
  <c r="D5806" i="9" s="1"/>
  <c r="D5807" i="9" s="1"/>
  <c r="D5808" i="9" s="1"/>
  <c r="D5809" i="9" s="1"/>
  <c r="D5810" i="9" s="1"/>
  <c r="D5811" i="9" s="1"/>
  <c r="D5812" i="9" s="1"/>
  <c r="D5813" i="9" s="1"/>
  <c r="D5814" i="9" s="1"/>
  <c r="D5815" i="9" s="1"/>
  <c r="D5816" i="9" s="1"/>
  <c r="D5817" i="9" s="1"/>
  <c r="D5818" i="9" s="1"/>
  <c r="D5819" i="9" s="1"/>
  <c r="D5820" i="9" s="1"/>
  <c r="D5821" i="9" s="1"/>
  <c r="D5822" i="9" s="1"/>
  <c r="D5823" i="9" s="1"/>
  <c r="D5824" i="9" s="1"/>
  <c r="D5825" i="9" s="1"/>
  <c r="D5826" i="9" s="1"/>
  <c r="D5827" i="9" s="1"/>
  <c r="D5828" i="9" s="1"/>
  <c r="D5829" i="9" s="1"/>
  <c r="D5830" i="9" s="1"/>
  <c r="D5831" i="9" s="1"/>
  <c r="D5832" i="9" s="1"/>
  <c r="D5833" i="9" s="1"/>
  <c r="D5834" i="9" s="1"/>
  <c r="D5835" i="9" s="1"/>
  <c r="D5836" i="9" s="1"/>
  <c r="D5837" i="9" s="1"/>
  <c r="D5838" i="9" s="1"/>
  <c r="D5839" i="9" s="1"/>
  <c r="D5840" i="9" s="1"/>
  <c r="D5841" i="9" s="1"/>
  <c r="D5842" i="9" s="1"/>
  <c r="D5843" i="9" s="1"/>
  <c r="D5844" i="9" s="1"/>
  <c r="D5845" i="9" s="1"/>
  <c r="D5846" i="9" s="1"/>
  <c r="D5847" i="9" s="1"/>
  <c r="D5848" i="9" s="1"/>
  <c r="D5849" i="9" s="1"/>
  <c r="D5850" i="9" s="1"/>
  <c r="D5851" i="9" s="1"/>
  <c r="D5852" i="9" s="1"/>
  <c r="D5853" i="9" s="1"/>
  <c r="D5854" i="9" s="1"/>
  <c r="D5855" i="9" s="1"/>
  <c r="D5856" i="9" s="1"/>
  <c r="D5857" i="9" s="1"/>
  <c r="D5858" i="9" s="1"/>
  <c r="D5859" i="9" s="1"/>
  <c r="D5860" i="9" s="1"/>
  <c r="D5861" i="9" s="1"/>
  <c r="D5862" i="9" s="1"/>
  <c r="D5863" i="9" s="1"/>
  <c r="D5864" i="9" s="1"/>
  <c r="D5865" i="9" s="1"/>
  <c r="D5866" i="9" s="1"/>
  <c r="D5867" i="9" s="1"/>
  <c r="D5868" i="9" s="1"/>
  <c r="D5869" i="9" s="1"/>
  <c r="D5870" i="9" s="1"/>
  <c r="D5871" i="9" s="1"/>
  <c r="D5872" i="9" s="1"/>
  <c r="D5873" i="9" s="1"/>
  <c r="D5874" i="9" s="1"/>
  <c r="D5875" i="9" s="1"/>
  <c r="D5876" i="9" s="1"/>
  <c r="D5877" i="9" s="1"/>
  <c r="D5878" i="9" s="1"/>
  <c r="D5879" i="9" s="1"/>
  <c r="D5880" i="9" s="1"/>
  <c r="D5881" i="9" s="1"/>
  <c r="D5882" i="9" s="1"/>
  <c r="D5883" i="9" s="1"/>
  <c r="D5884" i="9" s="1"/>
  <c r="D5885" i="9" s="1"/>
  <c r="D5886" i="9" s="1"/>
  <c r="D5887" i="9" s="1"/>
  <c r="D5888" i="9" s="1"/>
  <c r="D5889" i="9" s="1"/>
  <c r="D5890" i="9" s="1"/>
  <c r="D5891" i="9" s="1"/>
  <c r="D5892" i="9" s="1"/>
  <c r="D5893" i="9" s="1"/>
  <c r="D5894" i="9" s="1"/>
  <c r="D5895" i="9" s="1"/>
  <c r="D5896" i="9" s="1"/>
  <c r="D5897" i="9" s="1"/>
  <c r="D5898" i="9" s="1"/>
  <c r="D5899" i="9" s="1"/>
  <c r="D5900" i="9" s="1"/>
  <c r="D5901" i="9" s="1"/>
  <c r="D5902" i="9" s="1"/>
  <c r="D5903" i="9" s="1"/>
  <c r="D5904" i="9" s="1"/>
  <c r="D5905" i="9" s="1"/>
  <c r="D5906" i="9" s="1"/>
  <c r="D5907" i="9" s="1"/>
  <c r="D5908" i="9" s="1"/>
  <c r="D5909" i="9" s="1"/>
  <c r="D5910" i="9" s="1"/>
  <c r="D5911" i="9" s="1"/>
  <c r="D5912" i="9" s="1"/>
  <c r="D5913" i="9" s="1"/>
  <c r="D5914" i="9" s="1"/>
  <c r="D5915" i="9" s="1"/>
  <c r="D5916" i="9" s="1"/>
  <c r="D5917" i="9" s="1"/>
  <c r="D5918" i="9" s="1"/>
  <c r="D5919" i="9" s="1"/>
  <c r="D5920" i="9" s="1"/>
  <c r="D5921" i="9" s="1"/>
  <c r="D5922" i="9" s="1"/>
  <c r="D5923" i="9" s="1"/>
  <c r="D5924" i="9" s="1"/>
  <c r="D5925" i="9" s="1"/>
  <c r="D5926" i="9" s="1"/>
  <c r="D5927" i="9" s="1"/>
  <c r="D5928" i="9" s="1"/>
  <c r="D5929" i="9" s="1"/>
  <c r="D5930" i="9" s="1"/>
  <c r="D5931" i="9" s="1"/>
  <c r="D5932" i="9" s="1"/>
  <c r="D5933" i="9" s="1"/>
  <c r="D5934" i="9" s="1"/>
  <c r="D5935" i="9" s="1"/>
  <c r="D5936" i="9" s="1"/>
  <c r="D5937" i="9" s="1"/>
  <c r="D5938" i="9" s="1"/>
  <c r="D5939" i="9" s="1"/>
  <c r="D5940" i="9" s="1"/>
  <c r="D5941" i="9" s="1"/>
  <c r="D5942" i="9" s="1"/>
  <c r="D5943" i="9" s="1"/>
  <c r="D5944" i="9" s="1"/>
  <c r="D5945" i="9" s="1"/>
  <c r="D5946" i="9" s="1"/>
  <c r="D5947" i="9" s="1"/>
  <c r="D5948" i="9" s="1"/>
  <c r="D5949" i="9" s="1"/>
  <c r="D5950" i="9" s="1"/>
  <c r="D5951" i="9" s="1"/>
  <c r="D5952" i="9" s="1"/>
  <c r="D5953" i="9" s="1"/>
  <c r="D5954" i="9" s="1"/>
  <c r="D5955" i="9" s="1"/>
  <c r="D5956" i="9" s="1"/>
  <c r="D5957" i="9" s="1"/>
  <c r="D5958" i="9" s="1"/>
  <c r="D5959" i="9" s="1"/>
  <c r="D5960" i="9" s="1"/>
  <c r="D5961" i="9" s="1"/>
  <c r="D5962" i="9" s="1"/>
  <c r="D5963" i="9" s="1"/>
  <c r="D5964" i="9" s="1"/>
  <c r="D5965" i="9" s="1"/>
  <c r="D5966" i="9" s="1"/>
  <c r="D5967" i="9" s="1"/>
  <c r="D5968" i="9" s="1"/>
  <c r="D5969" i="9" s="1"/>
  <c r="D5970" i="9" s="1"/>
  <c r="D5971" i="9" s="1"/>
  <c r="D5972" i="9" s="1"/>
  <c r="D5973" i="9" s="1"/>
  <c r="D5974" i="9" s="1"/>
  <c r="D5975" i="9" s="1"/>
  <c r="D5976" i="9" s="1"/>
  <c r="D5977" i="9" s="1"/>
  <c r="D5978" i="9" s="1"/>
  <c r="D5979" i="9" s="1"/>
  <c r="D5980" i="9" s="1"/>
  <c r="D5981" i="9" s="1"/>
  <c r="D5982" i="9" s="1"/>
  <c r="D5983" i="9" s="1"/>
  <c r="D5984" i="9" s="1"/>
  <c r="D5985" i="9" s="1"/>
  <c r="D5986" i="9" s="1"/>
  <c r="D5987" i="9" s="1"/>
  <c r="D5988" i="9" s="1"/>
  <c r="D5989" i="9" s="1"/>
  <c r="D5990" i="9" s="1"/>
  <c r="D5991" i="9" s="1"/>
  <c r="D5992" i="9" s="1"/>
  <c r="D5993" i="9" s="1"/>
  <c r="D5994" i="9" s="1"/>
  <c r="D5995" i="9" s="1"/>
  <c r="D5996" i="9" s="1"/>
  <c r="D5997" i="9" s="1"/>
  <c r="D5998" i="9" s="1"/>
  <c r="D5999" i="9" s="1"/>
  <c r="D6000" i="9" s="1"/>
  <c r="D6001" i="9" s="1"/>
  <c r="D6002" i="9" s="1"/>
  <c r="D6003" i="9" s="1"/>
  <c r="D6004" i="9" s="1"/>
  <c r="D6005" i="9" s="1"/>
  <c r="D6006" i="9" s="1"/>
  <c r="D6007" i="9" s="1"/>
  <c r="D6008" i="9" s="1"/>
  <c r="D6009" i="9" s="1"/>
  <c r="D6010" i="9" s="1"/>
  <c r="D6011" i="9" s="1"/>
  <c r="D6012" i="9" s="1"/>
  <c r="D6013" i="9" s="1"/>
  <c r="D6014" i="9" s="1"/>
  <c r="D6015" i="9" s="1"/>
  <c r="D6016" i="9" s="1"/>
  <c r="D6017" i="9" s="1"/>
  <c r="D6018" i="9" s="1"/>
  <c r="D6019" i="9" s="1"/>
  <c r="D6020" i="9" s="1"/>
  <c r="D6021" i="9" s="1"/>
  <c r="D6022" i="9" s="1"/>
  <c r="D6023" i="9" s="1"/>
  <c r="D6024" i="9" s="1"/>
  <c r="D6025" i="9" s="1"/>
  <c r="D6026" i="9" s="1"/>
  <c r="D6027" i="9" s="1"/>
  <c r="D6028" i="9" s="1"/>
  <c r="D6029" i="9" s="1"/>
  <c r="D6030" i="9" s="1"/>
  <c r="D6031" i="9" s="1"/>
  <c r="D6032" i="9" s="1"/>
  <c r="D6033" i="9" s="1"/>
  <c r="D6034" i="9" s="1"/>
  <c r="D6035" i="9" s="1"/>
  <c r="D6036" i="9" s="1"/>
  <c r="D6037" i="9" s="1"/>
  <c r="D6038" i="9" s="1"/>
  <c r="D6039" i="9" s="1"/>
  <c r="D6040" i="9" s="1"/>
  <c r="D6041" i="9" s="1"/>
  <c r="D6042" i="9" s="1"/>
  <c r="D6043" i="9" s="1"/>
  <c r="D6044" i="9" s="1"/>
  <c r="D6045" i="9" s="1"/>
  <c r="D6046" i="9" s="1"/>
  <c r="D6047" i="9" s="1"/>
  <c r="D6048" i="9" s="1"/>
  <c r="D6049" i="9" s="1"/>
  <c r="D6050" i="9" s="1"/>
  <c r="D6051" i="9" s="1"/>
  <c r="D6052" i="9" s="1"/>
  <c r="D6053" i="9" s="1"/>
  <c r="D6054" i="9" s="1"/>
  <c r="D6055" i="9" s="1"/>
  <c r="D6056" i="9" s="1"/>
  <c r="D6057" i="9" s="1"/>
  <c r="D6058" i="9" s="1"/>
  <c r="D6059" i="9" s="1"/>
  <c r="D6060" i="9" s="1"/>
  <c r="D6061" i="9" s="1"/>
  <c r="D6062" i="9" s="1"/>
  <c r="D6063" i="9" s="1"/>
  <c r="D6064" i="9" s="1"/>
  <c r="D6065" i="9" s="1"/>
  <c r="D6066" i="9" s="1"/>
  <c r="D6067" i="9" s="1"/>
  <c r="D6068" i="9" s="1"/>
  <c r="D6069" i="9" s="1"/>
  <c r="D6070" i="9" s="1"/>
  <c r="D6071" i="9" s="1"/>
  <c r="D6072" i="9" s="1"/>
  <c r="D6073" i="9" s="1"/>
  <c r="D6074" i="9" s="1"/>
  <c r="D6075" i="9" s="1"/>
  <c r="D6076" i="9" s="1"/>
  <c r="D6077" i="9" s="1"/>
  <c r="D6078" i="9" s="1"/>
  <c r="D6079" i="9" s="1"/>
  <c r="D6080" i="9" s="1"/>
  <c r="D6081" i="9" s="1"/>
  <c r="D6082" i="9" s="1"/>
  <c r="D6083" i="9" s="1"/>
  <c r="D6084" i="9" s="1"/>
  <c r="D6085" i="9" s="1"/>
  <c r="D6086" i="9" s="1"/>
  <c r="D6087" i="9" s="1"/>
  <c r="D6088" i="9" s="1"/>
  <c r="D6089" i="9" s="1"/>
  <c r="D6090" i="9" s="1"/>
  <c r="D6091" i="9" s="1"/>
  <c r="D6092" i="9" s="1"/>
  <c r="D6093" i="9" s="1"/>
  <c r="D6094" i="9" s="1"/>
  <c r="D6095" i="9" s="1"/>
  <c r="D6096" i="9" s="1"/>
  <c r="D6097" i="9" s="1"/>
  <c r="D6098" i="9" s="1"/>
  <c r="D6099" i="9" s="1"/>
  <c r="D6100" i="9" s="1"/>
  <c r="D6101" i="9" s="1"/>
  <c r="D6102" i="9" s="1"/>
  <c r="D6103" i="9" s="1"/>
  <c r="D6104" i="9" s="1"/>
  <c r="D6105" i="9" s="1"/>
  <c r="D6106" i="9" s="1"/>
  <c r="D6107" i="9" s="1"/>
  <c r="D6108" i="9" s="1"/>
  <c r="D6109" i="9" s="1"/>
  <c r="D6110" i="9" s="1"/>
  <c r="D6111" i="9" s="1"/>
  <c r="D6112" i="9" s="1"/>
  <c r="D6113" i="9" s="1"/>
  <c r="D6114" i="9" s="1"/>
  <c r="D6115" i="9" s="1"/>
  <c r="D6116" i="9" s="1"/>
  <c r="D6117" i="9" s="1"/>
  <c r="D6118" i="9" s="1"/>
  <c r="D6119" i="9" s="1"/>
  <c r="D6120" i="9" s="1"/>
  <c r="D6121" i="9" s="1"/>
  <c r="D6122" i="9" s="1"/>
  <c r="D6123" i="9" s="1"/>
  <c r="D6124" i="9" s="1"/>
  <c r="D6125" i="9" s="1"/>
  <c r="D6126" i="9" s="1"/>
  <c r="D6127" i="9" s="1"/>
  <c r="D6128" i="9" s="1"/>
  <c r="D6129" i="9" s="1"/>
  <c r="D6130" i="9" s="1"/>
  <c r="D6131" i="9" s="1"/>
  <c r="D6132" i="9" s="1"/>
  <c r="D6133" i="9" s="1"/>
  <c r="D6134" i="9" s="1"/>
  <c r="D6135" i="9" s="1"/>
  <c r="D6136" i="9" s="1"/>
  <c r="D6137" i="9" s="1"/>
  <c r="D6138" i="9" s="1"/>
  <c r="D6139" i="9" s="1"/>
  <c r="D6140" i="9" s="1"/>
  <c r="D6141" i="9" s="1"/>
  <c r="D6142" i="9" s="1"/>
  <c r="D6143" i="9" s="1"/>
  <c r="D6144" i="9" s="1"/>
  <c r="D6145" i="9" s="1"/>
  <c r="D6146" i="9" s="1"/>
  <c r="D6147" i="9" s="1"/>
  <c r="D6148" i="9" s="1"/>
  <c r="D6149" i="9" s="1"/>
  <c r="D6150" i="9" s="1"/>
  <c r="D6151" i="9" s="1"/>
  <c r="D6152" i="9" s="1"/>
  <c r="D6153" i="9" s="1"/>
  <c r="D6154" i="9" s="1"/>
  <c r="D6155" i="9" s="1"/>
  <c r="D6156" i="9" s="1"/>
  <c r="D6157" i="9" s="1"/>
  <c r="D6158" i="9" s="1"/>
  <c r="D6159" i="9" s="1"/>
  <c r="D6160" i="9" s="1"/>
  <c r="D6161" i="9" s="1"/>
  <c r="D6162" i="9" s="1"/>
  <c r="D6163" i="9" s="1"/>
  <c r="D6164" i="9" s="1"/>
  <c r="D6165" i="9" s="1"/>
  <c r="D6166" i="9" s="1"/>
  <c r="D6167" i="9" s="1"/>
  <c r="D6168" i="9" s="1"/>
  <c r="D6169" i="9" s="1"/>
  <c r="D6170" i="9" s="1"/>
  <c r="D6171" i="9" s="1"/>
  <c r="D6172" i="9" s="1"/>
  <c r="D6173" i="9" s="1"/>
  <c r="D6174" i="9" s="1"/>
  <c r="D6175" i="9" s="1"/>
  <c r="D6176" i="9" s="1"/>
  <c r="D6177" i="9" s="1"/>
  <c r="D6178" i="9" s="1"/>
  <c r="D6179" i="9" s="1"/>
  <c r="D6180" i="9" s="1"/>
  <c r="D6181" i="9" s="1"/>
  <c r="D6182" i="9" s="1"/>
  <c r="D6183" i="9" s="1"/>
  <c r="D6184" i="9" s="1"/>
  <c r="D6185" i="9" s="1"/>
  <c r="D6186" i="9" s="1"/>
  <c r="D6187" i="9" s="1"/>
  <c r="D6188" i="9" s="1"/>
  <c r="D6189" i="9" s="1"/>
  <c r="D6190" i="9" s="1"/>
  <c r="D6191" i="9" s="1"/>
  <c r="D6192" i="9" s="1"/>
  <c r="D6193" i="9" s="1"/>
  <c r="D6194" i="9" s="1"/>
  <c r="D6195" i="9" s="1"/>
  <c r="D6196" i="9" s="1"/>
  <c r="D6197" i="9" s="1"/>
  <c r="D6198" i="9" s="1"/>
  <c r="D6199" i="9" s="1"/>
  <c r="D6200" i="9" s="1"/>
  <c r="D6201" i="9" s="1"/>
  <c r="D6202" i="9" s="1"/>
  <c r="D6203" i="9" s="1"/>
  <c r="D6204" i="9" s="1"/>
  <c r="D6205" i="9" s="1"/>
  <c r="D6206" i="9" s="1"/>
  <c r="D6207" i="9" s="1"/>
  <c r="D6208" i="9" s="1"/>
  <c r="D6209" i="9" s="1"/>
  <c r="D6210" i="9" s="1"/>
  <c r="D6211" i="9" s="1"/>
  <c r="D6212" i="9" s="1"/>
  <c r="D6213" i="9" s="1"/>
  <c r="D6214" i="9" s="1"/>
  <c r="D6215" i="9" s="1"/>
  <c r="D6216" i="9" s="1"/>
  <c r="D6217" i="9" s="1"/>
  <c r="D6218" i="9" s="1"/>
  <c r="D6219" i="9" s="1"/>
  <c r="D6220" i="9" s="1"/>
  <c r="D6221" i="9" s="1"/>
  <c r="D6222" i="9" s="1"/>
  <c r="D6223" i="9" s="1"/>
  <c r="D6224" i="9" s="1"/>
  <c r="D6225" i="9" s="1"/>
  <c r="D6226" i="9" s="1"/>
  <c r="D6227" i="9" s="1"/>
  <c r="D6228" i="9" s="1"/>
  <c r="D6229" i="9" s="1"/>
  <c r="D6230" i="9" s="1"/>
  <c r="D6231" i="9" s="1"/>
  <c r="D6232" i="9" s="1"/>
  <c r="D6233" i="9" s="1"/>
  <c r="D6234" i="9" s="1"/>
  <c r="D6235" i="9" s="1"/>
  <c r="D6236" i="9" s="1"/>
  <c r="D6237" i="9" s="1"/>
  <c r="D6238" i="9" s="1"/>
  <c r="D6239" i="9" s="1"/>
  <c r="D6240" i="9" s="1"/>
  <c r="D6241" i="9" s="1"/>
  <c r="D6242" i="9" s="1"/>
  <c r="D6243" i="9" s="1"/>
  <c r="D6244" i="9" s="1"/>
  <c r="D6245" i="9" s="1"/>
  <c r="D6246" i="9" s="1"/>
  <c r="D6247" i="9" s="1"/>
  <c r="D6248" i="9" s="1"/>
  <c r="D6249" i="9" s="1"/>
  <c r="D6250" i="9" s="1"/>
  <c r="D6251" i="9" s="1"/>
  <c r="D6252" i="9" s="1"/>
  <c r="D6253" i="9" s="1"/>
  <c r="D6254" i="9" s="1"/>
  <c r="D6255" i="9" s="1"/>
  <c r="D6256" i="9" s="1"/>
  <c r="D6257" i="9" s="1"/>
  <c r="D6258" i="9" s="1"/>
  <c r="D6259" i="9" s="1"/>
  <c r="D6260" i="9" s="1"/>
  <c r="D6261" i="9" s="1"/>
  <c r="D6262" i="9" s="1"/>
  <c r="D6263" i="9" s="1"/>
  <c r="D6264" i="9" s="1"/>
  <c r="D6265" i="9" s="1"/>
  <c r="D6266" i="9" s="1"/>
  <c r="D6267" i="9" s="1"/>
  <c r="D6268" i="9" s="1"/>
  <c r="D6269" i="9" s="1"/>
  <c r="D6270" i="9" s="1"/>
  <c r="D6271" i="9" s="1"/>
  <c r="D6272" i="9" s="1"/>
  <c r="D6273" i="9" s="1"/>
  <c r="D6274" i="9" s="1"/>
  <c r="D6275" i="9" s="1"/>
  <c r="D6276" i="9" s="1"/>
  <c r="D6277" i="9" s="1"/>
  <c r="D6278" i="9" s="1"/>
  <c r="D6279" i="9" s="1"/>
  <c r="D6280" i="9" s="1"/>
  <c r="D6281" i="9" s="1"/>
  <c r="D6282" i="9" s="1"/>
  <c r="D6283" i="9" s="1"/>
  <c r="D6284" i="9" s="1"/>
  <c r="D6285" i="9" s="1"/>
  <c r="D6286" i="9" s="1"/>
  <c r="D6287" i="9" s="1"/>
  <c r="D6288" i="9" s="1"/>
  <c r="D6289" i="9" s="1"/>
  <c r="D6290" i="9" s="1"/>
  <c r="D6291" i="9" s="1"/>
  <c r="D6292" i="9" s="1"/>
  <c r="D6293" i="9" s="1"/>
  <c r="D6294" i="9" s="1"/>
  <c r="D6295" i="9" s="1"/>
  <c r="D6296" i="9" s="1"/>
  <c r="D6297" i="9" s="1"/>
  <c r="D6298" i="9" s="1"/>
  <c r="D6299" i="9" s="1"/>
  <c r="D6300" i="9" s="1"/>
  <c r="D6301" i="9" s="1"/>
  <c r="D6302" i="9" s="1"/>
  <c r="D6303" i="9" s="1"/>
  <c r="D6304" i="9" s="1"/>
  <c r="D6305" i="9" s="1"/>
  <c r="D6306" i="9" s="1"/>
  <c r="D6307" i="9" s="1"/>
  <c r="D6308" i="9" s="1"/>
  <c r="D6309" i="9" s="1"/>
  <c r="D6310" i="9" s="1"/>
  <c r="D6311" i="9" s="1"/>
  <c r="D6312" i="9" s="1"/>
  <c r="D6313" i="9" s="1"/>
  <c r="D6314" i="9" s="1"/>
  <c r="D6315" i="9" s="1"/>
  <c r="D6316" i="9" s="1"/>
  <c r="D6317" i="9" s="1"/>
  <c r="D6318" i="9" s="1"/>
  <c r="D6319" i="9" s="1"/>
  <c r="D6320" i="9" s="1"/>
  <c r="D6321" i="9" s="1"/>
  <c r="D6322" i="9" s="1"/>
  <c r="D6323" i="9" s="1"/>
  <c r="D6324" i="9" s="1"/>
  <c r="D6325" i="9" s="1"/>
  <c r="D6326" i="9" s="1"/>
  <c r="D6327" i="9" s="1"/>
  <c r="D6328" i="9" s="1"/>
  <c r="D6329" i="9" s="1"/>
  <c r="D6330" i="9" s="1"/>
  <c r="D6331" i="9" s="1"/>
  <c r="D6332" i="9" s="1"/>
  <c r="D6333" i="9" s="1"/>
  <c r="D6334" i="9" s="1"/>
  <c r="D6335" i="9" s="1"/>
  <c r="D6336" i="9" s="1"/>
  <c r="D6337" i="9" s="1"/>
  <c r="D6338" i="9" s="1"/>
  <c r="D6339" i="9" s="1"/>
  <c r="D6340" i="9" s="1"/>
  <c r="D6341" i="9" s="1"/>
  <c r="D6342" i="9" s="1"/>
  <c r="D6343" i="9" s="1"/>
  <c r="D6344" i="9" s="1"/>
  <c r="D6345" i="9" s="1"/>
  <c r="D6346" i="9" s="1"/>
  <c r="D6347" i="9" s="1"/>
  <c r="D6348" i="9" s="1"/>
  <c r="D6349" i="9" s="1"/>
  <c r="D6350" i="9" s="1"/>
  <c r="D6351" i="9" s="1"/>
  <c r="D6352" i="9" s="1"/>
  <c r="D6353" i="9" s="1"/>
  <c r="D6354" i="9" s="1"/>
  <c r="D6355" i="9" s="1"/>
  <c r="D6356" i="9" s="1"/>
  <c r="D6357" i="9" s="1"/>
  <c r="D6358" i="9" s="1"/>
  <c r="D6359" i="9" s="1"/>
  <c r="D6360" i="9" s="1"/>
  <c r="D6361" i="9" s="1"/>
  <c r="D6362" i="9" s="1"/>
  <c r="D6363" i="9" s="1"/>
  <c r="D6364" i="9" s="1"/>
  <c r="D6365" i="9" s="1"/>
  <c r="D6366" i="9" s="1"/>
  <c r="D6367" i="9" s="1"/>
  <c r="D6368" i="9" s="1"/>
  <c r="D6369" i="9" s="1"/>
  <c r="D6370" i="9" s="1"/>
  <c r="D6371" i="9" s="1"/>
  <c r="D6372" i="9" s="1"/>
  <c r="D6373" i="9" s="1"/>
  <c r="D6374" i="9" s="1"/>
  <c r="D6375" i="9" s="1"/>
  <c r="D6376" i="9" s="1"/>
  <c r="D6377" i="9" s="1"/>
  <c r="D6378" i="9" s="1"/>
  <c r="D6379" i="9" s="1"/>
  <c r="D6380" i="9" s="1"/>
  <c r="D6381" i="9" s="1"/>
  <c r="D6382" i="9" s="1"/>
  <c r="D6383" i="9" s="1"/>
  <c r="D6384" i="9" s="1"/>
  <c r="D6385" i="9" s="1"/>
  <c r="D6386" i="9" s="1"/>
  <c r="D6387" i="9" s="1"/>
  <c r="D6388" i="9" s="1"/>
  <c r="D6389" i="9" s="1"/>
  <c r="D6390" i="9" s="1"/>
  <c r="D6391" i="9" s="1"/>
  <c r="D6392" i="9" s="1"/>
  <c r="D6393" i="9" s="1"/>
  <c r="D6394" i="9" s="1"/>
  <c r="D6395" i="9" s="1"/>
  <c r="D6396" i="9" s="1"/>
  <c r="D6397" i="9" s="1"/>
  <c r="D6398" i="9" s="1"/>
  <c r="D6399" i="9" s="1"/>
  <c r="D6400" i="9" s="1"/>
  <c r="D6401" i="9" s="1"/>
  <c r="D6402" i="9" s="1"/>
  <c r="D6403" i="9" s="1"/>
  <c r="D6404" i="9" s="1"/>
  <c r="D6405" i="9" s="1"/>
  <c r="D6406" i="9" s="1"/>
  <c r="D6407" i="9" s="1"/>
  <c r="D6408" i="9" s="1"/>
  <c r="D6409" i="9" s="1"/>
  <c r="D6410" i="9" s="1"/>
  <c r="D6411" i="9" s="1"/>
  <c r="D6412" i="9" s="1"/>
  <c r="D6413" i="9" s="1"/>
  <c r="D6414" i="9" s="1"/>
  <c r="D6415" i="9" s="1"/>
  <c r="D6416" i="9" s="1"/>
  <c r="D6417" i="9" s="1"/>
  <c r="D6418" i="9" s="1"/>
  <c r="D6419" i="9" s="1"/>
  <c r="D6420" i="9" s="1"/>
  <c r="D6421" i="9" s="1"/>
  <c r="D6422" i="9" s="1"/>
  <c r="D6423" i="9" s="1"/>
  <c r="D6424" i="9" s="1"/>
  <c r="D6425" i="9" s="1"/>
  <c r="D6426" i="9" s="1"/>
  <c r="D6427" i="9" s="1"/>
  <c r="D6428" i="9" s="1"/>
  <c r="D6429" i="9" s="1"/>
  <c r="D6430" i="9" s="1"/>
  <c r="D6431" i="9" s="1"/>
  <c r="D6432" i="9" s="1"/>
  <c r="D6433" i="9" s="1"/>
  <c r="D6434" i="9" s="1"/>
  <c r="D6435" i="9" s="1"/>
  <c r="D6436" i="9" s="1"/>
  <c r="D6437" i="9" s="1"/>
  <c r="D6438" i="9" s="1"/>
  <c r="D6439" i="9" s="1"/>
  <c r="D6440" i="9" s="1"/>
  <c r="D6441" i="9" s="1"/>
  <c r="D6442" i="9" s="1"/>
  <c r="D6443" i="9" s="1"/>
  <c r="D6444" i="9" s="1"/>
  <c r="D6445" i="9" s="1"/>
  <c r="D6446" i="9" s="1"/>
  <c r="D6447" i="9" s="1"/>
  <c r="D6448" i="9" s="1"/>
  <c r="D6449" i="9" s="1"/>
  <c r="D6450" i="9" s="1"/>
  <c r="D6451" i="9" s="1"/>
  <c r="D6452" i="9" s="1"/>
  <c r="D6453" i="9" s="1"/>
  <c r="D6454" i="9" s="1"/>
  <c r="D6455" i="9" s="1"/>
  <c r="D6456" i="9" s="1"/>
  <c r="D6457" i="9" s="1"/>
  <c r="D6458" i="9" s="1"/>
  <c r="D6459" i="9" s="1"/>
  <c r="D6460" i="9" s="1"/>
  <c r="D6461" i="9" s="1"/>
  <c r="D6462" i="9" s="1"/>
  <c r="D6463" i="9" s="1"/>
  <c r="D6464" i="9" s="1"/>
  <c r="D6465" i="9" s="1"/>
  <c r="D6466" i="9" s="1"/>
  <c r="D6467" i="9" s="1"/>
  <c r="D6468" i="9" s="1"/>
  <c r="D6469" i="9" s="1"/>
  <c r="D6470" i="9" s="1"/>
  <c r="D6471" i="9" s="1"/>
  <c r="D6472" i="9" s="1"/>
  <c r="D6473" i="9" s="1"/>
  <c r="D6474" i="9" s="1"/>
  <c r="D6475" i="9" s="1"/>
  <c r="D6476" i="9" s="1"/>
  <c r="D6477" i="9" s="1"/>
  <c r="D6478" i="9" s="1"/>
  <c r="D6479" i="9" s="1"/>
  <c r="D6480" i="9" s="1"/>
  <c r="D6481" i="9" s="1"/>
  <c r="D6482" i="9" s="1"/>
  <c r="D6483" i="9" s="1"/>
  <c r="D6484" i="9" s="1"/>
  <c r="D6485" i="9" s="1"/>
  <c r="D6486" i="9" s="1"/>
  <c r="D6487" i="9" s="1"/>
  <c r="D6488" i="9" s="1"/>
  <c r="D6489" i="9" s="1"/>
  <c r="D6490" i="9" s="1"/>
  <c r="D6491" i="9" s="1"/>
  <c r="D6492" i="9" s="1"/>
  <c r="D6493" i="9" s="1"/>
  <c r="D6494" i="9" s="1"/>
  <c r="D6495" i="9" s="1"/>
  <c r="D6496" i="9" s="1"/>
  <c r="D6497" i="9" s="1"/>
  <c r="D6498" i="9" s="1"/>
  <c r="D6499" i="9" s="1"/>
  <c r="D6500" i="9" s="1"/>
  <c r="D6501" i="9" s="1"/>
  <c r="D6502" i="9" s="1"/>
  <c r="D6503" i="9" s="1"/>
  <c r="D6504" i="9" s="1"/>
  <c r="D6505" i="9" s="1"/>
  <c r="D6506" i="9" s="1"/>
  <c r="D6507" i="9" s="1"/>
  <c r="D6508" i="9" s="1"/>
  <c r="D6509" i="9" s="1"/>
  <c r="D6510" i="9" s="1"/>
  <c r="D6511" i="9" s="1"/>
  <c r="D6512" i="9" s="1"/>
  <c r="D6513" i="9" s="1"/>
  <c r="D6514" i="9" s="1"/>
  <c r="D6515" i="9" s="1"/>
  <c r="D6516" i="9" s="1"/>
  <c r="D6517" i="9" s="1"/>
  <c r="D6518" i="9" s="1"/>
  <c r="D6519" i="9" s="1"/>
  <c r="D6520" i="9" s="1"/>
  <c r="D6521" i="9" s="1"/>
  <c r="D6522" i="9" s="1"/>
  <c r="D6523" i="9" s="1"/>
  <c r="D6524" i="9" s="1"/>
  <c r="D6525" i="9" s="1"/>
  <c r="D6526" i="9" s="1"/>
  <c r="D6527" i="9" s="1"/>
  <c r="D6528" i="9" s="1"/>
  <c r="D6529" i="9" s="1"/>
  <c r="D6530" i="9" s="1"/>
  <c r="D6531" i="9" s="1"/>
  <c r="D6532" i="9" s="1"/>
  <c r="D6533" i="9" s="1"/>
  <c r="D6534" i="9" s="1"/>
  <c r="D6535" i="9" s="1"/>
  <c r="D6536" i="9" s="1"/>
  <c r="D6537" i="9" s="1"/>
  <c r="D6538" i="9" s="1"/>
  <c r="D6539" i="9" s="1"/>
  <c r="D6540" i="9" s="1"/>
  <c r="D6541" i="9" s="1"/>
  <c r="D6542" i="9" s="1"/>
  <c r="D6543" i="9" s="1"/>
  <c r="D6544" i="9" s="1"/>
  <c r="D6545" i="9" s="1"/>
  <c r="D6546" i="9" s="1"/>
  <c r="D6547" i="9" s="1"/>
  <c r="D6548" i="9" s="1"/>
  <c r="D6549" i="9" s="1"/>
  <c r="D6550" i="9" s="1"/>
  <c r="D6551" i="9" s="1"/>
  <c r="D6552" i="9" s="1"/>
  <c r="D6553" i="9" s="1"/>
  <c r="D6554" i="9" s="1"/>
  <c r="D6555" i="9" s="1"/>
  <c r="D6556" i="9" s="1"/>
  <c r="D6557" i="9" s="1"/>
  <c r="D6558" i="9" s="1"/>
  <c r="D6559" i="9" s="1"/>
  <c r="D6560" i="9" s="1"/>
  <c r="D6561" i="9" s="1"/>
  <c r="D6562" i="9" s="1"/>
  <c r="D6563" i="9" s="1"/>
  <c r="D6564" i="9" s="1"/>
  <c r="D6565" i="9" s="1"/>
  <c r="D6566" i="9" s="1"/>
  <c r="D6567" i="9" s="1"/>
  <c r="D6568" i="9" s="1"/>
  <c r="D6569" i="9" s="1"/>
  <c r="D6570" i="9" s="1"/>
  <c r="D6571" i="9" s="1"/>
  <c r="D6572" i="9" s="1"/>
  <c r="D6573" i="9" s="1"/>
  <c r="D6574" i="9" s="1"/>
  <c r="D6575" i="9" s="1"/>
  <c r="D6576" i="9" s="1"/>
  <c r="D6577" i="9" s="1"/>
  <c r="D6578" i="9" s="1"/>
  <c r="D6579" i="9" s="1"/>
  <c r="D6580" i="9" s="1"/>
  <c r="D6581" i="9" s="1"/>
  <c r="D6582" i="9" s="1"/>
  <c r="D6583" i="9" s="1"/>
  <c r="D6584" i="9" s="1"/>
  <c r="D6585" i="9" s="1"/>
  <c r="D6586" i="9" s="1"/>
  <c r="D6587" i="9" s="1"/>
  <c r="D6588" i="9" s="1"/>
  <c r="D6589" i="9" s="1"/>
  <c r="D6590" i="9" s="1"/>
  <c r="D6591" i="9" s="1"/>
  <c r="D6592" i="9" s="1"/>
  <c r="D6593" i="9" s="1"/>
  <c r="D6594" i="9" s="1"/>
  <c r="D6595" i="9" s="1"/>
  <c r="D6596" i="9" s="1"/>
  <c r="D6597" i="9" s="1"/>
  <c r="D6598" i="9" s="1"/>
  <c r="D6599" i="9" s="1"/>
  <c r="D6600" i="9" s="1"/>
  <c r="D6601" i="9" s="1"/>
  <c r="D6602" i="9" s="1"/>
  <c r="D6603" i="9" s="1"/>
  <c r="D6604" i="9" s="1"/>
  <c r="D6605" i="9" s="1"/>
  <c r="D6606" i="9" s="1"/>
  <c r="D6607" i="9" s="1"/>
  <c r="D6608" i="9" s="1"/>
  <c r="D6609" i="9" s="1"/>
  <c r="D6610" i="9" s="1"/>
  <c r="D6611" i="9" s="1"/>
  <c r="D6612" i="9" s="1"/>
  <c r="D6613" i="9" s="1"/>
  <c r="D6614" i="9" s="1"/>
  <c r="D6615" i="9" s="1"/>
  <c r="D6616" i="9" s="1"/>
  <c r="D6617" i="9" s="1"/>
  <c r="D6618" i="9" s="1"/>
  <c r="D6619" i="9" s="1"/>
  <c r="D6620" i="9" s="1"/>
  <c r="D6621" i="9" s="1"/>
  <c r="D6622" i="9" s="1"/>
  <c r="D6623" i="9" s="1"/>
  <c r="D6624" i="9" s="1"/>
  <c r="D6625" i="9" s="1"/>
  <c r="D6626" i="9" s="1"/>
  <c r="D6627" i="9" s="1"/>
  <c r="D6628" i="9" s="1"/>
  <c r="D6629" i="9" s="1"/>
  <c r="D6630" i="9" s="1"/>
  <c r="D6631" i="9" s="1"/>
  <c r="D6632" i="9" s="1"/>
  <c r="D6633" i="9" s="1"/>
  <c r="D6634" i="9" s="1"/>
  <c r="D6635" i="9" s="1"/>
  <c r="D6636" i="9" s="1"/>
  <c r="D6637" i="9" s="1"/>
  <c r="D6638" i="9" s="1"/>
  <c r="D6639" i="9" s="1"/>
  <c r="D6640" i="9" s="1"/>
  <c r="D6641" i="9" s="1"/>
  <c r="D6642" i="9" s="1"/>
  <c r="D6643" i="9" s="1"/>
  <c r="D6644" i="9" s="1"/>
  <c r="D6645" i="9" s="1"/>
  <c r="D6646" i="9" s="1"/>
  <c r="D6647" i="9" s="1"/>
  <c r="D6648" i="9" s="1"/>
  <c r="D6649" i="9" s="1"/>
  <c r="D6650" i="9" s="1"/>
  <c r="D6651" i="9" s="1"/>
  <c r="D6652" i="9" s="1"/>
  <c r="D6653" i="9" s="1"/>
  <c r="D6654" i="9" s="1"/>
  <c r="D6655" i="9" s="1"/>
  <c r="D6656" i="9" s="1"/>
  <c r="D6657" i="9" s="1"/>
  <c r="D6658" i="9" s="1"/>
  <c r="D6659" i="9" s="1"/>
  <c r="D6660" i="9" s="1"/>
  <c r="D6661" i="9" s="1"/>
  <c r="D6662" i="9" s="1"/>
  <c r="D6663" i="9" s="1"/>
  <c r="D6664" i="9" s="1"/>
  <c r="D6665" i="9" s="1"/>
  <c r="D6666" i="9" s="1"/>
  <c r="D6667" i="9" s="1"/>
  <c r="D6668" i="9" s="1"/>
  <c r="D6669" i="9" s="1"/>
  <c r="D6670" i="9" s="1"/>
  <c r="D6671" i="9" s="1"/>
  <c r="D6672" i="9" s="1"/>
  <c r="D6673" i="9" s="1"/>
  <c r="D6674" i="9" s="1"/>
  <c r="D6675" i="9" s="1"/>
  <c r="D6676" i="9" s="1"/>
  <c r="D6677" i="9" s="1"/>
  <c r="D6678" i="9" s="1"/>
  <c r="D6679" i="9" s="1"/>
  <c r="D6680" i="9" s="1"/>
  <c r="D6681" i="9" s="1"/>
  <c r="D6682" i="9" s="1"/>
  <c r="D6683" i="9" s="1"/>
  <c r="D6684" i="9" s="1"/>
  <c r="D6685" i="9" s="1"/>
  <c r="D6686" i="9" s="1"/>
  <c r="D6687" i="9" s="1"/>
  <c r="D6688" i="9" s="1"/>
  <c r="D6689" i="9" s="1"/>
  <c r="D6690" i="9" s="1"/>
  <c r="D6691" i="9" s="1"/>
  <c r="D6692" i="9" s="1"/>
  <c r="D6693" i="9" s="1"/>
  <c r="D6694" i="9" s="1"/>
  <c r="D6695" i="9" s="1"/>
  <c r="D6696" i="9" s="1"/>
  <c r="D6697" i="9" s="1"/>
  <c r="D6698" i="9" s="1"/>
  <c r="D6699" i="9" s="1"/>
  <c r="D6700" i="9" s="1"/>
  <c r="D6701" i="9" s="1"/>
  <c r="D6702" i="9" s="1"/>
  <c r="D6703" i="9" s="1"/>
  <c r="D6704" i="9" s="1"/>
  <c r="D6705" i="9" s="1"/>
  <c r="D6706" i="9" s="1"/>
  <c r="D6707" i="9" s="1"/>
  <c r="D6708" i="9" s="1"/>
  <c r="D6709" i="9" s="1"/>
  <c r="D6710" i="9" s="1"/>
  <c r="D6711" i="9" s="1"/>
  <c r="D6712" i="9" s="1"/>
  <c r="D6713" i="9" s="1"/>
  <c r="D6714" i="9" s="1"/>
  <c r="D6715" i="9" s="1"/>
  <c r="D6716" i="9" s="1"/>
  <c r="D6717" i="9" s="1"/>
  <c r="D6718" i="9" s="1"/>
  <c r="D6719" i="9" s="1"/>
  <c r="D6720" i="9" s="1"/>
  <c r="D6721" i="9" s="1"/>
  <c r="D6722" i="9" s="1"/>
  <c r="D6723" i="9" s="1"/>
  <c r="D6724" i="9" s="1"/>
  <c r="D6725" i="9" s="1"/>
  <c r="D6726" i="9" s="1"/>
  <c r="D6727" i="9" s="1"/>
  <c r="D6728" i="9" s="1"/>
  <c r="D6729" i="9" s="1"/>
  <c r="D6730" i="9" s="1"/>
  <c r="D6731" i="9" s="1"/>
  <c r="D6732" i="9" s="1"/>
  <c r="D6733" i="9" s="1"/>
  <c r="D6734" i="9" s="1"/>
  <c r="D6735" i="9" s="1"/>
  <c r="D6736" i="9" s="1"/>
  <c r="D6737" i="9" s="1"/>
  <c r="D6738" i="9" s="1"/>
  <c r="D6739" i="9" s="1"/>
  <c r="D6740" i="9" s="1"/>
  <c r="D6741" i="9" s="1"/>
  <c r="D6742" i="9" s="1"/>
  <c r="D6743" i="9" s="1"/>
  <c r="D6744" i="9" s="1"/>
  <c r="D6745" i="9" s="1"/>
  <c r="D6746" i="9" s="1"/>
  <c r="D6747" i="9" s="1"/>
  <c r="D6748" i="9" s="1"/>
  <c r="D6749" i="9" s="1"/>
  <c r="D6750" i="9" s="1"/>
  <c r="D6751" i="9" s="1"/>
  <c r="D6752" i="9" s="1"/>
  <c r="D6753" i="9" s="1"/>
  <c r="D6754" i="9" s="1"/>
  <c r="D6755" i="9" s="1"/>
  <c r="D6756" i="9" s="1"/>
  <c r="D6757" i="9" s="1"/>
  <c r="D6758" i="9" s="1"/>
  <c r="D6759" i="9" s="1"/>
  <c r="D6760" i="9" s="1"/>
  <c r="D6761" i="9" s="1"/>
  <c r="D6762" i="9" s="1"/>
  <c r="D6763" i="9" s="1"/>
  <c r="D6764" i="9" s="1"/>
  <c r="D6765" i="9" s="1"/>
  <c r="D6766" i="9" s="1"/>
  <c r="D6767" i="9" s="1"/>
  <c r="D6768" i="9" s="1"/>
  <c r="D6769" i="9" s="1"/>
  <c r="D6770" i="9" s="1"/>
  <c r="D6771" i="9" s="1"/>
  <c r="D6772" i="9" s="1"/>
  <c r="D6773" i="9" s="1"/>
  <c r="D6774" i="9" s="1"/>
  <c r="D6775" i="9" s="1"/>
  <c r="D6776" i="9" s="1"/>
  <c r="D6777" i="9" s="1"/>
  <c r="D6778" i="9" s="1"/>
  <c r="D6779" i="9" s="1"/>
  <c r="D6780" i="9" s="1"/>
  <c r="D6781" i="9" s="1"/>
  <c r="D6782" i="9" s="1"/>
  <c r="D6783" i="9" s="1"/>
  <c r="D6784" i="9" s="1"/>
  <c r="D6785" i="9" s="1"/>
  <c r="D6786" i="9" s="1"/>
  <c r="D6787" i="9" s="1"/>
  <c r="D6788" i="9" s="1"/>
  <c r="D6789" i="9" s="1"/>
  <c r="D6790" i="9" s="1"/>
  <c r="D6791" i="9" s="1"/>
  <c r="D6792" i="9" s="1"/>
  <c r="D6793" i="9" s="1"/>
  <c r="D6794" i="9" s="1"/>
  <c r="D6795" i="9" s="1"/>
  <c r="D6796" i="9" s="1"/>
  <c r="D6797" i="9" s="1"/>
  <c r="D6798" i="9" s="1"/>
  <c r="D6799" i="9" s="1"/>
  <c r="D6800" i="9" s="1"/>
  <c r="D6801" i="9" s="1"/>
  <c r="D6802" i="9" s="1"/>
  <c r="D6803" i="9" s="1"/>
  <c r="D6804" i="9" s="1"/>
  <c r="D6805" i="9" s="1"/>
  <c r="D6806" i="9" s="1"/>
  <c r="D6807" i="9" s="1"/>
  <c r="D6808" i="9" s="1"/>
  <c r="D6809" i="9" s="1"/>
  <c r="D6810" i="9" s="1"/>
  <c r="D6811" i="9" s="1"/>
  <c r="D6812" i="9" s="1"/>
  <c r="D6813" i="9" s="1"/>
  <c r="D6814" i="9" s="1"/>
  <c r="D6815" i="9" s="1"/>
  <c r="D6816" i="9" s="1"/>
  <c r="D6817" i="9" s="1"/>
  <c r="D6818" i="9" s="1"/>
  <c r="D6819" i="9" s="1"/>
  <c r="D6820" i="9" s="1"/>
  <c r="D6821" i="9" s="1"/>
  <c r="D6822" i="9" s="1"/>
  <c r="D6823" i="9" s="1"/>
  <c r="D6824" i="9" s="1"/>
  <c r="D6825" i="9" s="1"/>
  <c r="D6826" i="9" s="1"/>
  <c r="D6827" i="9" s="1"/>
  <c r="D6828" i="9" s="1"/>
  <c r="D6829" i="9" s="1"/>
  <c r="D6830" i="9" s="1"/>
  <c r="D6831" i="9" s="1"/>
  <c r="D6832" i="9" s="1"/>
  <c r="D6833" i="9" s="1"/>
  <c r="D6834" i="9" s="1"/>
  <c r="D6835" i="9" s="1"/>
  <c r="D6836" i="9" s="1"/>
  <c r="D6837" i="9" s="1"/>
  <c r="D6838" i="9" s="1"/>
  <c r="D6839" i="9" s="1"/>
  <c r="D6840" i="9" s="1"/>
  <c r="D6841" i="9" s="1"/>
  <c r="D6842" i="9" s="1"/>
  <c r="D6843" i="9" s="1"/>
  <c r="D6844" i="9" s="1"/>
  <c r="D6845" i="9" s="1"/>
  <c r="D6846" i="9" s="1"/>
  <c r="D6847" i="9" s="1"/>
  <c r="D6848" i="9" s="1"/>
  <c r="D6849" i="9" s="1"/>
  <c r="D6850" i="9" s="1"/>
  <c r="D6851" i="9" s="1"/>
  <c r="D6852" i="9" s="1"/>
  <c r="D6853" i="9" s="1"/>
  <c r="D6854" i="9" s="1"/>
  <c r="D6855" i="9" s="1"/>
  <c r="D6856" i="9" s="1"/>
  <c r="D6857" i="9" s="1"/>
  <c r="D6858" i="9" s="1"/>
  <c r="D6859" i="9" s="1"/>
  <c r="D6860" i="9" s="1"/>
  <c r="D6861" i="9" s="1"/>
  <c r="D6862" i="9" s="1"/>
  <c r="D6863" i="9" s="1"/>
  <c r="D6864" i="9" s="1"/>
  <c r="D6865" i="9" s="1"/>
  <c r="D6866" i="9" s="1"/>
  <c r="D6867" i="9" s="1"/>
  <c r="D6868" i="9" s="1"/>
  <c r="D6869" i="9" s="1"/>
  <c r="D6870" i="9" s="1"/>
  <c r="D6871" i="9" s="1"/>
  <c r="D6872" i="9" s="1"/>
  <c r="D6873" i="9" s="1"/>
  <c r="D6874" i="9" s="1"/>
  <c r="D6875" i="9" s="1"/>
  <c r="D6876" i="9" s="1"/>
  <c r="D6877" i="9" s="1"/>
  <c r="D6878" i="9" s="1"/>
  <c r="D6879" i="9" s="1"/>
  <c r="D6880" i="9" s="1"/>
  <c r="D6881" i="9" s="1"/>
  <c r="D6882" i="9" s="1"/>
  <c r="D6883" i="9" s="1"/>
  <c r="D6884" i="9" s="1"/>
  <c r="D6885" i="9" s="1"/>
  <c r="D6886" i="9" s="1"/>
  <c r="D6887" i="9" s="1"/>
  <c r="D6888" i="9" s="1"/>
  <c r="D6889" i="9" s="1"/>
  <c r="D6890" i="9" s="1"/>
  <c r="D6891" i="9" s="1"/>
  <c r="D6892" i="9" s="1"/>
  <c r="D6893" i="9" s="1"/>
  <c r="D6894" i="9" s="1"/>
  <c r="D6895" i="9" s="1"/>
  <c r="D6896" i="9" s="1"/>
  <c r="D6897" i="9" s="1"/>
  <c r="D6898" i="9" s="1"/>
  <c r="D6899" i="9" s="1"/>
  <c r="D6900" i="9" s="1"/>
  <c r="D6901" i="9" s="1"/>
  <c r="D6902" i="9" s="1"/>
  <c r="D6903" i="9" s="1"/>
  <c r="D6904" i="9" s="1"/>
  <c r="D6905" i="9" s="1"/>
  <c r="D6906" i="9" s="1"/>
  <c r="D6907" i="9" s="1"/>
  <c r="D6908" i="9" s="1"/>
  <c r="D6909" i="9" s="1"/>
  <c r="D6910" i="9" s="1"/>
  <c r="D6911" i="9" s="1"/>
  <c r="D6912" i="9" s="1"/>
  <c r="D6913" i="9" s="1"/>
  <c r="D6914" i="9" s="1"/>
  <c r="D6915" i="9" s="1"/>
  <c r="D6916" i="9" s="1"/>
  <c r="D6917" i="9" s="1"/>
  <c r="D6918" i="9" s="1"/>
  <c r="D6919" i="9" s="1"/>
  <c r="D6920" i="9" s="1"/>
  <c r="D6921" i="9" s="1"/>
  <c r="D6922" i="9" s="1"/>
  <c r="D6923" i="9" s="1"/>
  <c r="D6924" i="9" s="1"/>
  <c r="D6925" i="9" s="1"/>
  <c r="D6926" i="9" s="1"/>
  <c r="D6927" i="9" s="1"/>
  <c r="D6928" i="9" s="1"/>
  <c r="D6929" i="9" s="1"/>
  <c r="D6930" i="9" s="1"/>
  <c r="D6931" i="9" s="1"/>
  <c r="D6932" i="9" s="1"/>
  <c r="D6933" i="9" s="1"/>
  <c r="D6934" i="9" s="1"/>
  <c r="D6935" i="9" s="1"/>
  <c r="D6936" i="9" s="1"/>
  <c r="D6937" i="9" s="1"/>
  <c r="D6938" i="9" s="1"/>
  <c r="D6939" i="9" s="1"/>
  <c r="D6940" i="9" s="1"/>
  <c r="D6941" i="9" s="1"/>
  <c r="D6942" i="9" s="1"/>
  <c r="D6943" i="9" s="1"/>
  <c r="D6944" i="9" s="1"/>
  <c r="D6945" i="9" s="1"/>
  <c r="D6946" i="9" s="1"/>
  <c r="D6947" i="9" s="1"/>
  <c r="D6948" i="9" s="1"/>
  <c r="D6949" i="9" s="1"/>
  <c r="D6950" i="9" s="1"/>
  <c r="D6951" i="9" s="1"/>
  <c r="D6952" i="9" s="1"/>
  <c r="D6953" i="9" s="1"/>
  <c r="D6954" i="9" s="1"/>
  <c r="D6955" i="9" s="1"/>
  <c r="D6956" i="9" s="1"/>
  <c r="D6957" i="9" s="1"/>
  <c r="D6958" i="9" s="1"/>
  <c r="D6959" i="9" s="1"/>
  <c r="D6960" i="9" s="1"/>
  <c r="D6961" i="9" s="1"/>
  <c r="D6962" i="9" s="1"/>
  <c r="D6963" i="9" s="1"/>
  <c r="D6964" i="9" s="1"/>
  <c r="D6965" i="9" s="1"/>
  <c r="D6966" i="9" s="1"/>
  <c r="D6967" i="9" s="1"/>
  <c r="D6968" i="9" s="1"/>
  <c r="D6969" i="9" s="1"/>
  <c r="D6970" i="9" s="1"/>
  <c r="D6971" i="9" s="1"/>
  <c r="D6972" i="9" s="1"/>
  <c r="D6973" i="9" s="1"/>
  <c r="D6974" i="9" s="1"/>
  <c r="D6975" i="9" s="1"/>
  <c r="D6976" i="9" s="1"/>
  <c r="D6977" i="9" s="1"/>
  <c r="D6978" i="9" s="1"/>
  <c r="D6979" i="9" s="1"/>
  <c r="D6980" i="9" s="1"/>
  <c r="D6981" i="9" s="1"/>
  <c r="D6982" i="9" s="1"/>
  <c r="D6983" i="9" s="1"/>
  <c r="D6984" i="9" s="1"/>
  <c r="D6985" i="9" s="1"/>
  <c r="D6986" i="9" s="1"/>
  <c r="D6987" i="9" s="1"/>
  <c r="D6988" i="9" s="1"/>
  <c r="D6989" i="9" s="1"/>
  <c r="D6990" i="9" s="1"/>
  <c r="D6991" i="9" s="1"/>
  <c r="D6992" i="9" s="1"/>
  <c r="D6993" i="9" s="1"/>
  <c r="D6994" i="9" s="1"/>
  <c r="D6995" i="9" s="1"/>
  <c r="D6996" i="9" s="1"/>
  <c r="D6997" i="9" s="1"/>
  <c r="D6998" i="9" s="1"/>
  <c r="D6999" i="9" s="1"/>
  <c r="D7000" i="9" s="1"/>
  <c r="D7001" i="9" s="1"/>
  <c r="D7002" i="9" s="1"/>
  <c r="D7003" i="9" s="1"/>
  <c r="D7004" i="9" s="1"/>
  <c r="D7005" i="9" s="1"/>
  <c r="D7006" i="9" s="1"/>
  <c r="D7007" i="9" s="1"/>
  <c r="D7008" i="9" s="1"/>
  <c r="D7009" i="9" s="1"/>
  <c r="D7010" i="9" s="1"/>
  <c r="D7011" i="9" s="1"/>
  <c r="D7012" i="9" s="1"/>
  <c r="D7013" i="9" s="1"/>
  <c r="D7014" i="9" s="1"/>
  <c r="D7015" i="9" s="1"/>
  <c r="D7016" i="9" s="1"/>
  <c r="D7017" i="9" s="1"/>
  <c r="D7018" i="9" s="1"/>
  <c r="D7019" i="9" s="1"/>
  <c r="D7020" i="9" s="1"/>
  <c r="D7021" i="9" s="1"/>
  <c r="D7022" i="9" s="1"/>
  <c r="D7023" i="9" s="1"/>
  <c r="D7024" i="9" s="1"/>
  <c r="D7025" i="9" s="1"/>
  <c r="D7026" i="9" s="1"/>
  <c r="D7027" i="9" s="1"/>
  <c r="D7028" i="9" s="1"/>
  <c r="D7029" i="9" s="1"/>
  <c r="D7030" i="9" s="1"/>
  <c r="D7031" i="9" s="1"/>
  <c r="D7032" i="9" s="1"/>
  <c r="D7033" i="9" s="1"/>
  <c r="D7034" i="9" s="1"/>
  <c r="D7035" i="9" s="1"/>
  <c r="D7036" i="9" s="1"/>
  <c r="D7037" i="9" s="1"/>
  <c r="D7038" i="9" s="1"/>
  <c r="D7039" i="9" s="1"/>
  <c r="D7040" i="9" s="1"/>
  <c r="D7041" i="9" s="1"/>
  <c r="D7042" i="9" s="1"/>
  <c r="D7043" i="9" s="1"/>
  <c r="D7044" i="9" s="1"/>
  <c r="D7045" i="9" s="1"/>
  <c r="D7046" i="9" s="1"/>
  <c r="D7047" i="9" s="1"/>
  <c r="D7048" i="9" s="1"/>
  <c r="D7049" i="9" s="1"/>
  <c r="D7050" i="9" s="1"/>
  <c r="D7051" i="9" s="1"/>
  <c r="D7052" i="9" s="1"/>
  <c r="D7053" i="9" s="1"/>
  <c r="D7054" i="9" s="1"/>
  <c r="D7055" i="9" s="1"/>
  <c r="D7056" i="9" s="1"/>
  <c r="D7057" i="9" s="1"/>
  <c r="D7058" i="9" s="1"/>
  <c r="D7059" i="9" s="1"/>
  <c r="D7060" i="9" s="1"/>
  <c r="D7061" i="9" s="1"/>
  <c r="D7062" i="9" s="1"/>
  <c r="D7063" i="9" s="1"/>
  <c r="D7064" i="9" s="1"/>
  <c r="D7065" i="9" s="1"/>
  <c r="D7066" i="9" s="1"/>
  <c r="D7067" i="9" s="1"/>
  <c r="D7068" i="9" s="1"/>
  <c r="D7069" i="9" s="1"/>
  <c r="D7070" i="9" s="1"/>
  <c r="D7071" i="9" s="1"/>
  <c r="D7072" i="9" s="1"/>
  <c r="D7073" i="9" s="1"/>
  <c r="D7074" i="9" s="1"/>
  <c r="D7075" i="9" s="1"/>
  <c r="D7076" i="9" s="1"/>
  <c r="D7077" i="9" s="1"/>
  <c r="D7078" i="9" s="1"/>
  <c r="D7079" i="9" s="1"/>
  <c r="D7080" i="9" s="1"/>
  <c r="D7081" i="9" s="1"/>
  <c r="D7082" i="9" s="1"/>
  <c r="D7083" i="9" s="1"/>
  <c r="D7084" i="9" s="1"/>
  <c r="D7085" i="9" s="1"/>
  <c r="D7086" i="9" s="1"/>
  <c r="D7087" i="9" s="1"/>
  <c r="D7088" i="9" s="1"/>
  <c r="D7089" i="9" s="1"/>
  <c r="D7090" i="9" s="1"/>
  <c r="D7091" i="9" s="1"/>
  <c r="D7092" i="9" s="1"/>
  <c r="D7093" i="9" s="1"/>
  <c r="D7094" i="9" s="1"/>
  <c r="D7095" i="9" s="1"/>
  <c r="D7096" i="9" s="1"/>
  <c r="D7097" i="9" s="1"/>
  <c r="D7098" i="9" s="1"/>
  <c r="D7099" i="9" s="1"/>
  <c r="D7100" i="9" s="1"/>
  <c r="D7101" i="9" s="1"/>
  <c r="D7102" i="9" s="1"/>
  <c r="D7103" i="9" s="1"/>
  <c r="D7104" i="9" s="1"/>
  <c r="D7105" i="9" s="1"/>
  <c r="D7106" i="9" s="1"/>
  <c r="D7107" i="9" s="1"/>
  <c r="D7108" i="9" s="1"/>
  <c r="D7109" i="9" s="1"/>
  <c r="D7110" i="9" s="1"/>
  <c r="D7111" i="9" s="1"/>
  <c r="D7112" i="9" s="1"/>
  <c r="D7113" i="9" s="1"/>
  <c r="D7114" i="9" s="1"/>
  <c r="D7115" i="9" s="1"/>
  <c r="D7116" i="9" s="1"/>
  <c r="D7117" i="9" s="1"/>
  <c r="D7118" i="9" s="1"/>
  <c r="D7119" i="9" s="1"/>
  <c r="D7120" i="9" s="1"/>
  <c r="D7121" i="9" s="1"/>
  <c r="D7122" i="9" s="1"/>
  <c r="D7123" i="9" s="1"/>
  <c r="D7124" i="9" s="1"/>
  <c r="D7125" i="9" s="1"/>
  <c r="D7126" i="9" s="1"/>
  <c r="D7127" i="9" s="1"/>
  <c r="D7128" i="9" s="1"/>
  <c r="D7129" i="9" s="1"/>
  <c r="D7130" i="9" s="1"/>
  <c r="D7131" i="9" s="1"/>
  <c r="D7132" i="9" s="1"/>
  <c r="D7133" i="9" s="1"/>
  <c r="D7134" i="9" s="1"/>
  <c r="D7135" i="9" s="1"/>
  <c r="D7136" i="9" s="1"/>
  <c r="D7137" i="9" s="1"/>
  <c r="D7138" i="9" s="1"/>
  <c r="D7139" i="9" s="1"/>
  <c r="D7140" i="9" s="1"/>
  <c r="D7141" i="9" s="1"/>
  <c r="D7142" i="9" s="1"/>
  <c r="D7143" i="9" s="1"/>
  <c r="D7144" i="9" s="1"/>
  <c r="D7145" i="9" s="1"/>
  <c r="D7146" i="9" s="1"/>
  <c r="D7147" i="9" s="1"/>
  <c r="D7148" i="9" s="1"/>
  <c r="D7149" i="9" s="1"/>
  <c r="D7150" i="9" s="1"/>
  <c r="D7151" i="9" s="1"/>
  <c r="D7152" i="9" s="1"/>
  <c r="D7153" i="9" s="1"/>
  <c r="D7154" i="9" s="1"/>
  <c r="D7155" i="9" s="1"/>
  <c r="D7156" i="9" s="1"/>
  <c r="D7157" i="9" s="1"/>
  <c r="D7158" i="9" s="1"/>
  <c r="D7159" i="9" s="1"/>
  <c r="D7160" i="9" s="1"/>
  <c r="D7161" i="9" s="1"/>
  <c r="D7162" i="9" s="1"/>
  <c r="D7163" i="9" s="1"/>
  <c r="D7164" i="9" s="1"/>
  <c r="D7165" i="9" s="1"/>
  <c r="D7166" i="9" s="1"/>
  <c r="D7167" i="9" s="1"/>
  <c r="D7168" i="9" s="1"/>
  <c r="D7169" i="9" s="1"/>
  <c r="D7170" i="9" s="1"/>
  <c r="D7171" i="9" s="1"/>
  <c r="D7172" i="9" s="1"/>
  <c r="D7173" i="9" s="1"/>
  <c r="D7174" i="9" s="1"/>
  <c r="D7175" i="9" s="1"/>
  <c r="D7176" i="9" s="1"/>
  <c r="D7177" i="9" s="1"/>
  <c r="D7178" i="9" s="1"/>
  <c r="D7179" i="9" s="1"/>
  <c r="D7180" i="9" s="1"/>
  <c r="D7181" i="9" s="1"/>
  <c r="D7182" i="9" s="1"/>
  <c r="D7183" i="9" s="1"/>
  <c r="D7184" i="9" s="1"/>
  <c r="D7185" i="9" s="1"/>
  <c r="D7186" i="9" s="1"/>
  <c r="D7187" i="9" s="1"/>
  <c r="D7188" i="9" s="1"/>
  <c r="D7189" i="9" s="1"/>
  <c r="D7190" i="9" s="1"/>
  <c r="D7191" i="9" s="1"/>
  <c r="D7192" i="9" s="1"/>
  <c r="D7193" i="9" s="1"/>
  <c r="D7194" i="9" s="1"/>
  <c r="D7195" i="9" s="1"/>
  <c r="D7196" i="9" s="1"/>
  <c r="D7197" i="9" s="1"/>
  <c r="D7198" i="9" s="1"/>
  <c r="D7199" i="9" s="1"/>
  <c r="D7200" i="9" s="1"/>
  <c r="D7201" i="9" s="1"/>
  <c r="D7202" i="9" s="1"/>
  <c r="D7203" i="9" s="1"/>
  <c r="D7204" i="9" s="1"/>
  <c r="D7205" i="9" s="1"/>
  <c r="D7206" i="9" s="1"/>
  <c r="D7207" i="9" s="1"/>
  <c r="D7208" i="9" s="1"/>
  <c r="D7209" i="9" s="1"/>
  <c r="D7210" i="9" s="1"/>
  <c r="D7211" i="9" s="1"/>
  <c r="D7212" i="9" s="1"/>
  <c r="D7213" i="9" s="1"/>
  <c r="D7214" i="9" s="1"/>
  <c r="D7215" i="9" s="1"/>
  <c r="D7216" i="9" s="1"/>
  <c r="D7217" i="9" s="1"/>
  <c r="D7218" i="9" s="1"/>
  <c r="D7219" i="9" s="1"/>
  <c r="D7220" i="9" s="1"/>
  <c r="D7221" i="9" s="1"/>
  <c r="D7222" i="9" s="1"/>
  <c r="D7223" i="9" s="1"/>
  <c r="D7224" i="9" s="1"/>
  <c r="D7225" i="9" s="1"/>
  <c r="D7226" i="9" s="1"/>
  <c r="D7227" i="9" s="1"/>
  <c r="D7228" i="9" s="1"/>
  <c r="D7229" i="9" s="1"/>
  <c r="D7230" i="9" s="1"/>
  <c r="D7231" i="9" s="1"/>
  <c r="D7232" i="9" s="1"/>
  <c r="D7233" i="9" s="1"/>
  <c r="D7234" i="9" s="1"/>
  <c r="D7235" i="9" s="1"/>
  <c r="D7236" i="9" s="1"/>
  <c r="D7237" i="9" s="1"/>
  <c r="D7238" i="9" s="1"/>
  <c r="D7239" i="9" s="1"/>
  <c r="D7240" i="9" s="1"/>
  <c r="D7241" i="9" s="1"/>
  <c r="D7242" i="9" s="1"/>
  <c r="D7243" i="9" s="1"/>
  <c r="D7244" i="9" s="1"/>
  <c r="D7245" i="9" s="1"/>
  <c r="D7246" i="9" s="1"/>
  <c r="D7247" i="9" s="1"/>
  <c r="D7248" i="9" s="1"/>
  <c r="D7249" i="9" s="1"/>
  <c r="D7250" i="9" s="1"/>
  <c r="D7251" i="9" s="1"/>
  <c r="D7252" i="9" s="1"/>
  <c r="D7253" i="9" s="1"/>
  <c r="D7254" i="9" s="1"/>
  <c r="D7255" i="9" s="1"/>
  <c r="D7256" i="9" s="1"/>
  <c r="D7257" i="9" s="1"/>
  <c r="D7258" i="9" s="1"/>
  <c r="D7259" i="9" s="1"/>
  <c r="D7260" i="9" s="1"/>
  <c r="D7261" i="9" s="1"/>
  <c r="D7262" i="9" s="1"/>
  <c r="D7263" i="9" s="1"/>
  <c r="D7264" i="9" s="1"/>
  <c r="D7265" i="9" s="1"/>
  <c r="D7266" i="9" s="1"/>
  <c r="D7267" i="9" s="1"/>
  <c r="D7268" i="9" s="1"/>
  <c r="D7269" i="9" s="1"/>
  <c r="D7270" i="9" s="1"/>
  <c r="D7271" i="9" s="1"/>
  <c r="D7272" i="9" s="1"/>
  <c r="D7273" i="9" s="1"/>
  <c r="D7274" i="9" s="1"/>
  <c r="D7275" i="9" s="1"/>
  <c r="D7276" i="9" s="1"/>
  <c r="D7277" i="9" s="1"/>
  <c r="D7278" i="9" s="1"/>
  <c r="D7279" i="9" s="1"/>
  <c r="D7280" i="9" s="1"/>
  <c r="D7281" i="9" s="1"/>
  <c r="D7282" i="9" s="1"/>
  <c r="D7283" i="9" s="1"/>
  <c r="D7284" i="9" s="1"/>
  <c r="D7285" i="9" s="1"/>
  <c r="D7286" i="9" s="1"/>
  <c r="D7287" i="9" s="1"/>
  <c r="D7288" i="9" s="1"/>
  <c r="D7289" i="9" s="1"/>
  <c r="D7290" i="9" s="1"/>
  <c r="D7291" i="9" s="1"/>
  <c r="D7292" i="9" s="1"/>
  <c r="D7293" i="9" s="1"/>
  <c r="D7294" i="9" s="1"/>
  <c r="D7295" i="9" s="1"/>
  <c r="D7296" i="9" s="1"/>
  <c r="D7297" i="9" s="1"/>
  <c r="D7298" i="9" s="1"/>
  <c r="D7299" i="9" s="1"/>
  <c r="D7300" i="9" s="1"/>
  <c r="D7301" i="9" s="1"/>
  <c r="D7302" i="9" s="1"/>
  <c r="D7303" i="9" s="1"/>
  <c r="D7304" i="9" s="1"/>
  <c r="D7305" i="9" s="1"/>
  <c r="D7306" i="9" s="1"/>
  <c r="D7307" i="9" s="1"/>
  <c r="D7308" i="9" s="1"/>
  <c r="D7309" i="9" s="1"/>
  <c r="D7310" i="9" s="1"/>
  <c r="D7311" i="9" s="1"/>
  <c r="D7312" i="9" s="1"/>
  <c r="D7313" i="9" s="1"/>
  <c r="D7314" i="9" s="1"/>
  <c r="D7315" i="9" s="1"/>
  <c r="D7316" i="9" s="1"/>
  <c r="D7317" i="9" s="1"/>
  <c r="D7318" i="9" s="1"/>
  <c r="D7319" i="9" s="1"/>
  <c r="D7320" i="9" s="1"/>
  <c r="D7321" i="9" s="1"/>
  <c r="D7322" i="9" s="1"/>
  <c r="D7323" i="9" s="1"/>
  <c r="D7324" i="9" s="1"/>
  <c r="D7325" i="9" s="1"/>
  <c r="D7326" i="9" s="1"/>
  <c r="D7327" i="9" s="1"/>
  <c r="D7328" i="9" s="1"/>
  <c r="D7329" i="9" s="1"/>
  <c r="D7330" i="9" s="1"/>
  <c r="D7331" i="9" s="1"/>
  <c r="D7332" i="9" s="1"/>
  <c r="D7333" i="9" s="1"/>
  <c r="D7334" i="9" s="1"/>
  <c r="D7335" i="9" s="1"/>
  <c r="D7336" i="9" s="1"/>
  <c r="D7337" i="9" s="1"/>
  <c r="D7338" i="9" s="1"/>
  <c r="D7339" i="9" s="1"/>
  <c r="D7340" i="9" s="1"/>
  <c r="D7341" i="9" s="1"/>
  <c r="D7342" i="9" s="1"/>
  <c r="D7343" i="9" s="1"/>
  <c r="D7344" i="9" s="1"/>
  <c r="D7345" i="9" s="1"/>
  <c r="D7346" i="9" s="1"/>
  <c r="D7347" i="9" s="1"/>
  <c r="D7348" i="9" s="1"/>
  <c r="D7349" i="9" s="1"/>
  <c r="D7350" i="9" s="1"/>
  <c r="D7351" i="9" s="1"/>
  <c r="D7352" i="9" s="1"/>
  <c r="D7353" i="9" s="1"/>
  <c r="D7354" i="9" s="1"/>
  <c r="D7355" i="9" s="1"/>
  <c r="D7356" i="9" s="1"/>
  <c r="D7357" i="9" s="1"/>
  <c r="D7358" i="9" s="1"/>
  <c r="D7359" i="9" s="1"/>
  <c r="D7360" i="9" s="1"/>
  <c r="D7361" i="9" s="1"/>
  <c r="D7362" i="9" s="1"/>
  <c r="D7363" i="9" s="1"/>
  <c r="D7364" i="9" s="1"/>
  <c r="D7365" i="9" s="1"/>
  <c r="D7366" i="9" s="1"/>
  <c r="D7367" i="9" s="1"/>
  <c r="D7368" i="9" s="1"/>
  <c r="D7369" i="9" s="1"/>
  <c r="D7370" i="9" s="1"/>
  <c r="D7371" i="9" s="1"/>
  <c r="D7372" i="9" s="1"/>
  <c r="D7373" i="9" s="1"/>
  <c r="D7374" i="9" s="1"/>
  <c r="D7375" i="9" s="1"/>
  <c r="D7376" i="9" s="1"/>
  <c r="D7377" i="9" s="1"/>
  <c r="D7378" i="9" s="1"/>
  <c r="D7379" i="9" s="1"/>
  <c r="D7380" i="9" s="1"/>
  <c r="D7381" i="9" s="1"/>
  <c r="D7382" i="9" s="1"/>
  <c r="D7383" i="9" s="1"/>
  <c r="D7384" i="9" s="1"/>
  <c r="D7385" i="9" s="1"/>
  <c r="D7386" i="9" s="1"/>
  <c r="D7387" i="9" s="1"/>
  <c r="D7388" i="9" s="1"/>
  <c r="D7389" i="9" s="1"/>
  <c r="D7390" i="9" s="1"/>
  <c r="D7391" i="9" s="1"/>
  <c r="D7392" i="9" s="1"/>
  <c r="D7393" i="9" s="1"/>
  <c r="D7394" i="9" s="1"/>
  <c r="D7395" i="9" s="1"/>
  <c r="D7396" i="9" s="1"/>
  <c r="D7397" i="9" s="1"/>
  <c r="D7398" i="9" s="1"/>
  <c r="D7399" i="9" s="1"/>
  <c r="D7400" i="9" s="1"/>
  <c r="D7401" i="9" s="1"/>
  <c r="D7402" i="9" s="1"/>
  <c r="D7403" i="9" s="1"/>
  <c r="D7404" i="9" s="1"/>
  <c r="D7405" i="9" s="1"/>
  <c r="D7406" i="9" s="1"/>
  <c r="D7407" i="9" s="1"/>
  <c r="D7408" i="9" s="1"/>
  <c r="D7409" i="9" s="1"/>
  <c r="D7410" i="9" s="1"/>
  <c r="D7411" i="9" s="1"/>
  <c r="D7412" i="9" s="1"/>
  <c r="D7413" i="9" s="1"/>
  <c r="D7414" i="9" s="1"/>
  <c r="D7415" i="9" s="1"/>
  <c r="D7416" i="9" s="1"/>
  <c r="D7417" i="9" s="1"/>
  <c r="D7418" i="9" s="1"/>
  <c r="D7419" i="9" s="1"/>
  <c r="D7420" i="9" s="1"/>
  <c r="D7421" i="9" s="1"/>
  <c r="D7422" i="9" s="1"/>
  <c r="D7423" i="9" s="1"/>
  <c r="D7424" i="9" s="1"/>
  <c r="D7425" i="9" s="1"/>
  <c r="D7426" i="9" s="1"/>
  <c r="D7427" i="9" s="1"/>
  <c r="D7428" i="9" s="1"/>
  <c r="D7429" i="9" s="1"/>
  <c r="D7430" i="9" s="1"/>
  <c r="D7431" i="9" s="1"/>
  <c r="D7432" i="9" s="1"/>
  <c r="D7433" i="9" s="1"/>
  <c r="D7434" i="9" s="1"/>
  <c r="D7435" i="9" s="1"/>
  <c r="D7436" i="9" s="1"/>
  <c r="D7437" i="9" s="1"/>
  <c r="D7438" i="9" s="1"/>
  <c r="D7439" i="9" s="1"/>
  <c r="D7440" i="9" s="1"/>
  <c r="D7441" i="9" s="1"/>
  <c r="D7442" i="9" s="1"/>
  <c r="D7443" i="9" s="1"/>
  <c r="D7444" i="9" s="1"/>
  <c r="D7445" i="9" s="1"/>
  <c r="D7446" i="9" s="1"/>
  <c r="D7447" i="9" s="1"/>
  <c r="D7448" i="9" s="1"/>
  <c r="D7449" i="9" s="1"/>
  <c r="D7450" i="9" s="1"/>
  <c r="D7451" i="9" s="1"/>
  <c r="D7452" i="9" s="1"/>
  <c r="D7453" i="9" s="1"/>
  <c r="D7454" i="9" s="1"/>
  <c r="D7455" i="9" s="1"/>
  <c r="D7456" i="9" s="1"/>
  <c r="D7457" i="9" s="1"/>
  <c r="D7458" i="9" s="1"/>
  <c r="D7459" i="9" s="1"/>
  <c r="D7460" i="9" s="1"/>
  <c r="D7461" i="9" s="1"/>
  <c r="D7462" i="9" s="1"/>
  <c r="D7463" i="9" s="1"/>
  <c r="D7464" i="9" s="1"/>
  <c r="D7465" i="9" s="1"/>
  <c r="D7466" i="9" s="1"/>
  <c r="D7467" i="9" s="1"/>
  <c r="D7468" i="9" s="1"/>
  <c r="D7469" i="9" s="1"/>
  <c r="D7470" i="9" s="1"/>
  <c r="D7471" i="9" s="1"/>
  <c r="D7472" i="9" s="1"/>
  <c r="D7473" i="9" s="1"/>
  <c r="D7474" i="9" s="1"/>
  <c r="D7475" i="9" s="1"/>
  <c r="D7476" i="9" s="1"/>
  <c r="D7477" i="9" s="1"/>
  <c r="D7478" i="9" s="1"/>
  <c r="D7479" i="9" s="1"/>
  <c r="D7480" i="9" s="1"/>
  <c r="D7481" i="9" s="1"/>
  <c r="D7482" i="9" s="1"/>
  <c r="D7483" i="9" s="1"/>
  <c r="D7484" i="9" s="1"/>
  <c r="D7485" i="9" s="1"/>
  <c r="D7486" i="9" s="1"/>
  <c r="D7487" i="9" s="1"/>
  <c r="D7488" i="9" s="1"/>
  <c r="D7489" i="9" s="1"/>
  <c r="D7490" i="9" s="1"/>
  <c r="D7491" i="9" s="1"/>
  <c r="D7492" i="9" s="1"/>
  <c r="D7493" i="9" s="1"/>
  <c r="D7494" i="9" s="1"/>
  <c r="D7495" i="9" s="1"/>
  <c r="D7496" i="9" s="1"/>
  <c r="D7497" i="9" s="1"/>
  <c r="D7498" i="9" s="1"/>
  <c r="D7499" i="9" s="1"/>
  <c r="D7500" i="9" s="1"/>
  <c r="D7501" i="9" s="1"/>
  <c r="D7502" i="9" s="1"/>
  <c r="D7503" i="9" s="1"/>
  <c r="D7504" i="9" s="1"/>
  <c r="D7505" i="9" s="1"/>
  <c r="D7506" i="9" s="1"/>
  <c r="D7507" i="9" s="1"/>
  <c r="D7508" i="9" s="1"/>
  <c r="D7509" i="9" s="1"/>
  <c r="D7510" i="9" s="1"/>
  <c r="D7511" i="9" s="1"/>
  <c r="D7512" i="9" s="1"/>
  <c r="D7513" i="9" s="1"/>
  <c r="D7514" i="9" s="1"/>
  <c r="D7515" i="9" s="1"/>
  <c r="D7516" i="9" s="1"/>
  <c r="D7517" i="9" s="1"/>
  <c r="D7518" i="9" s="1"/>
  <c r="D7519" i="9" s="1"/>
  <c r="D7520" i="9" s="1"/>
  <c r="D7521" i="9" s="1"/>
  <c r="D7522" i="9" s="1"/>
  <c r="D7523" i="9" s="1"/>
  <c r="D7524" i="9" s="1"/>
  <c r="D7525" i="9" s="1"/>
  <c r="D7526" i="9" s="1"/>
  <c r="D7527" i="9" s="1"/>
  <c r="D7528" i="9" s="1"/>
  <c r="D7529" i="9" s="1"/>
  <c r="D7530" i="9" s="1"/>
  <c r="D7531" i="9" s="1"/>
  <c r="D7532" i="9" s="1"/>
  <c r="D7533" i="9" s="1"/>
  <c r="D7534" i="9" s="1"/>
  <c r="D7535" i="9" s="1"/>
  <c r="D7536" i="9" s="1"/>
  <c r="D7537" i="9" s="1"/>
  <c r="D7538" i="9" s="1"/>
  <c r="D7539" i="9" s="1"/>
  <c r="D7540" i="9" s="1"/>
  <c r="D7541" i="9" s="1"/>
  <c r="D7542" i="9" s="1"/>
  <c r="D7543" i="9" s="1"/>
  <c r="D7544" i="9" s="1"/>
  <c r="D7545" i="9" s="1"/>
  <c r="D7546" i="9" s="1"/>
  <c r="D7547" i="9" s="1"/>
  <c r="D7548" i="9" s="1"/>
  <c r="D7549" i="9" s="1"/>
  <c r="D7550" i="9" s="1"/>
  <c r="D7551" i="9" s="1"/>
  <c r="D7552" i="9" s="1"/>
  <c r="D7553" i="9" s="1"/>
  <c r="D7554" i="9" s="1"/>
  <c r="D7555" i="9" s="1"/>
  <c r="D7556" i="9" s="1"/>
  <c r="D7557" i="9" s="1"/>
  <c r="D7558" i="9" s="1"/>
  <c r="D7559" i="9" s="1"/>
  <c r="D7560" i="9" s="1"/>
  <c r="D7561" i="9" s="1"/>
  <c r="D7562" i="9" s="1"/>
  <c r="D7563" i="9" s="1"/>
  <c r="D7564" i="9" s="1"/>
  <c r="D7565" i="9" s="1"/>
  <c r="D7566" i="9" s="1"/>
  <c r="D7567" i="9" s="1"/>
  <c r="D7568" i="9" s="1"/>
  <c r="D7569" i="9" s="1"/>
  <c r="D7570" i="9" s="1"/>
  <c r="D7571" i="9" s="1"/>
  <c r="D7572" i="9" s="1"/>
  <c r="D7573" i="9" s="1"/>
  <c r="D7574" i="9" s="1"/>
  <c r="D7575" i="9" s="1"/>
  <c r="D7576" i="9" s="1"/>
  <c r="D7577" i="9" s="1"/>
  <c r="D7578" i="9" s="1"/>
  <c r="D7579" i="9" s="1"/>
  <c r="D7580" i="9" s="1"/>
  <c r="D7581" i="9" s="1"/>
  <c r="D7582" i="9" s="1"/>
  <c r="D7583" i="9" s="1"/>
  <c r="D7584" i="9" s="1"/>
  <c r="D7585" i="9" s="1"/>
  <c r="D7586" i="9" s="1"/>
  <c r="D7587" i="9" s="1"/>
  <c r="D7588" i="9" s="1"/>
  <c r="D7589" i="9" s="1"/>
  <c r="D7590" i="9" s="1"/>
  <c r="D7591" i="9" s="1"/>
  <c r="D7592" i="9" s="1"/>
  <c r="D7593" i="9" s="1"/>
  <c r="D7594" i="9" s="1"/>
  <c r="D7595" i="9" s="1"/>
  <c r="D7596" i="9" s="1"/>
  <c r="D7597" i="9" s="1"/>
  <c r="D7598" i="9" s="1"/>
  <c r="D7599" i="9" s="1"/>
  <c r="D7600" i="9" s="1"/>
  <c r="D7601" i="9" s="1"/>
  <c r="D7602" i="9" s="1"/>
  <c r="D7603" i="9" s="1"/>
  <c r="D7604" i="9" s="1"/>
  <c r="D7605" i="9" s="1"/>
  <c r="D7606" i="9" s="1"/>
  <c r="D7607" i="9" s="1"/>
  <c r="D7608" i="9" s="1"/>
  <c r="D7609" i="9" s="1"/>
  <c r="D7610" i="9" s="1"/>
  <c r="D7611" i="9" s="1"/>
  <c r="D7612" i="9" s="1"/>
  <c r="D7613" i="9" s="1"/>
  <c r="D7614" i="9" s="1"/>
  <c r="D7615" i="9" s="1"/>
  <c r="D7616" i="9" s="1"/>
  <c r="D7617" i="9" s="1"/>
  <c r="D7618" i="9" s="1"/>
  <c r="D7619" i="9" s="1"/>
  <c r="D7620" i="9" s="1"/>
  <c r="D7621" i="9" s="1"/>
  <c r="D7622" i="9" s="1"/>
  <c r="D7623" i="9" s="1"/>
  <c r="D7624" i="9" s="1"/>
  <c r="D7625" i="9" s="1"/>
  <c r="D7626" i="9" s="1"/>
  <c r="D7627" i="9" s="1"/>
  <c r="D7628" i="9" s="1"/>
  <c r="D7629" i="9" s="1"/>
  <c r="D7630" i="9" s="1"/>
  <c r="D7631" i="9" s="1"/>
  <c r="D7632" i="9" s="1"/>
  <c r="D7633" i="9" s="1"/>
  <c r="D7634" i="9" s="1"/>
  <c r="D7635" i="9" s="1"/>
  <c r="D7636" i="9" s="1"/>
  <c r="D7637" i="9" s="1"/>
  <c r="D7638" i="9" s="1"/>
  <c r="D7639" i="9" s="1"/>
  <c r="D7640" i="9" s="1"/>
  <c r="D7641" i="9" s="1"/>
  <c r="D7642" i="9" s="1"/>
  <c r="D7643" i="9" s="1"/>
  <c r="D7644" i="9" s="1"/>
  <c r="D7645" i="9" s="1"/>
  <c r="D7646" i="9" s="1"/>
  <c r="D7647" i="9" s="1"/>
  <c r="D7648" i="9" s="1"/>
  <c r="D7649" i="9" s="1"/>
  <c r="D7650" i="9" s="1"/>
  <c r="D7651" i="9" s="1"/>
  <c r="D7652" i="9" s="1"/>
  <c r="D7653" i="9" s="1"/>
  <c r="D7654" i="9" s="1"/>
  <c r="D7655" i="9" s="1"/>
  <c r="D7656" i="9" s="1"/>
  <c r="D7657" i="9" s="1"/>
  <c r="D7658" i="9" s="1"/>
  <c r="D7659" i="9" s="1"/>
  <c r="D7660" i="9" s="1"/>
  <c r="D7661" i="9" s="1"/>
  <c r="D7662" i="9" s="1"/>
  <c r="D7663" i="9" s="1"/>
  <c r="D7664" i="9" s="1"/>
  <c r="D7665" i="9" s="1"/>
  <c r="D7666" i="9" s="1"/>
  <c r="D7667" i="9" s="1"/>
  <c r="D7668" i="9" s="1"/>
  <c r="D7669" i="9" s="1"/>
  <c r="D7670" i="9" s="1"/>
  <c r="D7671" i="9" s="1"/>
  <c r="D7672" i="9" s="1"/>
  <c r="D7673" i="9" s="1"/>
  <c r="D7674" i="9" s="1"/>
  <c r="D7675" i="9" s="1"/>
  <c r="D7676" i="9" s="1"/>
  <c r="D7677" i="9" s="1"/>
  <c r="D7678" i="9" s="1"/>
  <c r="D7679" i="9" s="1"/>
  <c r="D7680" i="9" s="1"/>
  <c r="D7681" i="9" s="1"/>
  <c r="D7682" i="9" s="1"/>
  <c r="D7683" i="9" s="1"/>
  <c r="D7684" i="9" s="1"/>
  <c r="D7685" i="9" s="1"/>
  <c r="D7686" i="9" s="1"/>
  <c r="D7687" i="9" s="1"/>
  <c r="D7688" i="9" s="1"/>
  <c r="D7689" i="9" s="1"/>
  <c r="D7690" i="9" s="1"/>
  <c r="D7691" i="9" s="1"/>
  <c r="D7692" i="9" s="1"/>
  <c r="D7693" i="9" s="1"/>
  <c r="D7694" i="9" s="1"/>
  <c r="D7695" i="9" s="1"/>
  <c r="D7696" i="9" s="1"/>
  <c r="D7697" i="9" s="1"/>
  <c r="D7698" i="9" s="1"/>
  <c r="D7699" i="9" s="1"/>
  <c r="D7700" i="9" s="1"/>
  <c r="D7701" i="9" s="1"/>
  <c r="D7702" i="9" s="1"/>
  <c r="D7703" i="9" s="1"/>
  <c r="D7704" i="9" s="1"/>
  <c r="D7705" i="9" s="1"/>
  <c r="D7706" i="9" s="1"/>
  <c r="D7707" i="9" s="1"/>
  <c r="D7708" i="9" s="1"/>
  <c r="D7709" i="9" s="1"/>
  <c r="D7710" i="9" s="1"/>
  <c r="D7711" i="9" s="1"/>
  <c r="D7712" i="9" s="1"/>
  <c r="D7713" i="9" s="1"/>
  <c r="D7714" i="9" s="1"/>
  <c r="D7715" i="9" s="1"/>
  <c r="D7716" i="9" s="1"/>
  <c r="D7717" i="9" s="1"/>
  <c r="D7718" i="9" s="1"/>
  <c r="D7719" i="9" s="1"/>
  <c r="D7720" i="9" s="1"/>
  <c r="D7721" i="9" s="1"/>
  <c r="D7722" i="9" s="1"/>
  <c r="D7723" i="9" s="1"/>
  <c r="D7724" i="9" s="1"/>
  <c r="D7725" i="9" s="1"/>
  <c r="D7726" i="9" s="1"/>
  <c r="D7727" i="9" s="1"/>
  <c r="D7728" i="9" s="1"/>
  <c r="D7729" i="9" s="1"/>
  <c r="D7730" i="9" s="1"/>
  <c r="D7731" i="9" s="1"/>
  <c r="D7732" i="9" s="1"/>
  <c r="D7733" i="9" s="1"/>
  <c r="D7734" i="9" s="1"/>
  <c r="D7735" i="9" s="1"/>
  <c r="D7736" i="9" s="1"/>
  <c r="D7737" i="9" s="1"/>
  <c r="D7738" i="9" s="1"/>
  <c r="D7739" i="9" s="1"/>
  <c r="D7740" i="9" s="1"/>
  <c r="D7741" i="9" s="1"/>
  <c r="D7742" i="9" s="1"/>
  <c r="D7743" i="9" s="1"/>
  <c r="D7744" i="9" s="1"/>
  <c r="D7745" i="9" s="1"/>
  <c r="D7746" i="9" s="1"/>
  <c r="D7747" i="9" s="1"/>
  <c r="D7748" i="9" s="1"/>
  <c r="D7749" i="9" s="1"/>
  <c r="D7750" i="9" s="1"/>
  <c r="D7751" i="9" s="1"/>
  <c r="D7752" i="9" s="1"/>
  <c r="D7753" i="9" s="1"/>
  <c r="D7754" i="9" s="1"/>
  <c r="D7755" i="9" s="1"/>
  <c r="D7756" i="9" s="1"/>
  <c r="D7757" i="9" s="1"/>
  <c r="D7758" i="9" s="1"/>
  <c r="D7759" i="9" s="1"/>
  <c r="D7760" i="9" s="1"/>
  <c r="D7761" i="9" s="1"/>
  <c r="D7762" i="9" s="1"/>
  <c r="D7763" i="9" s="1"/>
  <c r="D7764" i="9" s="1"/>
  <c r="D7765" i="9" s="1"/>
  <c r="D7766" i="9" s="1"/>
  <c r="D7767" i="9" s="1"/>
  <c r="D7768" i="9" s="1"/>
  <c r="D7769" i="9" s="1"/>
  <c r="D7770" i="9" s="1"/>
  <c r="D7771" i="9" s="1"/>
  <c r="D7772" i="9" s="1"/>
  <c r="D7773" i="9" s="1"/>
  <c r="D7774" i="9" s="1"/>
  <c r="D7775" i="9" s="1"/>
  <c r="D7776" i="9" s="1"/>
  <c r="D7777" i="9" s="1"/>
  <c r="D7778" i="9" s="1"/>
  <c r="D7779" i="9" s="1"/>
  <c r="D7780" i="9" s="1"/>
  <c r="D7781" i="9" s="1"/>
  <c r="D7782" i="9" s="1"/>
  <c r="D7783" i="9" s="1"/>
  <c r="D7784" i="9" s="1"/>
  <c r="D7785" i="9" s="1"/>
  <c r="D7786" i="9" s="1"/>
  <c r="D7787" i="9" s="1"/>
  <c r="D7788" i="9" s="1"/>
  <c r="D7789" i="9" s="1"/>
  <c r="D7790" i="9" s="1"/>
  <c r="D7791" i="9" s="1"/>
  <c r="D7792" i="9" s="1"/>
  <c r="D7793" i="9" s="1"/>
  <c r="D7794" i="9" s="1"/>
  <c r="D7795" i="9" s="1"/>
  <c r="D7796" i="9" s="1"/>
  <c r="D7797" i="9" s="1"/>
  <c r="D7798" i="9" s="1"/>
  <c r="D7799" i="9" s="1"/>
  <c r="D7800" i="9" s="1"/>
  <c r="D7801" i="9" s="1"/>
  <c r="D7802" i="9" s="1"/>
  <c r="D7803" i="9" s="1"/>
  <c r="D7804" i="9" s="1"/>
  <c r="D7805" i="9" s="1"/>
  <c r="D7806" i="9" s="1"/>
  <c r="D7807" i="9" s="1"/>
  <c r="D7808" i="9" s="1"/>
  <c r="D7809" i="9" s="1"/>
  <c r="D7810" i="9" s="1"/>
  <c r="D7811" i="9" s="1"/>
  <c r="D7812" i="9" s="1"/>
  <c r="D7813" i="9" s="1"/>
  <c r="D7814" i="9" s="1"/>
  <c r="D7815" i="9" s="1"/>
  <c r="D7816" i="9" s="1"/>
  <c r="D7817" i="9" s="1"/>
  <c r="D7818" i="9" s="1"/>
  <c r="D7819" i="9" s="1"/>
  <c r="D7820" i="9" s="1"/>
  <c r="D7821" i="9" s="1"/>
  <c r="D7822" i="9" s="1"/>
  <c r="D7823" i="9" s="1"/>
  <c r="D7824" i="9" s="1"/>
  <c r="D7825" i="9" s="1"/>
  <c r="D7826" i="9" s="1"/>
  <c r="D7827" i="9" s="1"/>
  <c r="D7828" i="9" s="1"/>
  <c r="D7829" i="9" s="1"/>
  <c r="D7830" i="9" s="1"/>
  <c r="D7831" i="9" s="1"/>
  <c r="D7832" i="9" s="1"/>
  <c r="D7833" i="9" s="1"/>
  <c r="D7834" i="9" s="1"/>
  <c r="D7835" i="9" s="1"/>
  <c r="D7836" i="9" s="1"/>
  <c r="D7837" i="9" s="1"/>
  <c r="D7838" i="9" s="1"/>
  <c r="D7839" i="9" s="1"/>
  <c r="D7840" i="9" s="1"/>
  <c r="D7841" i="9" s="1"/>
  <c r="D7842" i="9" s="1"/>
  <c r="D7843" i="9" s="1"/>
  <c r="D7844" i="9" s="1"/>
  <c r="D7845" i="9" s="1"/>
  <c r="D7846" i="9" s="1"/>
  <c r="D7847" i="9" s="1"/>
  <c r="D7848" i="9" s="1"/>
  <c r="D7849" i="9" s="1"/>
  <c r="D7850" i="9" s="1"/>
  <c r="D7851" i="9" s="1"/>
  <c r="D7852" i="9" s="1"/>
  <c r="D7853" i="9" s="1"/>
  <c r="D7854" i="9" s="1"/>
  <c r="D7855" i="9" s="1"/>
  <c r="D7856" i="9" s="1"/>
  <c r="D7857" i="9" s="1"/>
  <c r="D7858" i="9" s="1"/>
  <c r="D7859" i="9" s="1"/>
  <c r="D7860" i="9" s="1"/>
  <c r="D7861" i="9" s="1"/>
  <c r="D7862" i="9" s="1"/>
  <c r="D7863" i="9" s="1"/>
  <c r="D7864" i="9" s="1"/>
  <c r="D7865" i="9" s="1"/>
  <c r="D7866" i="9" s="1"/>
  <c r="D7867" i="9" s="1"/>
  <c r="D7868" i="9" s="1"/>
  <c r="D7869" i="9" s="1"/>
  <c r="D7870" i="9" s="1"/>
  <c r="D7871" i="9" s="1"/>
  <c r="D7872" i="9" s="1"/>
  <c r="D7873" i="9" s="1"/>
  <c r="D7874" i="9" s="1"/>
  <c r="D7875" i="9" s="1"/>
  <c r="D7876" i="9" s="1"/>
  <c r="D7877" i="9" s="1"/>
  <c r="D7878" i="9" s="1"/>
  <c r="D7879" i="9" s="1"/>
  <c r="D7880" i="9" s="1"/>
  <c r="D7881" i="9" s="1"/>
  <c r="D7882" i="9" s="1"/>
  <c r="D7883" i="9" s="1"/>
  <c r="D7884" i="9" s="1"/>
  <c r="D7885" i="9" s="1"/>
  <c r="D7886" i="9" s="1"/>
  <c r="D7887" i="9" s="1"/>
  <c r="D7888" i="9" s="1"/>
  <c r="D7889" i="9" s="1"/>
  <c r="D7890" i="9" s="1"/>
  <c r="D7891" i="9" s="1"/>
  <c r="D7892" i="9" s="1"/>
  <c r="D7893" i="9" s="1"/>
  <c r="D7894" i="9" s="1"/>
  <c r="D7895" i="9" s="1"/>
  <c r="D7896" i="9" s="1"/>
  <c r="D7897" i="9" s="1"/>
  <c r="D7898" i="9" s="1"/>
  <c r="D7899" i="9" s="1"/>
  <c r="D7900" i="9" s="1"/>
  <c r="D7901" i="9" s="1"/>
  <c r="D7902" i="9" s="1"/>
  <c r="D7903" i="9" s="1"/>
  <c r="D7904" i="9" s="1"/>
  <c r="D7905" i="9" s="1"/>
  <c r="D7906" i="9" s="1"/>
  <c r="D7907" i="9" s="1"/>
  <c r="D7908" i="9" s="1"/>
  <c r="D7909" i="9" s="1"/>
  <c r="D7910" i="9" s="1"/>
  <c r="D7911" i="9" s="1"/>
  <c r="D7912" i="9" s="1"/>
  <c r="D7913" i="9" s="1"/>
  <c r="D7914" i="9" s="1"/>
  <c r="D7915" i="9" s="1"/>
  <c r="D7916" i="9" s="1"/>
  <c r="D7917" i="9" s="1"/>
  <c r="D7918" i="9" s="1"/>
  <c r="D7919" i="9" s="1"/>
  <c r="D7920" i="9" s="1"/>
  <c r="D7921" i="9" s="1"/>
  <c r="D7922" i="9" s="1"/>
  <c r="D7923" i="9" s="1"/>
  <c r="D7924" i="9" s="1"/>
  <c r="D7925" i="9" s="1"/>
  <c r="D7926" i="9" s="1"/>
  <c r="D7927" i="9" s="1"/>
  <c r="D7928" i="9" s="1"/>
  <c r="D7929" i="9" s="1"/>
  <c r="D7930" i="9" s="1"/>
  <c r="D7931" i="9" s="1"/>
  <c r="D7932" i="9" s="1"/>
  <c r="D7933" i="9" s="1"/>
  <c r="D7934" i="9" s="1"/>
  <c r="D7935" i="9" s="1"/>
  <c r="D7936" i="9" s="1"/>
  <c r="D7937" i="9" s="1"/>
  <c r="D7938" i="9" s="1"/>
  <c r="D7939" i="9" s="1"/>
  <c r="D7940" i="9" s="1"/>
  <c r="D7941" i="9" s="1"/>
  <c r="D7942" i="9" s="1"/>
  <c r="D7943" i="9" s="1"/>
  <c r="D7944" i="9" s="1"/>
  <c r="D7945" i="9" s="1"/>
  <c r="D7946" i="9" s="1"/>
  <c r="D7947" i="9" s="1"/>
  <c r="D7948" i="9" s="1"/>
  <c r="D7949" i="9" s="1"/>
  <c r="D7950" i="9" s="1"/>
  <c r="D7951" i="9" s="1"/>
  <c r="D7952" i="9" s="1"/>
  <c r="D7953" i="9" s="1"/>
  <c r="D7954" i="9" s="1"/>
  <c r="D7955" i="9" s="1"/>
  <c r="D7956" i="9" s="1"/>
  <c r="D7957" i="9" s="1"/>
  <c r="D7958" i="9" s="1"/>
  <c r="D7959" i="9" s="1"/>
  <c r="D7960" i="9" s="1"/>
  <c r="D7961" i="9" s="1"/>
  <c r="D7962" i="9" s="1"/>
  <c r="D7963" i="9" s="1"/>
  <c r="D7964" i="9" s="1"/>
  <c r="D7965" i="9" s="1"/>
  <c r="D7966" i="9" s="1"/>
  <c r="D7967" i="9" s="1"/>
  <c r="D7968" i="9" s="1"/>
  <c r="D7969" i="9" s="1"/>
  <c r="D7970" i="9" s="1"/>
  <c r="D7971" i="9" s="1"/>
  <c r="D7972" i="9" s="1"/>
  <c r="D7973" i="9" s="1"/>
  <c r="D7974" i="9" s="1"/>
  <c r="D7975" i="9" s="1"/>
  <c r="D7976" i="9" s="1"/>
  <c r="D7977" i="9" s="1"/>
  <c r="D7978" i="9" s="1"/>
  <c r="D7979" i="9" s="1"/>
  <c r="D7980" i="9" s="1"/>
  <c r="D7981" i="9" s="1"/>
  <c r="D7982" i="9" s="1"/>
  <c r="D7983" i="9" s="1"/>
  <c r="D7984" i="9" s="1"/>
  <c r="D7985" i="9" s="1"/>
  <c r="D7986" i="9" s="1"/>
  <c r="D7987" i="9" s="1"/>
  <c r="D7988" i="9" s="1"/>
  <c r="D7989" i="9" s="1"/>
  <c r="D7990" i="9" s="1"/>
  <c r="D7991" i="9" s="1"/>
  <c r="D7992" i="9" s="1"/>
  <c r="D7993" i="9" s="1"/>
  <c r="D7994" i="9" s="1"/>
  <c r="D7995" i="9" s="1"/>
  <c r="D7996" i="9" s="1"/>
  <c r="D7997" i="9" s="1"/>
  <c r="D7998" i="9" s="1"/>
  <c r="D7999" i="9" s="1"/>
  <c r="D8000" i="9" s="1"/>
  <c r="D8001" i="9" s="1"/>
  <c r="D8002" i="9" s="1"/>
  <c r="D8003" i="9" s="1"/>
  <c r="D8004" i="9" s="1"/>
  <c r="D8005" i="9" s="1"/>
  <c r="D8006" i="9" s="1"/>
  <c r="D8007" i="9" s="1"/>
  <c r="D8008" i="9" s="1"/>
  <c r="D8009" i="9" s="1"/>
  <c r="D8010" i="9" s="1"/>
  <c r="D8011" i="9" s="1"/>
  <c r="D8012" i="9" s="1"/>
  <c r="D8013" i="9" s="1"/>
  <c r="D8014" i="9" s="1"/>
  <c r="D8015" i="9" s="1"/>
  <c r="D8016" i="9" s="1"/>
  <c r="D8017" i="9" s="1"/>
  <c r="D8018" i="9" s="1"/>
  <c r="D8019" i="9" s="1"/>
  <c r="D8020" i="9" s="1"/>
  <c r="D8021" i="9" s="1"/>
  <c r="D8022" i="9" s="1"/>
  <c r="D8023" i="9" s="1"/>
  <c r="D8024" i="9" s="1"/>
  <c r="D8025" i="9" s="1"/>
  <c r="D8026" i="9" s="1"/>
  <c r="D8027" i="9" s="1"/>
  <c r="D8028" i="9" s="1"/>
  <c r="D8029" i="9" s="1"/>
  <c r="D8030" i="9" s="1"/>
  <c r="D8031" i="9" s="1"/>
  <c r="D8032" i="9" s="1"/>
  <c r="D8033" i="9" s="1"/>
  <c r="D8034" i="9" s="1"/>
  <c r="D8035" i="9" s="1"/>
  <c r="D8036" i="9" s="1"/>
  <c r="D8037" i="9" s="1"/>
  <c r="D8038" i="9" s="1"/>
  <c r="D8039" i="9" s="1"/>
  <c r="D8040" i="9" s="1"/>
  <c r="D8041" i="9" s="1"/>
  <c r="D8042" i="9" s="1"/>
  <c r="D8043" i="9" s="1"/>
  <c r="D8044" i="9" s="1"/>
  <c r="D8045" i="9" s="1"/>
  <c r="D8046" i="9" s="1"/>
  <c r="D8047" i="9" s="1"/>
  <c r="D8048" i="9" s="1"/>
  <c r="D8049" i="9" s="1"/>
  <c r="D8050" i="9" s="1"/>
  <c r="D8051" i="9" s="1"/>
  <c r="D8052" i="9" s="1"/>
  <c r="D8053" i="9" s="1"/>
  <c r="D8054" i="9" s="1"/>
  <c r="D8055" i="9" s="1"/>
  <c r="D8056" i="9" s="1"/>
  <c r="D8057" i="9" s="1"/>
  <c r="D8058" i="9" s="1"/>
  <c r="D8059" i="9" s="1"/>
  <c r="D8060" i="9" s="1"/>
  <c r="D8061" i="9" s="1"/>
  <c r="D8062" i="9" s="1"/>
  <c r="D8063" i="9" s="1"/>
  <c r="D8064" i="9" s="1"/>
  <c r="D8065" i="9" s="1"/>
  <c r="D8066" i="9" s="1"/>
  <c r="D8067" i="9" s="1"/>
  <c r="D8068" i="9" s="1"/>
  <c r="D8069" i="9" s="1"/>
  <c r="D8070" i="9" s="1"/>
  <c r="D8071" i="9" s="1"/>
  <c r="D8072" i="9" s="1"/>
  <c r="D8073" i="9" s="1"/>
  <c r="D8074" i="9" s="1"/>
  <c r="D8075" i="9" s="1"/>
  <c r="D8076" i="9" s="1"/>
  <c r="D8077" i="9" s="1"/>
  <c r="D8078" i="9" s="1"/>
  <c r="D8079" i="9" s="1"/>
  <c r="D8080" i="9" s="1"/>
  <c r="D8081" i="9" s="1"/>
  <c r="D8082" i="9" s="1"/>
  <c r="D8083" i="9" s="1"/>
  <c r="D8084" i="9" s="1"/>
  <c r="D8085" i="9" s="1"/>
  <c r="D8086" i="9" s="1"/>
  <c r="D8087" i="9" s="1"/>
  <c r="D8088" i="9" s="1"/>
  <c r="D8089" i="9" s="1"/>
  <c r="D8090" i="9" s="1"/>
  <c r="D8091" i="9" s="1"/>
  <c r="D8092" i="9" s="1"/>
  <c r="D8093" i="9" s="1"/>
  <c r="D8094" i="9" s="1"/>
  <c r="D8095" i="9" s="1"/>
  <c r="D8096" i="9" s="1"/>
  <c r="D8097" i="9" s="1"/>
  <c r="D8098" i="9" s="1"/>
  <c r="D8099" i="9" s="1"/>
  <c r="D8100" i="9" s="1"/>
  <c r="D8101" i="9" s="1"/>
  <c r="D8102" i="9" s="1"/>
  <c r="D8103" i="9" s="1"/>
  <c r="D8104" i="9" s="1"/>
  <c r="D8105" i="9" s="1"/>
  <c r="D8106" i="9" s="1"/>
  <c r="D8107" i="9" s="1"/>
  <c r="D8108" i="9" s="1"/>
  <c r="D8109" i="9" s="1"/>
  <c r="D8110" i="9" s="1"/>
  <c r="D8111" i="9" s="1"/>
  <c r="D8112" i="9" s="1"/>
  <c r="D8113" i="9" s="1"/>
  <c r="D8114" i="9" s="1"/>
  <c r="D8115" i="9" s="1"/>
  <c r="D8116" i="9" s="1"/>
  <c r="D8117" i="9" s="1"/>
  <c r="D8118" i="9" s="1"/>
  <c r="D8119" i="9" s="1"/>
  <c r="D8120" i="9" s="1"/>
  <c r="D8121" i="9" s="1"/>
  <c r="D8122" i="9" s="1"/>
  <c r="D8123" i="9" s="1"/>
  <c r="D8124" i="9" s="1"/>
  <c r="D8125" i="9" s="1"/>
  <c r="D8126" i="9" s="1"/>
  <c r="D8127" i="9" s="1"/>
  <c r="D8128" i="9" s="1"/>
  <c r="D8129" i="9" s="1"/>
  <c r="D8130" i="9" s="1"/>
  <c r="D8131" i="9" s="1"/>
  <c r="D8132" i="9" s="1"/>
  <c r="D8133" i="9" s="1"/>
  <c r="D8134" i="9" s="1"/>
  <c r="D8135" i="9" s="1"/>
  <c r="D8136" i="9" s="1"/>
  <c r="D8137" i="9" s="1"/>
  <c r="D8138" i="9" s="1"/>
  <c r="D8139" i="9" s="1"/>
  <c r="D8140" i="9" s="1"/>
  <c r="D8141" i="9" s="1"/>
  <c r="D8142" i="9" s="1"/>
  <c r="D8143" i="9" s="1"/>
  <c r="D8144" i="9" s="1"/>
  <c r="D8145" i="9" s="1"/>
  <c r="D8146" i="9" s="1"/>
  <c r="D8147" i="9" s="1"/>
  <c r="D8148" i="9" s="1"/>
  <c r="D8149" i="9" s="1"/>
  <c r="D8150" i="9" s="1"/>
  <c r="D8151" i="9" s="1"/>
  <c r="D8152" i="9" s="1"/>
  <c r="D8153" i="9" s="1"/>
  <c r="D8154" i="9" s="1"/>
  <c r="D8155" i="9" s="1"/>
  <c r="D8156" i="9" s="1"/>
  <c r="D8157" i="9" s="1"/>
  <c r="D8158" i="9" s="1"/>
  <c r="D8159" i="9" s="1"/>
  <c r="D8160" i="9" s="1"/>
  <c r="D8161" i="9" s="1"/>
  <c r="D8162" i="9" s="1"/>
  <c r="D8163" i="9" s="1"/>
  <c r="D8164" i="9" s="1"/>
  <c r="D8165" i="9" s="1"/>
  <c r="D8166" i="9" s="1"/>
  <c r="D8167" i="9" s="1"/>
  <c r="D8168" i="9" s="1"/>
  <c r="D8169" i="9" s="1"/>
  <c r="D8170" i="9" s="1"/>
  <c r="D8171" i="9" s="1"/>
  <c r="D8172" i="9" s="1"/>
  <c r="D8173" i="9" s="1"/>
  <c r="D8174" i="9" s="1"/>
  <c r="D8175" i="9" s="1"/>
  <c r="D8176" i="9" s="1"/>
  <c r="D8177" i="9" s="1"/>
  <c r="D8178" i="9" s="1"/>
  <c r="D8179" i="9" s="1"/>
  <c r="D8180" i="9" s="1"/>
  <c r="D8181" i="9" s="1"/>
  <c r="D8182" i="9" s="1"/>
  <c r="D8183" i="9" s="1"/>
  <c r="D8184" i="9" s="1"/>
  <c r="D8185" i="9" s="1"/>
  <c r="D8186" i="9" s="1"/>
  <c r="D8187" i="9" s="1"/>
  <c r="D8188" i="9" s="1"/>
  <c r="D8189" i="9" s="1"/>
  <c r="D8190" i="9" s="1"/>
  <c r="D8191" i="9" s="1"/>
  <c r="D8192" i="9" s="1"/>
  <c r="D8193" i="9" s="1"/>
  <c r="D8194" i="9" s="1"/>
  <c r="D8195" i="9" s="1"/>
  <c r="D8196" i="9" s="1"/>
  <c r="D8197" i="9" s="1"/>
  <c r="D8198" i="9" s="1"/>
  <c r="D8199" i="9" s="1"/>
  <c r="D8200" i="9" s="1"/>
  <c r="D8201" i="9" s="1"/>
  <c r="D8202" i="9" s="1"/>
  <c r="D8203" i="9" s="1"/>
  <c r="D8204" i="9" s="1"/>
  <c r="D8205" i="9" s="1"/>
  <c r="D8206" i="9" s="1"/>
  <c r="D8207" i="9" s="1"/>
  <c r="D8208" i="9" s="1"/>
  <c r="D8209" i="9" s="1"/>
  <c r="D8210" i="9" s="1"/>
  <c r="D8211" i="9" s="1"/>
  <c r="D8212" i="9" s="1"/>
  <c r="D8213" i="9" s="1"/>
  <c r="D8214" i="9" s="1"/>
  <c r="D8215" i="9" s="1"/>
  <c r="D8216" i="9" s="1"/>
  <c r="D8217" i="9" s="1"/>
  <c r="D8218" i="9" s="1"/>
  <c r="D8219" i="9" s="1"/>
  <c r="D8220" i="9" s="1"/>
  <c r="D8221" i="9" s="1"/>
  <c r="D8222" i="9" s="1"/>
  <c r="D8223" i="9" s="1"/>
  <c r="D8224" i="9" s="1"/>
  <c r="D8225" i="9" s="1"/>
  <c r="D8226" i="9" s="1"/>
  <c r="D8227" i="9" s="1"/>
  <c r="D8228" i="9" s="1"/>
  <c r="D8229" i="9" s="1"/>
  <c r="D8230" i="9" s="1"/>
  <c r="D8231" i="9" s="1"/>
  <c r="D8232" i="9" s="1"/>
  <c r="D8233" i="9" s="1"/>
  <c r="D8234" i="9" s="1"/>
  <c r="D8235" i="9" s="1"/>
  <c r="D8236" i="9" s="1"/>
  <c r="D8237" i="9" s="1"/>
  <c r="D8238" i="9" s="1"/>
  <c r="D8239" i="9" s="1"/>
  <c r="D8240" i="9" s="1"/>
  <c r="D8241" i="9" s="1"/>
  <c r="D8242" i="9" s="1"/>
  <c r="D8243" i="9" s="1"/>
  <c r="D8244" i="9" s="1"/>
  <c r="D8245" i="9" s="1"/>
  <c r="D8246" i="9" s="1"/>
  <c r="D8247" i="9" s="1"/>
  <c r="D8248" i="9" s="1"/>
  <c r="D8249" i="9" s="1"/>
  <c r="D8250" i="9" s="1"/>
  <c r="D8251" i="9" s="1"/>
  <c r="D8252" i="9" s="1"/>
  <c r="D8253" i="9" s="1"/>
  <c r="D8254" i="9" s="1"/>
  <c r="D8255" i="9" s="1"/>
  <c r="D8256" i="9" s="1"/>
  <c r="D8257" i="9" s="1"/>
  <c r="D8258" i="9" s="1"/>
  <c r="D8259" i="9" s="1"/>
  <c r="D8260" i="9" s="1"/>
  <c r="D8261" i="9" s="1"/>
  <c r="D8262" i="9" s="1"/>
  <c r="D8263" i="9" s="1"/>
  <c r="D8264" i="9" s="1"/>
  <c r="D8265" i="9" s="1"/>
  <c r="D8266" i="9" s="1"/>
  <c r="D8267" i="9" s="1"/>
  <c r="D8268" i="9" s="1"/>
  <c r="D8269" i="9" s="1"/>
  <c r="D8270" i="9" s="1"/>
  <c r="D8271" i="9" s="1"/>
  <c r="D8272" i="9" s="1"/>
  <c r="D8273" i="9" s="1"/>
  <c r="D8274" i="9" s="1"/>
  <c r="D8275" i="9" s="1"/>
  <c r="D8276" i="9" s="1"/>
  <c r="D8277" i="9" s="1"/>
  <c r="D8278" i="9" s="1"/>
  <c r="D8279" i="9" s="1"/>
  <c r="D8280" i="9" s="1"/>
  <c r="D8281" i="9" s="1"/>
  <c r="D8282" i="9" s="1"/>
  <c r="D8283" i="9" s="1"/>
  <c r="D8284" i="9" s="1"/>
  <c r="D8285" i="9" s="1"/>
  <c r="D8286" i="9" s="1"/>
  <c r="D8287" i="9" s="1"/>
  <c r="D8288" i="9" s="1"/>
  <c r="D8289" i="9" s="1"/>
  <c r="D8290" i="9" s="1"/>
  <c r="D8291" i="9" s="1"/>
  <c r="D8292" i="9" s="1"/>
  <c r="D8293" i="9" s="1"/>
  <c r="D8294" i="9" s="1"/>
  <c r="D8295" i="9" s="1"/>
  <c r="D8296" i="9" s="1"/>
  <c r="D8297" i="9" s="1"/>
  <c r="D8298" i="9" s="1"/>
  <c r="D8299" i="9" s="1"/>
  <c r="D8300" i="9" s="1"/>
  <c r="D8301" i="9" s="1"/>
  <c r="D8302" i="9" s="1"/>
  <c r="D8303" i="9" s="1"/>
  <c r="D8304" i="9" s="1"/>
  <c r="D8305" i="9" s="1"/>
  <c r="D8306" i="9" s="1"/>
  <c r="D8307" i="9" s="1"/>
  <c r="D8308" i="9" s="1"/>
  <c r="D8309" i="9" s="1"/>
  <c r="D8310" i="9" s="1"/>
  <c r="D8311" i="9" s="1"/>
  <c r="D8312" i="9" s="1"/>
  <c r="D8313" i="9" s="1"/>
  <c r="D8314" i="9" s="1"/>
  <c r="D8315" i="9" s="1"/>
  <c r="D8316" i="9" s="1"/>
  <c r="D8317" i="9" s="1"/>
  <c r="D8318" i="9" s="1"/>
  <c r="D8319" i="9" s="1"/>
  <c r="D8320" i="9" s="1"/>
  <c r="D8321" i="9" s="1"/>
  <c r="D8322" i="9" s="1"/>
  <c r="D8323" i="9" s="1"/>
  <c r="D8324" i="9" s="1"/>
  <c r="D8325" i="9" s="1"/>
  <c r="D8326" i="9" s="1"/>
  <c r="D8327" i="9" s="1"/>
  <c r="D8328" i="9" s="1"/>
  <c r="D8329" i="9" s="1"/>
  <c r="D8330" i="9" s="1"/>
  <c r="D8331" i="9" s="1"/>
  <c r="D8332" i="9" s="1"/>
  <c r="D8333" i="9" s="1"/>
  <c r="D8334" i="9" s="1"/>
  <c r="D8335" i="9" s="1"/>
  <c r="D8336" i="9" s="1"/>
  <c r="D8337" i="9" s="1"/>
  <c r="D8338" i="9" s="1"/>
  <c r="D8339" i="9" s="1"/>
  <c r="D8340" i="9" s="1"/>
  <c r="D8341" i="9" s="1"/>
  <c r="D8342" i="9" s="1"/>
  <c r="D8343" i="9" s="1"/>
  <c r="D8344" i="9" s="1"/>
  <c r="D8345" i="9" s="1"/>
  <c r="D8346" i="9" s="1"/>
  <c r="D8347" i="9" s="1"/>
  <c r="D8348" i="9" s="1"/>
  <c r="D8349" i="9" s="1"/>
  <c r="D8350" i="9" s="1"/>
  <c r="D8351" i="9" s="1"/>
  <c r="D8352" i="9" s="1"/>
  <c r="D8353" i="9" s="1"/>
  <c r="D8354" i="9" s="1"/>
  <c r="D8355" i="9" s="1"/>
  <c r="D8356" i="9" s="1"/>
  <c r="D8357" i="9" s="1"/>
  <c r="D8358" i="9" s="1"/>
  <c r="D8359" i="9" s="1"/>
  <c r="D8360" i="9" s="1"/>
  <c r="D8361" i="9" s="1"/>
  <c r="D8362" i="9" s="1"/>
  <c r="D8363" i="9" s="1"/>
  <c r="D8364" i="9" s="1"/>
  <c r="D8365" i="9" s="1"/>
  <c r="D8366" i="9" s="1"/>
  <c r="D8367" i="9" s="1"/>
  <c r="D8368" i="9" s="1"/>
  <c r="D8369" i="9" s="1"/>
  <c r="D8370" i="9" s="1"/>
  <c r="D8371" i="9" s="1"/>
  <c r="D8372" i="9" s="1"/>
  <c r="D8373" i="9" s="1"/>
  <c r="D8374" i="9" s="1"/>
  <c r="D8375" i="9" s="1"/>
  <c r="D8376" i="9" s="1"/>
  <c r="D8377" i="9" s="1"/>
  <c r="D8378" i="9" s="1"/>
  <c r="D8379" i="9" s="1"/>
  <c r="D8380" i="9" s="1"/>
  <c r="D8381" i="9" s="1"/>
  <c r="D8382" i="9" s="1"/>
  <c r="D8383" i="9" s="1"/>
  <c r="D8384" i="9" s="1"/>
  <c r="D8385" i="9" s="1"/>
  <c r="D8386" i="9" s="1"/>
  <c r="D8387" i="9" s="1"/>
  <c r="D8388" i="9" s="1"/>
  <c r="D8389" i="9" s="1"/>
  <c r="D8390" i="9" s="1"/>
  <c r="D8391" i="9" s="1"/>
  <c r="D8392" i="9" s="1"/>
  <c r="D8393" i="9" s="1"/>
  <c r="D8394" i="9" s="1"/>
  <c r="D8395" i="9" s="1"/>
  <c r="D8396" i="9" s="1"/>
  <c r="D8397" i="9" s="1"/>
  <c r="D8398" i="9" s="1"/>
  <c r="D8399" i="9" s="1"/>
  <c r="D8400" i="9" s="1"/>
  <c r="D8401" i="9" s="1"/>
  <c r="D8402" i="9" s="1"/>
  <c r="D8403" i="9" s="1"/>
  <c r="D8404" i="9" s="1"/>
  <c r="D8405" i="9" s="1"/>
  <c r="D8406" i="9" s="1"/>
  <c r="D8407" i="9" s="1"/>
  <c r="D8408" i="9" s="1"/>
  <c r="D8409" i="9" s="1"/>
  <c r="D8410" i="9" s="1"/>
  <c r="D8411" i="9" s="1"/>
  <c r="D8412" i="9" s="1"/>
  <c r="D8413" i="9" s="1"/>
  <c r="D8414" i="9" s="1"/>
  <c r="D8415" i="9" s="1"/>
  <c r="D8416" i="9" s="1"/>
  <c r="D8417" i="9" s="1"/>
  <c r="D8418" i="9" s="1"/>
  <c r="D8419" i="9" s="1"/>
  <c r="D8420" i="9" s="1"/>
  <c r="D8421" i="9" s="1"/>
  <c r="D8422" i="9" s="1"/>
  <c r="D8423" i="9" s="1"/>
  <c r="D8424" i="9" s="1"/>
  <c r="D8425" i="9" s="1"/>
  <c r="D8426" i="9" s="1"/>
  <c r="D8427" i="9" s="1"/>
  <c r="D8428" i="9" s="1"/>
  <c r="D8429" i="9" s="1"/>
  <c r="D8430" i="9" s="1"/>
  <c r="D8431" i="9" s="1"/>
  <c r="D8432" i="9" s="1"/>
  <c r="D8433" i="9" s="1"/>
  <c r="D8434" i="9" s="1"/>
  <c r="D8435" i="9" s="1"/>
  <c r="D8436" i="9" s="1"/>
  <c r="D8437" i="9" s="1"/>
  <c r="D8438" i="9" s="1"/>
  <c r="D8439" i="9" s="1"/>
  <c r="D8440" i="9" s="1"/>
  <c r="D8441" i="9" s="1"/>
  <c r="D8442" i="9" s="1"/>
  <c r="D8443" i="9" s="1"/>
  <c r="D8444" i="9" s="1"/>
  <c r="D8445" i="9" s="1"/>
  <c r="D8446" i="9" s="1"/>
  <c r="D8447" i="9" s="1"/>
  <c r="D8448" i="9" s="1"/>
  <c r="D8449" i="9" s="1"/>
  <c r="D8450" i="9" s="1"/>
  <c r="D8451" i="9" s="1"/>
  <c r="D8452" i="9" s="1"/>
  <c r="D8453" i="9" s="1"/>
  <c r="D8454" i="9" s="1"/>
  <c r="D8455" i="9" s="1"/>
  <c r="D8456" i="9" s="1"/>
  <c r="D8457" i="9" s="1"/>
  <c r="D8458" i="9" s="1"/>
  <c r="D8459" i="9" s="1"/>
  <c r="D8460" i="9" s="1"/>
  <c r="D8461" i="9" s="1"/>
  <c r="D8462" i="9" s="1"/>
  <c r="D8463" i="9" s="1"/>
  <c r="D8464" i="9" s="1"/>
  <c r="D8465" i="9" s="1"/>
  <c r="D8466" i="9" s="1"/>
  <c r="D8467" i="9" s="1"/>
  <c r="D8468" i="9" s="1"/>
  <c r="D8469" i="9" s="1"/>
  <c r="D8470" i="9" s="1"/>
  <c r="D8471" i="9" s="1"/>
  <c r="D8472" i="9" s="1"/>
  <c r="D8473" i="9" s="1"/>
  <c r="D8474" i="9" s="1"/>
  <c r="D8475" i="9" s="1"/>
  <c r="D8476" i="9" s="1"/>
  <c r="D8477" i="9" s="1"/>
  <c r="D8478" i="9" s="1"/>
  <c r="D8479" i="9" s="1"/>
  <c r="D8480" i="9" s="1"/>
  <c r="D8481" i="9" s="1"/>
  <c r="D8482" i="9" s="1"/>
  <c r="D8483" i="9" s="1"/>
  <c r="D8484" i="9" s="1"/>
  <c r="D8485" i="9" s="1"/>
  <c r="D8486" i="9" s="1"/>
  <c r="D8487" i="9" s="1"/>
  <c r="D8488" i="9" s="1"/>
  <c r="D8489" i="9" s="1"/>
  <c r="D8490" i="9" s="1"/>
  <c r="D8491" i="9" s="1"/>
  <c r="D8492" i="9" s="1"/>
  <c r="D8493" i="9" s="1"/>
  <c r="D8494" i="9" s="1"/>
  <c r="D8495" i="9" s="1"/>
  <c r="D8496" i="9" s="1"/>
  <c r="D8497" i="9" s="1"/>
  <c r="D8498" i="9" s="1"/>
  <c r="D8499" i="9" s="1"/>
  <c r="D8500" i="9" s="1"/>
  <c r="D8501" i="9" s="1"/>
  <c r="D8502" i="9" s="1"/>
  <c r="D8503" i="9" s="1"/>
  <c r="D8504" i="9" s="1"/>
  <c r="D8505" i="9" s="1"/>
  <c r="D8506" i="9" s="1"/>
  <c r="D8507" i="9" s="1"/>
  <c r="D8508" i="9" s="1"/>
  <c r="D8509" i="9" s="1"/>
  <c r="D8510" i="9" s="1"/>
  <c r="D8511" i="9" s="1"/>
  <c r="D8512" i="9" s="1"/>
  <c r="D8513" i="9" s="1"/>
  <c r="D8514" i="9" s="1"/>
  <c r="D8515" i="9" s="1"/>
  <c r="D8516" i="9" s="1"/>
  <c r="D8517" i="9" s="1"/>
  <c r="D8518" i="9" s="1"/>
  <c r="D8519" i="9" s="1"/>
  <c r="D8520" i="9" s="1"/>
  <c r="D8521" i="9" s="1"/>
  <c r="D8522" i="9" s="1"/>
  <c r="D8523" i="9" s="1"/>
  <c r="D8524" i="9" s="1"/>
  <c r="D8525" i="9" s="1"/>
  <c r="D8526" i="9" s="1"/>
  <c r="D8527" i="9" s="1"/>
  <c r="D8528" i="9" s="1"/>
  <c r="D8529" i="9" s="1"/>
  <c r="D8530" i="9" s="1"/>
  <c r="D8531" i="9" s="1"/>
  <c r="D8532" i="9" s="1"/>
  <c r="D8533" i="9" s="1"/>
  <c r="D8534" i="9" s="1"/>
  <c r="D8535" i="9" s="1"/>
  <c r="D8536" i="9" s="1"/>
  <c r="D8537" i="9" s="1"/>
  <c r="D8538" i="9" s="1"/>
  <c r="D8539" i="9" s="1"/>
  <c r="D8540" i="9" s="1"/>
  <c r="D8541" i="9" s="1"/>
  <c r="D8542" i="9" s="1"/>
  <c r="D8543" i="9" s="1"/>
  <c r="D8544" i="9" s="1"/>
  <c r="D8545" i="9" s="1"/>
  <c r="D8546" i="9" s="1"/>
  <c r="D8547" i="9" s="1"/>
  <c r="D8548" i="9" s="1"/>
  <c r="D8549" i="9" s="1"/>
  <c r="D8550" i="9" s="1"/>
  <c r="D8551" i="9" s="1"/>
  <c r="D8552" i="9" s="1"/>
  <c r="D8553" i="9" s="1"/>
  <c r="D8554" i="9" s="1"/>
  <c r="D8555" i="9" s="1"/>
  <c r="D8556" i="9" s="1"/>
  <c r="D8557" i="9" s="1"/>
  <c r="D8558" i="9" s="1"/>
  <c r="D8559" i="9" s="1"/>
  <c r="D8560" i="9" s="1"/>
  <c r="D8561" i="9" s="1"/>
  <c r="D8562" i="9" s="1"/>
  <c r="D8563" i="9" s="1"/>
  <c r="D8564" i="9" s="1"/>
  <c r="D8565" i="9" s="1"/>
  <c r="D8566" i="9" s="1"/>
  <c r="D8567" i="9" s="1"/>
  <c r="D8568" i="9" s="1"/>
  <c r="D8569" i="9" s="1"/>
  <c r="D8570" i="9" s="1"/>
  <c r="D8571" i="9" s="1"/>
  <c r="D8572" i="9" s="1"/>
  <c r="D8573" i="9" s="1"/>
  <c r="D8574" i="9" s="1"/>
  <c r="D8575" i="9" s="1"/>
  <c r="D8576" i="9" s="1"/>
  <c r="D8577" i="9" s="1"/>
  <c r="D8578" i="9" s="1"/>
  <c r="D8579" i="9" s="1"/>
  <c r="D8580" i="9" s="1"/>
  <c r="D8581" i="9" s="1"/>
  <c r="D8582" i="9" s="1"/>
  <c r="D8583" i="9" s="1"/>
  <c r="D8584" i="9" s="1"/>
  <c r="D8585" i="9" s="1"/>
  <c r="D8586" i="9" s="1"/>
  <c r="D8587" i="9" s="1"/>
  <c r="D8588" i="9" s="1"/>
  <c r="D8589" i="9" s="1"/>
  <c r="D8590" i="9" s="1"/>
  <c r="D8591" i="9" s="1"/>
  <c r="D8592" i="9" s="1"/>
  <c r="D8593" i="9" s="1"/>
  <c r="D8594" i="9" s="1"/>
  <c r="D8595" i="9" s="1"/>
  <c r="D8596" i="9" s="1"/>
  <c r="D8597" i="9" s="1"/>
  <c r="D8598" i="9" s="1"/>
  <c r="D8599" i="9" s="1"/>
  <c r="D8600" i="9" s="1"/>
  <c r="D8601" i="9" s="1"/>
  <c r="D8602" i="9" s="1"/>
  <c r="D8603" i="9" s="1"/>
  <c r="D8604" i="9" s="1"/>
  <c r="D8605" i="9" s="1"/>
  <c r="D8606" i="9" s="1"/>
  <c r="D8607" i="9" s="1"/>
  <c r="D8608" i="9" s="1"/>
  <c r="D8609" i="9" s="1"/>
  <c r="D8610" i="9" s="1"/>
  <c r="D8611" i="9" s="1"/>
  <c r="D8612" i="9" s="1"/>
  <c r="D8613" i="9" s="1"/>
  <c r="D8614" i="9" s="1"/>
  <c r="D8615" i="9" s="1"/>
  <c r="D8616" i="9" s="1"/>
  <c r="D8617" i="9" s="1"/>
  <c r="D8618" i="9" s="1"/>
  <c r="D8619" i="9" s="1"/>
  <c r="D8620" i="9" s="1"/>
  <c r="D8621" i="9" s="1"/>
  <c r="D8622" i="9" s="1"/>
  <c r="D8623" i="9" s="1"/>
  <c r="D8624" i="9" s="1"/>
  <c r="D8625" i="9" s="1"/>
  <c r="D8626" i="9" s="1"/>
  <c r="D8627" i="9" s="1"/>
  <c r="D8628" i="9" s="1"/>
  <c r="D8629" i="9" s="1"/>
  <c r="D8630" i="9" s="1"/>
  <c r="D8631" i="9" s="1"/>
  <c r="D8632" i="9" s="1"/>
  <c r="D8633" i="9" s="1"/>
  <c r="D8634" i="9" s="1"/>
  <c r="D8635" i="9" s="1"/>
  <c r="D8636" i="9" s="1"/>
  <c r="D8637" i="9" s="1"/>
  <c r="D8638" i="9" s="1"/>
  <c r="D8639" i="9" s="1"/>
  <c r="D8640" i="9" s="1"/>
  <c r="D8641" i="9" s="1"/>
  <c r="D8642" i="9" s="1"/>
  <c r="D8643" i="9" s="1"/>
  <c r="D8644" i="9" s="1"/>
  <c r="D8645" i="9" s="1"/>
  <c r="D8646" i="9" s="1"/>
  <c r="D8647" i="9" s="1"/>
  <c r="D8648" i="9" s="1"/>
  <c r="D8649" i="9" s="1"/>
  <c r="D8650" i="9" s="1"/>
  <c r="D8651" i="9" s="1"/>
  <c r="D8652" i="9" s="1"/>
  <c r="D8653" i="9" s="1"/>
  <c r="D8654" i="9" s="1"/>
  <c r="D8655" i="9" s="1"/>
  <c r="D8656" i="9" s="1"/>
  <c r="D8657" i="9" s="1"/>
  <c r="D8658" i="9" s="1"/>
  <c r="D8659" i="9" s="1"/>
  <c r="D8660" i="9" s="1"/>
  <c r="D8661" i="9" s="1"/>
  <c r="D8662" i="9" s="1"/>
  <c r="D8663" i="9" s="1"/>
  <c r="D8664" i="9" s="1"/>
  <c r="D8665" i="9" s="1"/>
  <c r="D8666" i="9" s="1"/>
  <c r="D8667" i="9" s="1"/>
  <c r="D8668" i="9" s="1"/>
  <c r="D8669" i="9" s="1"/>
  <c r="D8670" i="9" s="1"/>
  <c r="D8671" i="9" s="1"/>
  <c r="D8672" i="9" s="1"/>
  <c r="D8673" i="9" s="1"/>
  <c r="D8674" i="9" s="1"/>
  <c r="D8675" i="9" s="1"/>
  <c r="D8676" i="9" s="1"/>
  <c r="D8677" i="9" s="1"/>
  <c r="D8678" i="9" s="1"/>
  <c r="D8679" i="9" s="1"/>
  <c r="D8680" i="9" s="1"/>
  <c r="D8681" i="9" s="1"/>
  <c r="D8682" i="9" s="1"/>
  <c r="D8683" i="9" s="1"/>
  <c r="D8684" i="9" s="1"/>
  <c r="D8685" i="9" s="1"/>
  <c r="D8686" i="9" s="1"/>
  <c r="D8687" i="9" s="1"/>
  <c r="D8688" i="9" s="1"/>
  <c r="D8689" i="9" s="1"/>
  <c r="D8690" i="9" s="1"/>
  <c r="D8691" i="9" s="1"/>
  <c r="D8692" i="9" s="1"/>
  <c r="D8693" i="9" s="1"/>
  <c r="D8694" i="9" s="1"/>
  <c r="D8695" i="9" s="1"/>
  <c r="D8696" i="9" s="1"/>
  <c r="D8697" i="9" s="1"/>
  <c r="D8698" i="9" s="1"/>
  <c r="D8699" i="9" s="1"/>
  <c r="D8700" i="9" s="1"/>
  <c r="D8701" i="9" s="1"/>
  <c r="D8702" i="9" s="1"/>
  <c r="D8703" i="9" s="1"/>
  <c r="D8704" i="9" s="1"/>
  <c r="D8705" i="9" s="1"/>
  <c r="D8706" i="9" s="1"/>
  <c r="D8707" i="9" s="1"/>
  <c r="D8708" i="9" s="1"/>
  <c r="D8709" i="9" s="1"/>
  <c r="D8710" i="9" s="1"/>
  <c r="D8711" i="9" s="1"/>
  <c r="D8712" i="9" s="1"/>
  <c r="D8713" i="9" s="1"/>
  <c r="D8714" i="9" s="1"/>
  <c r="D8715" i="9" s="1"/>
  <c r="D8716" i="9" s="1"/>
  <c r="D8717" i="9" s="1"/>
  <c r="D8718" i="9" s="1"/>
  <c r="D8719" i="9" s="1"/>
  <c r="D8720" i="9" s="1"/>
  <c r="D8721" i="9" s="1"/>
  <c r="D8722" i="9" s="1"/>
  <c r="D8723" i="9" s="1"/>
  <c r="D8724" i="9" s="1"/>
  <c r="D8725" i="9" s="1"/>
  <c r="D8726" i="9" s="1"/>
  <c r="D8727" i="9" s="1"/>
  <c r="D8728" i="9" s="1"/>
  <c r="D8729" i="9" s="1"/>
  <c r="D8730" i="9" s="1"/>
  <c r="D8731" i="9" s="1"/>
  <c r="D8732" i="9" s="1"/>
  <c r="D8733" i="9" s="1"/>
  <c r="D8734" i="9" s="1"/>
  <c r="D8735" i="9" s="1"/>
  <c r="D8736" i="9" s="1"/>
  <c r="D8737" i="9" s="1"/>
  <c r="D8738" i="9" s="1"/>
  <c r="D8739" i="9" s="1"/>
  <c r="D8740" i="9" s="1"/>
  <c r="D8741" i="9" s="1"/>
  <c r="D8742" i="9" s="1"/>
  <c r="D8743" i="9" s="1"/>
  <c r="D8744" i="9" s="1"/>
  <c r="D8745" i="9" s="1"/>
  <c r="D8746" i="9" s="1"/>
  <c r="D8747" i="9" s="1"/>
  <c r="D8748" i="9" s="1"/>
  <c r="D8749" i="9" s="1"/>
  <c r="D8750" i="9" s="1"/>
  <c r="D8751" i="9" s="1"/>
  <c r="D8752" i="9" s="1"/>
  <c r="D8753" i="9" s="1"/>
  <c r="D8754" i="9" s="1"/>
  <c r="D8755" i="9" s="1"/>
  <c r="D8756" i="9" s="1"/>
  <c r="D8757" i="9" s="1"/>
  <c r="D8758" i="9" s="1"/>
  <c r="D8759" i="9" s="1"/>
  <c r="D8760" i="9" s="1"/>
  <c r="D8761" i="9" s="1"/>
  <c r="D8762" i="9" s="1"/>
  <c r="D8763" i="9" s="1"/>
  <c r="D8764" i="9" s="1"/>
  <c r="D8765" i="9" s="1"/>
  <c r="D8766" i="9" s="1"/>
  <c r="D8767" i="9" s="1"/>
  <c r="D8768" i="9" s="1"/>
  <c r="D8769" i="9" s="1"/>
  <c r="D8770" i="9" s="1"/>
  <c r="D8771" i="9" s="1"/>
  <c r="D8772" i="9" s="1"/>
  <c r="D8773" i="9" s="1"/>
  <c r="D8774" i="9" s="1"/>
  <c r="D8775" i="9" s="1"/>
  <c r="D8776" i="9" s="1"/>
  <c r="D8777" i="9" s="1"/>
  <c r="D8778" i="9" s="1"/>
  <c r="D8779" i="9" s="1"/>
  <c r="D8780" i="9" s="1"/>
  <c r="D8781" i="9" s="1"/>
  <c r="D8782" i="9" s="1"/>
  <c r="D8783" i="9" s="1"/>
  <c r="D8784" i="9" s="1"/>
  <c r="D8785" i="9" s="1"/>
  <c r="D8786" i="9" s="1"/>
  <c r="D8787" i="9" s="1"/>
  <c r="D8788" i="9" s="1"/>
  <c r="D8789" i="9" s="1"/>
  <c r="D8790" i="9" s="1"/>
  <c r="D8791" i="9" s="1"/>
  <c r="D8792" i="9" s="1"/>
  <c r="D8793" i="9" s="1"/>
  <c r="D8794" i="9" s="1"/>
  <c r="D8795" i="9" s="1"/>
  <c r="D8796" i="9" s="1"/>
  <c r="D8797" i="9" s="1"/>
  <c r="D8798" i="9" s="1"/>
  <c r="D8799" i="9" s="1"/>
  <c r="D8800" i="9" s="1"/>
  <c r="D8801" i="9" s="1"/>
  <c r="D8802" i="9" s="1"/>
  <c r="D8803" i="9" s="1"/>
  <c r="D8804" i="9" s="1"/>
  <c r="D8805" i="9" s="1"/>
  <c r="D8806" i="9" s="1"/>
  <c r="D8807" i="9" s="1"/>
  <c r="D8808" i="9" s="1"/>
  <c r="D8809" i="9" s="1"/>
  <c r="D8810" i="9" s="1"/>
  <c r="D8811" i="9" s="1"/>
  <c r="D8812" i="9" s="1"/>
  <c r="D8813" i="9" s="1"/>
  <c r="D8814" i="9" s="1"/>
  <c r="D8815" i="9" s="1"/>
  <c r="D8816" i="9" s="1"/>
  <c r="D8817" i="9" s="1"/>
  <c r="D8818" i="9" s="1"/>
  <c r="D8819" i="9" s="1"/>
  <c r="D8820" i="9" s="1"/>
  <c r="D8821" i="9" s="1"/>
  <c r="D8822" i="9" s="1"/>
  <c r="D8823" i="9" s="1"/>
  <c r="D8824" i="9" s="1"/>
  <c r="D8825" i="9" s="1"/>
  <c r="D8826" i="9" s="1"/>
  <c r="D8827" i="9" s="1"/>
  <c r="D8828" i="9" s="1"/>
  <c r="D8829" i="9" s="1"/>
  <c r="D8830" i="9" s="1"/>
  <c r="D8831" i="9" s="1"/>
  <c r="D8832" i="9" s="1"/>
  <c r="D8833" i="9" s="1"/>
  <c r="D8834" i="9" s="1"/>
  <c r="D8835" i="9" s="1"/>
  <c r="D8836" i="9" s="1"/>
  <c r="D8837" i="9" s="1"/>
  <c r="D8838" i="9" s="1"/>
  <c r="D8839" i="9" s="1"/>
  <c r="D8840" i="9" s="1"/>
  <c r="D8841" i="9" s="1"/>
  <c r="D8842" i="9" s="1"/>
  <c r="D8843" i="9" s="1"/>
  <c r="D8844" i="9" s="1"/>
  <c r="D8845" i="9" s="1"/>
  <c r="D8846" i="9" s="1"/>
  <c r="D8847" i="9" s="1"/>
  <c r="D8848" i="9" s="1"/>
  <c r="D8849" i="9" s="1"/>
  <c r="D8850" i="9" s="1"/>
  <c r="D8851" i="9" s="1"/>
  <c r="D8852" i="9" s="1"/>
  <c r="D8853" i="9" s="1"/>
  <c r="D8854" i="9" s="1"/>
  <c r="D8855" i="9" s="1"/>
  <c r="D8856" i="9" s="1"/>
  <c r="D8857" i="9" s="1"/>
  <c r="D8858" i="9" s="1"/>
  <c r="D8859" i="9" s="1"/>
  <c r="D8860" i="9" s="1"/>
  <c r="D8861" i="9" s="1"/>
  <c r="D8862" i="9" s="1"/>
  <c r="D8863" i="9" s="1"/>
  <c r="D8864" i="9" s="1"/>
  <c r="D8865" i="9" s="1"/>
  <c r="D8866" i="9" s="1"/>
  <c r="D8867" i="9" s="1"/>
  <c r="D8868" i="9" s="1"/>
  <c r="D8869" i="9" s="1"/>
  <c r="D8870" i="9" s="1"/>
  <c r="D8871" i="9" s="1"/>
  <c r="D8872" i="9" s="1"/>
  <c r="D8873" i="9" s="1"/>
  <c r="D8874" i="9" s="1"/>
  <c r="D8875" i="9" s="1"/>
  <c r="D8876" i="9" s="1"/>
  <c r="D8877" i="9" s="1"/>
  <c r="D8878" i="9" s="1"/>
  <c r="D8879" i="9" s="1"/>
  <c r="D8880" i="9" s="1"/>
  <c r="D8881" i="9" s="1"/>
  <c r="D8882" i="9" s="1"/>
  <c r="D8883" i="9" s="1"/>
  <c r="D8884" i="9" s="1"/>
  <c r="D8885" i="9" s="1"/>
  <c r="D8886" i="9" s="1"/>
  <c r="D8887" i="9" s="1"/>
  <c r="D8888" i="9" s="1"/>
  <c r="D8889" i="9" s="1"/>
  <c r="D8890" i="9" s="1"/>
  <c r="D8891" i="9" s="1"/>
  <c r="D8892" i="9" s="1"/>
  <c r="D8893" i="9" s="1"/>
  <c r="D8894" i="9" s="1"/>
  <c r="D8895" i="9" s="1"/>
  <c r="D8896" i="9" s="1"/>
  <c r="D8897" i="9" s="1"/>
  <c r="D8898" i="9" s="1"/>
  <c r="D8899" i="9" s="1"/>
  <c r="D8900" i="9" s="1"/>
  <c r="D8901" i="9" s="1"/>
  <c r="D8902" i="9" s="1"/>
  <c r="D8903" i="9" s="1"/>
  <c r="D8904" i="9" s="1"/>
  <c r="D8905" i="9" s="1"/>
  <c r="D8906" i="9" s="1"/>
  <c r="D8907" i="9" s="1"/>
  <c r="D8908" i="9" s="1"/>
  <c r="D8909" i="9" s="1"/>
  <c r="D8910" i="9" s="1"/>
  <c r="D8911" i="9" s="1"/>
  <c r="D8912" i="9" s="1"/>
  <c r="D8913" i="9" s="1"/>
  <c r="D8914" i="9" s="1"/>
  <c r="D8915" i="9" s="1"/>
  <c r="D8916" i="9" s="1"/>
  <c r="D8917" i="9" s="1"/>
  <c r="D8918" i="9" s="1"/>
  <c r="D8919" i="9" s="1"/>
  <c r="D8920" i="9" s="1"/>
  <c r="D8921" i="9" s="1"/>
  <c r="D8922" i="9" s="1"/>
  <c r="D8923" i="9" s="1"/>
  <c r="D8924" i="9" s="1"/>
  <c r="D8925" i="9" s="1"/>
  <c r="D8926" i="9" s="1"/>
  <c r="D8927" i="9" s="1"/>
  <c r="D8928" i="9" s="1"/>
  <c r="D8929" i="9" s="1"/>
  <c r="D8930" i="9" s="1"/>
  <c r="D8931" i="9" s="1"/>
  <c r="D8932" i="9" s="1"/>
  <c r="D8933" i="9" s="1"/>
  <c r="D8934" i="9" s="1"/>
  <c r="D8935" i="9" s="1"/>
  <c r="D8936" i="9" s="1"/>
  <c r="D8937" i="9" s="1"/>
  <c r="D8938" i="9" s="1"/>
  <c r="D8939" i="9" s="1"/>
  <c r="D8940" i="9" s="1"/>
  <c r="D8941" i="9" s="1"/>
  <c r="D8942" i="9" s="1"/>
  <c r="D8943" i="9" s="1"/>
  <c r="D8944" i="9" s="1"/>
  <c r="D8945" i="9" s="1"/>
  <c r="D8946" i="9" s="1"/>
  <c r="D8947" i="9" s="1"/>
  <c r="D8948" i="9" s="1"/>
  <c r="D8949" i="9" s="1"/>
  <c r="D8950" i="9" s="1"/>
  <c r="D8951" i="9" s="1"/>
  <c r="D8952" i="9" s="1"/>
  <c r="D8953" i="9" s="1"/>
  <c r="D8954" i="9" s="1"/>
  <c r="D8955" i="9" s="1"/>
  <c r="D8956" i="9" s="1"/>
  <c r="D8957" i="9" s="1"/>
  <c r="D8958" i="9" s="1"/>
  <c r="D8959" i="9" s="1"/>
  <c r="D8960" i="9" s="1"/>
  <c r="D8961" i="9" s="1"/>
  <c r="D8962" i="9" s="1"/>
  <c r="D8963" i="9" s="1"/>
  <c r="D8964" i="9" s="1"/>
  <c r="D8965" i="9" s="1"/>
  <c r="D8966" i="9" s="1"/>
  <c r="D8967" i="9" s="1"/>
  <c r="D8968" i="9" s="1"/>
  <c r="D8969" i="9" s="1"/>
  <c r="D8970" i="9" s="1"/>
  <c r="D8971" i="9" s="1"/>
  <c r="D8972" i="9" s="1"/>
  <c r="D8973" i="9" s="1"/>
  <c r="D8974" i="9" s="1"/>
  <c r="D8975" i="9" s="1"/>
  <c r="D8976" i="9" s="1"/>
  <c r="D8977" i="9" s="1"/>
  <c r="D8978" i="9" s="1"/>
  <c r="D8979" i="9" s="1"/>
  <c r="D8980" i="9" s="1"/>
  <c r="D8981" i="9" s="1"/>
  <c r="D8982" i="9" s="1"/>
  <c r="D8983" i="9" s="1"/>
  <c r="D8984" i="9" s="1"/>
  <c r="D8985" i="9" s="1"/>
  <c r="D8986" i="9" s="1"/>
  <c r="D8987" i="9" s="1"/>
  <c r="D8988" i="9" s="1"/>
  <c r="D8989" i="9" s="1"/>
  <c r="D8990" i="9" s="1"/>
  <c r="D8991" i="9" s="1"/>
  <c r="D8992" i="9" s="1"/>
  <c r="D8993" i="9" s="1"/>
  <c r="D8994" i="9" s="1"/>
  <c r="D8995" i="9" s="1"/>
  <c r="D8996" i="9" s="1"/>
  <c r="D8997" i="9" s="1"/>
  <c r="D8998" i="9" s="1"/>
  <c r="D8999" i="9" s="1"/>
  <c r="D9000" i="9" s="1"/>
  <c r="D9001" i="9" s="1"/>
  <c r="D9002" i="9" s="1"/>
  <c r="D9003" i="9" s="1"/>
  <c r="D9004" i="9" s="1"/>
  <c r="D9005" i="9" s="1"/>
  <c r="D9006" i="9" s="1"/>
  <c r="D9007" i="9" s="1"/>
  <c r="D9008" i="9" s="1"/>
  <c r="D9009" i="9" s="1"/>
  <c r="D9010" i="9" s="1"/>
  <c r="D9011" i="9" s="1"/>
  <c r="D9012" i="9" s="1"/>
  <c r="D9013" i="9" s="1"/>
  <c r="D9014" i="9" s="1"/>
  <c r="D9015" i="9" s="1"/>
  <c r="D9016" i="9" s="1"/>
  <c r="D9017" i="9" s="1"/>
  <c r="D9018" i="9" s="1"/>
  <c r="D9019" i="9" s="1"/>
  <c r="D9020" i="9" s="1"/>
  <c r="D9021" i="9" s="1"/>
  <c r="D9022" i="9" s="1"/>
  <c r="D9023" i="9" s="1"/>
  <c r="D9024" i="9" s="1"/>
  <c r="D9025" i="9" s="1"/>
  <c r="D9026" i="9" s="1"/>
  <c r="D9027" i="9" s="1"/>
  <c r="D9028" i="9" s="1"/>
  <c r="D9029" i="9" s="1"/>
  <c r="D9030" i="9" s="1"/>
  <c r="D9031" i="9" s="1"/>
  <c r="D9032" i="9" s="1"/>
  <c r="D9033" i="9" s="1"/>
  <c r="D9034" i="9" s="1"/>
  <c r="D9035" i="9" s="1"/>
  <c r="D9036" i="9" s="1"/>
  <c r="D9037" i="9" s="1"/>
  <c r="D9038" i="9" s="1"/>
  <c r="D9039" i="9" s="1"/>
  <c r="D9040" i="9" s="1"/>
  <c r="D9041" i="9" s="1"/>
  <c r="D9042" i="9" s="1"/>
  <c r="D9043" i="9" s="1"/>
  <c r="D9044" i="9" s="1"/>
  <c r="D9045" i="9" s="1"/>
  <c r="D9046" i="9" s="1"/>
  <c r="D9047" i="9" s="1"/>
  <c r="D9048" i="9" s="1"/>
  <c r="D9049" i="9" s="1"/>
  <c r="D9050" i="9" s="1"/>
  <c r="D9051" i="9" s="1"/>
  <c r="D9052" i="9" s="1"/>
  <c r="D9053" i="9" s="1"/>
  <c r="D9054" i="9" s="1"/>
  <c r="D9055" i="9" s="1"/>
  <c r="D9056" i="9" s="1"/>
  <c r="D9057" i="9" s="1"/>
  <c r="D9058" i="9" s="1"/>
  <c r="D9059" i="9" s="1"/>
  <c r="D9060" i="9" s="1"/>
  <c r="D9061" i="9" s="1"/>
  <c r="D9062" i="9" s="1"/>
  <c r="D9063" i="9" s="1"/>
  <c r="D9064" i="9" s="1"/>
  <c r="D9065" i="9" s="1"/>
  <c r="D9066" i="9" s="1"/>
  <c r="D9067" i="9" s="1"/>
  <c r="D9068" i="9" s="1"/>
  <c r="D9069" i="9" s="1"/>
  <c r="D9070" i="9" s="1"/>
  <c r="D9071" i="9" s="1"/>
  <c r="D9072" i="9" s="1"/>
  <c r="D9073" i="9" s="1"/>
  <c r="D9074" i="9" s="1"/>
  <c r="D9075" i="9" s="1"/>
  <c r="D9076" i="9" s="1"/>
  <c r="D9077" i="9" s="1"/>
  <c r="D9078" i="9" s="1"/>
  <c r="D9079" i="9" s="1"/>
  <c r="D9080" i="9" s="1"/>
  <c r="D9081" i="9" s="1"/>
  <c r="D9082" i="9" s="1"/>
  <c r="D9083" i="9" s="1"/>
  <c r="D9084" i="9" s="1"/>
  <c r="D9085" i="9" s="1"/>
  <c r="D9086" i="9" s="1"/>
  <c r="D9087" i="9" s="1"/>
  <c r="D9088" i="9" s="1"/>
  <c r="D9089" i="9" s="1"/>
  <c r="D9090" i="9" s="1"/>
  <c r="D9091" i="9" s="1"/>
  <c r="D9092" i="9" s="1"/>
  <c r="D9093" i="9" s="1"/>
  <c r="D9094" i="9" s="1"/>
  <c r="D9095" i="9" s="1"/>
  <c r="D9096" i="9" s="1"/>
  <c r="D9097" i="9" s="1"/>
  <c r="D9098" i="9" s="1"/>
  <c r="D9099" i="9" s="1"/>
  <c r="D9100" i="9" s="1"/>
  <c r="D9101" i="9" s="1"/>
  <c r="D9102" i="9" s="1"/>
  <c r="D9103" i="9" s="1"/>
  <c r="D9104" i="9" s="1"/>
  <c r="D9105" i="9" s="1"/>
  <c r="D9106" i="9" s="1"/>
  <c r="D9107" i="9" s="1"/>
  <c r="D9108" i="9" s="1"/>
  <c r="D9109" i="9" s="1"/>
  <c r="D9110" i="9" s="1"/>
  <c r="D9111" i="9" s="1"/>
  <c r="D9112" i="9" s="1"/>
  <c r="D9113" i="9" s="1"/>
  <c r="D9114" i="9" s="1"/>
  <c r="D9115" i="9" s="1"/>
  <c r="D9116" i="9" s="1"/>
  <c r="D9117" i="9" s="1"/>
  <c r="D9118" i="9" s="1"/>
  <c r="D9119" i="9" s="1"/>
  <c r="D9120" i="9" s="1"/>
  <c r="D9121" i="9" s="1"/>
  <c r="D9122" i="9" s="1"/>
  <c r="D9123" i="9" s="1"/>
  <c r="D9124" i="9" s="1"/>
  <c r="D9125" i="9" s="1"/>
  <c r="D9126" i="9" s="1"/>
  <c r="D9127" i="9" s="1"/>
  <c r="D9128" i="9" s="1"/>
  <c r="D9129" i="9" s="1"/>
  <c r="D9130" i="9" s="1"/>
  <c r="D9131" i="9" s="1"/>
  <c r="D9132" i="9" s="1"/>
  <c r="D9133" i="9" s="1"/>
  <c r="D9134" i="9" s="1"/>
  <c r="D9135" i="9" s="1"/>
  <c r="D9136" i="9" s="1"/>
  <c r="D9137" i="9" s="1"/>
  <c r="D9138" i="9" s="1"/>
  <c r="D9139" i="9" s="1"/>
  <c r="D9140" i="9" s="1"/>
  <c r="D9141" i="9" s="1"/>
  <c r="D9142" i="9" s="1"/>
  <c r="D9143" i="9" s="1"/>
  <c r="D9144" i="9" s="1"/>
  <c r="D9145" i="9" s="1"/>
  <c r="D9146" i="9" s="1"/>
  <c r="D9147" i="9" s="1"/>
  <c r="D9148" i="9" s="1"/>
  <c r="D9149" i="9" s="1"/>
  <c r="D9150" i="9" s="1"/>
  <c r="D9151" i="9" s="1"/>
  <c r="D9152" i="9" s="1"/>
  <c r="D9153" i="9" s="1"/>
  <c r="D9154" i="9" s="1"/>
  <c r="D9155" i="9" s="1"/>
  <c r="D9156" i="9" s="1"/>
  <c r="D9157" i="9" s="1"/>
  <c r="D9158" i="9" s="1"/>
  <c r="D9159" i="9" s="1"/>
  <c r="D9160" i="9" s="1"/>
  <c r="D9161" i="9" s="1"/>
  <c r="D9162" i="9" s="1"/>
  <c r="D9163" i="9" s="1"/>
  <c r="D9164" i="9" s="1"/>
  <c r="D9165" i="9" s="1"/>
  <c r="D9166" i="9" s="1"/>
  <c r="D9167" i="9" s="1"/>
  <c r="D9168" i="9" s="1"/>
  <c r="D9169" i="9" s="1"/>
  <c r="D9170" i="9" s="1"/>
  <c r="D9171" i="9" s="1"/>
  <c r="D9172" i="9" s="1"/>
  <c r="D9173" i="9" s="1"/>
  <c r="D9174" i="9" s="1"/>
  <c r="D9175" i="9" s="1"/>
  <c r="D9176" i="9" s="1"/>
  <c r="D9177" i="9" s="1"/>
  <c r="D9178" i="9" s="1"/>
  <c r="D9179" i="9" s="1"/>
  <c r="D9180" i="9" s="1"/>
  <c r="D9181" i="9" s="1"/>
  <c r="D9182" i="9" s="1"/>
  <c r="D9183" i="9" s="1"/>
  <c r="D9184" i="9" s="1"/>
  <c r="D9185" i="9" s="1"/>
  <c r="D9186" i="9" s="1"/>
  <c r="D9187" i="9" s="1"/>
  <c r="D9188" i="9" s="1"/>
  <c r="D9189" i="9" s="1"/>
  <c r="D9190" i="9" s="1"/>
  <c r="D9191" i="9" s="1"/>
  <c r="D9192" i="9" s="1"/>
  <c r="D9193" i="9" s="1"/>
  <c r="D9194" i="9" s="1"/>
  <c r="D9195" i="9" s="1"/>
  <c r="D9196" i="9" s="1"/>
  <c r="D9197" i="9" s="1"/>
  <c r="D9198" i="9" s="1"/>
  <c r="D9199" i="9" s="1"/>
  <c r="D9200" i="9" s="1"/>
  <c r="D9201" i="9" s="1"/>
  <c r="D9202" i="9" s="1"/>
  <c r="D9203" i="9" s="1"/>
  <c r="D9204" i="9" s="1"/>
  <c r="D9205" i="9" s="1"/>
  <c r="D9206" i="9" s="1"/>
  <c r="D9207" i="9" s="1"/>
  <c r="D9208" i="9" s="1"/>
  <c r="D9209" i="9" s="1"/>
  <c r="D9210" i="9" s="1"/>
  <c r="D9211" i="9" s="1"/>
  <c r="D9212" i="9" s="1"/>
  <c r="D9213" i="9" s="1"/>
  <c r="D9214" i="9" s="1"/>
  <c r="D9215" i="9" s="1"/>
  <c r="D9216" i="9" s="1"/>
  <c r="D9217" i="9" s="1"/>
  <c r="D9218" i="9" s="1"/>
  <c r="D9219" i="9" s="1"/>
  <c r="D9220" i="9" s="1"/>
  <c r="D9221" i="9" s="1"/>
  <c r="D9222" i="9" s="1"/>
  <c r="D9223" i="9" s="1"/>
  <c r="D9224" i="9" s="1"/>
  <c r="D9225" i="9" s="1"/>
  <c r="D9226" i="9" s="1"/>
  <c r="D9227" i="9" s="1"/>
  <c r="D9228" i="9" s="1"/>
  <c r="D9229" i="9" s="1"/>
  <c r="D9230" i="9" s="1"/>
  <c r="D9231" i="9" s="1"/>
  <c r="D9232" i="9" s="1"/>
  <c r="D9233" i="9" s="1"/>
  <c r="D9234" i="9" s="1"/>
  <c r="D9235" i="9" s="1"/>
  <c r="D9236" i="9" s="1"/>
  <c r="D9237" i="9" s="1"/>
  <c r="D9238" i="9" s="1"/>
  <c r="D9239" i="9" s="1"/>
  <c r="D9240" i="9" s="1"/>
  <c r="D9241" i="9" s="1"/>
  <c r="D9242" i="9" s="1"/>
  <c r="D9243" i="9" s="1"/>
  <c r="D9244" i="9" s="1"/>
  <c r="D9245" i="9" s="1"/>
  <c r="D9246" i="9" s="1"/>
  <c r="D9247" i="9" s="1"/>
  <c r="D9248" i="9" s="1"/>
  <c r="D9249" i="9" s="1"/>
  <c r="D9250" i="9" s="1"/>
  <c r="D9251" i="9" s="1"/>
  <c r="D9252" i="9" s="1"/>
  <c r="D9253" i="9" s="1"/>
  <c r="D9254" i="9" s="1"/>
  <c r="D9255" i="9" s="1"/>
  <c r="D9256" i="9" s="1"/>
  <c r="D9257" i="9" s="1"/>
  <c r="D9258" i="9" s="1"/>
  <c r="D9259" i="9" s="1"/>
  <c r="D9260" i="9" s="1"/>
  <c r="D9261" i="9" s="1"/>
  <c r="D9262" i="9" s="1"/>
  <c r="D9263" i="9" s="1"/>
  <c r="D9264" i="9" s="1"/>
  <c r="D9265" i="9" s="1"/>
  <c r="D9266" i="9" s="1"/>
  <c r="D9267" i="9" s="1"/>
  <c r="D9268" i="9" s="1"/>
  <c r="D9269" i="9" s="1"/>
  <c r="D9270" i="9" s="1"/>
  <c r="D9271" i="9" s="1"/>
  <c r="D9272" i="9" s="1"/>
  <c r="D9273" i="9" s="1"/>
  <c r="D9274" i="9" s="1"/>
  <c r="D9275" i="9" s="1"/>
  <c r="D9276" i="9" s="1"/>
  <c r="D9277" i="9" s="1"/>
  <c r="D9278" i="9" s="1"/>
  <c r="D9279" i="9" s="1"/>
  <c r="D9280" i="9" s="1"/>
  <c r="D9281" i="9" s="1"/>
  <c r="D9282" i="9" s="1"/>
  <c r="D9283" i="9" s="1"/>
  <c r="D9284" i="9" s="1"/>
  <c r="D9285" i="9" s="1"/>
  <c r="D9286" i="9" s="1"/>
  <c r="D9287" i="9" s="1"/>
  <c r="D9288" i="9" s="1"/>
  <c r="D9289" i="9" s="1"/>
  <c r="D9290" i="9" s="1"/>
  <c r="D9291" i="9" s="1"/>
  <c r="D9292" i="9" s="1"/>
  <c r="D9293" i="9" s="1"/>
  <c r="D9294" i="9" s="1"/>
  <c r="D9295" i="9" s="1"/>
  <c r="D9296" i="9" s="1"/>
  <c r="D9297" i="9" s="1"/>
  <c r="D9298" i="9" s="1"/>
  <c r="D9299" i="9" s="1"/>
  <c r="D9300" i="9" s="1"/>
  <c r="D9301" i="9" s="1"/>
  <c r="D9302" i="9" s="1"/>
  <c r="D9303" i="9" s="1"/>
  <c r="D9304" i="9" s="1"/>
  <c r="D9305" i="9" s="1"/>
  <c r="D9306" i="9" s="1"/>
  <c r="D9307" i="9" s="1"/>
  <c r="D9308" i="9" s="1"/>
  <c r="D9309" i="9" s="1"/>
  <c r="D9310" i="9" s="1"/>
  <c r="D9311" i="9" s="1"/>
  <c r="D9312" i="9" s="1"/>
  <c r="D9313" i="9" s="1"/>
  <c r="D9314" i="9" s="1"/>
  <c r="D9315" i="9" s="1"/>
  <c r="D9316" i="9" s="1"/>
  <c r="D9317" i="9" s="1"/>
  <c r="D9318" i="9" s="1"/>
  <c r="D9319" i="9" s="1"/>
  <c r="D9320" i="9" s="1"/>
  <c r="D9321" i="9" s="1"/>
  <c r="D9322" i="9" s="1"/>
  <c r="D9323" i="9" s="1"/>
  <c r="D9324" i="9" s="1"/>
  <c r="D9325" i="9" s="1"/>
  <c r="D9326" i="9" s="1"/>
  <c r="D9327" i="9" s="1"/>
  <c r="D9328" i="9" s="1"/>
  <c r="D9329" i="9" s="1"/>
  <c r="D9330" i="9" s="1"/>
  <c r="D9331" i="9" s="1"/>
  <c r="D9332" i="9" s="1"/>
  <c r="D9333" i="9" s="1"/>
  <c r="D9334" i="9" s="1"/>
  <c r="D9335" i="9" s="1"/>
  <c r="D9336" i="9" s="1"/>
  <c r="D9337" i="9" s="1"/>
  <c r="D9338" i="9" s="1"/>
  <c r="D9339" i="9" s="1"/>
  <c r="D9340" i="9" s="1"/>
  <c r="D9341" i="9" s="1"/>
  <c r="D9342" i="9" s="1"/>
  <c r="D9343" i="9" s="1"/>
  <c r="D9344" i="9" s="1"/>
  <c r="D9345" i="9" s="1"/>
  <c r="D9346" i="9" s="1"/>
  <c r="D9347" i="9" s="1"/>
  <c r="D9348" i="9" s="1"/>
  <c r="D9349" i="9" s="1"/>
  <c r="D9350" i="9" s="1"/>
  <c r="D9351" i="9" s="1"/>
  <c r="D9352" i="9" s="1"/>
  <c r="D9353" i="9" s="1"/>
  <c r="D9354" i="9" s="1"/>
  <c r="D9355" i="9" s="1"/>
  <c r="D9356" i="9" s="1"/>
  <c r="D9357" i="9" s="1"/>
  <c r="D9358" i="9" s="1"/>
  <c r="D9359" i="9" s="1"/>
  <c r="D9360" i="9" s="1"/>
  <c r="D9361" i="9" s="1"/>
  <c r="D9362" i="9" s="1"/>
  <c r="D9363" i="9" s="1"/>
  <c r="D9364" i="9" s="1"/>
  <c r="D9365" i="9" s="1"/>
  <c r="D9366" i="9" s="1"/>
  <c r="D9367" i="9" s="1"/>
  <c r="D9368" i="9" s="1"/>
  <c r="D9369" i="9" s="1"/>
  <c r="D9370" i="9" s="1"/>
  <c r="D9371" i="9" s="1"/>
  <c r="D9372" i="9" s="1"/>
  <c r="D9373" i="9" s="1"/>
  <c r="D9374" i="9" s="1"/>
  <c r="D9375" i="9" s="1"/>
  <c r="D9376" i="9" s="1"/>
  <c r="D9377" i="9" s="1"/>
  <c r="D9378" i="9" s="1"/>
  <c r="D9379" i="9" s="1"/>
  <c r="D9380" i="9" s="1"/>
  <c r="D9381" i="9" s="1"/>
  <c r="D9382" i="9" s="1"/>
  <c r="D9383" i="9" s="1"/>
  <c r="D9384" i="9" s="1"/>
  <c r="D9385" i="9" s="1"/>
  <c r="D9386" i="9" s="1"/>
  <c r="D9387" i="9" s="1"/>
  <c r="D9388" i="9" s="1"/>
  <c r="D9389" i="9" s="1"/>
  <c r="D9390" i="9" s="1"/>
  <c r="D9391" i="9" s="1"/>
  <c r="D9392" i="9" s="1"/>
  <c r="D9393" i="9" s="1"/>
  <c r="D9394" i="9" s="1"/>
  <c r="D9395" i="9" s="1"/>
  <c r="D9396" i="9" s="1"/>
  <c r="D9397" i="9" s="1"/>
  <c r="D9398" i="9" s="1"/>
  <c r="D9399" i="9" s="1"/>
  <c r="D9400" i="9" s="1"/>
  <c r="D9401" i="9" s="1"/>
  <c r="D9402" i="9" s="1"/>
  <c r="D9403" i="9" s="1"/>
  <c r="D9404" i="9" s="1"/>
  <c r="D9405" i="9" s="1"/>
  <c r="D9406" i="9" s="1"/>
  <c r="D9407" i="9" s="1"/>
  <c r="D9408" i="9" s="1"/>
  <c r="D9409" i="9" s="1"/>
  <c r="D9410" i="9" s="1"/>
  <c r="D9411" i="9" s="1"/>
  <c r="D9412" i="9" s="1"/>
  <c r="D9413" i="9" s="1"/>
  <c r="D9414" i="9" s="1"/>
  <c r="D9415" i="9" s="1"/>
  <c r="D9416" i="9" s="1"/>
  <c r="D9417" i="9" s="1"/>
  <c r="D9418" i="9" s="1"/>
  <c r="D9419" i="9" s="1"/>
  <c r="D9420" i="9" s="1"/>
  <c r="D9421" i="9" s="1"/>
  <c r="D9422" i="9" s="1"/>
  <c r="D9423" i="9" s="1"/>
  <c r="D9424" i="9" s="1"/>
  <c r="D9425" i="9" s="1"/>
  <c r="D9426" i="9" s="1"/>
  <c r="D9427" i="9" s="1"/>
  <c r="D9428" i="9" s="1"/>
  <c r="D9429" i="9" s="1"/>
  <c r="D9430" i="9" s="1"/>
  <c r="D9431" i="9" s="1"/>
  <c r="D9432" i="9" s="1"/>
  <c r="D9433" i="9" s="1"/>
  <c r="D9434" i="9" s="1"/>
  <c r="D9435" i="9" s="1"/>
  <c r="D9436" i="9" s="1"/>
  <c r="D9437" i="9" s="1"/>
  <c r="D9438" i="9" s="1"/>
  <c r="D9439" i="9" s="1"/>
  <c r="D9440" i="9" s="1"/>
  <c r="D9441" i="9" s="1"/>
  <c r="D9442" i="9" s="1"/>
  <c r="D9443" i="9" s="1"/>
  <c r="D9444" i="9" s="1"/>
  <c r="D9445" i="9" s="1"/>
  <c r="D9446" i="9" s="1"/>
  <c r="D9447" i="9" s="1"/>
  <c r="D9448" i="9" s="1"/>
  <c r="D9449" i="9" s="1"/>
  <c r="D9450" i="9" s="1"/>
  <c r="D9451" i="9" s="1"/>
  <c r="D9452" i="9" s="1"/>
  <c r="D9453" i="9" s="1"/>
  <c r="D9454" i="9" s="1"/>
  <c r="D9455" i="9" s="1"/>
  <c r="D9456" i="9" s="1"/>
  <c r="D9457" i="9" s="1"/>
  <c r="D9458" i="9" s="1"/>
  <c r="D9459" i="9" s="1"/>
  <c r="D9460" i="9" s="1"/>
  <c r="D9461" i="9" s="1"/>
  <c r="D9462" i="9" s="1"/>
  <c r="D9463" i="9" s="1"/>
  <c r="D9464" i="9" s="1"/>
  <c r="D9465" i="9" s="1"/>
  <c r="D9466" i="9" s="1"/>
  <c r="D9467" i="9" s="1"/>
  <c r="D9468" i="9" s="1"/>
  <c r="D9469" i="9" s="1"/>
  <c r="D9470" i="9" s="1"/>
  <c r="D9471" i="9" s="1"/>
  <c r="D9472" i="9" s="1"/>
  <c r="D9473" i="9" s="1"/>
  <c r="D9474" i="9" s="1"/>
  <c r="D9475" i="9" s="1"/>
  <c r="D9476" i="9" s="1"/>
  <c r="D9477" i="9" s="1"/>
  <c r="D9478" i="9" s="1"/>
  <c r="D9479" i="9" s="1"/>
  <c r="D9480" i="9" s="1"/>
  <c r="D9481" i="9" s="1"/>
  <c r="D9482" i="9" s="1"/>
  <c r="D9483" i="9" s="1"/>
  <c r="D9484" i="9" s="1"/>
  <c r="D9485" i="9" s="1"/>
  <c r="D9486" i="9" s="1"/>
  <c r="D9487" i="9" s="1"/>
  <c r="D9488" i="9" s="1"/>
  <c r="D9489" i="9" s="1"/>
  <c r="D9490" i="9" s="1"/>
  <c r="D9491" i="9" s="1"/>
  <c r="D9492" i="9" s="1"/>
  <c r="D9493" i="9" s="1"/>
  <c r="D9494" i="9" s="1"/>
  <c r="D9495" i="9" s="1"/>
  <c r="D9496" i="9" s="1"/>
  <c r="D9497" i="9" s="1"/>
  <c r="D9498" i="9" s="1"/>
  <c r="D9499" i="9" s="1"/>
  <c r="D9500" i="9" s="1"/>
  <c r="D9501" i="9" s="1"/>
  <c r="D9502" i="9" s="1"/>
  <c r="D9503" i="9" s="1"/>
  <c r="D9504" i="9" s="1"/>
  <c r="D9505" i="9" s="1"/>
  <c r="D9506" i="9" s="1"/>
  <c r="D9507" i="9" s="1"/>
  <c r="D9508" i="9" s="1"/>
  <c r="D9509" i="9" s="1"/>
  <c r="D9510" i="9" s="1"/>
  <c r="D9511" i="9" s="1"/>
  <c r="D9512" i="9" s="1"/>
  <c r="D9513" i="9" s="1"/>
  <c r="D9514" i="9" s="1"/>
  <c r="D9515" i="9" s="1"/>
  <c r="D9516" i="9" s="1"/>
  <c r="D9517" i="9" s="1"/>
  <c r="D9518" i="9" s="1"/>
  <c r="D9519" i="9" s="1"/>
  <c r="D9520" i="9" s="1"/>
  <c r="D9521" i="9" s="1"/>
  <c r="D9522" i="9" s="1"/>
  <c r="D9523" i="9" s="1"/>
  <c r="D9524" i="9" s="1"/>
  <c r="D9525" i="9" s="1"/>
  <c r="D9526" i="9" s="1"/>
  <c r="D9527" i="9" s="1"/>
  <c r="D9528" i="9" s="1"/>
  <c r="D9529" i="9" s="1"/>
  <c r="D9530" i="9" s="1"/>
  <c r="D9531" i="9" s="1"/>
  <c r="D9532" i="9" s="1"/>
  <c r="D9533" i="9" s="1"/>
  <c r="D9534" i="9" s="1"/>
  <c r="D9535" i="9" s="1"/>
  <c r="D9536" i="9" s="1"/>
  <c r="D9537" i="9" s="1"/>
  <c r="D9538" i="9" s="1"/>
  <c r="D9539" i="9" s="1"/>
  <c r="D9540" i="9" s="1"/>
  <c r="D9541" i="9" s="1"/>
  <c r="D9542" i="9" s="1"/>
  <c r="D9543" i="9" s="1"/>
  <c r="D9544" i="9" s="1"/>
  <c r="D9545" i="9" s="1"/>
  <c r="D9546" i="9" s="1"/>
  <c r="D9547" i="9" s="1"/>
  <c r="D9548" i="9" s="1"/>
  <c r="D9549" i="9" s="1"/>
  <c r="D9550" i="9" s="1"/>
  <c r="D9551" i="9" s="1"/>
  <c r="D9552" i="9" s="1"/>
  <c r="D9553" i="9" s="1"/>
  <c r="D9554" i="9" s="1"/>
  <c r="D9555" i="9" s="1"/>
  <c r="D9556" i="9" s="1"/>
  <c r="D9557" i="9" s="1"/>
  <c r="D9558" i="9" s="1"/>
  <c r="D9559" i="9" s="1"/>
  <c r="D9560" i="9" s="1"/>
  <c r="D9561" i="9" s="1"/>
  <c r="D9562" i="9" s="1"/>
  <c r="D9563" i="9" s="1"/>
  <c r="D9564" i="9" s="1"/>
  <c r="D9565" i="9" s="1"/>
  <c r="D9566" i="9" s="1"/>
  <c r="D9567" i="9" s="1"/>
  <c r="D9568" i="9" s="1"/>
  <c r="D9569" i="9" s="1"/>
  <c r="D9570" i="9" s="1"/>
  <c r="D9571" i="9" s="1"/>
  <c r="D9572" i="9" s="1"/>
  <c r="D9573" i="9" s="1"/>
  <c r="D9574" i="9" s="1"/>
  <c r="D9575" i="9" s="1"/>
  <c r="D9576" i="9" s="1"/>
  <c r="D9577" i="9" s="1"/>
  <c r="D9578" i="9" s="1"/>
  <c r="D9579" i="9" s="1"/>
  <c r="D9580" i="9" s="1"/>
  <c r="D9581" i="9" s="1"/>
  <c r="D9582" i="9" s="1"/>
  <c r="D9583" i="9" s="1"/>
  <c r="D9584" i="9" s="1"/>
  <c r="D9585" i="9" s="1"/>
  <c r="D9586" i="9" s="1"/>
  <c r="D9587" i="9" s="1"/>
  <c r="D9588" i="9" s="1"/>
  <c r="D9589" i="9" s="1"/>
  <c r="D9590" i="9" s="1"/>
  <c r="D9591" i="9" s="1"/>
  <c r="D9592" i="9" s="1"/>
  <c r="D9593" i="9" s="1"/>
  <c r="D9594" i="9" s="1"/>
  <c r="D9595" i="9" s="1"/>
  <c r="D9596" i="9" s="1"/>
  <c r="D9597" i="9" s="1"/>
  <c r="D9598" i="9" s="1"/>
  <c r="D9599" i="9" s="1"/>
  <c r="D9600" i="9" s="1"/>
  <c r="D9601" i="9" s="1"/>
  <c r="D9602" i="9" s="1"/>
  <c r="D9603" i="9" s="1"/>
  <c r="D9604" i="9" s="1"/>
  <c r="D9605" i="9" s="1"/>
  <c r="D9606" i="9" s="1"/>
  <c r="D9607" i="9" s="1"/>
  <c r="D9608" i="9" s="1"/>
  <c r="D9609" i="9" s="1"/>
  <c r="D9610" i="9" s="1"/>
  <c r="D9611" i="9" s="1"/>
  <c r="D9612" i="9" s="1"/>
  <c r="D9613" i="9" s="1"/>
  <c r="D9614" i="9" s="1"/>
  <c r="D9615" i="9" s="1"/>
  <c r="D9616" i="9" s="1"/>
  <c r="D9617" i="9" s="1"/>
  <c r="D9618" i="9" s="1"/>
  <c r="D9619" i="9" s="1"/>
  <c r="D9620" i="9" s="1"/>
  <c r="D9621" i="9" s="1"/>
  <c r="D9622" i="9" s="1"/>
  <c r="D9623" i="9" s="1"/>
  <c r="D9624" i="9" s="1"/>
  <c r="D9625" i="9" s="1"/>
  <c r="D9626" i="9" s="1"/>
  <c r="D9627" i="9" s="1"/>
  <c r="D9628" i="9" s="1"/>
  <c r="D9629" i="9" s="1"/>
  <c r="D9630" i="9" s="1"/>
  <c r="D9631" i="9" s="1"/>
  <c r="D9632" i="9" s="1"/>
  <c r="D9633" i="9" s="1"/>
  <c r="D9634" i="9" s="1"/>
  <c r="D9635" i="9" s="1"/>
  <c r="D9636" i="9" s="1"/>
  <c r="D9637" i="9" s="1"/>
  <c r="D9638" i="9" s="1"/>
  <c r="D9639" i="9" s="1"/>
  <c r="D9640" i="9" s="1"/>
  <c r="D9641" i="9" s="1"/>
  <c r="D9642" i="9" s="1"/>
  <c r="D9643" i="9" s="1"/>
  <c r="D9644" i="9" s="1"/>
  <c r="D9645" i="9" s="1"/>
  <c r="D9646" i="9" s="1"/>
  <c r="D9647" i="9" s="1"/>
  <c r="D9648" i="9" s="1"/>
  <c r="D9649" i="9" s="1"/>
  <c r="D9650" i="9" s="1"/>
  <c r="D9651" i="9" s="1"/>
  <c r="D9652" i="9" s="1"/>
  <c r="D9653" i="9" s="1"/>
  <c r="D9654" i="9" s="1"/>
  <c r="D9655" i="9" s="1"/>
  <c r="D9656" i="9" s="1"/>
  <c r="D9657" i="9" s="1"/>
  <c r="D9658" i="9" s="1"/>
  <c r="D9659" i="9" s="1"/>
  <c r="D9660" i="9" s="1"/>
  <c r="D9661" i="9" s="1"/>
  <c r="D9662" i="9" s="1"/>
  <c r="D9663" i="9" s="1"/>
  <c r="D9664" i="9" s="1"/>
  <c r="D9665" i="9" s="1"/>
  <c r="D9666" i="9" s="1"/>
  <c r="D9667" i="9" s="1"/>
  <c r="D9668" i="9" s="1"/>
  <c r="D9669" i="9" s="1"/>
  <c r="D9670" i="9" s="1"/>
  <c r="D9671" i="9" s="1"/>
  <c r="D9672" i="9" s="1"/>
  <c r="D9673" i="9" s="1"/>
  <c r="D9674" i="9" s="1"/>
  <c r="D9675" i="9" s="1"/>
  <c r="D9676" i="9" s="1"/>
  <c r="D9677" i="9" s="1"/>
  <c r="D9678" i="9" s="1"/>
  <c r="D9679" i="9" s="1"/>
  <c r="D9680" i="9" s="1"/>
  <c r="D9681" i="9" s="1"/>
  <c r="D9682" i="9" s="1"/>
  <c r="D9683" i="9" s="1"/>
  <c r="D9684" i="9" s="1"/>
  <c r="D9685" i="9" s="1"/>
  <c r="D9686" i="9" s="1"/>
  <c r="D9687" i="9" s="1"/>
  <c r="D9688" i="9" s="1"/>
  <c r="D9689" i="9" s="1"/>
  <c r="D9690" i="9" s="1"/>
  <c r="D9691" i="9" s="1"/>
  <c r="D9692" i="9" s="1"/>
  <c r="D9693" i="9" s="1"/>
  <c r="D9694" i="9" s="1"/>
  <c r="D9695" i="9" s="1"/>
  <c r="D9696" i="9" s="1"/>
  <c r="D9697" i="9" s="1"/>
  <c r="D9698" i="9" s="1"/>
  <c r="D9699" i="9" s="1"/>
  <c r="D9700" i="9" s="1"/>
  <c r="D9701" i="9" s="1"/>
  <c r="D9702" i="9" s="1"/>
  <c r="D9703" i="9" s="1"/>
  <c r="D9704" i="9" s="1"/>
  <c r="D9705" i="9" s="1"/>
  <c r="D9706" i="9" s="1"/>
  <c r="D9707" i="9" s="1"/>
  <c r="D9708" i="9" s="1"/>
  <c r="D9709" i="9" s="1"/>
  <c r="D9710" i="9" s="1"/>
  <c r="D9711" i="9" s="1"/>
  <c r="D9712" i="9" s="1"/>
  <c r="D9713" i="9" s="1"/>
  <c r="D9714" i="9" s="1"/>
  <c r="D9715" i="9" s="1"/>
  <c r="D9716" i="9" s="1"/>
  <c r="D9717" i="9" s="1"/>
  <c r="D9718" i="9" s="1"/>
  <c r="D9719" i="9" s="1"/>
  <c r="D9720" i="9" s="1"/>
  <c r="D9721" i="9" s="1"/>
  <c r="D9722" i="9" s="1"/>
  <c r="D9723" i="9" s="1"/>
  <c r="D9724" i="9" s="1"/>
  <c r="D9725" i="9" s="1"/>
  <c r="D9726" i="9" s="1"/>
  <c r="D9727" i="9" s="1"/>
  <c r="D9728" i="9" s="1"/>
  <c r="D9729" i="9" s="1"/>
  <c r="D9730" i="9" s="1"/>
  <c r="D9731" i="9" s="1"/>
  <c r="D9732" i="9" s="1"/>
  <c r="D9733" i="9" s="1"/>
  <c r="D9734" i="9" s="1"/>
  <c r="D9735" i="9" s="1"/>
  <c r="D9736" i="9" s="1"/>
  <c r="D9737" i="9" s="1"/>
  <c r="D9738" i="9" s="1"/>
  <c r="D9739" i="9" s="1"/>
  <c r="D9740" i="9" s="1"/>
  <c r="D9741" i="9" s="1"/>
  <c r="D9742" i="9" s="1"/>
  <c r="D9743" i="9" s="1"/>
  <c r="D9744" i="9" s="1"/>
  <c r="D9745" i="9" s="1"/>
  <c r="D9746" i="9" s="1"/>
  <c r="D9747" i="9" s="1"/>
  <c r="D9748" i="9" s="1"/>
  <c r="D9749" i="9" s="1"/>
  <c r="D9750" i="9" s="1"/>
  <c r="D9751" i="9" s="1"/>
  <c r="D9752" i="9" s="1"/>
  <c r="D9753" i="9" s="1"/>
  <c r="D9754" i="9" s="1"/>
  <c r="D9755" i="9" s="1"/>
  <c r="D9756" i="9" s="1"/>
  <c r="D9757" i="9" s="1"/>
  <c r="D9758" i="9" s="1"/>
  <c r="D9759" i="9" s="1"/>
  <c r="D9760" i="9" s="1"/>
  <c r="D9761" i="9" s="1"/>
  <c r="D9762" i="9" s="1"/>
  <c r="D9763" i="9" s="1"/>
  <c r="D9764" i="9" s="1"/>
  <c r="D9765" i="9" s="1"/>
  <c r="D9766" i="9" s="1"/>
  <c r="D9767" i="9" s="1"/>
  <c r="D9768" i="9" s="1"/>
  <c r="D9769" i="9" s="1"/>
  <c r="D9770" i="9" s="1"/>
  <c r="D9771" i="9" s="1"/>
  <c r="D9772" i="9" s="1"/>
  <c r="D9773" i="9" s="1"/>
  <c r="D9774" i="9" s="1"/>
  <c r="D9775" i="9" s="1"/>
  <c r="D9776" i="9" s="1"/>
  <c r="D9777" i="9" s="1"/>
  <c r="D9778" i="9" s="1"/>
  <c r="D9779" i="9" s="1"/>
  <c r="D9780" i="9" s="1"/>
  <c r="D9781" i="9" s="1"/>
  <c r="D9782" i="9" s="1"/>
  <c r="D9783" i="9" s="1"/>
  <c r="D9784" i="9" s="1"/>
  <c r="D9785" i="9" s="1"/>
  <c r="D9786" i="9" s="1"/>
  <c r="D9787" i="9" s="1"/>
  <c r="D9788" i="9" s="1"/>
  <c r="D9789" i="9" s="1"/>
  <c r="D9790" i="9" s="1"/>
  <c r="D9791" i="9" s="1"/>
  <c r="D9792" i="9" s="1"/>
  <c r="D9793" i="9" s="1"/>
  <c r="D9794" i="9" s="1"/>
  <c r="D9795" i="9" s="1"/>
  <c r="D9796" i="9" s="1"/>
  <c r="D9797" i="9" s="1"/>
  <c r="D9798" i="9" s="1"/>
  <c r="D9799" i="9" s="1"/>
  <c r="D9800" i="9" s="1"/>
  <c r="D9801" i="9" s="1"/>
  <c r="D9802" i="9" s="1"/>
  <c r="D9803" i="9" s="1"/>
  <c r="D9804" i="9" s="1"/>
  <c r="D9805" i="9" s="1"/>
  <c r="D9806" i="9" s="1"/>
  <c r="D9807" i="9" s="1"/>
  <c r="D9808" i="9" s="1"/>
  <c r="D9809" i="9" s="1"/>
  <c r="D9810" i="9" s="1"/>
  <c r="D9811" i="9" s="1"/>
  <c r="D9812" i="9" s="1"/>
  <c r="D9813" i="9" s="1"/>
  <c r="D9814" i="9" s="1"/>
  <c r="D9815" i="9" s="1"/>
  <c r="D9816" i="9" s="1"/>
  <c r="D9817" i="9" s="1"/>
  <c r="D9818" i="9" s="1"/>
  <c r="D9819" i="9" s="1"/>
  <c r="D9820" i="9" s="1"/>
  <c r="D9821" i="9" s="1"/>
  <c r="D9822" i="9" s="1"/>
  <c r="D9823" i="9" s="1"/>
  <c r="D9824" i="9" s="1"/>
  <c r="D9825" i="9" s="1"/>
  <c r="D9826" i="9" s="1"/>
  <c r="D9827" i="9" s="1"/>
  <c r="D9828" i="9" s="1"/>
  <c r="D9829" i="9" s="1"/>
  <c r="D9830" i="9" s="1"/>
  <c r="D9831" i="9" s="1"/>
  <c r="D9832" i="9" s="1"/>
  <c r="D9833" i="9" s="1"/>
  <c r="D9834" i="9" s="1"/>
  <c r="D9835" i="9" s="1"/>
  <c r="D9836" i="9" s="1"/>
  <c r="D9837" i="9" s="1"/>
  <c r="D9838" i="9" s="1"/>
  <c r="D9839" i="9" s="1"/>
  <c r="D9840" i="9" s="1"/>
  <c r="D9841" i="9" s="1"/>
  <c r="D9842" i="9" s="1"/>
  <c r="D9843" i="9" s="1"/>
  <c r="D9844" i="9" s="1"/>
  <c r="D9845" i="9" s="1"/>
  <c r="D9846" i="9" s="1"/>
  <c r="D9847" i="9" s="1"/>
  <c r="D9848" i="9" s="1"/>
  <c r="D9849" i="9" s="1"/>
  <c r="D9850" i="9" s="1"/>
  <c r="D9851" i="9" s="1"/>
  <c r="D9852" i="9" s="1"/>
  <c r="D9853" i="9" s="1"/>
  <c r="D9854" i="9" s="1"/>
  <c r="D9855" i="9" s="1"/>
  <c r="D9856" i="9" s="1"/>
  <c r="D9857" i="9" s="1"/>
  <c r="D9858" i="9" s="1"/>
  <c r="D9859" i="9" s="1"/>
  <c r="D9860" i="9" s="1"/>
  <c r="D9861" i="9" s="1"/>
  <c r="D9862" i="9" s="1"/>
  <c r="D9863" i="9" s="1"/>
  <c r="D9864" i="9" s="1"/>
  <c r="D9865" i="9" s="1"/>
  <c r="D9866" i="9" s="1"/>
  <c r="D9867" i="9" s="1"/>
  <c r="D9868" i="9" s="1"/>
  <c r="D9869" i="9" s="1"/>
  <c r="D9870" i="9" s="1"/>
  <c r="D9871" i="9" s="1"/>
  <c r="D9872" i="9" s="1"/>
  <c r="D9873" i="9" s="1"/>
  <c r="D9874" i="9" s="1"/>
  <c r="D9875" i="9" s="1"/>
  <c r="D9876" i="9" s="1"/>
  <c r="D9877" i="9" s="1"/>
  <c r="D9878" i="9" s="1"/>
  <c r="D9879" i="9" s="1"/>
  <c r="D9880" i="9" s="1"/>
  <c r="D9881" i="9" s="1"/>
  <c r="D9882" i="9" s="1"/>
  <c r="D9883" i="9" s="1"/>
  <c r="D9884" i="9" s="1"/>
  <c r="D9885" i="9" s="1"/>
  <c r="D9886" i="9" s="1"/>
  <c r="D9887" i="9" s="1"/>
  <c r="D9888" i="9" s="1"/>
  <c r="D9889" i="9" s="1"/>
  <c r="D9890" i="9" s="1"/>
  <c r="D9891" i="9" s="1"/>
  <c r="D9892" i="9" s="1"/>
  <c r="D9893" i="9" s="1"/>
  <c r="D9894" i="9" s="1"/>
  <c r="D9895" i="9" s="1"/>
  <c r="D9896" i="9" s="1"/>
  <c r="D9897" i="9" s="1"/>
  <c r="D9898" i="9" s="1"/>
  <c r="D9899" i="9" s="1"/>
  <c r="D9900" i="9" s="1"/>
  <c r="D9901" i="9" s="1"/>
  <c r="D9902" i="9" s="1"/>
  <c r="D9903" i="9" s="1"/>
  <c r="D9904" i="9" s="1"/>
  <c r="D9905" i="9" s="1"/>
  <c r="D9906" i="9" s="1"/>
  <c r="D9907" i="9" s="1"/>
  <c r="D9908" i="9" s="1"/>
  <c r="D9909" i="9" s="1"/>
  <c r="D9910" i="9" s="1"/>
  <c r="D9911" i="9" s="1"/>
  <c r="D9912" i="9" s="1"/>
  <c r="D9913" i="9" s="1"/>
  <c r="D9914" i="9" s="1"/>
  <c r="D9915" i="9" s="1"/>
  <c r="D9916" i="9" s="1"/>
  <c r="D9917" i="9" s="1"/>
  <c r="D9918" i="9" s="1"/>
  <c r="D9919" i="9" s="1"/>
  <c r="D9920" i="9" s="1"/>
  <c r="D9921" i="9" s="1"/>
  <c r="D9922" i="9" s="1"/>
  <c r="D9923" i="9" s="1"/>
  <c r="D9924" i="9" s="1"/>
  <c r="D9925" i="9" s="1"/>
  <c r="D9926" i="9" s="1"/>
  <c r="D9927" i="9" s="1"/>
  <c r="D9928" i="9" s="1"/>
  <c r="D9929" i="9" s="1"/>
  <c r="D9930" i="9" s="1"/>
  <c r="D9931" i="9" s="1"/>
  <c r="D9932" i="9" s="1"/>
  <c r="D9933" i="9" s="1"/>
  <c r="D9934" i="9" s="1"/>
  <c r="D9935" i="9" s="1"/>
  <c r="D9936" i="9" s="1"/>
  <c r="D9937" i="9" s="1"/>
  <c r="D9938" i="9" s="1"/>
  <c r="D9939" i="9" s="1"/>
  <c r="D9940" i="9" s="1"/>
  <c r="D9941" i="9" s="1"/>
  <c r="D9942" i="9" s="1"/>
  <c r="D9943" i="9" s="1"/>
  <c r="D9944" i="9" s="1"/>
  <c r="D9945" i="9" s="1"/>
  <c r="D9946" i="9" s="1"/>
  <c r="D9947" i="9" s="1"/>
  <c r="D9948" i="9" s="1"/>
  <c r="D9949" i="9" s="1"/>
  <c r="D9950" i="9" s="1"/>
  <c r="D9951" i="9" s="1"/>
  <c r="D9952" i="9" s="1"/>
  <c r="D9953" i="9" s="1"/>
  <c r="D9954" i="9" s="1"/>
  <c r="D9955" i="9" s="1"/>
  <c r="D9956" i="9" s="1"/>
  <c r="D9957" i="9" s="1"/>
  <c r="D9958" i="9" s="1"/>
  <c r="D9959" i="9" s="1"/>
  <c r="D9960" i="9" s="1"/>
  <c r="D9961" i="9" s="1"/>
  <c r="D9962" i="9" s="1"/>
  <c r="D9963" i="9" s="1"/>
  <c r="D9964" i="9" s="1"/>
  <c r="D9965" i="9" s="1"/>
  <c r="D9966" i="9" s="1"/>
  <c r="D9967" i="9" s="1"/>
  <c r="D9968" i="9" s="1"/>
  <c r="D9969" i="9" s="1"/>
  <c r="D9970" i="9" s="1"/>
  <c r="D9971" i="9" s="1"/>
  <c r="D9972" i="9" s="1"/>
  <c r="D9973" i="9" s="1"/>
  <c r="D9974" i="9" s="1"/>
  <c r="D9975" i="9" s="1"/>
  <c r="D9976" i="9" s="1"/>
  <c r="D9977" i="9" s="1"/>
  <c r="D9978" i="9" s="1"/>
  <c r="D9979" i="9" s="1"/>
  <c r="D9980" i="9" s="1"/>
  <c r="D9981" i="9" s="1"/>
  <c r="D9982" i="9" s="1"/>
  <c r="D9983" i="9" s="1"/>
  <c r="D9984" i="9" s="1"/>
  <c r="D9985" i="9" s="1"/>
  <c r="D9986" i="9" s="1"/>
  <c r="D9987" i="9" s="1"/>
  <c r="D9988" i="9" s="1"/>
  <c r="D9989" i="9" s="1"/>
  <c r="D9990" i="9" s="1"/>
  <c r="D9991" i="9" s="1"/>
  <c r="D9992" i="9" s="1"/>
  <c r="D9993" i="9" s="1"/>
  <c r="D9994" i="9" s="1"/>
  <c r="D9995" i="9" s="1"/>
  <c r="D9996" i="9" s="1"/>
  <c r="D9997" i="9" s="1"/>
  <c r="D9998" i="9" s="1"/>
  <c r="D9999" i="9" s="1"/>
  <c r="E199" i="9"/>
  <c r="G200" i="9"/>
  <c r="G201" i="9" s="1"/>
  <c r="G202" i="9" s="1"/>
  <c r="G203" i="9" s="1"/>
  <c r="G204" i="9" s="1"/>
  <c r="G205" i="9" s="1"/>
  <c r="G206" i="9" s="1"/>
  <c r="G207" i="9" s="1"/>
  <c r="G208" i="9" s="1"/>
  <c r="G209" i="9" s="1"/>
  <c r="G210" i="9" s="1"/>
  <c r="G211" i="9" s="1"/>
  <c r="G212" i="9" s="1"/>
  <c r="G213" i="9" s="1"/>
  <c r="G214" i="9" s="1"/>
  <c r="G215" i="9" s="1"/>
  <c r="G216" i="9" s="1"/>
  <c r="G217" i="9" s="1"/>
  <c r="G218" i="9" s="1"/>
  <c r="G219" i="9" s="1"/>
  <c r="G220" i="9" s="1"/>
  <c r="G221" i="9" s="1"/>
  <c r="G222" i="9" s="1"/>
  <c r="G223" i="9" s="1"/>
  <c r="G224" i="9" s="1"/>
  <c r="G225" i="9" s="1"/>
  <c r="G226" i="9" s="1"/>
  <c r="G227" i="9" s="1"/>
  <c r="G228" i="9" s="1"/>
  <c r="G229" i="9" s="1"/>
  <c r="G230" i="9" s="1"/>
  <c r="G231" i="9" s="1"/>
  <c r="G232" i="9" s="1"/>
  <c r="G233" i="9" s="1"/>
  <c r="G234" i="9" s="1"/>
  <c r="G235" i="9" s="1"/>
  <c r="G236" i="9" s="1"/>
  <c r="G237" i="9" s="1"/>
  <c r="G238" i="9" s="1"/>
  <c r="G239" i="9" s="1"/>
  <c r="G240" i="9" s="1"/>
  <c r="G241" i="9" s="1"/>
  <c r="G242" i="9" s="1"/>
  <c r="G243" i="9" s="1"/>
  <c r="G244" i="9" s="1"/>
  <c r="G245" i="9" s="1"/>
  <c r="G246" i="9" s="1"/>
  <c r="G247" i="9" s="1"/>
  <c r="G248" i="9" s="1"/>
  <c r="G249" i="9" s="1"/>
  <c r="G250" i="9" s="1"/>
  <c r="G251" i="9" s="1"/>
  <c r="G252" i="9" s="1"/>
  <c r="G253" i="9" s="1"/>
  <c r="G254" i="9" s="1"/>
  <c r="G255" i="9" s="1"/>
  <c r="G256" i="9" s="1"/>
  <c r="G257" i="9" s="1"/>
  <c r="G258" i="9" s="1"/>
  <c r="G259" i="9" s="1"/>
  <c r="G260" i="9" s="1"/>
  <c r="G261" i="9" s="1"/>
  <c r="G262" i="9" s="1"/>
  <c r="G263" i="9" s="1"/>
  <c r="G264" i="9" s="1"/>
  <c r="G265" i="9" s="1"/>
  <c r="G266" i="9" s="1"/>
  <c r="G267" i="9" s="1"/>
  <c r="G268" i="9" s="1"/>
  <c r="G269" i="9" s="1"/>
  <c r="G270" i="9" s="1"/>
  <c r="G271" i="9" s="1"/>
  <c r="G272" i="9" s="1"/>
  <c r="G273" i="9" s="1"/>
  <c r="G274" i="9" s="1"/>
  <c r="G275" i="9" s="1"/>
  <c r="G276" i="9" s="1"/>
  <c r="G277" i="9" s="1"/>
  <c r="G278" i="9" s="1"/>
  <c r="G279" i="9" s="1"/>
  <c r="G280" i="9" s="1"/>
  <c r="G281" i="9" s="1"/>
  <c r="G282" i="9" s="1"/>
  <c r="G283" i="9" s="1"/>
  <c r="G284" i="9" s="1"/>
  <c r="G285" i="9" s="1"/>
  <c r="G286" i="9" s="1"/>
  <c r="G287" i="9" s="1"/>
  <c r="G288" i="9" s="1"/>
  <c r="G289" i="9" s="1"/>
  <c r="G290" i="9" s="1"/>
  <c r="G291" i="9" s="1"/>
  <c r="G292" i="9" s="1"/>
  <c r="G293" i="9" s="1"/>
  <c r="G294" i="9" s="1"/>
  <c r="G295" i="9" s="1"/>
  <c r="G296" i="9" s="1"/>
  <c r="G297" i="9" s="1"/>
  <c r="G298" i="9" s="1"/>
  <c r="G299" i="9" s="1"/>
  <c r="G300" i="9" s="1"/>
  <c r="G301" i="9" s="1"/>
  <c r="G302" i="9" s="1"/>
  <c r="G303" i="9" s="1"/>
  <c r="G304" i="9" s="1"/>
  <c r="G305" i="9" s="1"/>
  <c r="G306" i="9" s="1"/>
  <c r="G307" i="9" s="1"/>
  <c r="G308" i="9" s="1"/>
  <c r="G309" i="9" s="1"/>
  <c r="G310" i="9" s="1"/>
  <c r="G311" i="9" s="1"/>
  <c r="G312" i="9" s="1"/>
  <c r="G313" i="9" s="1"/>
  <c r="G314" i="9" s="1"/>
  <c r="G315" i="9" s="1"/>
  <c r="G316" i="9" s="1"/>
  <c r="G317" i="9" s="1"/>
  <c r="G318" i="9" s="1"/>
  <c r="G319" i="9" s="1"/>
  <c r="G320" i="9" s="1"/>
  <c r="G321" i="9" s="1"/>
  <c r="G322" i="9" s="1"/>
  <c r="G323" i="9" s="1"/>
  <c r="G324" i="9" s="1"/>
  <c r="G325" i="9" s="1"/>
  <c r="G326" i="9" s="1"/>
  <c r="G327" i="9" s="1"/>
  <c r="G328" i="9" s="1"/>
  <c r="G329" i="9" s="1"/>
  <c r="G330" i="9" s="1"/>
  <c r="G331" i="9" s="1"/>
  <c r="G332" i="9" s="1"/>
  <c r="G333" i="9" s="1"/>
  <c r="G334" i="9" s="1"/>
  <c r="G335" i="9" s="1"/>
  <c r="G336" i="9" s="1"/>
  <c r="G337" i="9" s="1"/>
  <c r="G338" i="9" s="1"/>
  <c r="G339" i="9" s="1"/>
  <c r="G340" i="9" s="1"/>
  <c r="G341" i="9" s="1"/>
  <c r="G342" i="9" s="1"/>
  <c r="G343" i="9" s="1"/>
  <c r="G344" i="9" s="1"/>
  <c r="G345" i="9" s="1"/>
  <c r="G346" i="9" s="1"/>
  <c r="G347" i="9" s="1"/>
  <c r="G348" i="9" s="1"/>
  <c r="G349" i="9" s="1"/>
  <c r="G350" i="9" s="1"/>
  <c r="G351" i="9" s="1"/>
  <c r="G352" i="9" s="1"/>
  <c r="G353" i="9" s="1"/>
  <c r="G354" i="9" s="1"/>
  <c r="G355" i="9" s="1"/>
  <c r="G356" i="9" s="1"/>
  <c r="G357" i="9" s="1"/>
  <c r="G358" i="9" s="1"/>
  <c r="G359" i="9" s="1"/>
  <c r="G360" i="9" s="1"/>
  <c r="G361" i="9" s="1"/>
  <c r="G362" i="9" s="1"/>
  <c r="G363" i="9" s="1"/>
  <c r="G364" i="9" s="1"/>
  <c r="G365" i="9" s="1"/>
  <c r="G366" i="9" s="1"/>
  <c r="G367" i="9" s="1"/>
  <c r="G368" i="9" s="1"/>
  <c r="G369" i="9" s="1"/>
  <c r="G370" i="9" s="1"/>
  <c r="G371" i="9" s="1"/>
  <c r="G372" i="9" s="1"/>
  <c r="G373" i="9" s="1"/>
  <c r="G374" i="9" s="1"/>
  <c r="G375" i="9" s="1"/>
  <c r="G376" i="9" s="1"/>
  <c r="G377" i="9" s="1"/>
  <c r="G378" i="9" s="1"/>
  <c r="G379" i="9" s="1"/>
  <c r="G380" i="9" s="1"/>
  <c r="G381" i="9" s="1"/>
  <c r="G382" i="9" s="1"/>
  <c r="G383" i="9" s="1"/>
  <c r="G384" i="9" s="1"/>
  <c r="G385" i="9" s="1"/>
  <c r="G386" i="9" s="1"/>
  <c r="G387" i="9" s="1"/>
  <c r="G388" i="9" s="1"/>
  <c r="G389" i="9" s="1"/>
  <c r="G390" i="9" s="1"/>
  <c r="G391" i="9" s="1"/>
  <c r="G392" i="9" s="1"/>
  <c r="G393" i="9" s="1"/>
  <c r="G394" i="9" s="1"/>
  <c r="G395" i="9" s="1"/>
  <c r="G396" i="9" s="1"/>
  <c r="G397" i="9" s="1"/>
  <c r="G398" i="9" s="1"/>
  <c r="G399" i="9" s="1"/>
  <c r="G400" i="9" s="1"/>
  <c r="G401" i="9" s="1"/>
  <c r="G402" i="9" s="1"/>
  <c r="G403" i="9" s="1"/>
  <c r="G404" i="9" s="1"/>
  <c r="G405" i="9" s="1"/>
  <c r="G406" i="9" s="1"/>
  <c r="G407" i="9" s="1"/>
  <c r="G408" i="9" s="1"/>
  <c r="G409" i="9" s="1"/>
  <c r="G410" i="9" s="1"/>
  <c r="G411" i="9" s="1"/>
  <c r="G412" i="9" s="1"/>
  <c r="G413" i="9" s="1"/>
  <c r="G414" i="9" s="1"/>
  <c r="G415" i="9" s="1"/>
  <c r="G416" i="9" s="1"/>
  <c r="G417" i="9" s="1"/>
  <c r="G418" i="9" s="1"/>
  <c r="G419" i="9" s="1"/>
  <c r="G420" i="9" s="1"/>
  <c r="G421" i="9" s="1"/>
  <c r="G422" i="9" s="1"/>
  <c r="G423" i="9" s="1"/>
  <c r="G424" i="9" s="1"/>
  <c r="G425" i="9" s="1"/>
  <c r="G426" i="9" s="1"/>
  <c r="G427" i="9" s="1"/>
  <c r="G428" i="9" s="1"/>
  <c r="G429" i="9" s="1"/>
  <c r="G430" i="9" s="1"/>
  <c r="G431" i="9" s="1"/>
  <c r="G432" i="9" s="1"/>
  <c r="G433" i="9" s="1"/>
  <c r="G434" i="9" s="1"/>
  <c r="G435" i="9" s="1"/>
  <c r="G436" i="9" s="1"/>
  <c r="G437" i="9" s="1"/>
  <c r="G438" i="9" s="1"/>
  <c r="G439" i="9" s="1"/>
  <c r="G440" i="9" s="1"/>
  <c r="G441" i="9" s="1"/>
  <c r="G442" i="9" s="1"/>
  <c r="G443" i="9" s="1"/>
  <c r="G444" i="9" s="1"/>
  <c r="G445" i="9" s="1"/>
  <c r="G446" i="9" s="1"/>
  <c r="G447" i="9" s="1"/>
  <c r="G448" i="9" s="1"/>
  <c r="G449" i="9" s="1"/>
  <c r="G450" i="9" s="1"/>
  <c r="G451" i="9" s="1"/>
  <c r="G452" i="9" s="1"/>
  <c r="G453" i="9" s="1"/>
  <c r="G454" i="9" s="1"/>
  <c r="G455" i="9" s="1"/>
  <c r="G456" i="9" s="1"/>
  <c r="G457" i="9" s="1"/>
  <c r="G458" i="9" s="1"/>
  <c r="G459" i="9" s="1"/>
  <c r="G460" i="9" s="1"/>
  <c r="G461" i="9" s="1"/>
  <c r="G462" i="9" s="1"/>
  <c r="G463" i="9" s="1"/>
  <c r="G464" i="9" s="1"/>
  <c r="G465" i="9" s="1"/>
  <c r="G466" i="9" s="1"/>
  <c r="G467" i="9" s="1"/>
  <c r="G468" i="9" s="1"/>
  <c r="G469" i="9" s="1"/>
  <c r="G470" i="9" s="1"/>
  <c r="G471" i="9" s="1"/>
  <c r="G472" i="9" s="1"/>
  <c r="G473" i="9" s="1"/>
  <c r="G474" i="9" s="1"/>
  <c r="G475" i="9" s="1"/>
  <c r="G476" i="9" s="1"/>
  <c r="G477" i="9" s="1"/>
  <c r="G478" i="9" s="1"/>
  <c r="G479" i="9" s="1"/>
  <c r="G480" i="9" s="1"/>
  <c r="G481" i="9" s="1"/>
  <c r="G482" i="9" s="1"/>
  <c r="G483" i="9" s="1"/>
  <c r="G484" i="9" s="1"/>
  <c r="G485" i="9" s="1"/>
  <c r="G486" i="9" s="1"/>
  <c r="G487" i="9" s="1"/>
  <c r="G488" i="9" s="1"/>
  <c r="G489" i="9" s="1"/>
  <c r="G490" i="9" s="1"/>
  <c r="G491" i="9" s="1"/>
  <c r="G492" i="9" s="1"/>
  <c r="G493" i="9" s="1"/>
  <c r="G494" i="9" s="1"/>
  <c r="G495" i="9" s="1"/>
  <c r="G496" i="9" s="1"/>
  <c r="G497" i="9" s="1"/>
  <c r="G498" i="9" s="1"/>
  <c r="G499" i="9" s="1"/>
  <c r="G500" i="9" s="1"/>
  <c r="G501" i="9" s="1"/>
  <c r="G502" i="9" s="1"/>
  <c r="G503" i="9" s="1"/>
  <c r="G504" i="9" s="1"/>
  <c r="G505" i="9" s="1"/>
  <c r="G506" i="9" s="1"/>
  <c r="G507" i="9" s="1"/>
  <c r="G508" i="9" s="1"/>
  <c r="G509" i="9" s="1"/>
  <c r="G510" i="9" s="1"/>
  <c r="G511" i="9" s="1"/>
  <c r="G512" i="9" s="1"/>
  <c r="G513" i="9" s="1"/>
  <c r="G514" i="9" s="1"/>
  <c r="G515" i="9" s="1"/>
  <c r="G516" i="9" s="1"/>
  <c r="G517" i="9" s="1"/>
  <c r="G518" i="9" s="1"/>
  <c r="G519" i="9" s="1"/>
  <c r="G520" i="9" s="1"/>
  <c r="G521" i="9" s="1"/>
  <c r="G522" i="9" s="1"/>
  <c r="G523" i="9" s="1"/>
  <c r="G524" i="9" s="1"/>
  <c r="G525" i="9" s="1"/>
  <c r="G526" i="9" s="1"/>
  <c r="G527" i="9" s="1"/>
  <c r="G528" i="9" s="1"/>
  <c r="G529" i="9" s="1"/>
  <c r="G530" i="9" s="1"/>
  <c r="G531" i="9" s="1"/>
  <c r="G532" i="9" s="1"/>
  <c r="G533" i="9" s="1"/>
  <c r="G534" i="9" s="1"/>
  <c r="G535" i="9" s="1"/>
  <c r="G536" i="9" s="1"/>
  <c r="G537" i="9" s="1"/>
  <c r="G538" i="9" s="1"/>
  <c r="G539" i="9" s="1"/>
  <c r="G540" i="9" s="1"/>
  <c r="G541" i="9" s="1"/>
  <c r="G542" i="9" s="1"/>
  <c r="G543" i="9" s="1"/>
  <c r="G544" i="9" s="1"/>
  <c r="G545" i="9" s="1"/>
  <c r="G546" i="9" s="1"/>
  <c r="G547" i="9" s="1"/>
  <c r="G548" i="9" s="1"/>
  <c r="G549" i="9" s="1"/>
  <c r="G550" i="9" s="1"/>
  <c r="G551" i="9" s="1"/>
  <c r="G552" i="9" s="1"/>
  <c r="G553" i="9" s="1"/>
  <c r="G554" i="9" s="1"/>
  <c r="G555" i="9" s="1"/>
  <c r="G556" i="9" s="1"/>
  <c r="G557" i="9" s="1"/>
  <c r="G558" i="9" s="1"/>
  <c r="G559" i="9" s="1"/>
  <c r="G560" i="9" s="1"/>
  <c r="G561" i="9" s="1"/>
  <c r="G562" i="9" s="1"/>
  <c r="G563" i="9" s="1"/>
  <c r="G564" i="9" s="1"/>
  <c r="G565" i="9" s="1"/>
  <c r="G566" i="9" s="1"/>
  <c r="G567" i="9" s="1"/>
  <c r="G568" i="9" s="1"/>
  <c r="G569" i="9" s="1"/>
  <c r="G570" i="9" s="1"/>
  <c r="G571" i="9" s="1"/>
  <c r="G572" i="9" s="1"/>
  <c r="G573" i="9" s="1"/>
  <c r="G574" i="9" s="1"/>
  <c r="G575" i="9" s="1"/>
  <c r="G576" i="9" s="1"/>
  <c r="G577" i="9" s="1"/>
  <c r="G578" i="9" s="1"/>
  <c r="G579" i="9" s="1"/>
  <c r="G580" i="9" s="1"/>
  <c r="G581" i="9" s="1"/>
  <c r="G582" i="9" s="1"/>
  <c r="G583" i="9" s="1"/>
  <c r="G584" i="9" s="1"/>
  <c r="G585" i="9" s="1"/>
  <c r="G586" i="9" s="1"/>
  <c r="G587" i="9" s="1"/>
  <c r="G588" i="9" s="1"/>
  <c r="G589" i="9" s="1"/>
  <c r="G590" i="9" s="1"/>
  <c r="G591" i="9" s="1"/>
  <c r="G592" i="9" s="1"/>
  <c r="G593" i="9" s="1"/>
  <c r="G594" i="9" s="1"/>
  <c r="G595" i="9" s="1"/>
  <c r="G596" i="9" s="1"/>
  <c r="G597" i="9" s="1"/>
  <c r="G598" i="9" s="1"/>
  <c r="G599" i="9" s="1"/>
  <c r="G600" i="9" s="1"/>
  <c r="G601" i="9" s="1"/>
  <c r="G602" i="9" s="1"/>
  <c r="G603" i="9" s="1"/>
  <c r="G604" i="9" s="1"/>
  <c r="G605" i="9" s="1"/>
  <c r="G606" i="9" s="1"/>
  <c r="G607" i="9" s="1"/>
  <c r="G608" i="9" s="1"/>
  <c r="G609" i="9" s="1"/>
  <c r="G610" i="9" s="1"/>
  <c r="G611" i="9" s="1"/>
  <c r="G612" i="9" s="1"/>
  <c r="G613" i="9" s="1"/>
  <c r="G614" i="9" s="1"/>
  <c r="G615" i="9" s="1"/>
  <c r="G616" i="9" s="1"/>
  <c r="G617" i="9" s="1"/>
  <c r="G618" i="9" s="1"/>
  <c r="G619" i="9" s="1"/>
  <c r="G620" i="9" s="1"/>
  <c r="G621" i="9" s="1"/>
  <c r="G622" i="9" s="1"/>
  <c r="G623" i="9" s="1"/>
  <c r="G624" i="9" s="1"/>
  <c r="G625" i="9" s="1"/>
  <c r="G626" i="9" s="1"/>
  <c r="G627" i="9" s="1"/>
  <c r="G628" i="9" s="1"/>
  <c r="G629" i="9" s="1"/>
  <c r="G630" i="9" s="1"/>
  <c r="G631" i="9" s="1"/>
  <c r="G632" i="9" s="1"/>
  <c r="G633" i="9" s="1"/>
  <c r="G634" i="9" s="1"/>
  <c r="G635" i="9" s="1"/>
  <c r="G636" i="9" s="1"/>
  <c r="G637" i="9" s="1"/>
  <c r="G638" i="9" s="1"/>
  <c r="G639" i="9" s="1"/>
  <c r="G640" i="9" s="1"/>
  <c r="G641" i="9" s="1"/>
  <c r="G642" i="9" s="1"/>
  <c r="G643" i="9" s="1"/>
  <c r="G644" i="9" s="1"/>
  <c r="G645" i="9" s="1"/>
  <c r="G646" i="9" s="1"/>
  <c r="G647" i="9" s="1"/>
  <c r="G648" i="9" s="1"/>
  <c r="G649" i="9" s="1"/>
  <c r="G650" i="9" s="1"/>
  <c r="G651" i="9" s="1"/>
  <c r="G652" i="9" s="1"/>
  <c r="G653" i="9" s="1"/>
  <c r="G654" i="9" s="1"/>
  <c r="G655" i="9" s="1"/>
  <c r="G656" i="9" s="1"/>
  <c r="G657" i="9" s="1"/>
  <c r="G658" i="9" s="1"/>
  <c r="G659" i="9" s="1"/>
  <c r="G660" i="9" s="1"/>
  <c r="G661" i="9" s="1"/>
  <c r="G662" i="9" s="1"/>
  <c r="G663" i="9" s="1"/>
  <c r="G664" i="9" s="1"/>
  <c r="G665" i="9" s="1"/>
  <c r="G666" i="9" s="1"/>
  <c r="G667" i="9" s="1"/>
  <c r="G668" i="9" s="1"/>
  <c r="G669" i="9" s="1"/>
  <c r="G670" i="9" s="1"/>
  <c r="G671" i="9" s="1"/>
  <c r="G672" i="9" s="1"/>
  <c r="G673" i="9" s="1"/>
  <c r="G674" i="9" s="1"/>
  <c r="G675" i="9" s="1"/>
  <c r="G676" i="9" s="1"/>
  <c r="G677" i="9" s="1"/>
  <c r="G678" i="9" s="1"/>
  <c r="G679" i="9" s="1"/>
  <c r="G680" i="9" s="1"/>
  <c r="G681" i="9" s="1"/>
  <c r="G682" i="9" s="1"/>
  <c r="G683" i="9" s="1"/>
  <c r="G684" i="9" s="1"/>
  <c r="G685" i="9" s="1"/>
  <c r="G686" i="9" s="1"/>
  <c r="G687" i="9" s="1"/>
  <c r="G688" i="9" s="1"/>
  <c r="G689" i="9" s="1"/>
  <c r="G690" i="9" s="1"/>
  <c r="G691" i="9" s="1"/>
  <c r="G692" i="9" s="1"/>
  <c r="G693" i="9" s="1"/>
  <c r="G694" i="9" s="1"/>
  <c r="G695" i="9" s="1"/>
  <c r="G696" i="9" s="1"/>
  <c r="G697" i="9" s="1"/>
  <c r="G698" i="9" s="1"/>
  <c r="G699" i="9" s="1"/>
  <c r="G700" i="9" s="1"/>
  <c r="G701" i="9" s="1"/>
  <c r="G702" i="9" s="1"/>
  <c r="G703" i="9" s="1"/>
  <c r="G704" i="9" s="1"/>
  <c r="G705" i="9" s="1"/>
  <c r="G706" i="9" s="1"/>
  <c r="G707" i="9" s="1"/>
  <c r="G708" i="9" s="1"/>
  <c r="G709" i="9" s="1"/>
  <c r="G710" i="9" s="1"/>
  <c r="G711" i="9" s="1"/>
  <c r="G712" i="9" s="1"/>
  <c r="G713" i="9" s="1"/>
  <c r="G714" i="9" s="1"/>
  <c r="G715" i="9" s="1"/>
  <c r="G716" i="9" s="1"/>
  <c r="G717" i="9" s="1"/>
  <c r="G718" i="9" s="1"/>
  <c r="G719" i="9" s="1"/>
  <c r="G720" i="9" s="1"/>
  <c r="G721" i="9" s="1"/>
  <c r="G722" i="9" s="1"/>
  <c r="G723" i="9" s="1"/>
  <c r="G724" i="9" s="1"/>
  <c r="G725" i="9" s="1"/>
  <c r="G726" i="9" s="1"/>
  <c r="G727" i="9" s="1"/>
  <c r="G728" i="9" s="1"/>
  <c r="G729" i="9" s="1"/>
  <c r="G730" i="9" s="1"/>
  <c r="G731" i="9" s="1"/>
  <c r="G732" i="9" s="1"/>
  <c r="G733" i="9" s="1"/>
  <c r="G734" i="9" s="1"/>
  <c r="G735" i="9" s="1"/>
  <c r="G736" i="9" s="1"/>
  <c r="G737" i="9" s="1"/>
  <c r="G738" i="9" s="1"/>
  <c r="G739" i="9" s="1"/>
  <c r="G740" i="9" s="1"/>
  <c r="G741" i="9" s="1"/>
  <c r="G742" i="9" s="1"/>
  <c r="G743" i="9" s="1"/>
  <c r="G744" i="9" s="1"/>
  <c r="G745" i="9" s="1"/>
  <c r="G746" i="9" s="1"/>
  <c r="G747" i="9" s="1"/>
  <c r="G748" i="9" s="1"/>
  <c r="G749" i="9" s="1"/>
  <c r="G750" i="9" s="1"/>
  <c r="G751" i="9" s="1"/>
  <c r="G752" i="9" s="1"/>
  <c r="G753" i="9" s="1"/>
  <c r="G754" i="9" s="1"/>
  <c r="G755" i="9" s="1"/>
  <c r="G756" i="9" s="1"/>
  <c r="G757" i="9" s="1"/>
  <c r="G758" i="9" s="1"/>
  <c r="G759" i="9" s="1"/>
  <c r="G760" i="9" s="1"/>
  <c r="G761" i="9" s="1"/>
  <c r="G762" i="9" s="1"/>
  <c r="G763" i="9" s="1"/>
  <c r="G764" i="9" s="1"/>
  <c r="G765" i="9" s="1"/>
  <c r="G766" i="9" s="1"/>
  <c r="G767" i="9" s="1"/>
  <c r="G768" i="9" s="1"/>
  <c r="G769" i="9" s="1"/>
  <c r="G770" i="9" s="1"/>
  <c r="G771" i="9" s="1"/>
  <c r="G772" i="9" s="1"/>
  <c r="G773" i="9" s="1"/>
  <c r="G774" i="9" s="1"/>
  <c r="G775" i="9" s="1"/>
  <c r="G776" i="9" s="1"/>
  <c r="G777" i="9" s="1"/>
  <c r="G778" i="9" s="1"/>
  <c r="G779" i="9" s="1"/>
  <c r="G780" i="9" s="1"/>
  <c r="G781" i="9" s="1"/>
  <c r="G782" i="9" s="1"/>
  <c r="G783" i="9" s="1"/>
  <c r="G784" i="9" s="1"/>
  <c r="G785" i="9" s="1"/>
  <c r="G786" i="9" s="1"/>
  <c r="G787" i="9" s="1"/>
  <c r="G788" i="9" s="1"/>
  <c r="G789" i="9" s="1"/>
  <c r="G790" i="9" s="1"/>
  <c r="G791" i="9" s="1"/>
  <c r="G792" i="9" s="1"/>
  <c r="G793" i="9" s="1"/>
  <c r="G794" i="9" s="1"/>
  <c r="G795" i="9" s="1"/>
  <c r="G796" i="9" s="1"/>
  <c r="G797" i="9" s="1"/>
  <c r="G798" i="9" s="1"/>
  <c r="G799" i="9" s="1"/>
  <c r="G800" i="9" s="1"/>
  <c r="G801" i="9" s="1"/>
  <c r="G802" i="9" s="1"/>
  <c r="G803" i="9" s="1"/>
  <c r="G804" i="9" s="1"/>
  <c r="G805" i="9" s="1"/>
  <c r="G806" i="9" s="1"/>
  <c r="G807" i="9" s="1"/>
  <c r="G808" i="9" s="1"/>
  <c r="G809" i="9" s="1"/>
  <c r="G810" i="9" s="1"/>
  <c r="G811" i="9" s="1"/>
  <c r="G812" i="9" s="1"/>
  <c r="G813" i="9" s="1"/>
  <c r="G814" i="9" s="1"/>
  <c r="G815" i="9" s="1"/>
  <c r="G816" i="9" s="1"/>
  <c r="G817" i="9" s="1"/>
  <c r="G818" i="9" s="1"/>
  <c r="G819" i="9" s="1"/>
  <c r="G820" i="9" s="1"/>
  <c r="G821" i="9" s="1"/>
  <c r="G822" i="9" s="1"/>
  <c r="G823" i="9" s="1"/>
  <c r="G824" i="9" s="1"/>
  <c r="G825" i="9" s="1"/>
  <c r="G826" i="9" s="1"/>
  <c r="G827" i="9" s="1"/>
  <c r="G828" i="9" s="1"/>
  <c r="G829" i="9" s="1"/>
  <c r="G830" i="9" s="1"/>
  <c r="G831" i="9" s="1"/>
  <c r="G832" i="9" s="1"/>
  <c r="G833" i="9" s="1"/>
  <c r="G834" i="9" s="1"/>
  <c r="G835" i="9" s="1"/>
  <c r="G836" i="9" s="1"/>
  <c r="G837" i="9" s="1"/>
  <c r="G838" i="9" s="1"/>
  <c r="G839" i="9" s="1"/>
  <c r="G840" i="9" s="1"/>
  <c r="G841" i="9" s="1"/>
  <c r="G842" i="9" s="1"/>
  <c r="G843" i="9" s="1"/>
  <c r="G844" i="9" s="1"/>
  <c r="G845" i="9" s="1"/>
  <c r="G846" i="9" s="1"/>
  <c r="G847" i="9" s="1"/>
  <c r="G848" i="9" s="1"/>
  <c r="G849" i="9" s="1"/>
  <c r="G850" i="9" s="1"/>
  <c r="G851" i="9" s="1"/>
  <c r="G852" i="9" s="1"/>
  <c r="G853" i="9" s="1"/>
  <c r="G854" i="9" s="1"/>
  <c r="G855" i="9" s="1"/>
  <c r="G856" i="9" s="1"/>
  <c r="G857" i="9" s="1"/>
  <c r="G858" i="9" s="1"/>
  <c r="G859" i="9" s="1"/>
  <c r="G860" i="9" s="1"/>
  <c r="G861" i="9" s="1"/>
  <c r="G862" i="9" s="1"/>
  <c r="G863" i="9" s="1"/>
  <c r="G864" i="9" s="1"/>
  <c r="G865" i="9" s="1"/>
  <c r="G866" i="9" s="1"/>
  <c r="G867" i="9" s="1"/>
  <c r="G868" i="9" s="1"/>
  <c r="G869" i="9" s="1"/>
  <c r="G870" i="9" s="1"/>
  <c r="G871" i="9" s="1"/>
  <c r="G872" i="9" s="1"/>
  <c r="G873" i="9" s="1"/>
  <c r="G874" i="9" s="1"/>
  <c r="G875" i="9" s="1"/>
  <c r="G876" i="9" s="1"/>
  <c r="G877" i="9" s="1"/>
  <c r="G878" i="9" s="1"/>
  <c r="G879" i="9" s="1"/>
  <c r="G880" i="9" s="1"/>
  <c r="G881" i="9" s="1"/>
  <c r="G882" i="9" s="1"/>
  <c r="G883" i="9" s="1"/>
  <c r="G884" i="9" s="1"/>
  <c r="G885" i="9" s="1"/>
  <c r="G886" i="9" s="1"/>
  <c r="G887" i="9" s="1"/>
  <c r="G888" i="9" s="1"/>
  <c r="G889" i="9" s="1"/>
  <c r="G890" i="9" s="1"/>
  <c r="G891" i="9" s="1"/>
  <c r="G892" i="9" s="1"/>
  <c r="G893" i="9" s="1"/>
  <c r="G894" i="9" s="1"/>
  <c r="G895" i="9" s="1"/>
  <c r="G896" i="9" s="1"/>
  <c r="G897" i="9" s="1"/>
  <c r="G898" i="9" s="1"/>
  <c r="G899" i="9" s="1"/>
  <c r="G900" i="9" s="1"/>
  <c r="G901" i="9" s="1"/>
  <c r="G902" i="9" s="1"/>
  <c r="G903" i="9" s="1"/>
  <c r="G904" i="9" s="1"/>
  <c r="G905" i="9" s="1"/>
  <c r="G906" i="9" s="1"/>
  <c r="G907" i="9" s="1"/>
  <c r="G908" i="9" s="1"/>
  <c r="G909" i="9" s="1"/>
  <c r="G910" i="9" s="1"/>
  <c r="G911" i="9" s="1"/>
  <c r="G912" i="9" s="1"/>
  <c r="G913" i="9" s="1"/>
  <c r="G914" i="9" s="1"/>
  <c r="G915" i="9" s="1"/>
  <c r="G916" i="9" s="1"/>
  <c r="G917" i="9" s="1"/>
  <c r="G918" i="9" s="1"/>
  <c r="G919" i="9" s="1"/>
  <c r="G920" i="9" s="1"/>
  <c r="G921" i="9" s="1"/>
  <c r="G922" i="9" s="1"/>
  <c r="G923" i="9" s="1"/>
  <c r="G924" i="9" s="1"/>
  <c r="G925" i="9" s="1"/>
  <c r="G926" i="9" s="1"/>
  <c r="G927" i="9" s="1"/>
  <c r="G928" i="9" s="1"/>
  <c r="G929" i="9" s="1"/>
  <c r="G930" i="9" s="1"/>
  <c r="G931" i="9" s="1"/>
  <c r="G932" i="9" s="1"/>
  <c r="G933" i="9" s="1"/>
  <c r="G934" i="9" s="1"/>
  <c r="G935" i="9" s="1"/>
  <c r="G936" i="9" s="1"/>
  <c r="G937" i="9" s="1"/>
  <c r="G938" i="9" s="1"/>
  <c r="G939" i="9" s="1"/>
  <c r="G940" i="9" s="1"/>
  <c r="G941" i="9" s="1"/>
  <c r="G942" i="9" s="1"/>
  <c r="G943" i="9" s="1"/>
  <c r="G944" i="9" s="1"/>
  <c r="G945" i="9" s="1"/>
  <c r="G946" i="9" s="1"/>
  <c r="G947" i="9" s="1"/>
  <c r="G948" i="9" s="1"/>
  <c r="G949" i="9" s="1"/>
  <c r="G950" i="9" s="1"/>
  <c r="G951" i="9" s="1"/>
  <c r="G952" i="9" s="1"/>
  <c r="G953" i="9" s="1"/>
  <c r="G954" i="9" s="1"/>
  <c r="G955" i="9" s="1"/>
  <c r="G956" i="9" s="1"/>
  <c r="G957" i="9" s="1"/>
  <c r="G958" i="9" s="1"/>
  <c r="G959" i="9" s="1"/>
  <c r="G960" i="9" s="1"/>
  <c r="G961" i="9" s="1"/>
  <c r="G962" i="9" s="1"/>
  <c r="G963" i="9" s="1"/>
  <c r="G964" i="9" s="1"/>
  <c r="G965" i="9" s="1"/>
  <c r="G966" i="9" s="1"/>
  <c r="G967" i="9" s="1"/>
  <c r="G968" i="9" s="1"/>
  <c r="G969" i="9" s="1"/>
  <c r="G970" i="9" s="1"/>
  <c r="G971" i="9" s="1"/>
  <c r="G972" i="9" s="1"/>
  <c r="G973" i="9" s="1"/>
  <c r="G974" i="9" s="1"/>
  <c r="G975" i="9" s="1"/>
  <c r="G976" i="9" s="1"/>
  <c r="G977" i="9" s="1"/>
  <c r="G978" i="9" s="1"/>
  <c r="G979" i="9" s="1"/>
  <c r="G980" i="9" s="1"/>
  <c r="G981" i="9" s="1"/>
  <c r="G982" i="9" s="1"/>
  <c r="G983" i="9" s="1"/>
  <c r="G984" i="9" s="1"/>
  <c r="G985" i="9" s="1"/>
  <c r="G986" i="9" s="1"/>
  <c r="G987" i="9" s="1"/>
  <c r="G988" i="9" s="1"/>
  <c r="G989" i="9" s="1"/>
  <c r="G990" i="9" s="1"/>
  <c r="G991" i="9" s="1"/>
  <c r="G992" i="9" s="1"/>
  <c r="G993" i="9" s="1"/>
  <c r="G994" i="9" s="1"/>
  <c r="G995" i="9" s="1"/>
  <c r="G996" i="9" s="1"/>
  <c r="G997" i="9" s="1"/>
  <c r="G998" i="9" s="1"/>
  <c r="G999" i="9" s="1"/>
  <c r="G1000" i="9" s="1"/>
  <c r="G1001" i="9" s="1"/>
  <c r="G1002" i="9" s="1"/>
  <c r="G1003" i="9" s="1"/>
  <c r="G1004" i="9" s="1"/>
  <c r="G1005" i="9" s="1"/>
  <c r="G1006" i="9" s="1"/>
  <c r="G1007" i="9" s="1"/>
  <c r="G1008" i="9" s="1"/>
  <c r="G1009" i="9" s="1"/>
  <c r="G1010" i="9" s="1"/>
  <c r="G1011" i="9" s="1"/>
  <c r="G1012" i="9" s="1"/>
  <c r="G1013" i="9" s="1"/>
  <c r="G1014" i="9" s="1"/>
  <c r="G1015" i="9" s="1"/>
  <c r="G1016" i="9" s="1"/>
  <c r="G1017" i="9" s="1"/>
  <c r="G1018" i="9" s="1"/>
  <c r="G1019" i="9" s="1"/>
  <c r="G1020" i="9" s="1"/>
  <c r="G1021" i="9" s="1"/>
  <c r="G1022" i="9" s="1"/>
  <c r="G1023" i="9" s="1"/>
  <c r="G1024" i="9" s="1"/>
  <c r="G1025" i="9" s="1"/>
  <c r="G1026" i="9" s="1"/>
  <c r="G1027" i="9" s="1"/>
  <c r="G1028" i="9" s="1"/>
  <c r="G1029" i="9" s="1"/>
  <c r="G1030" i="9" s="1"/>
  <c r="G1031" i="9" s="1"/>
  <c r="G1032" i="9" s="1"/>
  <c r="G1033" i="9" s="1"/>
  <c r="G1034" i="9" s="1"/>
  <c r="G1035" i="9" s="1"/>
  <c r="G1036" i="9" s="1"/>
  <c r="G1037" i="9" s="1"/>
  <c r="G1038" i="9" s="1"/>
  <c r="G1039" i="9" s="1"/>
  <c r="G1040" i="9" s="1"/>
  <c r="G1041" i="9" s="1"/>
  <c r="G1042" i="9" s="1"/>
  <c r="G1043" i="9" s="1"/>
  <c r="G1044" i="9" s="1"/>
  <c r="G1045" i="9" s="1"/>
  <c r="G1046" i="9" s="1"/>
  <c r="G1047" i="9" s="1"/>
  <c r="G1048" i="9" s="1"/>
  <c r="G1049" i="9" s="1"/>
  <c r="G1050" i="9" s="1"/>
  <c r="G1051" i="9" s="1"/>
  <c r="G1052" i="9" s="1"/>
  <c r="G1053" i="9" s="1"/>
  <c r="G1054" i="9" s="1"/>
  <c r="G1055" i="9" s="1"/>
  <c r="G1056" i="9" s="1"/>
  <c r="G1057" i="9" s="1"/>
  <c r="G1058" i="9" s="1"/>
  <c r="G1059" i="9" s="1"/>
  <c r="G1060" i="9" s="1"/>
  <c r="G1061" i="9" s="1"/>
  <c r="G1062" i="9" s="1"/>
  <c r="G1063" i="9" s="1"/>
  <c r="G1064" i="9" s="1"/>
  <c r="G1065" i="9" s="1"/>
  <c r="G1066" i="9" s="1"/>
  <c r="G1067" i="9" s="1"/>
  <c r="G1068" i="9" s="1"/>
  <c r="G1069" i="9" s="1"/>
  <c r="G1070" i="9" s="1"/>
  <c r="G1071" i="9" s="1"/>
  <c r="G1072" i="9" s="1"/>
  <c r="G1073" i="9" s="1"/>
  <c r="G1074" i="9" s="1"/>
  <c r="G1075" i="9" s="1"/>
  <c r="G1076" i="9" s="1"/>
  <c r="G1077" i="9" s="1"/>
  <c r="G1078" i="9" s="1"/>
  <c r="G1079" i="9" s="1"/>
  <c r="G1080" i="9" s="1"/>
  <c r="G1081" i="9" s="1"/>
  <c r="G1082" i="9" s="1"/>
  <c r="G1083" i="9" s="1"/>
  <c r="G1084" i="9" s="1"/>
  <c r="G1085" i="9" s="1"/>
  <c r="G1086" i="9" s="1"/>
  <c r="G1087" i="9" s="1"/>
  <c r="G1088" i="9" s="1"/>
  <c r="G1089" i="9" s="1"/>
  <c r="G1090" i="9" s="1"/>
  <c r="G1091" i="9" s="1"/>
  <c r="G1092" i="9" s="1"/>
  <c r="G1093" i="9" s="1"/>
  <c r="G1094" i="9" s="1"/>
  <c r="G1095" i="9" s="1"/>
  <c r="G1096" i="9" s="1"/>
  <c r="G1097" i="9" s="1"/>
  <c r="G1098" i="9" s="1"/>
  <c r="G1099" i="9" s="1"/>
  <c r="G1100" i="9" s="1"/>
  <c r="G1101" i="9" s="1"/>
  <c r="G1102" i="9" s="1"/>
  <c r="G1103" i="9" s="1"/>
  <c r="G1104" i="9" s="1"/>
  <c r="G1105" i="9" s="1"/>
  <c r="G1106" i="9" s="1"/>
  <c r="G1107" i="9" s="1"/>
  <c r="G1108" i="9" s="1"/>
  <c r="G1109" i="9" s="1"/>
  <c r="G1110" i="9" s="1"/>
  <c r="G1111" i="9" s="1"/>
  <c r="G1112" i="9" s="1"/>
  <c r="G1113" i="9" s="1"/>
  <c r="G1114" i="9" s="1"/>
  <c r="G1115" i="9" s="1"/>
  <c r="G1116" i="9" s="1"/>
  <c r="G1117" i="9" s="1"/>
  <c r="G1118" i="9" s="1"/>
  <c r="G1119" i="9" s="1"/>
  <c r="G1120" i="9" s="1"/>
  <c r="G1121" i="9" s="1"/>
  <c r="G1122" i="9" s="1"/>
  <c r="G1123" i="9" s="1"/>
  <c r="G1124" i="9" s="1"/>
  <c r="G1125" i="9" s="1"/>
  <c r="G1126" i="9" s="1"/>
  <c r="G1127" i="9" s="1"/>
  <c r="G1128" i="9" s="1"/>
  <c r="G1129" i="9" s="1"/>
  <c r="G1130" i="9" s="1"/>
  <c r="G1131" i="9" s="1"/>
  <c r="G1132" i="9" s="1"/>
  <c r="G1133" i="9" s="1"/>
  <c r="G1134" i="9" s="1"/>
  <c r="G1135" i="9" s="1"/>
  <c r="G1136" i="9" s="1"/>
  <c r="G1137" i="9" s="1"/>
  <c r="G1138" i="9" s="1"/>
  <c r="G1139" i="9" s="1"/>
  <c r="G1140" i="9" s="1"/>
  <c r="G1141" i="9" s="1"/>
  <c r="G1142" i="9" s="1"/>
  <c r="G1143" i="9" s="1"/>
  <c r="G1144" i="9" s="1"/>
  <c r="G1145" i="9" s="1"/>
  <c r="G1146" i="9" s="1"/>
  <c r="G1147" i="9" s="1"/>
  <c r="G1148" i="9" s="1"/>
  <c r="G1149" i="9" s="1"/>
  <c r="G1150" i="9" s="1"/>
  <c r="G1151" i="9" s="1"/>
  <c r="G1152" i="9" s="1"/>
  <c r="G1153" i="9" s="1"/>
  <c r="G1154" i="9" s="1"/>
  <c r="G1155" i="9" s="1"/>
  <c r="G1156" i="9" s="1"/>
  <c r="G1157" i="9" s="1"/>
  <c r="G1158" i="9" s="1"/>
  <c r="G1159" i="9" s="1"/>
  <c r="G1160" i="9" s="1"/>
  <c r="G1161" i="9" s="1"/>
  <c r="G1162" i="9" s="1"/>
  <c r="G1163" i="9" s="1"/>
  <c r="G1164" i="9" s="1"/>
  <c r="G1165" i="9" s="1"/>
  <c r="G1166" i="9" s="1"/>
  <c r="G1167" i="9" s="1"/>
  <c r="G1168" i="9" s="1"/>
  <c r="G1169" i="9" s="1"/>
  <c r="G1170" i="9" s="1"/>
  <c r="G1171" i="9" s="1"/>
  <c r="G1172" i="9" s="1"/>
  <c r="G1173" i="9" s="1"/>
  <c r="G1174" i="9" s="1"/>
  <c r="G1175" i="9" s="1"/>
  <c r="G1176" i="9" s="1"/>
  <c r="G1177" i="9" s="1"/>
  <c r="G1178" i="9" s="1"/>
  <c r="G1179" i="9" s="1"/>
  <c r="G1180" i="9" s="1"/>
  <c r="G1181" i="9" s="1"/>
  <c r="G1182" i="9" s="1"/>
  <c r="G1183" i="9" s="1"/>
  <c r="G1184" i="9" s="1"/>
  <c r="G1185" i="9" s="1"/>
  <c r="G1186" i="9" s="1"/>
  <c r="G1187" i="9" s="1"/>
  <c r="G1188" i="9" s="1"/>
  <c r="G1189" i="9" s="1"/>
  <c r="G1190" i="9" s="1"/>
  <c r="G1191" i="9" s="1"/>
  <c r="G1192" i="9" s="1"/>
  <c r="G1193" i="9" s="1"/>
  <c r="G1194" i="9" s="1"/>
  <c r="G1195" i="9" s="1"/>
  <c r="G1196" i="9" s="1"/>
  <c r="G1197" i="9" s="1"/>
  <c r="G1198" i="9" s="1"/>
  <c r="G1199" i="9" s="1"/>
  <c r="G1200" i="9" s="1"/>
  <c r="G1201" i="9" s="1"/>
  <c r="G1202" i="9" s="1"/>
  <c r="G1203" i="9" s="1"/>
  <c r="G1204" i="9" s="1"/>
  <c r="G1205" i="9" s="1"/>
  <c r="G1206" i="9" s="1"/>
  <c r="G1207" i="9" s="1"/>
  <c r="G1208" i="9" s="1"/>
  <c r="G1209" i="9" s="1"/>
  <c r="G1210" i="9" s="1"/>
  <c r="G1211" i="9" s="1"/>
  <c r="G1212" i="9" s="1"/>
  <c r="G1213" i="9" s="1"/>
  <c r="G1214" i="9" s="1"/>
  <c r="G1215" i="9" s="1"/>
  <c r="G1216" i="9" s="1"/>
  <c r="G1217" i="9" s="1"/>
  <c r="G1218" i="9" s="1"/>
  <c r="G1219" i="9" s="1"/>
  <c r="G1220" i="9" s="1"/>
  <c r="G1221" i="9" s="1"/>
  <c r="G1222" i="9" s="1"/>
  <c r="G1223" i="9" s="1"/>
  <c r="G1224" i="9" s="1"/>
  <c r="G1225" i="9" s="1"/>
  <c r="G1226" i="9" s="1"/>
  <c r="G1227" i="9" s="1"/>
  <c r="G1228" i="9" s="1"/>
  <c r="G1229" i="9" s="1"/>
  <c r="G1230" i="9" s="1"/>
  <c r="G1231" i="9" s="1"/>
  <c r="G1232" i="9" s="1"/>
  <c r="G1233" i="9" s="1"/>
  <c r="G1234" i="9" s="1"/>
  <c r="G1235" i="9" s="1"/>
  <c r="G1236" i="9" s="1"/>
  <c r="G1237" i="9" s="1"/>
  <c r="G1238" i="9" s="1"/>
  <c r="G1239" i="9" s="1"/>
  <c r="G1240" i="9" s="1"/>
  <c r="G1241" i="9" s="1"/>
  <c r="G1242" i="9" s="1"/>
  <c r="G1243" i="9" s="1"/>
  <c r="G1244" i="9" s="1"/>
  <c r="G1245" i="9" s="1"/>
  <c r="G1246" i="9" s="1"/>
  <c r="G1247" i="9" s="1"/>
  <c r="G1248" i="9" s="1"/>
  <c r="G1249" i="9" s="1"/>
  <c r="G1250" i="9" s="1"/>
  <c r="G1251" i="9" s="1"/>
  <c r="G1252" i="9" s="1"/>
  <c r="G1253" i="9" s="1"/>
  <c r="G1254" i="9" s="1"/>
  <c r="G1255" i="9" s="1"/>
  <c r="G1256" i="9" s="1"/>
  <c r="G1257" i="9" s="1"/>
  <c r="G1258" i="9" s="1"/>
  <c r="G1259" i="9" s="1"/>
  <c r="G1260" i="9" s="1"/>
  <c r="G1261" i="9" s="1"/>
  <c r="G1262" i="9" s="1"/>
  <c r="G1263" i="9" s="1"/>
  <c r="G1264" i="9" s="1"/>
  <c r="G1265" i="9" s="1"/>
  <c r="G1266" i="9" s="1"/>
  <c r="G1267" i="9" s="1"/>
  <c r="G1268" i="9" s="1"/>
  <c r="G1269" i="9" s="1"/>
  <c r="G1270" i="9" s="1"/>
  <c r="G1271" i="9" s="1"/>
  <c r="G1272" i="9" s="1"/>
  <c r="G1273" i="9" s="1"/>
  <c r="G1274" i="9" s="1"/>
  <c r="G1275" i="9" s="1"/>
  <c r="G1276" i="9" s="1"/>
  <c r="G1277" i="9" s="1"/>
  <c r="G1278" i="9" s="1"/>
  <c r="G1279" i="9" s="1"/>
  <c r="G1280" i="9" s="1"/>
  <c r="G1281" i="9" s="1"/>
  <c r="G1282" i="9" s="1"/>
  <c r="G1283" i="9" s="1"/>
  <c r="G1284" i="9" s="1"/>
  <c r="G1285" i="9" s="1"/>
  <c r="G1286" i="9" s="1"/>
  <c r="G1287" i="9" s="1"/>
  <c r="G1288" i="9" s="1"/>
  <c r="G1289" i="9" s="1"/>
  <c r="G1290" i="9" s="1"/>
  <c r="G1291" i="9" s="1"/>
  <c r="G1292" i="9" s="1"/>
  <c r="G1293" i="9" s="1"/>
  <c r="G1294" i="9" s="1"/>
  <c r="G1295" i="9" s="1"/>
  <c r="G1296" i="9" s="1"/>
  <c r="G1297" i="9" s="1"/>
  <c r="G1298" i="9" s="1"/>
  <c r="G1299" i="9" s="1"/>
  <c r="G1300" i="9" s="1"/>
  <c r="G1301" i="9" s="1"/>
  <c r="G1302" i="9" s="1"/>
  <c r="G1303" i="9" s="1"/>
  <c r="G1304" i="9" s="1"/>
  <c r="G1305" i="9" s="1"/>
  <c r="G1306" i="9" s="1"/>
  <c r="G1307" i="9" s="1"/>
  <c r="G1308" i="9" s="1"/>
  <c r="G1309" i="9" s="1"/>
  <c r="G1310" i="9" s="1"/>
  <c r="G1311" i="9" s="1"/>
  <c r="G1312" i="9" s="1"/>
  <c r="G1313" i="9" s="1"/>
  <c r="G1314" i="9" s="1"/>
  <c r="G1315" i="9" s="1"/>
  <c r="G1316" i="9" s="1"/>
  <c r="G1317" i="9" s="1"/>
  <c r="G1318" i="9" s="1"/>
  <c r="G1319" i="9" s="1"/>
  <c r="G1320" i="9" s="1"/>
  <c r="G1321" i="9" s="1"/>
  <c r="G1322" i="9" s="1"/>
  <c r="G1323" i="9" s="1"/>
  <c r="G1324" i="9" s="1"/>
  <c r="G1325" i="9" s="1"/>
  <c r="G1326" i="9" s="1"/>
  <c r="G1327" i="9" s="1"/>
  <c r="G1328" i="9" s="1"/>
  <c r="G1329" i="9" s="1"/>
  <c r="G1330" i="9" s="1"/>
  <c r="G1331" i="9" s="1"/>
  <c r="G1332" i="9" s="1"/>
  <c r="G1333" i="9" s="1"/>
  <c r="G1334" i="9" s="1"/>
  <c r="G1335" i="9" s="1"/>
  <c r="G1336" i="9" s="1"/>
  <c r="G1337" i="9" s="1"/>
  <c r="G1338" i="9" s="1"/>
  <c r="G1339" i="9" s="1"/>
  <c r="G1340" i="9" s="1"/>
  <c r="G1341" i="9" s="1"/>
  <c r="G1342" i="9" s="1"/>
  <c r="G1343" i="9" s="1"/>
  <c r="G1344" i="9" s="1"/>
  <c r="G1345" i="9" s="1"/>
  <c r="G1346" i="9" s="1"/>
  <c r="G1347" i="9" s="1"/>
  <c r="G1348" i="9" s="1"/>
  <c r="G1349" i="9" s="1"/>
  <c r="G1350" i="9" s="1"/>
  <c r="G1351" i="9" s="1"/>
  <c r="G1352" i="9" s="1"/>
  <c r="G1353" i="9" s="1"/>
  <c r="G1354" i="9" s="1"/>
  <c r="G1355" i="9" s="1"/>
  <c r="G1356" i="9" s="1"/>
  <c r="G1357" i="9" s="1"/>
  <c r="G1358" i="9" s="1"/>
  <c r="G1359" i="9" s="1"/>
  <c r="G1360" i="9" s="1"/>
  <c r="G1361" i="9" s="1"/>
  <c r="G1362" i="9" s="1"/>
  <c r="G1363" i="9" s="1"/>
  <c r="G1364" i="9" s="1"/>
  <c r="G1365" i="9" s="1"/>
  <c r="G1366" i="9" s="1"/>
  <c r="G1367" i="9" s="1"/>
  <c r="G1368" i="9" s="1"/>
  <c r="G1369" i="9" s="1"/>
  <c r="G1370" i="9" s="1"/>
  <c r="G1371" i="9" s="1"/>
  <c r="G1372" i="9" s="1"/>
  <c r="G1373" i="9" s="1"/>
  <c r="G1374" i="9" s="1"/>
  <c r="G1375" i="9" s="1"/>
  <c r="G1376" i="9" s="1"/>
  <c r="G1377" i="9" s="1"/>
  <c r="G1378" i="9" s="1"/>
  <c r="G1379" i="9" s="1"/>
  <c r="G1380" i="9" s="1"/>
  <c r="G1381" i="9" s="1"/>
  <c r="G1382" i="9" s="1"/>
  <c r="G1383" i="9" s="1"/>
  <c r="G1384" i="9" s="1"/>
  <c r="G1385" i="9" s="1"/>
  <c r="G1386" i="9" s="1"/>
  <c r="G1387" i="9" s="1"/>
  <c r="G1388" i="9" s="1"/>
  <c r="G1389" i="9" s="1"/>
  <c r="G1390" i="9" s="1"/>
  <c r="G1391" i="9" s="1"/>
  <c r="G1392" i="9" s="1"/>
  <c r="G1393" i="9" s="1"/>
  <c r="G1394" i="9" s="1"/>
  <c r="G1395" i="9" s="1"/>
  <c r="G1396" i="9" s="1"/>
  <c r="G1397" i="9" s="1"/>
  <c r="G1398" i="9" s="1"/>
  <c r="G1399" i="9" s="1"/>
  <c r="G1400" i="9" s="1"/>
  <c r="G1401" i="9" s="1"/>
  <c r="G1402" i="9" s="1"/>
  <c r="G1403" i="9" s="1"/>
  <c r="G1404" i="9" s="1"/>
  <c r="G1405" i="9" s="1"/>
  <c r="G1406" i="9" s="1"/>
  <c r="G1407" i="9" s="1"/>
  <c r="G1408" i="9" s="1"/>
  <c r="G1409" i="9" s="1"/>
  <c r="G1410" i="9" s="1"/>
  <c r="G1411" i="9" s="1"/>
  <c r="G1412" i="9" s="1"/>
  <c r="G1413" i="9" s="1"/>
  <c r="G1414" i="9" s="1"/>
  <c r="G1415" i="9" s="1"/>
  <c r="G1416" i="9" s="1"/>
  <c r="G1417" i="9" s="1"/>
  <c r="G1418" i="9" s="1"/>
  <c r="G1419" i="9" s="1"/>
  <c r="G1420" i="9" s="1"/>
  <c r="G1421" i="9" s="1"/>
  <c r="G1422" i="9" s="1"/>
  <c r="G1423" i="9" s="1"/>
  <c r="G1424" i="9" s="1"/>
  <c r="G1425" i="9" s="1"/>
  <c r="G1426" i="9" s="1"/>
  <c r="G1427" i="9" s="1"/>
  <c r="G1428" i="9" s="1"/>
  <c r="G1429" i="9" s="1"/>
  <c r="G1430" i="9" s="1"/>
  <c r="G1431" i="9" s="1"/>
  <c r="G1432" i="9" s="1"/>
  <c r="G1433" i="9" s="1"/>
  <c r="G1434" i="9" s="1"/>
  <c r="G1435" i="9" s="1"/>
  <c r="G1436" i="9" s="1"/>
  <c r="G1437" i="9" s="1"/>
  <c r="G1438" i="9" s="1"/>
  <c r="G1439" i="9" s="1"/>
  <c r="G1440" i="9" s="1"/>
  <c r="G1441" i="9" s="1"/>
  <c r="G1442" i="9" s="1"/>
  <c r="G1443" i="9" s="1"/>
  <c r="G1444" i="9" s="1"/>
  <c r="G1445" i="9" s="1"/>
  <c r="G1446" i="9" s="1"/>
  <c r="G1447" i="9" s="1"/>
  <c r="G1448" i="9" s="1"/>
  <c r="G1449" i="9" s="1"/>
  <c r="G1450" i="9" s="1"/>
  <c r="G1451" i="9" s="1"/>
  <c r="G1452" i="9" s="1"/>
  <c r="G1453" i="9" s="1"/>
  <c r="G1454" i="9" s="1"/>
  <c r="G1455" i="9" s="1"/>
  <c r="G1456" i="9" s="1"/>
  <c r="G1457" i="9" s="1"/>
  <c r="G1458" i="9" s="1"/>
  <c r="G1459" i="9" s="1"/>
  <c r="G1460" i="9" s="1"/>
  <c r="G1461" i="9" s="1"/>
  <c r="G1462" i="9" s="1"/>
  <c r="G1463" i="9" s="1"/>
  <c r="G1464" i="9" s="1"/>
  <c r="G1465" i="9" s="1"/>
  <c r="G1466" i="9" s="1"/>
  <c r="G1467" i="9" s="1"/>
  <c r="G1468" i="9" s="1"/>
  <c r="G1469" i="9" s="1"/>
  <c r="G1470" i="9" s="1"/>
  <c r="G1471" i="9" s="1"/>
  <c r="G1472" i="9" s="1"/>
  <c r="G1473" i="9" s="1"/>
  <c r="G1474" i="9" s="1"/>
  <c r="G1475" i="9" s="1"/>
  <c r="G1476" i="9" s="1"/>
  <c r="G1477" i="9" s="1"/>
  <c r="G1478" i="9" s="1"/>
  <c r="G1479" i="9" s="1"/>
  <c r="G1480" i="9" s="1"/>
  <c r="G1481" i="9" s="1"/>
  <c r="G1482" i="9" s="1"/>
  <c r="G1483" i="9" s="1"/>
  <c r="G1484" i="9" s="1"/>
  <c r="G1485" i="9" s="1"/>
  <c r="G1486" i="9" s="1"/>
  <c r="G1487" i="9" s="1"/>
  <c r="G1488" i="9" s="1"/>
  <c r="G1489" i="9" s="1"/>
  <c r="G1490" i="9" s="1"/>
  <c r="G1491" i="9" s="1"/>
  <c r="G1492" i="9" s="1"/>
  <c r="G1493" i="9" s="1"/>
  <c r="G1494" i="9" s="1"/>
  <c r="G1495" i="9" s="1"/>
  <c r="G1496" i="9" s="1"/>
  <c r="G1497" i="9" s="1"/>
  <c r="G1498" i="9" s="1"/>
  <c r="G1499" i="9" s="1"/>
  <c r="G1500" i="9" s="1"/>
  <c r="G1501" i="9" s="1"/>
  <c r="G1502" i="9" s="1"/>
  <c r="G1503" i="9" s="1"/>
  <c r="G1504" i="9" s="1"/>
  <c r="G1505" i="9" s="1"/>
  <c r="G1506" i="9" s="1"/>
  <c r="G1507" i="9" s="1"/>
  <c r="G1508" i="9" s="1"/>
  <c r="G1509" i="9" s="1"/>
  <c r="G1510" i="9" s="1"/>
  <c r="G1511" i="9" s="1"/>
  <c r="G1512" i="9" s="1"/>
  <c r="G1513" i="9" s="1"/>
  <c r="G1514" i="9" s="1"/>
  <c r="G1515" i="9" s="1"/>
  <c r="G1516" i="9" s="1"/>
  <c r="G1517" i="9" s="1"/>
  <c r="G1518" i="9" s="1"/>
  <c r="G1519" i="9" s="1"/>
  <c r="G1520" i="9" s="1"/>
  <c r="G1521" i="9" s="1"/>
  <c r="G1522" i="9" s="1"/>
  <c r="G1523" i="9" s="1"/>
  <c r="G1524" i="9" s="1"/>
  <c r="G1525" i="9" s="1"/>
  <c r="G1526" i="9" s="1"/>
  <c r="G1527" i="9" s="1"/>
  <c r="G1528" i="9" s="1"/>
  <c r="G1529" i="9" s="1"/>
  <c r="G1530" i="9" s="1"/>
  <c r="G1531" i="9" s="1"/>
  <c r="G1532" i="9" s="1"/>
  <c r="G1533" i="9" s="1"/>
  <c r="G1534" i="9" s="1"/>
  <c r="G1535" i="9" s="1"/>
  <c r="G1536" i="9" s="1"/>
  <c r="G1537" i="9" s="1"/>
  <c r="G1538" i="9" s="1"/>
  <c r="G1539" i="9" s="1"/>
  <c r="G1540" i="9" s="1"/>
  <c r="G1541" i="9" s="1"/>
  <c r="G1542" i="9" s="1"/>
  <c r="G1543" i="9" s="1"/>
  <c r="G1544" i="9" s="1"/>
  <c r="G1545" i="9" s="1"/>
  <c r="G1546" i="9" s="1"/>
  <c r="G1547" i="9" s="1"/>
  <c r="G1548" i="9" s="1"/>
  <c r="G1549" i="9" s="1"/>
  <c r="G1550" i="9" s="1"/>
  <c r="G1551" i="9" s="1"/>
  <c r="G1552" i="9" s="1"/>
  <c r="G1553" i="9" s="1"/>
  <c r="G1554" i="9" s="1"/>
  <c r="G1555" i="9" s="1"/>
  <c r="G1556" i="9" s="1"/>
  <c r="G1557" i="9" s="1"/>
  <c r="G1558" i="9" s="1"/>
  <c r="G1559" i="9" s="1"/>
  <c r="G1560" i="9" s="1"/>
  <c r="G1561" i="9" s="1"/>
  <c r="G1562" i="9" s="1"/>
  <c r="G1563" i="9" s="1"/>
  <c r="G1564" i="9" s="1"/>
  <c r="G1565" i="9" s="1"/>
  <c r="G1566" i="9" s="1"/>
  <c r="G1567" i="9" s="1"/>
  <c r="G1568" i="9" s="1"/>
  <c r="G1569" i="9" s="1"/>
  <c r="G1570" i="9" s="1"/>
  <c r="G1571" i="9" s="1"/>
  <c r="G1572" i="9" s="1"/>
  <c r="G1573" i="9" s="1"/>
  <c r="G1574" i="9" s="1"/>
  <c r="G1575" i="9" s="1"/>
  <c r="G1576" i="9" s="1"/>
  <c r="G1577" i="9" s="1"/>
  <c r="G1578" i="9" s="1"/>
  <c r="G1579" i="9" s="1"/>
  <c r="G1580" i="9" s="1"/>
  <c r="G1581" i="9" s="1"/>
  <c r="G1582" i="9" s="1"/>
  <c r="G1583" i="9" s="1"/>
  <c r="G1584" i="9" s="1"/>
  <c r="G1585" i="9" s="1"/>
  <c r="G1586" i="9" s="1"/>
  <c r="G1587" i="9" s="1"/>
  <c r="G1588" i="9" s="1"/>
  <c r="G1589" i="9" s="1"/>
  <c r="G1590" i="9" s="1"/>
  <c r="G1591" i="9" s="1"/>
  <c r="G1592" i="9" s="1"/>
  <c r="G1593" i="9" s="1"/>
  <c r="G1594" i="9" s="1"/>
  <c r="G1595" i="9" s="1"/>
  <c r="G1596" i="9" s="1"/>
  <c r="G1597" i="9" s="1"/>
  <c r="G1598" i="9" s="1"/>
  <c r="G1599" i="9" s="1"/>
  <c r="G1600" i="9" s="1"/>
  <c r="G1601" i="9" s="1"/>
  <c r="G1602" i="9" s="1"/>
  <c r="G1603" i="9" s="1"/>
  <c r="G1604" i="9" s="1"/>
  <c r="G1605" i="9" s="1"/>
  <c r="G1606" i="9" s="1"/>
  <c r="G1607" i="9" s="1"/>
  <c r="G1608" i="9" s="1"/>
  <c r="G1609" i="9" s="1"/>
  <c r="G1610" i="9" s="1"/>
  <c r="G1611" i="9" s="1"/>
  <c r="G1612" i="9" s="1"/>
  <c r="G1613" i="9" s="1"/>
  <c r="G1614" i="9" s="1"/>
  <c r="G1615" i="9" s="1"/>
  <c r="G1616" i="9" s="1"/>
  <c r="G1617" i="9" s="1"/>
  <c r="G1618" i="9" s="1"/>
  <c r="G1619" i="9" s="1"/>
  <c r="G1620" i="9" s="1"/>
  <c r="G1621" i="9" s="1"/>
  <c r="G1622" i="9" s="1"/>
  <c r="G1623" i="9" s="1"/>
  <c r="G1624" i="9" s="1"/>
  <c r="G1625" i="9" s="1"/>
  <c r="G1626" i="9" s="1"/>
  <c r="G1627" i="9" s="1"/>
  <c r="G1628" i="9" s="1"/>
  <c r="G1629" i="9" s="1"/>
  <c r="G1630" i="9" s="1"/>
  <c r="G1631" i="9" s="1"/>
  <c r="G1632" i="9" s="1"/>
  <c r="G1633" i="9" s="1"/>
  <c r="G1634" i="9" s="1"/>
  <c r="G1635" i="9" s="1"/>
  <c r="G1636" i="9" s="1"/>
  <c r="G1637" i="9" s="1"/>
  <c r="G1638" i="9" s="1"/>
  <c r="G1639" i="9" s="1"/>
  <c r="G1640" i="9" s="1"/>
  <c r="G1641" i="9" s="1"/>
  <c r="G1642" i="9" s="1"/>
  <c r="G1643" i="9" s="1"/>
  <c r="G1644" i="9" s="1"/>
  <c r="G1645" i="9" s="1"/>
  <c r="G1646" i="9" s="1"/>
  <c r="G1647" i="9" s="1"/>
  <c r="G1648" i="9" s="1"/>
  <c r="G1649" i="9" s="1"/>
  <c r="G1650" i="9" s="1"/>
  <c r="G1651" i="9" s="1"/>
  <c r="G1652" i="9" s="1"/>
  <c r="G1653" i="9" s="1"/>
  <c r="G1654" i="9" s="1"/>
  <c r="G1655" i="9" s="1"/>
  <c r="G1656" i="9" s="1"/>
  <c r="G1657" i="9" s="1"/>
  <c r="G1658" i="9" s="1"/>
  <c r="G1659" i="9" s="1"/>
  <c r="G1660" i="9" s="1"/>
  <c r="G1661" i="9" s="1"/>
  <c r="G1662" i="9" s="1"/>
  <c r="G1663" i="9" s="1"/>
  <c r="G1664" i="9" s="1"/>
  <c r="G1665" i="9" s="1"/>
  <c r="G1666" i="9" s="1"/>
  <c r="G1667" i="9" s="1"/>
  <c r="G1668" i="9" s="1"/>
  <c r="G1669" i="9" s="1"/>
  <c r="G1670" i="9" s="1"/>
  <c r="G1671" i="9" s="1"/>
  <c r="G1672" i="9" s="1"/>
  <c r="G1673" i="9" s="1"/>
  <c r="G1674" i="9" s="1"/>
  <c r="G1675" i="9" s="1"/>
  <c r="G1676" i="9" s="1"/>
  <c r="G1677" i="9" s="1"/>
  <c r="G1678" i="9" s="1"/>
  <c r="G1679" i="9" s="1"/>
  <c r="G1680" i="9" s="1"/>
  <c r="G1681" i="9" s="1"/>
  <c r="G1682" i="9" s="1"/>
  <c r="G1683" i="9" s="1"/>
  <c r="G1684" i="9" s="1"/>
  <c r="G1685" i="9" s="1"/>
  <c r="G1686" i="9" s="1"/>
  <c r="G1687" i="9" s="1"/>
  <c r="G1688" i="9" s="1"/>
  <c r="G1689" i="9" s="1"/>
  <c r="G1690" i="9" s="1"/>
  <c r="G1691" i="9" s="1"/>
  <c r="G1692" i="9" s="1"/>
  <c r="G1693" i="9" s="1"/>
  <c r="G1694" i="9" s="1"/>
  <c r="G1695" i="9" s="1"/>
  <c r="G1696" i="9" s="1"/>
  <c r="G1697" i="9" s="1"/>
  <c r="G1698" i="9" s="1"/>
  <c r="G1699" i="9" s="1"/>
  <c r="G1700" i="9" s="1"/>
  <c r="G1701" i="9" s="1"/>
  <c r="G1702" i="9" s="1"/>
  <c r="G1703" i="9" s="1"/>
  <c r="G1704" i="9" s="1"/>
  <c r="G1705" i="9" s="1"/>
  <c r="G1706" i="9" s="1"/>
  <c r="G1707" i="9" s="1"/>
  <c r="G1708" i="9" s="1"/>
  <c r="G1709" i="9" s="1"/>
  <c r="G1710" i="9" s="1"/>
  <c r="G1711" i="9" s="1"/>
  <c r="G1712" i="9" s="1"/>
  <c r="G1713" i="9" s="1"/>
  <c r="G1714" i="9" s="1"/>
  <c r="G1715" i="9" s="1"/>
  <c r="G1716" i="9" s="1"/>
  <c r="G1717" i="9" s="1"/>
  <c r="G1718" i="9" s="1"/>
  <c r="G1719" i="9" s="1"/>
  <c r="G1720" i="9" s="1"/>
  <c r="G1721" i="9" s="1"/>
  <c r="G1722" i="9" s="1"/>
  <c r="G1723" i="9" s="1"/>
  <c r="G1724" i="9" s="1"/>
  <c r="G1725" i="9" s="1"/>
  <c r="G1726" i="9" s="1"/>
  <c r="G1727" i="9" s="1"/>
  <c r="G1728" i="9" s="1"/>
  <c r="G1729" i="9" s="1"/>
  <c r="G1730" i="9" s="1"/>
  <c r="G1731" i="9" s="1"/>
  <c r="G1732" i="9" s="1"/>
  <c r="G1733" i="9" s="1"/>
  <c r="G1734" i="9" s="1"/>
  <c r="G1735" i="9" s="1"/>
  <c r="G1736" i="9" s="1"/>
  <c r="G1737" i="9" s="1"/>
  <c r="G1738" i="9" s="1"/>
  <c r="G1739" i="9" s="1"/>
  <c r="G1740" i="9" s="1"/>
  <c r="G1741" i="9" s="1"/>
  <c r="G1742" i="9" s="1"/>
  <c r="G1743" i="9" s="1"/>
  <c r="G1744" i="9" s="1"/>
  <c r="G1745" i="9" s="1"/>
  <c r="G1746" i="9" s="1"/>
  <c r="G1747" i="9" s="1"/>
  <c r="G1748" i="9" s="1"/>
  <c r="G1749" i="9" s="1"/>
  <c r="G1750" i="9" s="1"/>
  <c r="G1751" i="9" s="1"/>
  <c r="G1752" i="9" s="1"/>
  <c r="G1753" i="9" s="1"/>
  <c r="G1754" i="9" s="1"/>
  <c r="G1755" i="9" s="1"/>
  <c r="G1756" i="9" s="1"/>
  <c r="G1757" i="9" s="1"/>
  <c r="G1758" i="9" s="1"/>
  <c r="G1759" i="9" s="1"/>
  <c r="G1760" i="9" s="1"/>
  <c r="G1761" i="9" s="1"/>
  <c r="G1762" i="9" s="1"/>
  <c r="G1763" i="9" s="1"/>
  <c r="G1764" i="9" s="1"/>
  <c r="G1765" i="9" s="1"/>
  <c r="G1766" i="9" s="1"/>
  <c r="G1767" i="9" s="1"/>
  <c r="G1768" i="9" s="1"/>
  <c r="G1769" i="9" s="1"/>
  <c r="G1770" i="9" s="1"/>
  <c r="G1771" i="9" s="1"/>
  <c r="G1772" i="9" s="1"/>
  <c r="G1773" i="9" s="1"/>
  <c r="G1774" i="9" s="1"/>
  <c r="G1775" i="9" s="1"/>
  <c r="G1776" i="9" s="1"/>
  <c r="G1777" i="9" s="1"/>
  <c r="G1778" i="9" s="1"/>
  <c r="G1779" i="9" s="1"/>
  <c r="G1780" i="9" s="1"/>
  <c r="G1781" i="9" s="1"/>
  <c r="G1782" i="9" s="1"/>
  <c r="G1783" i="9" s="1"/>
  <c r="G1784" i="9" s="1"/>
  <c r="G1785" i="9" s="1"/>
  <c r="G1786" i="9" s="1"/>
  <c r="G1787" i="9" s="1"/>
  <c r="G1788" i="9" s="1"/>
  <c r="G1789" i="9" s="1"/>
  <c r="G1790" i="9" s="1"/>
  <c r="G1791" i="9" s="1"/>
  <c r="G1792" i="9" s="1"/>
  <c r="G1793" i="9" s="1"/>
  <c r="G1794" i="9" s="1"/>
  <c r="G1795" i="9" s="1"/>
  <c r="G1796" i="9" s="1"/>
  <c r="G1797" i="9" s="1"/>
  <c r="G1798" i="9" s="1"/>
  <c r="G1799" i="9" s="1"/>
  <c r="G1800" i="9" s="1"/>
  <c r="G1801" i="9" s="1"/>
  <c r="G1802" i="9" s="1"/>
  <c r="G1803" i="9" s="1"/>
  <c r="G1804" i="9" s="1"/>
  <c r="G1805" i="9" s="1"/>
  <c r="G1806" i="9" s="1"/>
  <c r="G1807" i="9" s="1"/>
  <c r="G1808" i="9" s="1"/>
  <c r="G1809" i="9" s="1"/>
  <c r="G1810" i="9" s="1"/>
  <c r="G1811" i="9" s="1"/>
  <c r="G1812" i="9" s="1"/>
  <c r="G1813" i="9" s="1"/>
  <c r="G1814" i="9" s="1"/>
  <c r="G1815" i="9" s="1"/>
  <c r="G1816" i="9" s="1"/>
  <c r="G1817" i="9" s="1"/>
  <c r="G1818" i="9" s="1"/>
  <c r="G1819" i="9" s="1"/>
  <c r="G1820" i="9" s="1"/>
  <c r="G1821" i="9" s="1"/>
  <c r="G1822" i="9" s="1"/>
  <c r="G1823" i="9" s="1"/>
  <c r="G1824" i="9" s="1"/>
  <c r="G1825" i="9" s="1"/>
  <c r="G1826" i="9" s="1"/>
  <c r="G1827" i="9" s="1"/>
  <c r="G1828" i="9" s="1"/>
  <c r="G1829" i="9" s="1"/>
  <c r="G1830" i="9" s="1"/>
  <c r="G1831" i="9" s="1"/>
  <c r="G1832" i="9" s="1"/>
  <c r="G1833" i="9" s="1"/>
  <c r="G1834" i="9" s="1"/>
  <c r="G1835" i="9" s="1"/>
  <c r="G1836" i="9" s="1"/>
  <c r="G1837" i="9" s="1"/>
  <c r="G1838" i="9" s="1"/>
  <c r="G1839" i="9" s="1"/>
  <c r="G1840" i="9" s="1"/>
  <c r="G1841" i="9" s="1"/>
  <c r="G1842" i="9" s="1"/>
  <c r="G1843" i="9" s="1"/>
  <c r="G1844" i="9" s="1"/>
  <c r="G1845" i="9" s="1"/>
  <c r="G1846" i="9" s="1"/>
  <c r="G1847" i="9" s="1"/>
  <c r="G1848" i="9" s="1"/>
  <c r="G1849" i="9" s="1"/>
  <c r="G1850" i="9" s="1"/>
  <c r="G1851" i="9" s="1"/>
  <c r="G1852" i="9" s="1"/>
  <c r="G1853" i="9" s="1"/>
  <c r="G1854" i="9" s="1"/>
  <c r="G1855" i="9" s="1"/>
  <c r="G1856" i="9" s="1"/>
  <c r="G1857" i="9" s="1"/>
  <c r="G1858" i="9" s="1"/>
  <c r="G1859" i="9" s="1"/>
  <c r="G1860" i="9" s="1"/>
  <c r="G1861" i="9" s="1"/>
  <c r="G1862" i="9" s="1"/>
  <c r="G1863" i="9" s="1"/>
  <c r="G1864" i="9" s="1"/>
  <c r="G1865" i="9" s="1"/>
  <c r="G1866" i="9" s="1"/>
  <c r="G1867" i="9" s="1"/>
  <c r="G1868" i="9" s="1"/>
  <c r="G1869" i="9" s="1"/>
  <c r="G1870" i="9" s="1"/>
  <c r="G1871" i="9" s="1"/>
  <c r="G1872" i="9" s="1"/>
  <c r="G1873" i="9" s="1"/>
  <c r="G1874" i="9" s="1"/>
  <c r="G1875" i="9" s="1"/>
  <c r="G1876" i="9" s="1"/>
  <c r="G1877" i="9" s="1"/>
  <c r="G1878" i="9" s="1"/>
  <c r="G1879" i="9" s="1"/>
  <c r="G1880" i="9" s="1"/>
  <c r="G1881" i="9" s="1"/>
  <c r="G1882" i="9" s="1"/>
  <c r="G1883" i="9" s="1"/>
  <c r="G1884" i="9" s="1"/>
  <c r="G1885" i="9" s="1"/>
  <c r="G1886" i="9" s="1"/>
  <c r="G1887" i="9" s="1"/>
  <c r="G1888" i="9" s="1"/>
  <c r="G1889" i="9" s="1"/>
  <c r="G1890" i="9" s="1"/>
  <c r="G1891" i="9" s="1"/>
  <c r="G1892" i="9" s="1"/>
  <c r="G1893" i="9" s="1"/>
  <c r="G1894" i="9" s="1"/>
  <c r="G1895" i="9" s="1"/>
  <c r="G1896" i="9" s="1"/>
  <c r="G1897" i="9" s="1"/>
  <c r="G1898" i="9" s="1"/>
  <c r="G1899" i="9" s="1"/>
  <c r="G1900" i="9" s="1"/>
  <c r="G1901" i="9" s="1"/>
  <c r="G1902" i="9" s="1"/>
  <c r="G1903" i="9" s="1"/>
  <c r="G1904" i="9" s="1"/>
  <c r="G1905" i="9" s="1"/>
  <c r="G1906" i="9" s="1"/>
  <c r="G1907" i="9" s="1"/>
  <c r="G1908" i="9" s="1"/>
  <c r="G1909" i="9" s="1"/>
  <c r="G1910" i="9" s="1"/>
  <c r="G1911" i="9" s="1"/>
  <c r="G1912" i="9" s="1"/>
  <c r="G1913" i="9" s="1"/>
  <c r="G1914" i="9" s="1"/>
  <c r="G1915" i="9" s="1"/>
  <c r="G1916" i="9" s="1"/>
  <c r="G1917" i="9" s="1"/>
  <c r="G1918" i="9" s="1"/>
  <c r="G1919" i="9" s="1"/>
  <c r="G1920" i="9" s="1"/>
  <c r="G1921" i="9" s="1"/>
  <c r="G1922" i="9" s="1"/>
  <c r="G1923" i="9" s="1"/>
  <c r="G1924" i="9" s="1"/>
  <c r="G1925" i="9" s="1"/>
  <c r="G1926" i="9" s="1"/>
  <c r="G1927" i="9" s="1"/>
  <c r="G1928" i="9" s="1"/>
  <c r="G1929" i="9" s="1"/>
  <c r="G1930" i="9" s="1"/>
  <c r="G1931" i="9" s="1"/>
  <c r="G1932" i="9" s="1"/>
  <c r="G1933" i="9" s="1"/>
  <c r="G1934" i="9" s="1"/>
  <c r="G1935" i="9" s="1"/>
  <c r="G1936" i="9" s="1"/>
  <c r="G1937" i="9" s="1"/>
  <c r="G1938" i="9" s="1"/>
  <c r="G1939" i="9" s="1"/>
  <c r="G1940" i="9" s="1"/>
  <c r="G1941" i="9" s="1"/>
  <c r="G1942" i="9" s="1"/>
  <c r="G1943" i="9" s="1"/>
  <c r="G1944" i="9" s="1"/>
  <c r="G1945" i="9" s="1"/>
  <c r="G1946" i="9" s="1"/>
  <c r="G1947" i="9" s="1"/>
  <c r="G1948" i="9" s="1"/>
  <c r="G1949" i="9" s="1"/>
  <c r="G1950" i="9" s="1"/>
  <c r="G1951" i="9" s="1"/>
  <c r="G1952" i="9" s="1"/>
  <c r="G1953" i="9" s="1"/>
  <c r="G1954" i="9" s="1"/>
  <c r="G1955" i="9" s="1"/>
  <c r="G1956" i="9" s="1"/>
  <c r="G1957" i="9" s="1"/>
  <c r="G1958" i="9" s="1"/>
  <c r="G1959" i="9" s="1"/>
  <c r="G1960" i="9" s="1"/>
  <c r="G1961" i="9" s="1"/>
  <c r="G1962" i="9" s="1"/>
  <c r="G1963" i="9" s="1"/>
  <c r="G1964" i="9" s="1"/>
  <c r="G1965" i="9" s="1"/>
  <c r="G1966" i="9" s="1"/>
  <c r="G1967" i="9" s="1"/>
  <c r="G1968" i="9" s="1"/>
  <c r="G1969" i="9" s="1"/>
  <c r="G1970" i="9" s="1"/>
  <c r="G1971" i="9" s="1"/>
  <c r="G1972" i="9" s="1"/>
  <c r="G1973" i="9" s="1"/>
  <c r="G1974" i="9" s="1"/>
  <c r="G1975" i="9" s="1"/>
  <c r="G1976" i="9" s="1"/>
  <c r="G1977" i="9" s="1"/>
  <c r="G1978" i="9" s="1"/>
  <c r="G1979" i="9" s="1"/>
  <c r="G1980" i="9" s="1"/>
  <c r="G1981" i="9" s="1"/>
  <c r="G1982" i="9" s="1"/>
  <c r="G1983" i="9" s="1"/>
  <c r="G1984" i="9" s="1"/>
  <c r="G1985" i="9" s="1"/>
  <c r="G1986" i="9" s="1"/>
  <c r="G1987" i="9" s="1"/>
  <c r="G1988" i="9" s="1"/>
  <c r="G1989" i="9" s="1"/>
  <c r="G1990" i="9" s="1"/>
  <c r="G1991" i="9" s="1"/>
  <c r="G1992" i="9" s="1"/>
  <c r="G1993" i="9" s="1"/>
  <c r="G1994" i="9" s="1"/>
  <c r="G1995" i="9" s="1"/>
  <c r="G1996" i="9" s="1"/>
  <c r="G1997" i="9" s="1"/>
  <c r="G1998" i="9" s="1"/>
  <c r="G1999" i="9" s="1"/>
  <c r="G2000" i="9" s="1"/>
  <c r="G2001" i="9" s="1"/>
  <c r="G2002" i="9" s="1"/>
  <c r="G2003" i="9" s="1"/>
  <c r="G2004" i="9" s="1"/>
  <c r="G2005" i="9" s="1"/>
  <c r="G2006" i="9" s="1"/>
  <c r="G2007" i="9" s="1"/>
  <c r="G2008" i="9" s="1"/>
  <c r="G2009" i="9" s="1"/>
  <c r="G2010" i="9" s="1"/>
  <c r="G2011" i="9" s="1"/>
  <c r="G2012" i="9" s="1"/>
  <c r="G2013" i="9" s="1"/>
  <c r="G2014" i="9" s="1"/>
  <c r="G2015" i="9" s="1"/>
  <c r="G2016" i="9" s="1"/>
  <c r="G2017" i="9" s="1"/>
  <c r="G2018" i="9" s="1"/>
  <c r="G2019" i="9" s="1"/>
  <c r="G2020" i="9" s="1"/>
  <c r="G2021" i="9" s="1"/>
  <c r="G2022" i="9" s="1"/>
  <c r="G2023" i="9" s="1"/>
  <c r="G2024" i="9" s="1"/>
  <c r="G2025" i="9" s="1"/>
  <c r="G2026" i="9" s="1"/>
  <c r="G2027" i="9" s="1"/>
  <c r="G2028" i="9" s="1"/>
  <c r="G2029" i="9" s="1"/>
  <c r="G2030" i="9" s="1"/>
  <c r="G2031" i="9" s="1"/>
  <c r="G2032" i="9" s="1"/>
  <c r="G2033" i="9" s="1"/>
  <c r="G2034" i="9" s="1"/>
  <c r="G2035" i="9" s="1"/>
  <c r="G2036" i="9" s="1"/>
  <c r="G2037" i="9" s="1"/>
  <c r="G2038" i="9" s="1"/>
  <c r="G2039" i="9" s="1"/>
  <c r="G2040" i="9" s="1"/>
  <c r="G2041" i="9" s="1"/>
  <c r="G2042" i="9" s="1"/>
  <c r="G2043" i="9" s="1"/>
  <c r="G2044" i="9" s="1"/>
  <c r="G2045" i="9" s="1"/>
  <c r="G2046" i="9" s="1"/>
  <c r="G2047" i="9" s="1"/>
  <c r="G2048" i="9" s="1"/>
  <c r="G2049" i="9" s="1"/>
  <c r="G2050" i="9" s="1"/>
  <c r="G2051" i="9" s="1"/>
  <c r="G2052" i="9" s="1"/>
  <c r="G2053" i="9" s="1"/>
  <c r="G2054" i="9" s="1"/>
  <c r="G2055" i="9" s="1"/>
  <c r="G2056" i="9" s="1"/>
  <c r="G2057" i="9" s="1"/>
  <c r="G2058" i="9" s="1"/>
  <c r="G2059" i="9" s="1"/>
  <c r="G2060" i="9" s="1"/>
  <c r="G2061" i="9" s="1"/>
  <c r="G2062" i="9" s="1"/>
  <c r="G2063" i="9" s="1"/>
  <c r="G2064" i="9" s="1"/>
  <c r="G2065" i="9" s="1"/>
  <c r="G2066" i="9" s="1"/>
  <c r="G2067" i="9" s="1"/>
  <c r="G2068" i="9" s="1"/>
  <c r="G2069" i="9" s="1"/>
  <c r="G2070" i="9" s="1"/>
  <c r="G2071" i="9" s="1"/>
  <c r="G2072" i="9" s="1"/>
  <c r="G2073" i="9" s="1"/>
  <c r="G2074" i="9" s="1"/>
  <c r="G2075" i="9" s="1"/>
  <c r="G2076" i="9" s="1"/>
  <c r="G2077" i="9" s="1"/>
  <c r="G2078" i="9" s="1"/>
  <c r="G2079" i="9" s="1"/>
  <c r="G2080" i="9" s="1"/>
  <c r="G2081" i="9" s="1"/>
  <c r="G2082" i="9" s="1"/>
  <c r="G2083" i="9" s="1"/>
  <c r="G2084" i="9" s="1"/>
  <c r="G2085" i="9" s="1"/>
  <c r="G2086" i="9" s="1"/>
  <c r="G2087" i="9" s="1"/>
  <c r="G2088" i="9" s="1"/>
  <c r="G2089" i="9" s="1"/>
  <c r="G2090" i="9" s="1"/>
  <c r="G2091" i="9" s="1"/>
  <c r="G2092" i="9" s="1"/>
  <c r="G2093" i="9" s="1"/>
  <c r="G2094" i="9" s="1"/>
  <c r="G2095" i="9" s="1"/>
  <c r="G2096" i="9" s="1"/>
  <c r="G2097" i="9" s="1"/>
  <c r="G2098" i="9" s="1"/>
  <c r="G2099" i="9" s="1"/>
  <c r="G2100" i="9" s="1"/>
  <c r="G2101" i="9" s="1"/>
  <c r="G2102" i="9" s="1"/>
  <c r="G2103" i="9" s="1"/>
  <c r="G2104" i="9" s="1"/>
  <c r="G2105" i="9" s="1"/>
  <c r="G2106" i="9" s="1"/>
  <c r="G2107" i="9" s="1"/>
  <c r="G2108" i="9" s="1"/>
  <c r="G2109" i="9" s="1"/>
  <c r="G2110" i="9" s="1"/>
  <c r="G2111" i="9" s="1"/>
  <c r="G2112" i="9" s="1"/>
  <c r="G2113" i="9" s="1"/>
  <c r="G2114" i="9" s="1"/>
  <c r="G2115" i="9" s="1"/>
  <c r="G2116" i="9" s="1"/>
  <c r="G2117" i="9" s="1"/>
  <c r="G2118" i="9" s="1"/>
  <c r="G2119" i="9" s="1"/>
  <c r="G2120" i="9" s="1"/>
  <c r="G2121" i="9" s="1"/>
  <c r="G2122" i="9" s="1"/>
  <c r="G2123" i="9" s="1"/>
  <c r="G2124" i="9" s="1"/>
  <c r="G2125" i="9" s="1"/>
  <c r="G2126" i="9" s="1"/>
  <c r="G2127" i="9" s="1"/>
  <c r="G2128" i="9" s="1"/>
  <c r="G2129" i="9" s="1"/>
  <c r="G2130" i="9" s="1"/>
  <c r="G2131" i="9" s="1"/>
  <c r="G2132" i="9" s="1"/>
  <c r="G2133" i="9" s="1"/>
  <c r="G2134" i="9" s="1"/>
  <c r="G2135" i="9" s="1"/>
  <c r="G2136" i="9" s="1"/>
  <c r="G2137" i="9" s="1"/>
  <c r="G2138" i="9" s="1"/>
  <c r="G2139" i="9" s="1"/>
  <c r="G2140" i="9" s="1"/>
  <c r="G2141" i="9" s="1"/>
  <c r="G2142" i="9" s="1"/>
  <c r="G2143" i="9" s="1"/>
  <c r="G2144" i="9" s="1"/>
  <c r="G2145" i="9" s="1"/>
  <c r="G2146" i="9" s="1"/>
  <c r="G2147" i="9" s="1"/>
  <c r="G2148" i="9" s="1"/>
  <c r="G2149" i="9" s="1"/>
  <c r="G2150" i="9" s="1"/>
  <c r="G2151" i="9" s="1"/>
  <c r="G2152" i="9" s="1"/>
  <c r="G2153" i="9" s="1"/>
  <c r="G2154" i="9" s="1"/>
  <c r="G2155" i="9" s="1"/>
  <c r="G2156" i="9" s="1"/>
  <c r="G2157" i="9" s="1"/>
  <c r="G2158" i="9" s="1"/>
  <c r="G2159" i="9" s="1"/>
  <c r="G2160" i="9" s="1"/>
  <c r="G2161" i="9" s="1"/>
  <c r="G2162" i="9" s="1"/>
  <c r="G2163" i="9" s="1"/>
  <c r="G2164" i="9" s="1"/>
  <c r="G2165" i="9" s="1"/>
  <c r="G2166" i="9" s="1"/>
  <c r="G2167" i="9" s="1"/>
  <c r="G2168" i="9" s="1"/>
  <c r="G2169" i="9" s="1"/>
  <c r="G2170" i="9" s="1"/>
  <c r="G2171" i="9" s="1"/>
  <c r="G2172" i="9" s="1"/>
  <c r="G2173" i="9" s="1"/>
  <c r="G2174" i="9" s="1"/>
  <c r="G2175" i="9" s="1"/>
  <c r="G2176" i="9" s="1"/>
  <c r="G2177" i="9" s="1"/>
  <c r="G2178" i="9" s="1"/>
  <c r="G2179" i="9" s="1"/>
  <c r="G2180" i="9" s="1"/>
  <c r="G2181" i="9" s="1"/>
  <c r="G2182" i="9" s="1"/>
  <c r="G2183" i="9" s="1"/>
  <c r="G2184" i="9" s="1"/>
  <c r="G2185" i="9" s="1"/>
  <c r="G2186" i="9" s="1"/>
  <c r="G2187" i="9" s="1"/>
  <c r="G2188" i="9" s="1"/>
  <c r="G2189" i="9" s="1"/>
  <c r="G2190" i="9" s="1"/>
  <c r="G2191" i="9" s="1"/>
  <c r="G2192" i="9" s="1"/>
  <c r="G2193" i="9" s="1"/>
  <c r="G2194" i="9" s="1"/>
  <c r="G2195" i="9" s="1"/>
  <c r="G2196" i="9" s="1"/>
  <c r="G2197" i="9" s="1"/>
  <c r="G2198" i="9" s="1"/>
  <c r="G2199" i="9" s="1"/>
  <c r="G2200" i="9" s="1"/>
  <c r="G2201" i="9" s="1"/>
  <c r="G2202" i="9" s="1"/>
  <c r="G2203" i="9" s="1"/>
  <c r="G2204" i="9" s="1"/>
  <c r="G2205" i="9" s="1"/>
  <c r="G2206" i="9" s="1"/>
  <c r="G2207" i="9" s="1"/>
  <c r="G2208" i="9" s="1"/>
  <c r="G2209" i="9" s="1"/>
  <c r="G2210" i="9" s="1"/>
  <c r="G2211" i="9" s="1"/>
  <c r="G2212" i="9" s="1"/>
  <c r="G2213" i="9" s="1"/>
  <c r="G2214" i="9" s="1"/>
  <c r="G2215" i="9" s="1"/>
  <c r="G2216" i="9" s="1"/>
  <c r="G2217" i="9" s="1"/>
  <c r="G2218" i="9" s="1"/>
  <c r="G2219" i="9" s="1"/>
  <c r="G2220" i="9" s="1"/>
  <c r="G2221" i="9" s="1"/>
  <c r="G2222" i="9" s="1"/>
  <c r="G2223" i="9" s="1"/>
  <c r="G2224" i="9" s="1"/>
  <c r="G2225" i="9" s="1"/>
  <c r="G2226" i="9" s="1"/>
  <c r="G2227" i="9" s="1"/>
  <c r="G2228" i="9" s="1"/>
  <c r="G2229" i="9" s="1"/>
  <c r="G2230" i="9" s="1"/>
  <c r="G2231" i="9" s="1"/>
  <c r="G2232" i="9" s="1"/>
  <c r="G2233" i="9" s="1"/>
  <c r="G2234" i="9" s="1"/>
  <c r="G2235" i="9" s="1"/>
  <c r="G2236" i="9" s="1"/>
  <c r="G2237" i="9" s="1"/>
  <c r="G2238" i="9" s="1"/>
  <c r="G2239" i="9" s="1"/>
  <c r="G2240" i="9" s="1"/>
  <c r="G2241" i="9" s="1"/>
  <c r="G2242" i="9" s="1"/>
  <c r="G2243" i="9" s="1"/>
  <c r="G2244" i="9" s="1"/>
  <c r="G2245" i="9" s="1"/>
  <c r="G2246" i="9" s="1"/>
  <c r="G2247" i="9" s="1"/>
  <c r="G2248" i="9" s="1"/>
  <c r="G2249" i="9" s="1"/>
  <c r="G2250" i="9" s="1"/>
  <c r="G2251" i="9" s="1"/>
  <c r="G2252" i="9" s="1"/>
  <c r="G2253" i="9" s="1"/>
  <c r="G2254" i="9" s="1"/>
  <c r="G2255" i="9" s="1"/>
  <c r="G2256" i="9" s="1"/>
  <c r="G2257" i="9" s="1"/>
  <c r="G2258" i="9" s="1"/>
  <c r="G2259" i="9" s="1"/>
  <c r="G2260" i="9" s="1"/>
  <c r="G2261" i="9" s="1"/>
  <c r="G2262" i="9" s="1"/>
  <c r="G2263" i="9" s="1"/>
  <c r="G2264" i="9" s="1"/>
  <c r="G2265" i="9" s="1"/>
  <c r="G2266" i="9" s="1"/>
  <c r="G2267" i="9" s="1"/>
  <c r="G2268" i="9" s="1"/>
  <c r="G2269" i="9" s="1"/>
  <c r="G2270" i="9" s="1"/>
  <c r="G2271" i="9" s="1"/>
  <c r="G2272" i="9" s="1"/>
  <c r="G2273" i="9" s="1"/>
  <c r="G2274" i="9" s="1"/>
  <c r="G2275" i="9" s="1"/>
  <c r="G2276" i="9" s="1"/>
  <c r="G2277" i="9" s="1"/>
  <c r="G2278" i="9" s="1"/>
  <c r="G2279" i="9" s="1"/>
  <c r="G2280" i="9" s="1"/>
  <c r="G2281" i="9" s="1"/>
  <c r="G2282" i="9" s="1"/>
  <c r="G2283" i="9" s="1"/>
  <c r="G2284" i="9" s="1"/>
  <c r="G2285" i="9" s="1"/>
  <c r="G2286" i="9" s="1"/>
  <c r="G2287" i="9" s="1"/>
  <c r="G2288" i="9" s="1"/>
  <c r="G2289" i="9" s="1"/>
  <c r="G2290" i="9" s="1"/>
  <c r="G2291" i="9" s="1"/>
  <c r="G2292" i="9" s="1"/>
  <c r="G2293" i="9" s="1"/>
  <c r="G2294" i="9" s="1"/>
  <c r="G2295" i="9" s="1"/>
  <c r="G2296" i="9" s="1"/>
  <c r="G2297" i="9" s="1"/>
  <c r="G2298" i="9" s="1"/>
  <c r="G2299" i="9" s="1"/>
  <c r="G2300" i="9" s="1"/>
  <c r="G2301" i="9" s="1"/>
  <c r="G2302" i="9" s="1"/>
  <c r="G2303" i="9" s="1"/>
  <c r="G2304" i="9" s="1"/>
  <c r="G2305" i="9" s="1"/>
  <c r="G2306" i="9" s="1"/>
  <c r="G2307" i="9" s="1"/>
  <c r="G2308" i="9" s="1"/>
  <c r="G2309" i="9" s="1"/>
  <c r="G2310" i="9" s="1"/>
  <c r="G2311" i="9" s="1"/>
  <c r="G2312" i="9" s="1"/>
  <c r="G2313" i="9" s="1"/>
  <c r="G2314" i="9" s="1"/>
  <c r="G2315" i="9" s="1"/>
  <c r="G2316" i="9" s="1"/>
  <c r="G2317" i="9" s="1"/>
  <c r="G2318" i="9" s="1"/>
  <c r="G2319" i="9" s="1"/>
  <c r="G2320" i="9" s="1"/>
  <c r="G2321" i="9" s="1"/>
  <c r="G2322" i="9" s="1"/>
  <c r="G2323" i="9" s="1"/>
  <c r="G2324" i="9" s="1"/>
  <c r="G2325" i="9" s="1"/>
  <c r="G2326" i="9" s="1"/>
  <c r="G2327" i="9" s="1"/>
  <c r="G2328" i="9" s="1"/>
  <c r="G2329" i="9" s="1"/>
  <c r="G2330" i="9" s="1"/>
  <c r="G2331" i="9" s="1"/>
  <c r="G2332" i="9" s="1"/>
  <c r="G2333" i="9" s="1"/>
  <c r="G2334" i="9" s="1"/>
  <c r="G2335" i="9" s="1"/>
  <c r="G2336" i="9" s="1"/>
  <c r="G2337" i="9" s="1"/>
  <c r="G2338" i="9" s="1"/>
  <c r="G2339" i="9" s="1"/>
  <c r="G2340" i="9" s="1"/>
  <c r="G2341" i="9" s="1"/>
  <c r="G2342" i="9" s="1"/>
  <c r="G2343" i="9" s="1"/>
  <c r="G2344" i="9" s="1"/>
  <c r="G2345" i="9" s="1"/>
  <c r="G2346" i="9" s="1"/>
  <c r="G2347" i="9" s="1"/>
  <c r="G2348" i="9" s="1"/>
  <c r="G2349" i="9" s="1"/>
  <c r="G2350" i="9" s="1"/>
  <c r="G2351" i="9" s="1"/>
  <c r="G2352" i="9" s="1"/>
  <c r="G2353" i="9" s="1"/>
  <c r="G2354" i="9" s="1"/>
  <c r="G2355" i="9" s="1"/>
  <c r="G2356" i="9" s="1"/>
  <c r="G2357" i="9" s="1"/>
  <c r="G2358" i="9" s="1"/>
  <c r="G2359" i="9" s="1"/>
  <c r="G2360" i="9" s="1"/>
  <c r="G2361" i="9" s="1"/>
  <c r="G2362" i="9" s="1"/>
  <c r="G2363" i="9" s="1"/>
  <c r="G2364" i="9" s="1"/>
  <c r="G2365" i="9" s="1"/>
  <c r="G2366" i="9" s="1"/>
  <c r="G2367" i="9" s="1"/>
  <c r="G2368" i="9" s="1"/>
  <c r="G2369" i="9" s="1"/>
  <c r="G2370" i="9" s="1"/>
  <c r="G2371" i="9" s="1"/>
  <c r="G2372" i="9" s="1"/>
  <c r="G2373" i="9" s="1"/>
  <c r="G2374" i="9" s="1"/>
  <c r="G2375" i="9" s="1"/>
  <c r="G2376" i="9" s="1"/>
  <c r="G2377" i="9" s="1"/>
  <c r="G2378" i="9" s="1"/>
  <c r="G2379" i="9" s="1"/>
  <c r="G2380" i="9" s="1"/>
  <c r="G2381" i="9" s="1"/>
  <c r="G2382" i="9" s="1"/>
  <c r="G2383" i="9" s="1"/>
  <c r="G2384" i="9" s="1"/>
  <c r="G2385" i="9" s="1"/>
  <c r="G2386" i="9" s="1"/>
  <c r="G2387" i="9" s="1"/>
  <c r="G2388" i="9" s="1"/>
  <c r="G2389" i="9" s="1"/>
  <c r="G2390" i="9" s="1"/>
  <c r="G2391" i="9" s="1"/>
  <c r="G2392" i="9" s="1"/>
  <c r="G2393" i="9" s="1"/>
  <c r="G2394" i="9" s="1"/>
  <c r="G2395" i="9" s="1"/>
  <c r="G2396" i="9" s="1"/>
  <c r="G2397" i="9" s="1"/>
  <c r="G2398" i="9" s="1"/>
  <c r="G2399" i="9" s="1"/>
  <c r="G2400" i="9" s="1"/>
  <c r="G2401" i="9" s="1"/>
  <c r="G2402" i="9" s="1"/>
  <c r="G2403" i="9" s="1"/>
  <c r="G2404" i="9" s="1"/>
  <c r="G2405" i="9" s="1"/>
  <c r="G2406" i="9" s="1"/>
  <c r="G2407" i="9" s="1"/>
  <c r="G2408" i="9" s="1"/>
  <c r="G2409" i="9" s="1"/>
  <c r="G2410" i="9" s="1"/>
  <c r="G2411" i="9" s="1"/>
  <c r="G2412" i="9" s="1"/>
  <c r="G2413" i="9" s="1"/>
  <c r="G2414" i="9" s="1"/>
  <c r="G2415" i="9" s="1"/>
  <c r="G2416" i="9" s="1"/>
  <c r="G2417" i="9" s="1"/>
  <c r="G2418" i="9" s="1"/>
  <c r="G2419" i="9" s="1"/>
  <c r="G2420" i="9" s="1"/>
  <c r="G2421" i="9" s="1"/>
  <c r="G2422" i="9" s="1"/>
  <c r="G2423" i="9" s="1"/>
  <c r="G2424" i="9" s="1"/>
  <c r="G2425" i="9" s="1"/>
  <c r="G2426" i="9" s="1"/>
  <c r="G2427" i="9" s="1"/>
  <c r="G2428" i="9" s="1"/>
  <c r="G2429" i="9" s="1"/>
  <c r="G2430" i="9" s="1"/>
  <c r="G2431" i="9" s="1"/>
  <c r="G2432" i="9" s="1"/>
  <c r="G2433" i="9" s="1"/>
  <c r="G2434" i="9" s="1"/>
  <c r="G2435" i="9" s="1"/>
  <c r="G2436" i="9" s="1"/>
  <c r="G2437" i="9" s="1"/>
  <c r="G2438" i="9" s="1"/>
  <c r="G2439" i="9" s="1"/>
  <c r="G2440" i="9" s="1"/>
  <c r="G2441" i="9" s="1"/>
  <c r="G2442" i="9" s="1"/>
  <c r="G2443" i="9" s="1"/>
  <c r="G2444" i="9" s="1"/>
  <c r="G2445" i="9" s="1"/>
  <c r="G2446" i="9" s="1"/>
  <c r="G2447" i="9" s="1"/>
  <c r="G2448" i="9" s="1"/>
  <c r="G2449" i="9" s="1"/>
  <c r="G2450" i="9" s="1"/>
  <c r="G2451" i="9" s="1"/>
  <c r="G2452" i="9" s="1"/>
  <c r="G2453" i="9" s="1"/>
  <c r="G2454" i="9" s="1"/>
  <c r="G2455" i="9" s="1"/>
  <c r="G2456" i="9" s="1"/>
  <c r="G2457" i="9" s="1"/>
  <c r="G2458" i="9" s="1"/>
  <c r="G2459" i="9" s="1"/>
  <c r="G2460" i="9" s="1"/>
  <c r="G2461" i="9" s="1"/>
  <c r="G2462" i="9" s="1"/>
  <c r="G2463" i="9" s="1"/>
  <c r="G2464" i="9" s="1"/>
  <c r="G2465" i="9" s="1"/>
  <c r="G2466" i="9" s="1"/>
  <c r="G2467" i="9" s="1"/>
  <c r="G2468" i="9" s="1"/>
  <c r="G2469" i="9" s="1"/>
  <c r="G2470" i="9" s="1"/>
  <c r="G2471" i="9" s="1"/>
  <c r="G2472" i="9" s="1"/>
  <c r="G2473" i="9" s="1"/>
  <c r="G2474" i="9" s="1"/>
  <c r="G2475" i="9" s="1"/>
  <c r="G2476" i="9" s="1"/>
  <c r="G2477" i="9" s="1"/>
  <c r="G2478" i="9" s="1"/>
  <c r="G2479" i="9" s="1"/>
  <c r="G2480" i="9" s="1"/>
  <c r="G2481" i="9" s="1"/>
  <c r="G2482" i="9" s="1"/>
  <c r="G2483" i="9" s="1"/>
  <c r="G2484" i="9" s="1"/>
  <c r="G2485" i="9" s="1"/>
  <c r="G2486" i="9" s="1"/>
  <c r="G2487" i="9" s="1"/>
  <c r="G2488" i="9" s="1"/>
  <c r="G2489" i="9" s="1"/>
  <c r="G2490" i="9" s="1"/>
  <c r="G2491" i="9" s="1"/>
  <c r="G2492" i="9" s="1"/>
  <c r="G2493" i="9" s="1"/>
  <c r="G2494" i="9" s="1"/>
  <c r="G2495" i="9" s="1"/>
  <c r="G2496" i="9" s="1"/>
  <c r="G2497" i="9" s="1"/>
  <c r="G2498" i="9" s="1"/>
  <c r="G2499" i="9" s="1"/>
  <c r="G2500" i="9" s="1"/>
  <c r="G2501" i="9" s="1"/>
  <c r="G2502" i="9" s="1"/>
  <c r="G2503" i="9" s="1"/>
  <c r="G2504" i="9" s="1"/>
  <c r="G2505" i="9" s="1"/>
  <c r="G2506" i="9" s="1"/>
  <c r="G2507" i="9" s="1"/>
  <c r="G2508" i="9" s="1"/>
  <c r="G2509" i="9" s="1"/>
  <c r="G2510" i="9" s="1"/>
  <c r="G2511" i="9" s="1"/>
  <c r="G2512" i="9" s="1"/>
  <c r="G2513" i="9" s="1"/>
  <c r="G2514" i="9" s="1"/>
  <c r="G2515" i="9" s="1"/>
  <c r="G2516" i="9" s="1"/>
  <c r="G2517" i="9" s="1"/>
  <c r="G2518" i="9" s="1"/>
  <c r="G2519" i="9" s="1"/>
  <c r="G2520" i="9" s="1"/>
  <c r="G2521" i="9" s="1"/>
  <c r="G2522" i="9" s="1"/>
  <c r="G2523" i="9" s="1"/>
  <c r="G2524" i="9" s="1"/>
  <c r="G2525" i="9" s="1"/>
  <c r="G2526" i="9" s="1"/>
  <c r="G2527" i="9" s="1"/>
  <c r="G2528" i="9" s="1"/>
  <c r="G2529" i="9" s="1"/>
  <c r="G2530" i="9" s="1"/>
  <c r="G2531" i="9" s="1"/>
  <c r="G2532" i="9" s="1"/>
  <c r="G2533" i="9" s="1"/>
  <c r="G2534" i="9" s="1"/>
  <c r="G2535" i="9" s="1"/>
  <c r="G2536" i="9" s="1"/>
  <c r="G2537" i="9" s="1"/>
  <c r="G2538" i="9" s="1"/>
  <c r="G2539" i="9" s="1"/>
  <c r="G2540" i="9" s="1"/>
  <c r="G2541" i="9" s="1"/>
  <c r="G2542" i="9" s="1"/>
  <c r="G2543" i="9" s="1"/>
  <c r="G2544" i="9" s="1"/>
  <c r="G2545" i="9" s="1"/>
  <c r="G2546" i="9" s="1"/>
  <c r="G2547" i="9" s="1"/>
  <c r="G2548" i="9" s="1"/>
  <c r="G2549" i="9" s="1"/>
  <c r="G2550" i="9" s="1"/>
  <c r="G2551" i="9" s="1"/>
  <c r="G2552" i="9" s="1"/>
  <c r="G2553" i="9" s="1"/>
  <c r="G2554" i="9" s="1"/>
  <c r="G2555" i="9" s="1"/>
  <c r="G2556" i="9" s="1"/>
  <c r="G2557" i="9" s="1"/>
  <c r="G2558" i="9" s="1"/>
  <c r="G2559" i="9" s="1"/>
  <c r="G2560" i="9" s="1"/>
  <c r="G2561" i="9" s="1"/>
  <c r="G2562" i="9" s="1"/>
  <c r="G2563" i="9" s="1"/>
  <c r="G2564" i="9" s="1"/>
  <c r="G2565" i="9" s="1"/>
  <c r="G2566" i="9" s="1"/>
  <c r="G2567" i="9" s="1"/>
  <c r="G2568" i="9" s="1"/>
  <c r="G2569" i="9" s="1"/>
  <c r="G2570" i="9" s="1"/>
  <c r="G2571" i="9" s="1"/>
  <c r="G2572" i="9" s="1"/>
  <c r="G2573" i="9" s="1"/>
  <c r="G2574" i="9" s="1"/>
  <c r="G2575" i="9" s="1"/>
  <c r="G2576" i="9" s="1"/>
  <c r="G2577" i="9" s="1"/>
  <c r="G2578" i="9" s="1"/>
  <c r="G2579" i="9" s="1"/>
  <c r="G2580" i="9" s="1"/>
  <c r="G2581" i="9" s="1"/>
  <c r="G2582" i="9" s="1"/>
  <c r="G2583" i="9" s="1"/>
  <c r="G2584" i="9" s="1"/>
  <c r="G2585" i="9" s="1"/>
  <c r="G2586" i="9" s="1"/>
  <c r="G2587" i="9" s="1"/>
  <c r="G2588" i="9" s="1"/>
  <c r="G2589" i="9" s="1"/>
  <c r="G2590" i="9" s="1"/>
  <c r="G2591" i="9" s="1"/>
  <c r="G2592" i="9" s="1"/>
  <c r="G2593" i="9" s="1"/>
  <c r="G2594" i="9" s="1"/>
  <c r="G2595" i="9" s="1"/>
  <c r="G2596" i="9" s="1"/>
  <c r="G2597" i="9" s="1"/>
  <c r="G2598" i="9" s="1"/>
  <c r="G2599" i="9" s="1"/>
  <c r="G2600" i="9" s="1"/>
  <c r="G2601" i="9" s="1"/>
  <c r="G2602" i="9" s="1"/>
  <c r="G2603" i="9" s="1"/>
  <c r="G2604" i="9" s="1"/>
  <c r="G2605" i="9" s="1"/>
  <c r="G2606" i="9" s="1"/>
  <c r="G2607" i="9" s="1"/>
  <c r="G2608" i="9" s="1"/>
  <c r="G2609" i="9" s="1"/>
  <c r="G2610" i="9" s="1"/>
  <c r="G2611" i="9" s="1"/>
  <c r="G2612" i="9" s="1"/>
  <c r="G2613" i="9" s="1"/>
  <c r="G2614" i="9" s="1"/>
  <c r="G2615" i="9" s="1"/>
  <c r="G2616" i="9" s="1"/>
  <c r="G2617" i="9" s="1"/>
  <c r="G2618" i="9" s="1"/>
  <c r="G2619" i="9" s="1"/>
  <c r="G2620" i="9" s="1"/>
  <c r="G2621" i="9" s="1"/>
  <c r="G2622" i="9" s="1"/>
  <c r="G2623" i="9" s="1"/>
  <c r="G2624" i="9" s="1"/>
  <c r="G2625" i="9" s="1"/>
  <c r="G2626" i="9" s="1"/>
  <c r="G2627" i="9" s="1"/>
  <c r="G2628" i="9" s="1"/>
  <c r="G2629" i="9" s="1"/>
  <c r="G2630" i="9" s="1"/>
  <c r="G2631" i="9" s="1"/>
  <c r="G2632" i="9" s="1"/>
  <c r="G2633" i="9" s="1"/>
  <c r="G2634" i="9" s="1"/>
  <c r="G2635" i="9" s="1"/>
  <c r="G2636" i="9" s="1"/>
  <c r="G2637" i="9" s="1"/>
  <c r="G2638" i="9" s="1"/>
  <c r="G2639" i="9" s="1"/>
  <c r="G2640" i="9" s="1"/>
  <c r="G2641" i="9" s="1"/>
  <c r="G2642" i="9" s="1"/>
  <c r="G2643" i="9" s="1"/>
  <c r="G2644" i="9" s="1"/>
  <c r="G2645" i="9" s="1"/>
  <c r="G2646" i="9" s="1"/>
  <c r="G2647" i="9" s="1"/>
  <c r="G2648" i="9" s="1"/>
  <c r="G2649" i="9" s="1"/>
  <c r="G2650" i="9" s="1"/>
  <c r="G2651" i="9" s="1"/>
  <c r="G2652" i="9" s="1"/>
  <c r="G2653" i="9" s="1"/>
  <c r="G2654" i="9" s="1"/>
  <c r="G2655" i="9" s="1"/>
  <c r="G2656" i="9" s="1"/>
  <c r="G2657" i="9" s="1"/>
  <c r="G2658" i="9" s="1"/>
  <c r="G2659" i="9" s="1"/>
  <c r="G2660" i="9" s="1"/>
  <c r="G2661" i="9" s="1"/>
  <c r="G2662" i="9" s="1"/>
  <c r="G2663" i="9" s="1"/>
  <c r="G2664" i="9" s="1"/>
  <c r="G2665" i="9" s="1"/>
  <c r="G2666" i="9" s="1"/>
  <c r="G2667" i="9" s="1"/>
  <c r="G2668" i="9" s="1"/>
  <c r="G2669" i="9" s="1"/>
  <c r="G2670" i="9" s="1"/>
  <c r="G2671" i="9" s="1"/>
  <c r="G2672" i="9" s="1"/>
  <c r="G2673" i="9" s="1"/>
  <c r="G2674" i="9" s="1"/>
  <c r="G2675" i="9" s="1"/>
  <c r="G2676" i="9" s="1"/>
  <c r="G2677" i="9" s="1"/>
  <c r="G2678" i="9" s="1"/>
  <c r="G2679" i="9" s="1"/>
  <c r="G2680" i="9" s="1"/>
  <c r="G2681" i="9" s="1"/>
  <c r="G2682" i="9" s="1"/>
  <c r="G2683" i="9" s="1"/>
  <c r="G2684" i="9" s="1"/>
  <c r="G2685" i="9" s="1"/>
  <c r="G2686" i="9" s="1"/>
  <c r="G2687" i="9" s="1"/>
  <c r="G2688" i="9" s="1"/>
  <c r="G2689" i="9" s="1"/>
  <c r="G2690" i="9" s="1"/>
  <c r="G2691" i="9" s="1"/>
  <c r="G2692" i="9" s="1"/>
  <c r="G2693" i="9" s="1"/>
  <c r="G2694" i="9" s="1"/>
  <c r="G2695" i="9" s="1"/>
  <c r="G2696" i="9" s="1"/>
  <c r="G2697" i="9" s="1"/>
  <c r="G2698" i="9" s="1"/>
  <c r="G2699" i="9" s="1"/>
  <c r="G2700" i="9" s="1"/>
  <c r="G2701" i="9" s="1"/>
  <c r="G2702" i="9" s="1"/>
  <c r="G2703" i="9" s="1"/>
  <c r="G2704" i="9" s="1"/>
  <c r="G2705" i="9" s="1"/>
  <c r="G2706" i="9" s="1"/>
  <c r="G2707" i="9" s="1"/>
  <c r="G2708" i="9" s="1"/>
  <c r="G2709" i="9" s="1"/>
  <c r="G2710" i="9" s="1"/>
  <c r="G2711" i="9" s="1"/>
  <c r="G2712" i="9" s="1"/>
  <c r="G2713" i="9" s="1"/>
  <c r="G2714" i="9" s="1"/>
  <c r="G2715" i="9" s="1"/>
  <c r="G2716" i="9" s="1"/>
  <c r="G2717" i="9" s="1"/>
  <c r="G2718" i="9" s="1"/>
  <c r="G2719" i="9" s="1"/>
  <c r="G2720" i="9" s="1"/>
  <c r="G2721" i="9" s="1"/>
  <c r="G2722" i="9" s="1"/>
  <c r="G2723" i="9" s="1"/>
  <c r="G2724" i="9" s="1"/>
  <c r="G2725" i="9" s="1"/>
  <c r="G2726" i="9" s="1"/>
  <c r="G2727" i="9" s="1"/>
  <c r="G2728" i="9" s="1"/>
  <c r="G2729" i="9" s="1"/>
  <c r="G2730" i="9" s="1"/>
  <c r="G2731" i="9" s="1"/>
  <c r="G2732" i="9" s="1"/>
  <c r="G2733" i="9" s="1"/>
  <c r="G2734" i="9" s="1"/>
  <c r="G2735" i="9" s="1"/>
  <c r="G2736" i="9" s="1"/>
  <c r="G2737" i="9" s="1"/>
  <c r="G2738" i="9" s="1"/>
  <c r="G2739" i="9" s="1"/>
  <c r="G2740" i="9" s="1"/>
  <c r="G2741" i="9" s="1"/>
  <c r="G2742" i="9" s="1"/>
  <c r="G2743" i="9" s="1"/>
  <c r="G2744" i="9" s="1"/>
  <c r="G2745" i="9" s="1"/>
  <c r="G2746" i="9" s="1"/>
  <c r="G2747" i="9" s="1"/>
  <c r="G2748" i="9" s="1"/>
  <c r="G2749" i="9" s="1"/>
  <c r="G2750" i="9" s="1"/>
  <c r="G2751" i="9" s="1"/>
  <c r="G2752" i="9" s="1"/>
  <c r="G2753" i="9" s="1"/>
  <c r="G2754" i="9" s="1"/>
  <c r="G2755" i="9" s="1"/>
  <c r="G2756" i="9" s="1"/>
  <c r="G2757" i="9" s="1"/>
  <c r="G2758" i="9" s="1"/>
  <c r="G2759" i="9" s="1"/>
  <c r="G2760" i="9" s="1"/>
  <c r="G2761" i="9" s="1"/>
  <c r="G2762" i="9" s="1"/>
  <c r="G2763" i="9" s="1"/>
  <c r="G2764" i="9" s="1"/>
  <c r="G2765" i="9" s="1"/>
  <c r="G2766" i="9" s="1"/>
  <c r="G2767" i="9" s="1"/>
  <c r="G2768" i="9" s="1"/>
  <c r="G2769" i="9" s="1"/>
  <c r="G2770" i="9" s="1"/>
  <c r="G2771" i="9" s="1"/>
  <c r="G2772" i="9" s="1"/>
  <c r="G2773" i="9" s="1"/>
  <c r="G2774" i="9" s="1"/>
  <c r="G2775" i="9" s="1"/>
  <c r="G2776" i="9" s="1"/>
  <c r="G2777" i="9" s="1"/>
  <c r="G2778" i="9" s="1"/>
  <c r="G2779" i="9" s="1"/>
  <c r="G2780" i="9" s="1"/>
  <c r="G2781" i="9" s="1"/>
  <c r="G2782" i="9" s="1"/>
  <c r="G2783" i="9" s="1"/>
  <c r="G2784" i="9" s="1"/>
  <c r="G2785" i="9" s="1"/>
  <c r="G2786" i="9" s="1"/>
  <c r="G2787" i="9" s="1"/>
  <c r="G2788" i="9" s="1"/>
  <c r="G2789" i="9" s="1"/>
  <c r="G2790" i="9" s="1"/>
  <c r="G2791" i="9" s="1"/>
  <c r="G2792" i="9" s="1"/>
  <c r="G2793" i="9" s="1"/>
  <c r="G2794" i="9" s="1"/>
  <c r="G2795" i="9" s="1"/>
  <c r="G2796" i="9" s="1"/>
  <c r="G2797" i="9" s="1"/>
  <c r="G2798" i="9" s="1"/>
  <c r="G2799" i="9" s="1"/>
  <c r="G2800" i="9" s="1"/>
  <c r="G2801" i="9" s="1"/>
  <c r="G2802" i="9" s="1"/>
  <c r="G2803" i="9" s="1"/>
  <c r="G2804" i="9" s="1"/>
  <c r="G2805" i="9" s="1"/>
  <c r="G2806" i="9" s="1"/>
  <c r="G2807" i="9" s="1"/>
  <c r="G2808" i="9" s="1"/>
  <c r="G2809" i="9" s="1"/>
  <c r="G2810" i="9" s="1"/>
  <c r="G2811" i="9" s="1"/>
  <c r="G2812" i="9" s="1"/>
  <c r="G2813" i="9" s="1"/>
  <c r="G2814" i="9" s="1"/>
  <c r="G2815" i="9" s="1"/>
  <c r="G2816" i="9" s="1"/>
  <c r="G2817" i="9" s="1"/>
  <c r="G2818" i="9" s="1"/>
  <c r="G2819" i="9" s="1"/>
  <c r="G2820" i="9" s="1"/>
  <c r="G2821" i="9" s="1"/>
  <c r="G2822" i="9" s="1"/>
  <c r="G2823" i="9" s="1"/>
  <c r="G2824" i="9" s="1"/>
  <c r="G2825" i="9" s="1"/>
  <c r="G2826" i="9" s="1"/>
  <c r="G2827" i="9" s="1"/>
  <c r="G2828" i="9" s="1"/>
  <c r="G2829" i="9" s="1"/>
  <c r="G2830" i="9" s="1"/>
  <c r="G2831" i="9" s="1"/>
  <c r="G2832" i="9" s="1"/>
  <c r="G2833" i="9" s="1"/>
  <c r="G2834" i="9" s="1"/>
  <c r="G2835" i="9" s="1"/>
  <c r="G2836" i="9" s="1"/>
  <c r="G2837" i="9" s="1"/>
  <c r="G2838" i="9" s="1"/>
  <c r="G2839" i="9" s="1"/>
  <c r="G2840" i="9" s="1"/>
  <c r="G2841" i="9" s="1"/>
  <c r="G2842" i="9" s="1"/>
  <c r="G2843" i="9" s="1"/>
  <c r="G2844" i="9" s="1"/>
  <c r="G2845" i="9" s="1"/>
  <c r="G2846" i="9" s="1"/>
  <c r="G2847" i="9" s="1"/>
  <c r="G2848" i="9" s="1"/>
  <c r="G2849" i="9" s="1"/>
  <c r="G2850" i="9" s="1"/>
  <c r="G2851" i="9" s="1"/>
  <c r="G2852" i="9" s="1"/>
  <c r="G2853" i="9" s="1"/>
  <c r="G2854" i="9" s="1"/>
  <c r="G2855" i="9" s="1"/>
  <c r="G2856" i="9" s="1"/>
  <c r="G2857" i="9" s="1"/>
  <c r="G2858" i="9" s="1"/>
  <c r="G2859" i="9" s="1"/>
  <c r="G2860" i="9" s="1"/>
  <c r="G2861" i="9" s="1"/>
  <c r="G2862" i="9" s="1"/>
  <c r="G2863" i="9" s="1"/>
  <c r="G2864" i="9" s="1"/>
  <c r="G2865" i="9" s="1"/>
  <c r="G2866" i="9" s="1"/>
  <c r="G2867" i="9" s="1"/>
  <c r="G2868" i="9" s="1"/>
  <c r="G2869" i="9" s="1"/>
  <c r="G2870" i="9" s="1"/>
  <c r="G2871" i="9" s="1"/>
  <c r="G2872" i="9" s="1"/>
  <c r="G2873" i="9" s="1"/>
  <c r="G2874" i="9" s="1"/>
  <c r="G2875" i="9" s="1"/>
  <c r="G2876" i="9" s="1"/>
  <c r="G2877" i="9" s="1"/>
  <c r="G2878" i="9" s="1"/>
  <c r="G2879" i="9" s="1"/>
  <c r="G2880" i="9" s="1"/>
  <c r="G2881" i="9" s="1"/>
  <c r="G2882" i="9" s="1"/>
  <c r="G2883" i="9" s="1"/>
  <c r="G2884" i="9" s="1"/>
  <c r="G2885" i="9" s="1"/>
  <c r="G2886" i="9" s="1"/>
  <c r="G2887" i="9" s="1"/>
  <c r="G2888" i="9" s="1"/>
  <c r="G2889" i="9" s="1"/>
  <c r="G2890" i="9" s="1"/>
  <c r="G2891" i="9" s="1"/>
  <c r="G2892" i="9" s="1"/>
  <c r="G2893" i="9" s="1"/>
  <c r="G2894" i="9" s="1"/>
  <c r="G2895" i="9" s="1"/>
  <c r="G2896" i="9" s="1"/>
  <c r="G2897" i="9" s="1"/>
  <c r="G2898" i="9" s="1"/>
  <c r="G2899" i="9" s="1"/>
  <c r="G2900" i="9" s="1"/>
  <c r="G2901" i="9" s="1"/>
  <c r="G2902" i="9" s="1"/>
  <c r="G2903" i="9" s="1"/>
  <c r="G2904" i="9" s="1"/>
  <c r="G2905" i="9" s="1"/>
  <c r="G2906" i="9" s="1"/>
  <c r="G2907" i="9" s="1"/>
  <c r="G2908" i="9" s="1"/>
  <c r="G2909" i="9" s="1"/>
  <c r="G2910" i="9" s="1"/>
  <c r="G2911" i="9" s="1"/>
  <c r="G2912" i="9" s="1"/>
  <c r="G2913" i="9" s="1"/>
  <c r="G2914" i="9" s="1"/>
  <c r="G2915" i="9" s="1"/>
  <c r="G2916" i="9" s="1"/>
  <c r="G2917" i="9" s="1"/>
  <c r="G2918" i="9" s="1"/>
  <c r="G2919" i="9" s="1"/>
  <c r="G2920" i="9" s="1"/>
  <c r="G2921" i="9" s="1"/>
  <c r="G2922" i="9" s="1"/>
  <c r="G2923" i="9" s="1"/>
  <c r="G2924" i="9" s="1"/>
  <c r="G2925" i="9" s="1"/>
  <c r="G2926" i="9" s="1"/>
  <c r="G2927" i="9" s="1"/>
  <c r="G2928" i="9" s="1"/>
  <c r="G2929" i="9" s="1"/>
  <c r="G2930" i="9" s="1"/>
  <c r="G2931" i="9" s="1"/>
  <c r="G2932" i="9" s="1"/>
  <c r="G2933" i="9" s="1"/>
  <c r="G2934" i="9" s="1"/>
  <c r="G2935" i="9" s="1"/>
  <c r="G2936" i="9" s="1"/>
  <c r="G2937" i="9" s="1"/>
  <c r="G2938" i="9" s="1"/>
  <c r="G2939" i="9" s="1"/>
  <c r="G2940" i="9" s="1"/>
  <c r="G2941" i="9" s="1"/>
  <c r="G2942" i="9" s="1"/>
  <c r="G2943" i="9" s="1"/>
  <c r="G2944" i="9" s="1"/>
  <c r="G2945" i="9" s="1"/>
  <c r="G2946" i="9" s="1"/>
  <c r="G2947" i="9" s="1"/>
  <c r="G2948" i="9" s="1"/>
  <c r="G2949" i="9" s="1"/>
  <c r="G2950" i="9" s="1"/>
  <c r="G2951" i="9" s="1"/>
  <c r="G2952" i="9" s="1"/>
  <c r="G2953" i="9" s="1"/>
  <c r="G2954" i="9" s="1"/>
  <c r="G2955" i="9" s="1"/>
  <c r="G2956" i="9" s="1"/>
  <c r="G2957" i="9" s="1"/>
  <c r="G2958" i="9" s="1"/>
  <c r="G2959" i="9" s="1"/>
  <c r="G2960" i="9" s="1"/>
  <c r="G2961" i="9" s="1"/>
  <c r="G2962" i="9" s="1"/>
  <c r="G2963" i="9" s="1"/>
  <c r="G2964" i="9" s="1"/>
  <c r="G2965" i="9" s="1"/>
  <c r="G2966" i="9" s="1"/>
  <c r="G2967" i="9" s="1"/>
  <c r="G2968" i="9" s="1"/>
  <c r="G2969" i="9" s="1"/>
  <c r="G2970" i="9" s="1"/>
  <c r="G2971" i="9" s="1"/>
  <c r="G2972" i="9" s="1"/>
  <c r="G2973" i="9" s="1"/>
  <c r="G2974" i="9" s="1"/>
  <c r="G2975" i="9" s="1"/>
  <c r="G2976" i="9" s="1"/>
  <c r="G2977" i="9" s="1"/>
  <c r="G2978" i="9" s="1"/>
  <c r="G2979" i="9" s="1"/>
  <c r="G2980" i="9" s="1"/>
  <c r="G2981" i="9" s="1"/>
  <c r="G2982" i="9" s="1"/>
  <c r="G2983" i="9" s="1"/>
  <c r="G2984" i="9" s="1"/>
  <c r="G2985" i="9" s="1"/>
  <c r="G2986" i="9" s="1"/>
  <c r="G2987" i="9" s="1"/>
  <c r="G2988" i="9" s="1"/>
  <c r="G2989" i="9" s="1"/>
  <c r="G2990" i="9" s="1"/>
  <c r="G2991" i="9" s="1"/>
  <c r="G2992" i="9" s="1"/>
  <c r="G2993" i="9" s="1"/>
  <c r="G2994" i="9" s="1"/>
  <c r="G2995" i="9" s="1"/>
  <c r="G2996" i="9" s="1"/>
  <c r="G2997" i="9" s="1"/>
  <c r="G2998" i="9" s="1"/>
  <c r="G2999" i="9" s="1"/>
  <c r="G3000" i="9" s="1"/>
  <c r="G3001" i="9" s="1"/>
  <c r="G3002" i="9" s="1"/>
  <c r="G3003" i="9" s="1"/>
  <c r="G3004" i="9" s="1"/>
  <c r="G3005" i="9" s="1"/>
  <c r="G3006" i="9" s="1"/>
  <c r="G3007" i="9" s="1"/>
  <c r="G3008" i="9" s="1"/>
  <c r="G3009" i="9" s="1"/>
  <c r="G3010" i="9" s="1"/>
  <c r="G3011" i="9" s="1"/>
  <c r="G3012" i="9" s="1"/>
  <c r="G3013" i="9" s="1"/>
  <c r="G3014" i="9" s="1"/>
  <c r="G3015" i="9" s="1"/>
  <c r="G3016" i="9" s="1"/>
  <c r="G3017" i="9" s="1"/>
  <c r="G3018" i="9" s="1"/>
  <c r="G3019" i="9" s="1"/>
  <c r="G3020" i="9" s="1"/>
  <c r="G3021" i="9" s="1"/>
  <c r="G3022" i="9" s="1"/>
  <c r="G3023" i="9" s="1"/>
  <c r="G3024" i="9" s="1"/>
  <c r="G3025" i="9" s="1"/>
  <c r="G3026" i="9" s="1"/>
  <c r="G3027" i="9" s="1"/>
  <c r="G3028" i="9" s="1"/>
  <c r="G3029" i="9" s="1"/>
  <c r="G3030" i="9" s="1"/>
  <c r="G3031" i="9" s="1"/>
  <c r="G3032" i="9" s="1"/>
  <c r="G3033" i="9" s="1"/>
  <c r="G3034" i="9" s="1"/>
  <c r="G3035" i="9" s="1"/>
  <c r="G3036" i="9" s="1"/>
  <c r="G3037" i="9" s="1"/>
  <c r="G3038" i="9" s="1"/>
  <c r="G3039" i="9" s="1"/>
  <c r="G3040" i="9" s="1"/>
  <c r="G3041" i="9" s="1"/>
  <c r="G3042" i="9" s="1"/>
  <c r="G3043" i="9" s="1"/>
  <c r="G3044" i="9" s="1"/>
  <c r="G3045" i="9" s="1"/>
  <c r="G3046" i="9" s="1"/>
  <c r="G3047" i="9" s="1"/>
  <c r="G3048" i="9" s="1"/>
  <c r="G3049" i="9" s="1"/>
  <c r="G3050" i="9" s="1"/>
  <c r="G3051" i="9" s="1"/>
  <c r="G3052" i="9" s="1"/>
  <c r="G3053" i="9" s="1"/>
  <c r="G3054" i="9" s="1"/>
  <c r="G3055" i="9" s="1"/>
  <c r="G3056" i="9" s="1"/>
  <c r="G3057" i="9" s="1"/>
  <c r="G3058" i="9" s="1"/>
  <c r="G3059" i="9" s="1"/>
  <c r="G3060" i="9" s="1"/>
  <c r="G3061" i="9" s="1"/>
  <c r="G3062" i="9" s="1"/>
  <c r="G3063" i="9" s="1"/>
  <c r="G3064" i="9" s="1"/>
  <c r="G3065" i="9" s="1"/>
  <c r="G3066" i="9" s="1"/>
  <c r="G3067" i="9" s="1"/>
  <c r="G3068" i="9" s="1"/>
  <c r="G3069" i="9" s="1"/>
  <c r="G3070" i="9" s="1"/>
  <c r="G3071" i="9" s="1"/>
  <c r="G3072" i="9" s="1"/>
  <c r="G3073" i="9" s="1"/>
  <c r="G3074" i="9" s="1"/>
  <c r="G3075" i="9" s="1"/>
  <c r="G3076" i="9" s="1"/>
  <c r="G3077" i="9" s="1"/>
  <c r="G3078" i="9" s="1"/>
  <c r="G3079" i="9" s="1"/>
  <c r="G3080" i="9" s="1"/>
  <c r="G3081" i="9" s="1"/>
  <c r="G3082" i="9" s="1"/>
  <c r="G3083" i="9" s="1"/>
  <c r="G3084" i="9" s="1"/>
  <c r="G3085" i="9" s="1"/>
  <c r="G3086" i="9" s="1"/>
  <c r="G3087" i="9" s="1"/>
  <c r="G3088" i="9" s="1"/>
  <c r="G3089" i="9" s="1"/>
  <c r="G3090" i="9" s="1"/>
  <c r="G3091" i="9" s="1"/>
  <c r="G3092" i="9" s="1"/>
  <c r="G3093" i="9" s="1"/>
  <c r="G3094" i="9" s="1"/>
  <c r="G3095" i="9" s="1"/>
  <c r="G3096" i="9" s="1"/>
  <c r="G3097" i="9" s="1"/>
  <c r="G3098" i="9" s="1"/>
  <c r="G3099" i="9" s="1"/>
  <c r="G3100" i="9" s="1"/>
  <c r="G3101" i="9" s="1"/>
  <c r="G3102" i="9" s="1"/>
  <c r="G3103" i="9" s="1"/>
  <c r="G3104" i="9" s="1"/>
  <c r="G3105" i="9" s="1"/>
  <c r="G3106" i="9" s="1"/>
  <c r="G3107" i="9" s="1"/>
  <c r="G3108" i="9" s="1"/>
  <c r="G3109" i="9" s="1"/>
  <c r="G3110" i="9" s="1"/>
  <c r="G3111" i="9" s="1"/>
  <c r="G3112" i="9" s="1"/>
  <c r="G3113" i="9" s="1"/>
  <c r="G3114" i="9" s="1"/>
  <c r="G3115" i="9" s="1"/>
  <c r="G3116" i="9" s="1"/>
  <c r="G3117" i="9" s="1"/>
  <c r="G3118" i="9" s="1"/>
  <c r="G3119" i="9" s="1"/>
  <c r="G3120" i="9" s="1"/>
  <c r="G3121" i="9" s="1"/>
  <c r="G3122" i="9" s="1"/>
  <c r="G3123" i="9" s="1"/>
  <c r="G3124" i="9" s="1"/>
  <c r="G3125" i="9" s="1"/>
  <c r="G3126" i="9" s="1"/>
  <c r="G3127" i="9" s="1"/>
  <c r="G3128" i="9" s="1"/>
  <c r="G3129" i="9" s="1"/>
  <c r="G3130" i="9" s="1"/>
  <c r="G3131" i="9" s="1"/>
  <c r="G3132" i="9" s="1"/>
  <c r="G3133" i="9" s="1"/>
  <c r="G3134" i="9" s="1"/>
  <c r="G3135" i="9" s="1"/>
  <c r="G3136" i="9" s="1"/>
  <c r="G3137" i="9" s="1"/>
  <c r="G3138" i="9" s="1"/>
  <c r="G3139" i="9" s="1"/>
  <c r="G3140" i="9" s="1"/>
  <c r="G3141" i="9" s="1"/>
  <c r="G3142" i="9" s="1"/>
  <c r="G3143" i="9" s="1"/>
  <c r="G3144" i="9" s="1"/>
  <c r="G3145" i="9" s="1"/>
  <c r="G3146" i="9" s="1"/>
  <c r="G3147" i="9" s="1"/>
  <c r="G3148" i="9" s="1"/>
  <c r="G3149" i="9" s="1"/>
  <c r="G3150" i="9" s="1"/>
  <c r="G3151" i="9" s="1"/>
  <c r="G3152" i="9" s="1"/>
  <c r="G3153" i="9" s="1"/>
  <c r="G3154" i="9" s="1"/>
  <c r="G3155" i="9" s="1"/>
  <c r="G3156" i="9" s="1"/>
  <c r="G3157" i="9" s="1"/>
  <c r="G3158" i="9" s="1"/>
  <c r="G3159" i="9" s="1"/>
  <c r="G3160" i="9" s="1"/>
  <c r="G3161" i="9" s="1"/>
  <c r="G3162" i="9" s="1"/>
  <c r="G3163" i="9" s="1"/>
  <c r="G3164" i="9" s="1"/>
  <c r="G3165" i="9" s="1"/>
  <c r="G3166" i="9" s="1"/>
  <c r="G3167" i="9" s="1"/>
  <c r="G3168" i="9" s="1"/>
  <c r="G3169" i="9" s="1"/>
  <c r="G3170" i="9" s="1"/>
  <c r="G3171" i="9" s="1"/>
  <c r="G3172" i="9" s="1"/>
  <c r="G3173" i="9" s="1"/>
  <c r="G3174" i="9" s="1"/>
  <c r="G3175" i="9" s="1"/>
  <c r="G3176" i="9" s="1"/>
  <c r="G3177" i="9" s="1"/>
  <c r="G3178" i="9" s="1"/>
  <c r="G3179" i="9" s="1"/>
  <c r="G3180" i="9" s="1"/>
  <c r="G3181" i="9" s="1"/>
  <c r="G3182" i="9" s="1"/>
  <c r="G3183" i="9" s="1"/>
  <c r="G3184" i="9" s="1"/>
  <c r="G3185" i="9" s="1"/>
  <c r="G3186" i="9" s="1"/>
  <c r="G3187" i="9" s="1"/>
  <c r="G3188" i="9" s="1"/>
  <c r="G3189" i="9" s="1"/>
  <c r="G3190" i="9" s="1"/>
  <c r="G3191" i="9" s="1"/>
  <c r="G3192" i="9" s="1"/>
  <c r="G3193" i="9" s="1"/>
  <c r="G3194" i="9" s="1"/>
  <c r="G3195" i="9" s="1"/>
  <c r="G3196" i="9" s="1"/>
  <c r="G3197" i="9" s="1"/>
  <c r="G3198" i="9" s="1"/>
  <c r="G3199" i="9" s="1"/>
  <c r="G3200" i="9" s="1"/>
  <c r="G3201" i="9" s="1"/>
  <c r="G3202" i="9" s="1"/>
  <c r="G3203" i="9" s="1"/>
  <c r="G3204" i="9" s="1"/>
  <c r="G3205" i="9" s="1"/>
  <c r="G3206" i="9" s="1"/>
  <c r="G3207" i="9" s="1"/>
  <c r="G3208" i="9" s="1"/>
  <c r="G3209" i="9" s="1"/>
  <c r="G3210" i="9" s="1"/>
  <c r="G3211" i="9" s="1"/>
  <c r="G3212" i="9" s="1"/>
  <c r="G3213" i="9" s="1"/>
  <c r="G3214" i="9" s="1"/>
  <c r="G3215" i="9" s="1"/>
  <c r="G3216" i="9" s="1"/>
  <c r="G3217" i="9" s="1"/>
  <c r="G3218" i="9" s="1"/>
  <c r="G3219" i="9" s="1"/>
  <c r="G3220" i="9" s="1"/>
  <c r="G3221" i="9" s="1"/>
  <c r="G3222" i="9" s="1"/>
  <c r="G3223" i="9" s="1"/>
  <c r="G3224" i="9" s="1"/>
  <c r="G3225" i="9" s="1"/>
  <c r="G3226" i="9" s="1"/>
  <c r="G3227" i="9" s="1"/>
  <c r="G3228" i="9" s="1"/>
  <c r="G3229" i="9" s="1"/>
  <c r="G3230" i="9" s="1"/>
  <c r="G3231" i="9" s="1"/>
  <c r="G3232" i="9" s="1"/>
  <c r="G3233" i="9" s="1"/>
  <c r="G3234" i="9" s="1"/>
  <c r="G3235" i="9" s="1"/>
  <c r="G3236" i="9" s="1"/>
  <c r="G3237" i="9" s="1"/>
  <c r="G3238" i="9" s="1"/>
  <c r="G3239" i="9" s="1"/>
  <c r="G3240" i="9" s="1"/>
  <c r="G3241" i="9" s="1"/>
  <c r="G3242" i="9" s="1"/>
  <c r="G3243" i="9" s="1"/>
  <c r="G3244" i="9" s="1"/>
  <c r="G3245" i="9" s="1"/>
  <c r="G3246" i="9" s="1"/>
  <c r="G3247" i="9" s="1"/>
  <c r="G3248" i="9" s="1"/>
  <c r="G3249" i="9" s="1"/>
  <c r="G3250" i="9" s="1"/>
  <c r="G3251" i="9" s="1"/>
  <c r="G3252" i="9" s="1"/>
  <c r="G3253" i="9" s="1"/>
  <c r="G3254" i="9" s="1"/>
  <c r="G3255" i="9" s="1"/>
  <c r="G3256" i="9" s="1"/>
  <c r="G3257" i="9" s="1"/>
  <c r="G3258" i="9" s="1"/>
  <c r="G3259" i="9" s="1"/>
  <c r="G3260" i="9" s="1"/>
  <c r="G3261" i="9" s="1"/>
  <c r="G3262" i="9" s="1"/>
  <c r="G3263" i="9" s="1"/>
  <c r="G3264" i="9" s="1"/>
  <c r="G3265" i="9" s="1"/>
  <c r="G3266" i="9" s="1"/>
  <c r="G3267" i="9" s="1"/>
  <c r="G3268" i="9" s="1"/>
  <c r="G3269" i="9" s="1"/>
  <c r="G3270" i="9" s="1"/>
  <c r="G3271" i="9" s="1"/>
  <c r="G3272" i="9" s="1"/>
  <c r="G3273" i="9" s="1"/>
  <c r="G3274" i="9" s="1"/>
  <c r="G3275" i="9" s="1"/>
  <c r="G3276" i="9" s="1"/>
  <c r="G3277" i="9" s="1"/>
  <c r="G3278" i="9" s="1"/>
  <c r="G3279" i="9" s="1"/>
  <c r="G3280" i="9" s="1"/>
  <c r="G3281" i="9" s="1"/>
  <c r="G3282" i="9" s="1"/>
  <c r="G3283" i="9" s="1"/>
  <c r="G3284" i="9" s="1"/>
  <c r="G3285" i="9" s="1"/>
  <c r="G3286" i="9" s="1"/>
  <c r="G3287" i="9" s="1"/>
  <c r="G3288" i="9" s="1"/>
  <c r="G3289" i="9" s="1"/>
  <c r="G3290" i="9" s="1"/>
  <c r="G3291" i="9" s="1"/>
  <c r="G3292" i="9" s="1"/>
  <c r="G3293" i="9" s="1"/>
  <c r="G3294" i="9" s="1"/>
  <c r="G3295" i="9" s="1"/>
  <c r="G3296" i="9" s="1"/>
  <c r="G3297" i="9" s="1"/>
  <c r="G3298" i="9" s="1"/>
  <c r="G3299" i="9" s="1"/>
  <c r="G3300" i="9" s="1"/>
  <c r="G3301" i="9" s="1"/>
  <c r="G3302" i="9" s="1"/>
  <c r="G3303" i="9" s="1"/>
  <c r="G3304" i="9" s="1"/>
  <c r="G3305" i="9" s="1"/>
  <c r="G3306" i="9" s="1"/>
  <c r="G3307" i="9" s="1"/>
  <c r="G3308" i="9" s="1"/>
  <c r="G3309" i="9" s="1"/>
  <c r="G3310" i="9" s="1"/>
  <c r="G3311" i="9" s="1"/>
  <c r="G3312" i="9" s="1"/>
  <c r="G3313" i="9" s="1"/>
  <c r="G3314" i="9" s="1"/>
  <c r="G3315" i="9" s="1"/>
  <c r="G3316" i="9" s="1"/>
  <c r="G3317" i="9" s="1"/>
  <c r="G3318" i="9" s="1"/>
  <c r="G3319" i="9" s="1"/>
  <c r="G3320" i="9" s="1"/>
  <c r="G3321" i="9" s="1"/>
  <c r="G3322" i="9" s="1"/>
  <c r="G3323" i="9" s="1"/>
  <c r="G3324" i="9" s="1"/>
  <c r="G3325" i="9" s="1"/>
  <c r="G3326" i="9" s="1"/>
  <c r="G3327" i="9" s="1"/>
  <c r="G3328" i="9" s="1"/>
  <c r="G3329" i="9" s="1"/>
  <c r="G3330" i="9" s="1"/>
  <c r="G3331" i="9" s="1"/>
  <c r="G3332" i="9" s="1"/>
  <c r="G3333" i="9" s="1"/>
  <c r="G3334" i="9" s="1"/>
  <c r="G3335" i="9" s="1"/>
  <c r="G3336" i="9" s="1"/>
  <c r="G3337" i="9" s="1"/>
  <c r="G3338" i="9" s="1"/>
  <c r="G3339" i="9" s="1"/>
  <c r="G3340" i="9" s="1"/>
  <c r="G3341" i="9" s="1"/>
  <c r="G3342" i="9" s="1"/>
  <c r="G3343" i="9" s="1"/>
  <c r="G3344" i="9" s="1"/>
  <c r="G3345" i="9" s="1"/>
  <c r="G3346" i="9" s="1"/>
  <c r="G3347" i="9" s="1"/>
  <c r="G3348" i="9" s="1"/>
  <c r="G3349" i="9" s="1"/>
  <c r="G3350" i="9" s="1"/>
  <c r="G3351" i="9" s="1"/>
  <c r="G3352" i="9" s="1"/>
  <c r="G3353" i="9" s="1"/>
  <c r="G3354" i="9" s="1"/>
  <c r="G3355" i="9" s="1"/>
  <c r="G3356" i="9" s="1"/>
  <c r="G3357" i="9" s="1"/>
  <c r="G3358" i="9" s="1"/>
  <c r="G3359" i="9" s="1"/>
  <c r="G3360" i="9" s="1"/>
  <c r="G3361" i="9" s="1"/>
  <c r="G3362" i="9" s="1"/>
  <c r="G3363" i="9" s="1"/>
  <c r="G3364" i="9" s="1"/>
  <c r="G3365" i="9" s="1"/>
  <c r="G3366" i="9" s="1"/>
  <c r="G3367" i="9" s="1"/>
  <c r="G3368" i="9" s="1"/>
  <c r="G3369" i="9" s="1"/>
  <c r="G3370" i="9" s="1"/>
  <c r="G3371" i="9" s="1"/>
  <c r="G3372" i="9" s="1"/>
  <c r="G3373" i="9" s="1"/>
  <c r="G3374" i="9" s="1"/>
  <c r="G3375" i="9" s="1"/>
  <c r="G3376" i="9" s="1"/>
  <c r="G3377" i="9" s="1"/>
  <c r="G3378" i="9" s="1"/>
  <c r="G3379" i="9" s="1"/>
  <c r="G3380" i="9" s="1"/>
  <c r="G3381" i="9" s="1"/>
  <c r="G3382" i="9" s="1"/>
  <c r="G3383" i="9" s="1"/>
  <c r="G3384" i="9" s="1"/>
  <c r="G3385" i="9" s="1"/>
  <c r="G3386" i="9" s="1"/>
  <c r="G3387" i="9" s="1"/>
  <c r="G3388" i="9" s="1"/>
  <c r="G3389" i="9" s="1"/>
  <c r="G3390" i="9" s="1"/>
  <c r="G3391" i="9" s="1"/>
  <c r="G3392" i="9" s="1"/>
  <c r="G3393" i="9" s="1"/>
  <c r="G3394" i="9" s="1"/>
  <c r="G3395" i="9" s="1"/>
  <c r="G3396" i="9" s="1"/>
  <c r="G3397" i="9" s="1"/>
  <c r="G3398" i="9" s="1"/>
  <c r="G3399" i="9" s="1"/>
  <c r="G3400" i="9" s="1"/>
  <c r="G3401" i="9" s="1"/>
  <c r="G3402" i="9" s="1"/>
  <c r="G3403" i="9" s="1"/>
  <c r="G3404" i="9" s="1"/>
  <c r="G3405" i="9" s="1"/>
  <c r="G3406" i="9" s="1"/>
  <c r="G3407" i="9" s="1"/>
  <c r="G3408" i="9" s="1"/>
  <c r="G3409" i="9" s="1"/>
  <c r="G3410" i="9" s="1"/>
  <c r="G3411" i="9" s="1"/>
  <c r="G3412" i="9" s="1"/>
  <c r="G3413" i="9" s="1"/>
  <c r="G3414" i="9" s="1"/>
  <c r="G3415" i="9" s="1"/>
  <c r="G3416" i="9" s="1"/>
  <c r="G3417" i="9" s="1"/>
  <c r="G3418" i="9" s="1"/>
  <c r="G3419" i="9" s="1"/>
  <c r="G3420" i="9" s="1"/>
  <c r="G3421" i="9" s="1"/>
  <c r="G3422" i="9" s="1"/>
  <c r="G3423" i="9" s="1"/>
  <c r="G3424" i="9" s="1"/>
  <c r="G3425" i="9" s="1"/>
  <c r="G3426" i="9" s="1"/>
  <c r="G3427" i="9" s="1"/>
  <c r="G3428" i="9" s="1"/>
  <c r="G3429" i="9" s="1"/>
  <c r="G3430" i="9" s="1"/>
  <c r="G3431" i="9" s="1"/>
  <c r="G3432" i="9" s="1"/>
  <c r="G3433" i="9" s="1"/>
  <c r="G3434" i="9" s="1"/>
  <c r="G3435" i="9" s="1"/>
  <c r="G3436" i="9" s="1"/>
  <c r="G3437" i="9" s="1"/>
  <c r="G3438" i="9" s="1"/>
  <c r="G3439" i="9" s="1"/>
  <c r="G3440" i="9" s="1"/>
  <c r="G3441" i="9" s="1"/>
  <c r="G3442" i="9" s="1"/>
  <c r="G3443" i="9" s="1"/>
  <c r="G3444" i="9" s="1"/>
  <c r="G3445" i="9" s="1"/>
  <c r="G3446" i="9" s="1"/>
  <c r="G3447" i="9" s="1"/>
  <c r="G3448" i="9" s="1"/>
  <c r="G3449" i="9" s="1"/>
  <c r="G3450" i="9" s="1"/>
  <c r="G3451" i="9" s="1"/>
  <c r="G3452" i="9" s="1"/>
  <c r="G3453" i="9" s="1"/>
  <c r="G3454" i="9" s="1"/>
  <c r="G3455" i="9" s="1"/>
  <c r="G3456" i="9" s="1"/>
  <c r="G3457" i="9" s="1"/>
  <c r="G3458" i="9" s="1"/>
  <c r="G3459" i="9" s="1"/>
  <c r="G3460" i="9" s="1"/>
  <c r="G3461" i="9" s="1"/>
  <c r="G3462" i="9" s="1"/>
  <c r="G3463" i="9" s="1"/>
  <c r="G3464" i="9" s="1"/>
  <c r="G3465" i="9" s="1"/>
  <c r="G3466" i="9" s="1"/>
  <c r="G3467" i="9" s="1"/>
  <c r="G3468" i="9" s="1"/>
  <c r="G3469" i="9" s="1"/>
  <c r="G3470" i="9" s="1"/>
  <c r="G3471" i="9" s="1"/>
  <c r="G3472" i="9" s="1"/>
  <c r="G3473" i="9" s="1"/>
  <c r="G3474" i="9" s="1"/>
  <c r="G3475" i="9" s="1"/>
  <c r="G3476" i="9" s="1"/>
  <c r="G3477" i="9" s="1"/>
  <c r="G3478" i="9" s="1"/>
  <c r="G3479" i="9" s="1"/>
  <c r="G3480" i="9" s="1"/>
  <c r="G3481" i="9" s="1"/>
  <c r="G3482" i="9" s="1"/>
  <c r="G3483" i="9" s="1"/>
  <c r="G3484" i="9" s="1"/>
  <c r="G3485" i="9" s="1"/>
  <c r="G3486" i="9" s="1"/>
  <c r="G3487" i="9" s="1"/>
  <c r="G3488" i="9" s="1"/>
  <c r="G3489" i="9" s="1"/>
  <c r="G3490" i="9" s="1"/>
  <c r="G3491" i="9" s="1"/>
  <c r="G3492" i="9" s="1"/>
  <c r="G3493" i="9" s="1"/>
  <c r="G3494" i="9" s="1"/>
  <c r="G3495" i="9" s="1"/>
  <c r="G3496" i="9" s="1"/>
  <c r="G3497" i="9" s="1"/>
  <c r="G3498" i="9" s="1"/>
  <c r="G3499" i="9" s="1"/>
  <c r="G3500" i="9" s="1"/>
  <c r="G3501" i="9" s="1"/>
  <c r="G3502" i="9" s="1"/>
  <c r="G3503" i="9" s="1"/>
  <c r="G3504" i="9" s="1"/>
  <c r="G3505" i="9" s="1"/>
  <c r="G3506" i="9" s="1"/>
  <c r="G3507" i="9" s="1"/>
  <c r="G3508" i="9" s="1"/>
  <c r="G3509" i="9" s="1"/>
  <c r="G3510" i="9" s="1"/>
  <c r="G3511" i="9" s="1"/>
  <c r="G3512" i="9" s="1"/>
  <c r="G3513" i="9" s="1"/>
  <c r="G3514" i="9" s="1"/>
  <c r="G3515" i="9" s="1"/>
  <c r="G3516" i="9" s="1"/>
  <c r="G3517" i="9" s="1"/>
  <c r="G3518" i="9" s="1"/>
  <c r="G3519" i="9" s="1"/>
  <c r="G3520" i="9" s="1"/>
  <c r="G3521" i="9" s="1"/>
  <c r="G3522" i="9" s="1"/>
  <c r="G3523" i="9" s="1"/>
  <c r="G3524" i="9" s="1"/>
  <c r="G3525" i="9" s="1"/>
  <c r="G3526" i="9" s="1"/>
  <c r="G3527" i="9" s="1"/>
  <c r="G3528" i="9" s="1"/>
  <c r="G3529" i="9" s="1"/>
  <c r="G3530" i="9" s="1"/>
  <c r="G3531" i="9" s="1"/>
  <c r="G3532" i="9" s="1"/>
  <c r="G3533" i="9" s="1"/>
  <c r="G3534" i="9" s="1"/>
  <c r="G3535" i="9" s="1"/>
  <c r="G3536" i="9" s="1"/>
  <c r="G3537" i="9" s="1"/>
  <c r="G3538" i="9" s="1"/>
  <c r="G3539" i="9" s="1"/>
  <c r="G3540" i="9" s="1"/>
  <c r="G3541" i="9" s="1"/>
  <c r="G3542" i="9" s="1"/>
  <c r="G3543" i="9" s="1"/>
  <c r="G3544" i="9" s="1"/>
  <c r="G3545" i="9" s="1"/>
  <c r="G3546" i="9" s="1"/>
  <c r="G3547" i="9" s="1"/>
  <c r="G3548" i="9" s="1"/>
  <c r="G3549" i="9" s="1"/>
  <c r="G3550" i="9" s="1"/>
  <c r="G3551" i="9" s="1"/>
  <c r="G3552" i="9" s="1"/>
  <c r="G3553" i="9" s="1"/>
  <c r="G3554" i="9" s="1"/>
  <c r="G3555" i="9" s="1"/>
  <c r="G3556" i="9" s="1"/>
  <c r="G3557" i="9" s="1"/>
  <c r="G3558" i="9" s="1"/>
  <c r="G3559" i="9" s="1"/>
  <c r="G3560" i="9" s="1"/>
  <c r="G3561" i="9" s="1"/>
  <c r="G3562" i="9" s="1"/>
  <c r="G3563" i="9" s="1"/>
  <c r="G3564" i="9" s="1"/>
  <c r="G3565" i="9" s="1"/>
  <c r="G3566" i="9" s="1"/>
  <c r="G3567" i="9" s="1"/>
  <c r="G3568" i="9" s="1"/>
  <c r="G3569" i="9" s="1"/>
  <c r="G3570" i="9" s="1"/>
  <c r="G3571" i="9" s="1"/>
  <c r="G3572" i="9" s="1"/>
  <c r="G3573" i="9" s="1"/>
  <c r="G3574" i="9" s="1"/>
  <c r="G3575" i="9" s="1"/>
  <c r="G3576" i="9" s="1"/>
  <c r="G3577" i="9" s="1"/>
  <c r="G3578" i="9" s="1"/>
  <c r="G3579" i="9" s="1"/>
  <c r="G3580" i="9" s="1"/>
  <c r="G3581" i="9" s="1"/>
  <c r="G3582" i="9" s="1"/>
  <c r="G3583" i="9" s="1"/>
  <c r="G3584" i="9" s="1"/>
  <c r="G3585" i="9" s="1"/>
  <c r="G3586" i="9" s="1"/>
  <c r="G3587" i="9" s="1"/>
  <c r="G3588" i="9" s="1"/>
  <c r="G3589" i="9" s="1"/>
  <c r="G3590" i="9" s="1"/>
  <c r="G3591" i="9" s="1"/>
  <c r="G3592" i="9" s="1"/>
  <c r="G3593" i="9" s="1"/>
  <c r="G3594" i="9" s="1"/>
  <c r="G3595" i="9" s="1"/>
  <c r="G3596" i="9" s="1"/>
  <c r="G3597" i="9" s="1"/>
  <c r="G3598" i="9" s="1"/>
  <c r="G3599" i="9" s="1"/>
  <c r="G3600" i="9" s="1"/>
  <c r="G3601" i="9" s="1"/>
  <c r="G3602" i="9" s="1"/>
  <c r="G3603" i="9" s="1"/>
  <c r="G3604" i="9" s="1"/>
  <c r="G3605" i="9" s="1"/>
  <c r="G3606" i="9" s="1"/>
  <c r="G3607" i="9" s="1"/>
  <c r="G3608" i="9" s="1"/>
  <c r="G3609" i="9" s="1"/>
  <c r="G3610" i="9" s="1"/>
  <c r="G3611" i="9" s="1"/>
  <c r="G3612" i="9" s="1"/>
  <c r="G3613" i="9" s="1"/>
  <c r="G3614" i="9" s="1"/>
  <c r="G3615" i="9" s="1"/>
  <c r="G3616" i="9" s="1"/>
  <c r="G3617" i="9" s="1"/>
  <c r="G3618" i="9" s="1"/>
  <c r="G3619" i="9" s="1"/>
  <c r="G3620" i="9" s="1"/>
  <c r="G3621" i="9" s="1"/>
  <c r="G3622" i="9" s="1"/>
  <c r="G3623" i="9" s="1"/>
  <c r="G3624" i="9" s="1"/>
  <c r="G3625" i="9" s="1"/>
  <c r="G3626" i="9" s="1"/>
  <c r="G3627" i="9" s="1"/>
  <c r="G3628" i="9" s="1"/>
  <c r="G3629" i="9" s="1"/>
  <c r="G3630" i="9" s="1"/>
  <c r="G3631" i="9" s="1"/>
  <c r="G3632" i="9" s="1"/>
  <c r="G3633" i="9" s="1"/>
  <c r="G3634" i="9" s="1"/>
  <c r="G3635" i="9" s="1"/>
  <c r="G3636" i="9" s="1"/>
  <c r="G3637" i="9" s="1"/>
  <c r="G3638" i="9" s="1"/>
  <c r="G3639" i="9" s="1"/>
  <c r="G3640" i="9" s="1"/>
  <c r="G3641" i="9" s="1"/>
  <c r="G3642" i="9" s="1"/>
  <c r="G3643" i="9" s="1"/>
  <c r="G3644" i="9" s="1"/>
  <c r="G3645" i="9" s="1"/>
  <c r="G3646" i="9" s="1"/>
  <c r="G3647" i="9" s="1"/>
  <c r="G3648" i="9" s="1"/>
  <c r="G3649" i="9" s="1"/>
  <c r="G3650" i="9" s="1"/>
  <c r="G3651" i="9" s="1"/>
  <c r="G3652" i="9" s="1"/>
  <c r="G3653" i="9" s="1"/>
  <c r="G3654" i="9" s="1"/>
  <c r="G3655" i="9" s="1"/>
  <c r="G3656" i="9" s="1"/>
  <c r="G3657" i="9" s="1"/>
  <c r="G3658" i="9" s="1"/>
  <c r="G3659" i="9" s="1"/>
  <c r="G3660" i="9" s="1"/>
  <c r="G3661" i="9" s="1"/>
  <c r="G3662" i="9" s="1"/>
  <c r="G3663" i="9" s="1"/>
  <c r="G3664" i="9" s="1"/>
  <c r="G3665" i="9" s="1"/>
  <c r="G3666" i="9" s="1"/>
  <c r="G3667" i="9" s="1"/>
  <c r="G3668" i="9" s="1"/>
  <c r="G3669" i="9" s="1"/>
  <c r="G3670" i="9" s="1"/>
  <c r="G3671" i="9" s="1"/>
  <c r="G3672" i="9" s="1"/>
  <c r="G3673" i="9" s="1"/>
  <c r="G3674" i="9" s="1"/>
  <c r="G3675" i="9" s="1"/>
  <c r="G3676" i="9" s="1"/>
  <c r="G3677" i="9" s="1"/>
  <c r="G3678" i="9" s="1"/>
  <c r="G3679" i="9" s="1"/>
  <c r="G3680" i="9" s="1"/>
  <c r="G3681" i="9" s="1"/>
  <c r="G3682" i="9" s="1"/>
  <c r="G3683" i="9" s="1"/>
  <c r="G3684" i="9" s="1"/>
  <c r="G3685" i="9" s="1"/>
  <c r="G3686" i="9" s="1"/>
  <c r="G3687" i="9" s="1"/>
  <c r="G3688" i="9" s="1"/>
  <c r="G3689" i="9" s="1"/>
  <c r="G3690" i="9" s="1"/>
  <c r="G3691" i="9" s="1"/>
  <c r="G3692" i="9" s="1"/>
  <c r="G3693" i="9" s="1"/>
  <c r="G3694" i="9" s="1"/>
  <c r="G3695" i="9" s="1"/>
  <c r="G3696" i="9" s="1"/>
  <c r="G3697" i="9" s="1"/>
  <c r="G3698" i="9" s="1"/>
  <c r="G3699" i="9" s="1"/>
  <c r="G3700" i="9" s="1"/>
  <c r="G3701" i="9" s="1"/>
  <c r="G3702" i="9" s="1"/>
  <c r="G3703" i="9" s="1"/>
  <c r="G3704" i="9" s="1"/>
  <c r="G3705" i="9" s="1"/>
  <c r="G3706" i="9" s="1"/>
  <c r="G3707" i="9" s="1"/>
  <c r="G3708" i="9" s="1"/>
  <c r="G3709" i="9" s="1"/>
  <c r="G3710" i="9" s="1"/>
  <c r="G3711" i="9" s="1"/>
  <c r="G3712" i="9" s="1"/>
  <c r="G3713" i="9" s="1"/>
  <c r="G3714" i="9" s="1"/>
  <c r="G3715" i="9" s="1"/>
  <c r="G3716" i="9" s="1"/>
  <c r="G3717" i="9" s="1"/>
  <c r="G3718" i="9" s="1"/>
  <c r="G3719" i="9" s="1"/>
  <c r="G3720" i="9" s="1"/>
  <c r="G3721" i="9" s="1"/>
  <c r="G3722" i="9" s="1"/>
  <c r="G3723" i="9" s="1"/>
  <c r="G3724" i="9" s="1"/>
  <c r="G3725" i="9" s="1"/>
  <c r="G3726" i="9" s="1"/>
  <c r="G3727" i="9" s="1"/>
  <c r="G3728" i="9" s="1"/>
  <c r="G3729" i="9" s="1"/>
  <c r="G3730" i="9" s="1"/>
  <c r="G3731" i="9" s="1"/>
  <c r="G3732" i="9" s="1"/>
  <c r="G3733" i="9" s="1"/>
  <c r="G3734" i="9" s="1"/>
  <c r="G3735" i="9" s="1"/>
  <c r="G3736" i="9" s="1"/>
  <c r="G3737" i="9" s="1"/>
  <c r="G3738" i="9" s="1"/>
  <c r="G3739" i="9" s="1"/>
  <c r="G3740" i="9" s="1"/>
  <c r="G3741" i="9" s="1"/>
  <c r="G3742" i="9" s="1"/>
  <c r="G3743" i="9" s="1"/>
  <c r="G3744" i="9" s="1"/>
  <c r="G3745" i="9" s="1"/>
  <c r="G3746" i="9" s="1"/>
  <c r="G3747" i="9" s="1"/>
  <c r="G3748" i="9" s="1"/>
  <c r="G3749" i="9" s="1"/>
  <c r="G3750" i="9" s="1"/>
  <c r="G3751" i="9" s="1"/>
  <c r="G3752" i="9" s="1"/>
  <c r="G3753" i="9" s="1"/>
  <c r="G3754" i="9" s="1"/>
  <c r="G3755" i="9" s="1"/>
  <c r="G3756" i="9" s="1"/>
  <c r="G3757" i="9" s="1"/>
  <c r="G3758" i="9" s="1"/>
  <c r="G3759" i="9" s="1"/>
  <c r="G3760" i="9" s="1"/>
  <c r="G3761" i="9" s="1"/>
  <c r="G3762" i="9" s="1"/>
  <c r="G3763" i="9" s="1"/>
  <c r="G3764" i="9" s="1"/>
  <c r="G3765" i="9" s="1"/>
  <c r="G3766" i="9" s="1"/>
  <c r="G3767" i="9" s="1"/>
  <c r="G3768" i="9" s="1"/>
  <c r="G3769" i="9" s="1"/>
  <c r="G3770" i="9" s="1"/>
  <c r="G3771" i="9" s="1"/>
  <c r="G3772" i="9" s="1"/>
  <c r="G3773" i="9" s="1"/>
  <c r="G3774" i="9" s="1"/>
  <c r="G3775" i="9" s="1"/>
  <c r="G3776" i="9" s="1"/>
  <c r="G3777" i="9" s="1"/>
  <c r="G3778" i="9" s="1"/>
  <c r="G3779" i="9" s="1"/>
  <c r="G3780" i="9" s="1"/>
  <c r="G3781" i="9" s="1"/>
  <c r="G3782" i="9" s="1"/>
  <c r="G3783" i="9" s="1"/>
  <c r="G3784" i="9" s="1"/>
  <c r="G3785" i="9" s="1"/>
  <c r="G3786" i="9" s="1"/>
  <c r="G3787" i="9" s="1"/>
  <c r="G3788" i="9" s="1"/>
  <c r="G3789" i="9" s="1"/>
  <c r="G3790" i="9" s="1"/>
  <c r="G3791" i="9" s="1"/>
  <c r="G3792" i="9" s="1"/>
  <c r="G3793" i="9" s="1"/>
  <c r="G3794" i="9" s="1"/>
  <c r="G3795" i="9" s="1"/>
  <c r="G3796" i="9" s="1"/>
  <c r="G3797" i="9" s="1"/>
  <c r="G3798" i="9" s="1"/>
  <c r="G3799" i="9" s="1"/>
  <c r="G3800" i="9" s="1"/>
  <c r="G3801" i="9" s="1"/>
  <c r="G3802" i="9" s="1"/>
  <c r="G3803" i="9" s="1"/>
  <c r="G3804" i="9" s="1"/>
  <c r="G3805" i="9" s="1"/>
  <c r="G3806" i="9" s="1"/>
  <c r="G3807" i="9" s="1"/>
  <c r="G3808" i="9" s="1"/>
  <c r="G3809" i="9" s="1"/>
  <c r="G3810" i="9" s="1"/>
  <c r="G3811" i="9" s="1"/>
  <c r="G3812" i="9" s="1"/>
  <c r="G3813" i="9" s="1"/>
  <c r="G3814" i="9" s="1"/>
  <c r="G3815" i="9" s="1"/>
  <c r="G3816" i="9" s="1"/>
  <c r="G3817" i="9" s="1"/>
  <c r="G3818" i="9" s="1"/>
  <c r="G3819" i="9" s="1"/>
  <c r="G3820" i="9" s="1"/>
  <c r="G3821" i="9" s="1"/>
  <c r="G3822" i="9" s="1"/>
  <c r="G3823" i="9" s="1"/>
  <c r="G3824" i="9" s="1"/>
  <c r="G3825" i="9" s="1"/>
  <c r="G3826" i="9" s="1"/>
  <c r="G3827" i="9" s="1"/>
  <c r="G3828" i="9" s="1"/>
  <c r="G3829" i="9" s="1"/>
  <c r="G3830" i="9" s="1"/>
  <c r="G3831" i="9" s="1"/>
  <c r="G3832" i="9" s="1"/>
  <c r="G3833" i="9" s="1"/>
  <c r="G3834" i="9" s="1"/>
  <c r="G3835" i="9" s="1"/>
  <c r="G3836" i="9" s="1"/>
  <c r="G3837" i="9" s="1"/>
  <c r="G3838" i="9" s="1"/>
  <c r="G3839" i="9" s="1"/>
  <c r="G3840" i="9" s="1"/>
  <c r="G3841" i="9" s="1"/>
  <c r="G3842" i="9" s="1"/>
  <c r="G3843" i="9" s="1"/>
  <c r="G3844" i="9" s="1"/>
  <c r="G3845" i="9" s="1"/>
  <c r="G3846" i="9" s="1"/>
  <c r="G3847" i="9" s="1"/>
  <c r="G3848" i="9" s="1"/>
  <c r="G3849" i="9" s="1"/>
  <c r="G3850" i="9" s="1"/>
  <c r="G3851" i="9" s="1"/>
  <c r="G3852" i="9" s="1"/>
  <c r="G3853" i="9" s="1"/>
  <c r="G3854" i="9" s="1"/>
  <c r="G3855" i="9" s="1"/>
  <c r="G3856" i="9" s="1"/>
  <c r="G3857" i="9" s="1"/>
  <c r="G3858" i="9" s="1"/>
  <c r="G3859" i="9" s="1"/>
  <c r="G3860" i="9" s="1"/>
  <c r="G3861" i="9" s="1"/>
  <c r="G3862" i="9" s="1"/>
  <c r="G3863" i="9" s="1"/>
  <c r="G3864" i="9" s="1"/>
  <c r="G3865" i="9" s="1"/>
  <c r="G3866" i="9" s="1"/>
  <c r="G3867" i="9" s="1"/>
  <c r="G3868" i="9" s="1"/>
  <c r="G3869" i="9" s="1"/>
  <c r="G3870" i="9" s="1"/>
  <c r="G3871" i="9" s="1"/>
  <c r="G3872" i="9" s="1"/>
  <c r="G3873" i="9" s="1"/>
  <c r="G3874" i="9" s="1"/>
  <c r="G3875" i="9" s="1"/>
  <c r="G3876" i="9" s="1"/>
  <c r="G3877" i="9" s="1"/>
  <c r="G3878" i="9" s="1"/>
  <c r="G3879" i="9" s="1"/>
  <c r="G3880" i="9" s="1"/>
  <c r="G3881" i="9" s="1"/>
  <c r="G3882" i="9" s="1"/>
  <c r="G3883" i="9" s="1"/>
  <c r="G3884" i="9" s="1"/>
  <c r="G3885" i="9" s="1"/>
  <c r="G3886" i="9" s="1"/>
  <c r="G3887" i="9" s="1"/>
  <c r="G3888" i="9" s="1"/>
  <c r="G3889" i="9" s="1"/>
  <c r="G3890" i="9" s="1"/>
  <c r="G3891" i="9" s="1"/>
  <c r="G3892" i="9" s="1"/>
  <c r="G3893" i="9" s="1"/>
  <c r="G3894" i="9" s="1"/>
  <c r="G3895" i="9" s="1"/>
  <c r="G3896" i="9" s="1"/>
  <c r="G3897" i="9" s="1"/>
  <c r="G3898" i="9" s="1"/>
  <c r="G3899" i="9" s="1"/>
  <c r="G3900" i="9" s="1"/>
  <c r="G3901" i="9" s="1"/>
  <c r="G3902" i="9" s="1"/>
  <c r="G3903" i="9" s="1"/>
  <c r="G3904" i="9" s="1"/>
  <c r="G3905" i="9" s="1"/>
  <c r="G3906" i="9" s="1"/>
  <c r="G3907" i="9" s="1"/>
  <c r="G3908" i="9" s="1"/>
  <c r="G3909" i="9" s="1"/>
  <c r="G3910" i="9" s="1"/>
  <c r="G3911" i="9" s="1"/>
  <c r="G3912" i="9" s="1"/>
  <c r="G3913" i="9" s="1"/>
  <c r="G3914" i="9" s="1"/>
  <c r="G3915" i="9" s="1"/>
  <c r="G3916" i="9" s="1"/>
  <c r="G3917" i="9" s="1"/>
  <c r="G3918" i="9" s="1"/>
  <c r="G3919" i="9" s="1"/>
  <c r="G3920" i="9" s="1"/>
  <c r="G3921" i="9" s="1"/>
  <c r="G3922" i="9" s="1"/>
  <c r="G3923" i="9" s="1"/>
  <c r="G3924" i="9" s="1"/>
  <c r="G3925" i="9" s="1"/>
  <c r="G3926" i="9" s="1"/>
  <c r="G3927" i="9" s="1"/>
  <c r="G3928" i="9" s="1"/>
  <c r="G3929" i="9" s="1"/>
  <c r="G3930" i="9" s="1"/>
  <c r="G3931" i="9" s="1"/>
  <c r="G3932" i="9" s="1"/>
  <c r="G3933" i="9" s="1"/>
  <c r="G3934" i="9" s="1"/>
  <c r="G3935" i="9" s="1"/>
  <c r="G3936" i="9" s="1"/>
  <c r="G3937" i="9" s="1"/>
  <c r="G3938" i="9" s="1"/>
  <c r="G3939" i="9" s="1"/>
  <c r="G3940" i="9" s="1"/>
  <c r="G3941" i="9" s="1"/>
  <c r="G3942" i="9" s="1"/>
  <c r="G3943" i="9" s="1"/>
  <c r="G3944" i="9" s="1"/>
  <c r="G3945" i="9" s="1"/>
  <c r="G3946" i="9" s="1"/>
  <c r="G3947" i="9" s="1"/>
  <c r="G3948" i="9" s="1"/>
  <c r="G3949" i="9" s="1"/>
  <c r="G3950" i="9" s="1"/>
  <c r="G3951" i="9" s="1"/>
  <c r="G3952" i="9" s="1"/>
  <c r="G3953" i="9" s="1"/>
  <c r="G3954" i="9" s="1"/>
  <c r="G3955" i="9" s="1"/>
  <c r="G3956" i="9" s="1"/>
  <c r="G3957" i="9" s="1"/>
  <c r="G3958" i="9" s="1"/>
  <c r="G3959" i="9" s="1"/>
  <c r="G3960" i="9" s="1"/>
  <c r="G3961" i="9" s="1"/>
  <c r="G3962" i="9" s="1"/>
  <c r="G3963" i="9" s="1"/>
  <c r="G3964" i="9" s="1"/>
  <c r="G3965" i="9" s="1"/>
  <c r="G3966" i="9" s="1"/>
  <c r="G3967" i="9" s="1"/>
  <c r="G3968" i="9" s="1"/>
  <c r="G3969" i="9" s="1"/>
  <c r="G3970" i="9" s="1"/>
  <c r="G3971" i="9" s="1"/>
  <c r="G3972" i="9" s="1"/>
  <c r="G3973" i="9" s="1"/>
  <c r="G3974" i="9" s="1"/>
  <c r="G3975" i="9" s="1"/>
  <c r="G3976" i="9" s="1"/>
  <c r="G3977" i="9" s="1"/>
  <c r="G3978" i="9" s="1"/>
  <c r="G3979" i="9" s="1"/>
  <c r="G3980" i="9" s="1"/>
  <c r="G3981" i="9" s="1"/>
  <c r="G3982" i="9" s="1"/>
  <c r="G3983" i="9" s="1"/>
  <c r="G3984" i="9" s="1"/>
  <c r="G3985" i="9" s="1"/>
  <c r="G3986" i="9" s="1"/>
  <c r="G3987" i="9" s="1"/>
  <c r="G3988" i="9" s="1"/>
  <c r="G3989" i="9" s="1"/>
  <c r="G3990" i="9" s="1"/>
  <c r="G3991" i="9" s="1"/>
  <c r="G3992" i="9" s="1"/>
  <c r="G3993" i="9" s="1"/>
  <c r="G3994" i="9" s="1"/>
  <c r="G3995" i="9" s="1"/>
  <c r="G3996" i="9" s="1"/>
  <c r="G3997" i="9" s="1"/>
  <c r="G3998" i="9" s="1"/>
  <c r="G3999" i="9" s="1"/>
  <c r="G4000" i="9" s="1"/>
  <c r="G4001" i="9" s="1"/>
  <c r="G4002" i="9" s="1"/>
  <c r="G4003" i="9" s="1"/>
  <c r="G4004" i="9" s="1"/>
  <c r="G4005" i="9" s="1"/>
  <c r="G4006" i="9" s="1"/>
  <c r="G4007" i="9" s="1"/>
  <c r="G4008" i="9" s="1"/>
  <c r="G4009" i="9" s="1"/>
  <c r="G4010" i="9" s="1"/>
  <c r="G4011" i="9" s="1"/>
  <c r="G4012" i="9" s="1"/>
  <c r="G4013" i="9" s="1"/>
  <c r="G4014" i="9" s="1"/>
  <c r="G4015" i="9" s="1"/>
  <c r="G4016" i="9" s="1"/>
  <c r="G4017" i="9" s="1"/>
  <c r="G4018" i="9" s="1"/>
  <c r="G4019" i="9" s="1"/>
  <c r="G4020" i="9" s="1"/>
  <c r="G4021" i="9" s="1"/>
  <c r="G4022" i="9" s="1"/>
  <c r="G4023" i="9" s="1"/>
  <c r="G4024" i="9" s="1"/>
  <c r="G4025" i="9" s="1"/>
  <c r="G4026" i="9" s="1"/>
  <c r="G4027" i="9" s="1"/>
  <c r="G4028" i="9" s="1"/>
  <c r="G4029" i="9" s="1"/>
  <c r="G4030" i="9" s="1"/>
  <c r="G4031" i="9" s="1"/>
  <c r="G4032" i="9" s="1"/>
  <c r="G4033" i="9" s="1"/>
  <c r="G4034" i="9" s="1"/>
  <c r="G4035" i="9" s="1"/>
  <c r="G4036" i="9" s="1"/>
  <c r="G4037" i="9" s="1"/>
  <c r="G4038" i="9" s="1"/>
  <c r="G4039" i="9" s="1"/>
  <c r="G4040" i="9" s="1"/>
  <c r="G4041" i="9" s="1"/>
  <c r="G4042" i="9" s="1"/>
  <c r="G4043" i="9" s="1"/>
  <c r="G4044" i="9" s="1"/>
  <c r="G4045" i="9" s="1"/>
  <c r="G4046" i="9" s="1"/>
  <c r="G4047" i="9" s="1"/>
  <c r="G4048" i="9" s="1"/>
  <c r="G4049" i="9" s="1"/>
  <c r="G4050" i="9" s="1"/>
  <c r="G4051" i="9" s="1"/>
  <c r="G4052" i="9" s="1"/>
  <c r="G4053" i="9" s="1"/>
  <c r="G4054" i="9" s="1"/>
  <c r="G4055" i="9" s="1"/>
  <c r="G4056" i="9" s="1"/>
  <c r="G4057" i="9" s="1"/>
  <c r="G4058" i="9" s="1"/>
  <c r="G4059" i="9" s="1"/>
  <c r="G4060" i="9" s="1"/>
  <c r="G4061" i="9" s="1"/>
  <c r="G4062" i="9" s="1"/>
  <c r="G4063" i="9" s="1"/>
  <c r="G4064" i="9" s="1"/>
  <c r="G4065" i="9" s="1"/>
  <c r="G4066" i="9" s="1"/>
  <c r="G4067" i="9" s="1"/>
  <c r="G4068" i="9" s="1"/>
  <c r="G4069" i="9" s="1"/>
  <c r="G4070" i="9" s="1"/>
  <c r="G4071" i="9" s="1"/>
  <c r="G4072" i="9" s="1"/>
  <c r="G4073" i="9" s="1"/>
  <c r="G4074" i="9" s="1"/>
  <c r="G4075" i="9" s="1"/>
  <c r="G4076" i="9" s="1"/>
  <c r="G4077" i="9" s="1"/>
  <c r="G4078" i="9" s="1"/>
  <c r="G4079" i="9" s="1"/>
  <c r="G4080" i="9" s="1"/>
  <c r="G4081" i="9" s="1"/>
  <c r="G4082" i="9" s="1"/>
  <c r="G4083" i="9" s="1"/>
  <c r="G4084" i="9" s="1"/>
  <c r="G4085" i="9" s="1"/>
  <c r="G4086" i="9" s="1"/>
  <c r="G4087" i="9" s="1"/>
  <c r="G4088" i="9" s="1"/>
  <c r="G4089" i="9" s="1"/>
  <c r="G4090" i="9" s="1"/>
  <c r="G4091" i="9" s="1"/>
  <c r="G4092" i="9" s="1"/>
  <c r="G4093" i="9" s="1"/>
  <c r="G4094" i="9" s="1"/>
  <c r="G4095" i="9" s="1"/>
  <c r="G4096" i="9" s="1"/>
  <c r="G4097" i="9" s="1"/>
  <c r="G4098" i="9" s="1"/>
  <c r="G4099" i="9" s="1"/>
  <c r="G4100" i="9" s="1"/>
  <c r="G4101" i="9" s="1"/>
  <c r="G4102" i="9" s="1"/>
  <c r="G4103" i="9" s="1"/>
  <c r="G4104" i="9" s="1"/>
  <c r="G4105" i="9" s="1"/>
  <c r="G4106" i="9" s="1"/>
  <c r="G4107" i="9" s="1"/>
  <c r="G4108" i="9" s="1"/>
  <c r="G4109" i="9" s="1"/>
  <c r="G4110" i="9" s="1"/>
  <c r="G4111" i="9" s="1"/>
  <c r="G4112" i="9" s="1"/>
  <c r="G4113" i="9" s="1"/>
  <c r="G4114" i="9" s="1"/>
  <c r="G4115" i="9" s="1"/>
  <c r="G4116" i="9" s="1"/>
  <c r="G4117" i="9" s="1"/>
  <c r="G4118" i="9" s="1"/>
  <c r="G4119" i="9" s="1"/>
  <c r="G4120" i="9" s="1"/>
  <c r="G4121" i="9" s="1"/>
  <c r="G4122" i="9" s="1"/>
  <c r="G4123" i="9" s="1"/>
  <c r="G4124" i="9" s="1"/>
  <c r="G4125" i="9" s="1"/>
  <c r="G4126" i="9" s="1"/>
  <c r="G4127" i="9" s="1"/>
  <c r="G4128" i="9" s="1"/>
  <c r="G4129" i="9" s="1"/>
  <c r="G4130" i="9" s="1"/>
  <c r="G4131" i="9" s="1"/>
  <c r="G4132" i="9" s="1"/>
  <c r="G4133" i="9" s="1"/>
  <c r="G4134" i="9" s="1"/>
  <c r="G4135" i="9" s="1"/>
  <c r="G4136" i="9" s="1"/>
  <c r="G4137" i="9" s="1"/>
  <c r="G4138" i="9" s="1"/>
  <c r="G4139" i="9" s="1"/>
  <c r="G4140" i="9" s="1"/>
  <c r="G4141" i="9" s="1"/>
  <c r="G4142" i="9" s="1"/>
  <c r="G4143" i="9" s="1"/>
  <c r="G4144" i="9" s="1"/>
  <c r="G4145" i="9" s="1"/>
  <c r="G4146" i="9" s="1"/>
  <c r="G4147" i="9" s="1"/>
  <c r="G4148" i="9" s="1"/>
  <c r="G4149" i="9" s="1"/>
  <c r="G4150" i="9" s="1"/>
  <c r="G4151" i="9" s="1"/>
  <c r="G4152" i="9" s="1"/>
  <c r="G4153" i="9" s="1"/>
  <c r="G4154" i="9" s="1"/>
  <c r="G4155" i="9" s="1"/>
  <c r="G4156" i="9" s="1"/>
  <c r="G4157" i="9" s="1"/>
  <c r="G4158" i="9" s="1"/>
  <c r="G4159" i="9" s="1"/>
  <c r="G4160" i="9" s="1"/>
  <c r="G4161" i="9" s="1"/>
  <c r="G4162" i="9" s="1"/>
  <c r="G4163" i="9" s="1"/>
  <c r="G4164" i="9" s="1"/>
  <c r="G4165" i="9" s="1"/>
  <c r="G4166" i="9" s="1"/>
  <c r="G4167" i="9" s="1"/>
  <c r="G4168" i="9" s="1"/>
  <c r="G4169" i="9" s="1"/>
  <c r="G4170" i="9" s="1"/>
  <c r="G4171" i="9" s="1"/>
  <c r="G4172" i="9" s="1"/>
  <c r="G4173" i="9" s="1"/>
  <c r="G4174" i="9" s="1"/>
  <c r="G4175" i="9" s="1"/>
  <c r="G4176" i="9" s="1"/>
  <c r="G4177" i="9" s="1"/>
  <c r="G4178" i="9" s="1"/>
  <c r="G4179" i="9" s="1"/>
  <c r="G4180" i="9" s="1"/>
  <c r="G4181" i="9" s="1"/>
  <c r="G4182" i="9" s="1"/>
  <c r="G4183" i="9" s="1"/>
  <c r="G4184" i="9" s="1"/>
  <c r="G4185" i="9" s="1"/>
  <c r="G4186" i="9" s="1"/>
  <c r="G4187" i="9" s="1"/>
  <c r="G4188" i="9" s="1"/>
  <c r="G4189" i="9" s="1"/>
  <c r="G4190" i="9" s="1"/>
  <c r="G4191" i="9" s="1"/>
  <c r="G4192" i="9" s="1"/>
  <c r="G4193" i="9" s="1"/>
  <c r="G4194" i="9" s="1"/>
  <c r="G4195" i="9" s="1"/>
  <c r="G4196" i="9" s="1"/>
  <c r="G4197" i="9" s="1"/>
  <c r="G4198" i="9" s="1"/>
  <c r="G4199" i="9" s="1"/>
  <c r="G4200" i="9" s="1"/>
  <c r="G4201" i="9" s="1"/>
  <c r="G4202" i="9" s="1"/>
  <c r="G4203" i="9" s="1"/>
  <c r="G4204" i="9" s="1"/>
  <c r="G4205" i="9" s="1"/>
  <c r="G4206" i="9" s="1"/>
  <c r="G4207" i="9" s="1"/>
  <c r="G4208" i="9" s="1"/>
  <c r="G4209" i="9" s="1"/>
  <c r="G4210" i="9" s="1"/>
  <c r="G4211" i="9" s="1"/>
  <c r="G4212" i="9" s="1"/>
  <c r="G4213" i="9" s="1"/>
  <c r="G4214" i="9" s="1"/>
  <c r="G4215" i="9" s="1"/>
  <c r="G4216" i="9" s="1"/>
  <c r="G4217" i="9" s="1"/>
  <c r="G4218" i="9" s="1"/>
  <c r="G4219" i="9" s="1"/>
  <c r="G4220" i="9" s="1"/>
  <c r="G4221" i="9" s="1"/>
  <c r="G4222" i="9" s="1"/>
  <c r="G4223" i="9" s="1"/>
  <c r="G4224" i="9" s="1"/>
  <c r="G4225" i="9" s="1"/>
  <c r="G4226" i="9" s="1"/>
  <c r="G4227" i="9" s="1"/>
  <c r="G4228" i="9" s="1"/>
  <c r="G4229" i="9" s="1"/>
  <c r="G4230" i="9" s="1"/>
  <c r="G4231" i="9" s="1"/>
  <c r="G4232" i="9" s="1"/>
  <c r="G4233" i="9" s="1"/>
  <c r="G4234" i="9" s="1"/>
  <c r="G4235" i="9" s="1"/>
  <c r="G4236" i="9" s="1"/>
  <c r="G4237" i="9" s="1"/>
  <c r="G4238" i="9" s="1"/>
  <c r="G4239" i="9" s="1"/>
  <c r="G4240" i="9" s="1"/>
  <c r="G4241" i="9" s="1"/>
  <c r="G4242" i="9" s="1"/>
  <c r="G4243" i="9" s="1"/>
  <c r="G4244" i="9" s="1"/>
  <c r="G4245" i="9" s="1"/>
  <c r="G4246" i="9" s="1"/>
  <c r="G4247" i="9" s="1"/>
  <c r="G4248" i="9" s="1"/>
  <c r="G4249" i="9" s="1"/>
  <c r="G4250" i="9" s="1"/>
  <c r="G4251" i="9" s="1"/>
  <c r="G4252" i="9" s="1"/>
  <c r="G4253" i="9" s="1"/>
  <c r="G4254" i="9" s="1"/>
  <c r="G4255" i="9" s="1"/>
  <c r="G4256" i="9" s="1"/>
  <c r="G4257" i="9" s="1"/>
  <c r="G4258" i="9" s="1"/>
  <c r="G4259" i="9" s="1"/>
  <c r="G4260" i="9" s="1"/>
  <c r="G4261" i="9" s="1"/>
  <c r="G4262" i="9" s="1"/>
  <c r="G4263" i="9" s="1"/>
  <c r="G4264" i="9" s="1"/>
  <c r="G4265" i="9" s="1"/>
  <c r="G4266" i="9" s="1"/>
  <c r="G4267" i="9" s="1"/>
  <c r="G4268" i="9" s="1"/>
  <c r="G4269" i="9" s="1"/>
  <c r="G4270" i="9" s="1"/>
  <c r="G4271" i="9" s="1"/>
  <c r="G4272" i="9" s="1"/>
  <c r="G4273" i="9" s="1"/>
  <c r="G4274" i="9" s="1"/>
  <c r="G4275" i="9" s="1"/>
  <c r="G4276" i="9" s="1"/>
  <c r="G4277" i="9" s="1"/>
  <c r="G4278" i="9" s="1"/>
  <c r="G4279" i="9" s="1"/>
  <c r="G4280" i="9" s="1"/>
  <c r="G4281" i="9" s="1"/>
  <c r="G4282" i="9" s="1"/>
  <c r="G4283" i="9" s="1"/>
  <c r="G4284" i="9" s="1"/>
  <c r="G4285" i="9" s="1"/>
  <c r="G4286" i="9" s="1"/>
  <c r="G4287" i="9" s="1"/>
  <c r="G4288" i="9" s="1"/>
  <c r="G4289" i="9" s="1"/>
  <c r="G4290" i="9" s="1"/>
  <c r="G4291" i="9" s="1"/>
  <c r="G4292" i="9" s="1"/>
  <c r="G4293" i="9" s="1"/>
  <c r="G4294" i="9" s="1"/>
  <c r="G4295" i="9" s="1"/>
  <c r="G4296" i="9" s="1"/>
  <c r="G4297" i="9" s="1"/>
  <c r="G4298" i="9" s="1"/>
  <c r="G4299" i="9" s="1"/>
  <c r="G4300" i="9" s="1"/>
  <c r="G4301" i="9" s="1"/>
  <c r="G4302" i="9" s="1"/>
  <c r="G4303" i="9" s="1"/>
  <c r="G4304" i="9" s="1"/>
  <c r="G4305" i="9" s="1"/>
  <c r="G4306" i="9" s="1"/>
  <c r="G4307" i="9" s="1"/>
  <c r="G4308" i="9" s="1"/>
  <c r="G4309" i="9" s="1"/>
  <c r="G4310" i="9" s="1"/>
  <c r="G4311" i="9" s="1"/>
  <c r="G4312" i="9" s="1"/>
  <c r="G4313" i="9" s="1"/>
  <c r="G4314" i="9" s="1"/>
  <c r="G4315" i="9" s="1"/>
  <c r="G4316" i="9" s="1"/>
  <c r="G4317" i="9" s="1"/>
  <c r="G4318" i="9" s="1"/>
  <c r="G4319" i="9" s="1"/>
  <c r="G4320" i="9" s="1"/>
  <c r="G4321" i="9" s="1"/>
  <c r="G4322" i="9" s="1"/>
  <c r="G4323" i="9" s="1"/>
  <c r="G4324" i="9" s="1"/>
  <c r="G4325" i="9" s="1"/>
  <c r="G4326" i="9" s="1"/>
  <c r="G4327" i="9" s="1"/>
  <c r="G4328" i="9" s="1"/>
  <c r="G4329" i="9" s="1"/>
  <c r="G4330" i="9" s="1"/>
  <c r="G4331" i="9" s="1"/>
  <c r="G4332" i="9" s="1"/>
  <c r="G4333" i="9" s="1"/>
  <c r="G4334" i="9" s="1"/>
  <c r="G4335" i="9" s="1"/>
  <c r="G4336" i="9" s="1"/>
  <c r="G4337" i="9" s="1"/>
  <c r="G4338" i="9" s="1"/>
  <c r="G4339" i="9" s="1"/>
  <c r="G4340" i="9" s="1"/>
  <c r="G4341" i="9" s="1"/>
  <c r="G4342" i="9" s="1"/>
  <c r="G4343" i="9" s="1"/>
  <c r="G4344" i="9" s="1"/>
  <c r="G4345" i="9" s="1"/>
  <c r="G4346" i="9" s="1"/>
  <c r="G4347" i="9" s="1"/>
  <c r="G4348" i="9" s="1"/>
  <c r="G4349" i="9" s="1"/>
  <c r="G4350" i="9" s="1"/>
  <c r="G4351" i="9" s="1"/>
  <c r="G4352" i="9" s="1"/>
  <c r="G4353" i="9" s="1"/>
  <c r="G4354" i="9" s="1"/>
  <c r="G4355" i="9" s="1"/>
  <c r="G4356" i="9" s="1"/>
  <c r="G4357" i="9" s="1"/>
  <c r="G4358" i="9" s="1"/>
  <c r="G4359" i="9" s="1"/>
  <c r="G4360" i="9" s="1"/>
  <c r="G4361" i="9" s="1"/>
  <c r="G4362" i="9" s="1"/>
  <c r="G4363" i="9" s="1"/>
  <c r="G4364" i="9" s="1"/>
  <c r="G4365" i="9" s="1"/>
  <c r="G4366" i="9" s="1"/>
  <c r="G4367" i="9" s="1"/>
  <c r="G4368" i="9" s="1"/>
  <c r="G4369" i="9" s="1"/>
  <c r="G4370" i="9" s="1"/>
  <c r="G4371" i="9" s="1"/>
  <c r="G4372" i="9" s="1"/>
  <c r="G4373" i="9" s="1"/>
  <c r="G4374" i="9" s="1"/>
  <c r="G4375" i="9" s="1"/>
  <c r="G4376" i="9" s="1"/>
  <c r="G4377" i="9" s="1"/>
  <c r="G4378" i="9" s="1"/>
  <c r="G4379" i="9" s="1"/>
  <c r="G4380" i="9" s="1"/>
  <c r="G4381" i="9" s="1"/>
  <c r="G4382" i="9" s="1"/>
  <c r="G4383" i="9" s="1"/>
  <c r="G4384" i="9" s="1"/>
  <c r="G4385" i="9" s="1"/>
  <c r="G4386" i="9" s="1"/>
  <c r="G4387" i="9" s="1"/>
  <c r="G4388" i="9" s="1"/>
  <c r="G4389" i="9" s="1"/>
  <c r="G4390" i="9" s="1"/>
  <c r="G4391" i="9" s="1"/>
  <c r="G4392" i="9" s="1"/>
  <c r="G4393" i="9" s="1"/>
  <c r="G4394" i="9" s="1"/>
  <c r="G4395" i="9" s="1"/>
  <c r="G4396" i="9" s="1"/>
  <c r="G4397" i="9" s="1"/>
  <c r="G4398" i="9" s="1"/>
  <c r="G4399" i="9" s="1"/>
  <c r="G4400" i="9" s="1"/>
  <c r="G4401" i="9" s="1"/>
  <c r="G4402" i="9" s="1"/>
  <c r="G4403" i="9" s="1"/>
  <c r="G4404" i="9" s="1"/>
  <c r="G4405" i="9" s="1"/>
  <c r="G4406" i="9" s="1"/>
  <c r="G4407" i="9" s="1"/>
  <c r="G4408" i="9" s="1"/>
  <c r="G4409" i="9" s="1"/>
  <c r="G4410" i="9" s="1"/>
  <c r="G4411" i="9" s="1"/>
  <c r="G4412" i="9" s="1"/>
  <c r="G4413" i="9" s="1"/>
  <c r="G4414" i="9" s="1"/>
  <c r="G4415" i="9" s="1"/>
  <c r="G4416" i="9" s="1"/>
  <c r="G4417" i="9" s="1"/>
  <c r="G4418" i="9" s="1"/>
  <c r="G4419" i="9" s="1"/>
  <c r="G4420" i="9" s="1"/>
  <c r="G4421" i="9" s="1"/>
  <c r="G4422" i="9" s="1"/>
  <c r="G4423" i="9" s="1"/>
  <c r="G4424" i="9" s="1"/>
  <c r="G4425" i="9" s="1"/>
  <c r="G4426" i="9" s="1"/>
  <c r="G4427" i="9" s="1"/>
  <c r="G4428" i="9" s="1"/>
  <c r="G4429" i="9" s="1"/>
  <c r="G4430" i="9" s="1"/>
  <c r="G4431" i="9" s="1"/>
  <c r="G4432" i="9" s="1"/>
  <c r="G4433" i="9" s="1"/>
  <c r="G4434" i="9" s="1"/>
  <c r="G4435" i="9" s="1"/>
  <c r="G4436" i="9" s="1"/>
  <c r="G4437" i="9" s="1"/>
  <c r="G4438" i="9" s="1"/>
  <c r="G4439" i="9" s="1"/>
  <c r="G4440" i="9" s="1"/>
  <c r="G4441" i="9" s="1"/>
  <c r="G4442" i="9" s="1"/>
  <c r="G4443" i="9" s="1"/>
  <c r="G4444" i="9" s="1"/>
  <c r="G4445" i="9" s="1"/>
  <c r="G4446" i="9" s="1"/>
  <c r="G4447" i="9" s="1"/>
  <c r="G4448" i="9" s="1"/>
  <c r="G4449" i="9" s="1"/>
  <c r="G4450" i="9" s="1"/>
  <c r="G4451" i="9" s="1"/>
  <c r="G4452" i="9" s="1"/>
  <c r="G4453" i="9" s="1"/>
  <c r="G4454" i="9" s="1"/>
  <c r="G4455" i="9" s="1"/>
  <c r="G4456" i="9" s="1"/>
  <c r="G4457" i="9" s="1"/>
  <c r="G4458" i="9" s="1"/>
  <c r="G4459" i="9" s="1"/>
  <c r="G4460" i="9" s="1"/>
  <c r="G4461" i="9" s="1"/>
  <c r="G4462" i="9" s="1"/>
  <c r="G4463" i="9" s="1"/>
  <c r="G4464" i="9" s="1"/>
  <c r="G4465" i="9" s="1"/>
  <c r="G4466" i="9" s="1"/>
  <c r="G4467" i="9" s="1"/>
  <c r="G4468" i="9" s="1"/>
  <c r="G4469" i="9" s="1"/>
  <c r="G4470" i="9" s="1"/>
  <c r="G4471" i="9" s="1"/>
  <c r="G4472" i="9" s="1"/>
  <c r="G4473" i="9" s="1"/>
  <c r="G4474" i="9" s="1"/>
  <c r="G4475" i="9" s="1"/>
  <c r="G4476" i="9" s="1"/>
  <c r="G4477" i="9" s="1"/>
  <c r="G4478" i="9" s="1"/>
  <c r="G4479" i="9" s="1"/>
  <c r="G4480" i="9" s="1"/>
  <c r="G4481" i="9" s="1"/>
  <c r="G4482" i="9" s="1"/>
  <c r="G4483" i="9" s="1"/>
  <c r="G4484" i="9" s="1"/>
  <c r="G4485" i="9" s="1"/>
  <c r="G4486" i="9" s="1"/>
  <c r="G4487" i="9" s="1"/>
  <c r="G4488" i="9" s="1"/>
  <c r="G4489" i="9" s="1"/>
  <c r="G4490" i="9" s="1"/>
  <c r="G4491" i="9" s="1"/>
  <c r="G4492" i="9" s="1"/>
  <c r="G4493" i="9" s="1"/>
  <c r="G4494" i="9" s="1"/>
  <c r="G4495" i="9" s="1"/>
  <c r="G4496" i="9" s="1"/>
  <c r="G4497" i="9" s="1"/>
  <c r="G4498" i="9" s="1"/>
  <c r="G4499" i="9" s="1"/>
  <c r="G4500" i="9" s="1"/>
  <c r="G4501" i="9" s="1"/>
  <c r="G4502" i="9" s="1"/>
  <c r="G4503" i="9" s="1"/>
  <c r="G4504" i="9" s="1"/>
  <c r="G4505" i="9" s="1"/>
  <c r="G4506" i="9" s="1"/>
  <c r="G4507" i="9" s="1"/>
  <c r="G4508" i="9" s="1"/>
  <c r="G4509" i="9" s="1"/>
  <c r="G4510" i="9" s="1"/>
  <c r="G4511" i="9" s="1"/>
  <c r="G4512" i="9" s="1"/>
  <c r="G4513" i="9" s="1"/>
  <c r="G4514" i="9" s="1"/>
  <c r="G4515" i="9" s="1"/>
  <c r="G4516" i="9" s="1"/>
  <c r="G4517" i="9" s="1"/>
  <c r="G4518" i="9" s="1"/>
  <c r="G4519" i="9" s="1"/>
  <c r="G4520" i="9" s="1"/>
  <c r="G4521" i="9" s="1"/>
  <c r="G4522" i="9" s="1"/>
  <c r="G4523" i="9" s="1"/>
  <c r="G4524" i="9" s="1"/>
  <c r="G4525" i="9" s="1"/>
  <c r="G4526" i="9" s="1"/>
  <c r="G4527" i="9" s="1"/>
  <c r="G4528" i="9" s="1"/>
  <c r="G4529" i="9" s="1"/>
  <c r="G4530" i="9" s="1"/>
  <c r="G4531" i="9" s="1"/>
  <c r="G4532" i="9" s="1"/>
  <c r="G4533" i="9" s="1"/>
  <c r="G4534" i="9" s="1"/>
  <c r="G4535" i="9" s="1"/>
  <c r="G4536" i="9" s="1"/>
  <c r="G4537" i="9" s="1"/>
  <c r="G4538" i="9" s="1"/>
  <c r="G4539" i="9" s="1"/>
  <c r="G4540" i="9" s="1"/>
  <c r="G4541" i="9" s="1"/>
  <c r="G4542" i="9" s="1"/>
  <c r="G4543" i="9" s="1"/>
  <c r="G4544" i="9" s="1"/>
  <c r="G4545" i="9" s="1"/>
  <c r="G4546" i="9" s="1"/>
  <c r="G4547" i="9" s="1"/>
  <c r="G4548" i="9" s="1"/>
  <c r="G4549" i="9" s="1"/>
  <c r="G4550" i="9" s="1"/>
  <c r="G4551" i="9" s="1"/>
  <c r="G4552" i="9" s="1"/>
  <c r="G4553" i="9" s="1"/>
  <c r="G4554" i="9" s="1"/>
  <c r="G4555" i="9" s="1"/>
  <c r="G4556" i="9" s="1"/>
  <c r="G4557" i="9" s="1"/>
  <c r="G4558" i="9" s="1"/>
  <c r="G4559" i="9" s="1"/>
  <c r="G4560" i="9" s="1"/>
  <c r="G4561" i="9" s="1"/>
  <c r="G4562" i="9" s="1"/>
  <c r="G4563" i="9" s="1"/>
  <c r="G4564" i="9" s="1"/>
  <c r="G4565" i="9" s="1"/>
  <c r="G4566" i="9" s="1"/>
  <c r="G4567" i="9" s="1"/>
  <c r="G4568" i="9" s="1"/>
  <c r="G4569" i="9" s="1"/>
  <c r="G4570" i="9" s="1"/>
  <c r="G4571" i="9" s="1"/>
  <c r="G4572" i="9" s="1"/>
  <c r="G4573" i="9" s="1"/>
  <c r="G4574" i="9" s="1"/>
  <c r="G4575" i="9" s="1"/>
  <c r="G4576" i="9" s="1"/>
  <c r="G4577" i="9" s="1"/>
  <c r="G4578" i="9" s="1"/>
  <c r="G4579" i="9" s="1"/>
  <c r="G4580" i="9" s="1"/>
  <c r="G4581" i="9" s="1"/>
  <c r="G4582" i="9" s="1"/>
  <c r="G4583" i="9" s="1"/>
  <c r="G4584" i="9" s="1"/>
  <c r="G4585" i="9" s="1"/>
  <c r="G4586" i="9" s="1"/>
  <c r="G4587" i="9" s="1"/>
  <c r="G4588" i="9" s="1"/>
  <c r="G4589" i="9" s="1"/>
  <c r="G4590" i="9" s="1"/>
  <c r="G4591" i="9" s="1"/>
  <c r="G4592" i="9" s="1"/>
  <c r="G4593" i="9" s="1"/>
  <c r="G4594" i="9" s="1"/>
  <c r="G4595" i="9" s="1"/>
  <c r="G4596" i="9" s="1"/>
  <c r="G4597" i="9" s="1"/>
  <c r="G4598" i="9" s="1"/>
  <c r="G4599" i="9" s="1"/>
  <c r="G4600" i="9" s="1"/>
  <c r="G4601" i="9" s="1"/>
  <c r="G4602" i="9" s="1"/>
  <c r="G4603" i="9" s="1"/>
  <c r="G4604" i="9" s="1"/>
  <c r="G4605" i="9" s="1"/>
  <c r="G4606" i="9" s="1"/>
  <c r="G4607" i="9" s="1"/>
  <c r="G4608" i="9" s="1"/>
  <c r="G4609" i="9" s="1"/>
  <c r="G4610" i="9" s="1"/>
  <c r="G4611" i="9" s="1"/>
  <c r="G4612" i="9" s="1"/>
  <c r="G4613" i="9" s="1"/>
  <c r="G4614" i="9" s="1"/>
  <c r="G4615" i="9" s="1"/>
  <c r="G4616" i="9" s="1"/>
  <c r="G4617" i="9" s="1"/>
  <c r="G4618" i="9" s="1"/>
  <c r="G4619" i="9" s="1"/>
  <c r="G4620" i="9" s="1"/>
  <c r="G4621" i="9" s="1"/>
  <c r="G4622" i="9" s="1"/>
  <c r="G4623" i="9" s="1"/>
  <c r="G4624" i="9" s="1"/>
  <c r="G4625" i="9" s="1"/>
  <c r="G4626" i="9" s="1"/>
  <c r="G4627" i="9" s="1"/>
  <c r="G4628" i="9" s="1"/>
  <c r="G4629" i="9" s="1"/>
  <c r="G4630" i="9" s="1"/>
  <c r="G4631" i="9" s="1"/>
  <c r="G4632" i="9" s="1"/>
  <c r="G4633" i="9" s="1"/>
  <c r="G4634" i="9" s="1"/>
  <c r="G4635" i="9" s="1"/>
  <c r="G4636" i="9" s="1"/>
  <c r="G4637" i="9" s="1"/>
  <c r="G4638" i="9" s="1"/>
  <c r="G4639" i="9" s="1"/>
  <c r="G4640" i="9" s="1"/>
  <c r="G4641" i="9" s="1"/>
  <c r="G4642" i="9" s="1"/>
  <c r="G4643" i="9" s="1"/>
  <c r="G4644" i="9" s="1"/>
  <c r="G4645" i="9" s="1"/>
  <c r="G4646" i="9" s="1"/>
  <c r="G4647" i="9" s="1"/>
  <c r="G4648" i="9" s="1"/>
  <c r="G4649" i="9" s="1"/>
  <c r="G4650" i="9" s="1"/>
  <c r="G4651" i="9" s="1"/>
  <c r="G4652" i="9" s="1"/>
  <c r="G4653" i="9" s="1"/>
  <c r="G4654" i="9" s="1"/>
  <c r="G4655" i="9" s="1"/>
  <c r="G4656" i="9" s="1"/>
  <c r="G4657" i="9" s="1"/>
  <c r="G4658" i="9" s="1"/>
  <c r="G4659" i="9" s="1"/>
  <c r="G4660" i="9" s="1"/>
  <c r="G4661" i="9" s="1"/>
  <c r="G4662" i="9" s="1"/>
  <c r="G4663" i="9" s="1"/>
  <c r="G4664" i="9" s="1"/>
  <c r="G4665" i="9" s="1"/>
  <c r="G4666" i="9" s="1"/>
  <c r="G4667" i="9" s="1"/>
  <c r="G4668" i="9" s="1"/>
  <c r="G4669" i="9" s="1"/>
  <c r="G4670" i="9" s="1"/>
  <c r="G4671" i="9" s="1"/>
  <c r="G4672" i="9" s="1"/>
  <c r="G4673" i="9" s="1"/>
  <c r="G4674" i="9" s="1"/>
  <c r="G4675" i="9" s="1"/>
  <c r="G4676" i="9" s="1"/>
  <c r="G4677" i="9" s="1"/>
  <c r="G4678" i="9" s="1"/>
  <c r="G4679" i="9" s="1"/>
  <c r="G4680" i="9" s="1"/>
  <c r="G4681" i="9" s="1"/>
  <c r="G4682" i="9" s="1"/>
  <c r="G4683" i="9" s="1"/>
  <c r="G4684" i="9" s="1"/>
  <c r="G4685" i="9" s="1"/>
  <c r="G4686" i="9" s="1"/>
  <c r="G4687" i="9" s="1"/>
  <c r="G4688" i="9" s="1"/>
  <c r="G4689" i="9" s="1"/>
  <c r="G4690" i="9" s="1"/>
  <c r="G4691" i="9" s="1"/>
  <c r="G4692" i="9" s="1"/>
  <c r="G4693" i="9" s="1"/>
  <c r="G4694" i="9" s="1"/>
  <c r="G4695" i="9" s="1"/>
  <c r="G4696" i="9" s="1"/>
  <c r="G4697" i="9" s="1"/>
  <c r="G4698" i="9" s="1"/>
  <c r="G4699" i="9" s="1"/>
  <c r="G4700" i="9" s="1"/>
  <c r="G4701" i="9" s="1"/>
  <c r="G4702" i="9" s="1"/>
  <c r="G4703" i="9" s="1"/>
  <c r="G4704" i="9" s="1"/>
  <c r="G4705" i="9" s="1"/>
  <c r="G4706" i="9" s="1"/>
  <c r="G4707" i="9" s="1"/>
  <c r="G4708" i="9" s="1"/>
  <c r="G4709" i="9" s="1"/>
  <c r="G4710" i="9" s="1"/>
  <c r="G4711" i="9" s="1"/>
  <c r="G4712" i="9" s="1"/>
  <c r="G4713" i="9" s="1"/>
  <c r="G4714" i="9" s="1"/>
  <c r="G4715" i="9" s="1"/>
  <c r="G4716" i="9" s="1"/>
  <c r="G4717" i="9" s="1"/>
  <c r="G4718" i="9" s="1"/>
  <c r="G4719" i="9" s="1"/>
  <c r="G4720" i="9" s="1"/>
  <c r="G4721" i="9" s="1"/>
  <c r="G4722" i="9" s="1"/>
  <c r="G4723" i="9" s="1"/>
  <c r="G4724" i="9" s="1"/>
  <c r="G4725" i="9" s="1"/>
  <c r="G4726" i="9" s="1"/>
  <c r="G4727" i="9" s="1"/>
  <c r="G4728" i="9" s="1"/>
  <c r="G4729" i="9" s="1"/>
  <c r="G4730" i="9" s="1"/>
  <c r="G4731" i="9" s="1"/>
  <c r="G4732" i="9" s="1"/>
  <c r="G4733" i="9" s="1"/>
  <c r="G4734" i="9" s="1"/>
  <c r="G4735" i="9" s="1"/>
  <c r="G4736" i="9" s="1"/>
  <c r="G4737" i="9" s="1"/>
  <c r="G4738" i="9" s="1"/>
  <c r="G4739" i="9" s="1"/>
  <c r="G4740" i="9" s="1"/>
  <c r="G4741" i="9" s="1"/>
  <c r="G4742" i="9" s="1"/>
  <c r="G4743" i="9" s="1"/>
  <c r="G4744" i="9" s="1"/>
  <c r="G4745" i="9" s="1"/>
  <c r="G4746" i="9" s="1"/>
  <c r="G4747" i="9" s="1"/>
  <c r="G4748" i="9" s="1"/>
  <c r="G4749" i="9" s="1"/>
  <c r="G4750" i="9" s="1"/>
  <c r="G4751" i="9" s="1"/>
  <c r="G4752" i="9" s="1"/>
  <c r="G4753" i="9" s="1"/>
  <c r="G4754" i="9" s="1"/>
  <c r="G4755" i="9" s="1"/>
  <c r="G4756" i="9" s="1"/>
  <c r="G4757" i="9" s="1"/>
  <c r="G4758" i="9" s="1"/>
  <c r="G4759" i="9" s="1"/>
  <c r="G4760" i="9" s="1"/>
  <c r="G4761" i="9" s="1"/>
  <c r="G4762" i="9" s="1"/>
  <c r="G4763" i="9" s="1"/>
  <c r="G4764" i="9" s="1"/>
  <c r="G4765" i="9" s="1"/>
  <c r="G4766" i="9" s="1"/>
  <c r="G4767" i="9" s="1"/>
  <c r="G4768" i="9" s="1"/>
  <c r="G4769" i="9" s="1"/>
  <c r="G4770" i="9" s="1"/>
  <c r="G4771" i="9" s="1"/>
  <c r="G4772" i="9" s="1"/>
  <c r="G4773" i="9" s="1"/>
  <c r="G4774" i="9" s="1"/>
  <c r="G4775" i="9" s="1"/>
  <c r="G4776" i="9" s="1"/>
  <c r="G4777" i="9" s="1"/>
  <c r="G4778" i="9" s="1"/>
  <c r="G4779" i="9" s="1"/>
  <c r="G4780" i="9" s="1"/>
  <c r="G4781" i="9" s="1"/>
  <c r="G4782" i="9" s="1"/>
  <c r="G4783" i="9" s="1"/>
  <c r="G4784" i="9" s="1"/>
  <c r="G4785" i="9" s="1"/>
  <c r="G4786" i="9" s="1"/>
  <c r="G4787" i="9" s="1"/>
  <c r="G4788" i="9" s="1"/>
  <c r="G4789" i="9" s="1"/>
  <c r="G4790" i="9" s="1"/>
  <c r="G4791" i="9" s="1"/>
  <c r="G4792" i="9" s="1"/>
  <c r="G4793" i="9" s="1"/>
  <c r="G4794" i="9" s="1"/>
  <c r="G4795" i="9" s="1"/>
  <c r="G4796" i="9" s="1"/>
  <c r="G4797" i="9" s="1"/>
  <c r="G4798" i="9" s="1"/>
  <c r="G4799" i="9" s="1"/>
  <c r="G4800" i="9" s="1"/>
  <c r="G4801" i="9" s="1"/>
  <c r="G4802" i="9" s="1"/>
  <c r="G4803" i="9" s="1"/>
  <c r="G4804" i="9" s="1"/>
  <c r="G4805" i="9" s="1"/>
  <c r="G4806" i="9" s="1"/>
  <c r="G4807" i="9" s="1"/>
  <c r="G4808" i="9" s="1"/>
  <c r="G4809" i="9" s="1"/>
  <c r="G4810" i="9" s="1"/>
  <c r="G4811" i="9" s="1"/>
  <c r="G4812" i="9" s="1"/>
  <c r="G4813" i="9" s="1"/>
  <c r="G4814" i="9" s="1"/>
  <c r="G4815" i="9" s="1"/>
  <c r="G4816" i="9" s="1"/>
  <c r="G4817" i="9" s="1"/>
  <c r="G4818" i="9" s="1"/>
  <c r="G4819" i="9" s="1"/>
  <c r="G4820" i="9" s="1"/>
  <c r="G4821" i="9" s="1"/>
  <c r="G4822" i="9" s="1"/>
  <c r="G4823" i="9" s="1"/>
  <c r="G4824" i="9" s="1"/>
  <c r="G4825" i="9" s="1"/>
  <c r="G4826" i="9" s="1"/>
  <c r="G4827" i="9" s="1"/>
  <c r="G4828" i="9" s="1"/>
  <c r="G4829" i="9" s="1"/>
  <c r="G4830" i="9" s="1"/>
  <c r="G4831" i="9" s="1"/>
  <c r="G4832" i="9" s="1"/>
  <c r="G4833" i="9" s="1"/>
  <c r="G4834" i="9" s="1"/>
  <c r="G4835" i="9" s="1"/>
  <c r="G4836" i="9" s="1"/>
  <c r="G4837" i="9" s="1"/>
  <c r="G4838" i="9" s="1"/>
  <c r="G4839" i="9" s="1"/>
  <c r="G4840" i="9" s="1"/>
  <c r="G4841" i="9" s="1"/>
  <c r="G4842" i="9" s="1"/>
  <c r="G4843" i="9" s="1"/>
  <c r="G4844" i="9" s="1"/>
  <c r="G4845" i="9" s="1"/>
  <c r="G4846" i="9" s="1"/>
  <c r="G4847" i="9" s="1"/>
  <c r="G4848" i="9" s="1"/>
  <c r="G4849" i="9" s="1"/>
  <c r="G4850" i="9" s="1"/>
  <c r="G4851" i="9" s="1"/>
  <c r="G4852" i="9" s="1"/>
  <c r="G4853" i="9" s="1"/>
  <c r="G4854" i="9" s="1"/>
  <c r="G4855" i="9" s="1"/>
  <c r="G4856" i="9" s="1"/>
  <c r="G4857" i="9" s="1"/>
  <c r="G4858" i="9" s="1"/>
  <c r="G4859" i="9" s="1"/>
  <c r="G4860" i="9" s="1"/>
  <c r="G4861" i="9" s="1"/>
  <c r="G4862" i="9" s="1"/>
  <c r="G4863" i="9" s="1"/>
  <c r="G4864" i="9" s="1"/>
  <c r="G4865" i="9" s="1"/>
  <c r="G4866" i="9" s="1"/>
  <c r="G4867" i="9" s="1"/>
  <c r="G4868" i="9" s="1"/>
  <c r="G4869" i="9" s="1"/>
  <c r="G4870" i="9" s="1"/>
  <c r="G4871" i="9" s="1"/>
  <c r="G4872" i="9" s="1"/>
  <c r="G4873" i="9" s="1"/>
  <c r="G4874" i="9" s="1"/>
  <c r="G4875" i="9" s="1"/>
  <c r="G4876" i="9" s="1"/>
  <c r="G4877" i="9" s="1"/>
  <c r="G4878" i="9" s="1"/>
  <c r="G4879" i="9" s="1"/>
  <c r="G4880" i="9" s="1"/>
  <c r="G4881" i="9" s="1"/>
  <c r="G4882" i="9" s="1"/>
  <c r="G4883" i="9" s="1"/>
  <c r="G4884" i="9" s="1"/>
  <c r="G4885" i="9" s="1"/>
  <c r="G4886" i="9" s="1"/>
  <c r="G4887" i="9" s="1"/>
  <c r="G4888" i="9" s="1"/>
  <c r="G4889" i="9" s="1"/>
  <c r="G4890" i="9" s="1"/>
  <c r="G4891" i="9" s="1"/>
  <c r="G4892" i="9" s="1"/>
  <c r="G4893" i="9" s="1"/>
  <c r="G4894" i="9" s="1"/>
  <c r="G4895" i="9" s="1"/>
  <c r="G4896" i="9" s="1"/>
  <c r="G4897" i="9" s="1"/>
  <c r="G4898" i="9" s="1"/>
  <c r="G4899" i="9" s="1"/>
  <c r="G4900" i="9" s="1"/>
  <c r="G4901" i="9" s="1"/>
  <c r="G4902" i="9" s="1"/>
  <c r="G4903" i="9" s="1"/>
  <c r="G4904" i="9" s="1"/>
  <c r="G4905" i="9" s="1"/>
  <c r="G4906" i="9" s="1"/>
  <c r="G4907" i="9" s="1"/>
  <c r="G4908" i="9" s="1"/>
  <c r="G4909" i="9" s="1"/>
  <c r="G4910" i="9" s="1"/>
  <c r="G4911" i="9" s="1"/>
  <c r="G4912" i="9" s="1"/>
  <c r="G4913" i="9" s="1"/>
  <c r="G4914" i="9" s="1"/>
  <c r="G4915" i="9" s="1"/>
  <c r="G4916" i="9" s="1"/>
  <c r="G4917" i="9" s="1"/>
  <c r="G4918" i="9" s="1"/>
  <c r="G4919" i="9" s="1"/>
  <c r="G4920" i="9" s="1"/>
  <c r="G4921" i="9" s="1"/>
  <c r="G4922" i="9" s="1"/>
  <c r="G4923" i="9" s="1"/>
  <c r="G4924" i="9" s="1"/>
  <c r="G4925" i="9" s="1"/>
  <c r="G4926" i="9" s="1"/>
  <c r="G4927" i="9" s="1"/>
  <c r="G4928" i="9" s="1"/>
  <c r="G4929" i="9" s="1"/>
  <c r="G4930" i="9" s="1"/>
  <c r="G4931" i="9" s="1"/>
  <c r="G4932" i="9" s="1"/>
  <c r="G4933" i="9" s="1"/>
  <c r="G4934" i="9" s="1"/>
  <c r="G4935" i="9" s="1"/>
  <c r="G4936" i="9" s="1"/>
  <c r="G4937" i="9" s="1"/>
  <c r="G4938" i="9" s="1"/>
  <c r="G4939" i="9" s="1"/>
  <c r="G4940" i="9" s="1"/>
  <c r="G4941" i="9" s="1"/>
  <c r="G4942" i="9" s="1"/>
  <c r="G4943" i="9" s="1"/>
  <c r="G4944" i="9" s="1"/>
  <c r="G4945" i="9" s="1"/>
  <c r="G4946" i="9" s="1"/>
  <c r="G4947" i="9" s="1"/>
  <c r="G4948" i="9" s="1"/>
  <c r="G4949" i="9" s="1"/>
  <c r="G4950" i="9" s="1"/>
  <c r="G4951" i="9" s="1"/>
  <c r="G4952" i="9" s="1"/>
  <c r="G4953" i="9" s="1"/>
  <c r="G4954" i="9" s="1"/>
  <c r="G4955" i="9" s="1"/>
  <c r="G4956" i="9" s="1"/>
  <c r="G4957" i="9" s="1"/>
  <c r="G4958" i="9" s="1"/>
  <c r="G4959" i="9" s="1"/>
  <c r="G4960" i="9" s="1"/>
  <c r="G4961" i="9" s="1"/>
  <c r="G4962" i="9" s="1"/>
  <c r="G4963" i="9" s="1"/>
  <c r="G4964" i="9" s="1"/>
  <c r="G4965" i="9" s="1"/>
  <c r="G4966" i="9" s="1"/>
  <c r="G4967" i="9" s="1"/>
  <c r="G4968" i="9" s="1"/>
  <c r="G4969" i="9" s="1"/>
  <c r="G4970" i="9" s="1"/>
  <c r="G4971" i="9" s="1"/>
  <c r="G4972" i="9" s="1"/>
  <c r="G4973" i="9" s="1"/>
  <c r="G4974" i="9" s="1"/>
  <c r="G4975" i="9" s="1"/>
  <c r="G4976" i="9" s="1"/>
  <c r="G4977" i="9" s="1"/>
  <c r="G4978" i="9" s="1"/>
  <c r="G4979" i="9" s="1"/>
  <c r="G4980" i="9" s="1"/>
  <c r="G4981" i="9" s="1"/>
  <c r="G4982" i="9" s="1"/>
  <c r="G4983" i="9" s="1"/>
  <c r="G4984" i="9" s="1"/>
  <c r="G4985" i="9" s="1"/>
  <c r="G4986" i="9" s="1"/>
  <c r="G4987" i="9" s="1"/>
  <c r="G4988" i="9" s="1"/>
  <c r="G4989" i="9" s="1"/>
  <c r="G4990" i="9" s="1"/>
  <c r="G4991" i="9" s="1"/>
  <c r="G4992" i="9" s="1"/>
  <c r="G4993" i="9" s="1"/>
  <c r="G4994" i="9" s="1"/>
  <c r="G4995" i="9" s="1"/>
  <c r="G4996" i="9" s="1"/>
  <c r="G4997" i="9" s="1"/>
  <c r="G4998" i="9" s="1"/>
  <c r="G4999" i="9" s="1"/>
  <c r="G5000" i="9" s="1"/>
  <c r="G5001" i="9" s="1"/>
  <c r="G5002" i="9" s="1"/>
  <c r="G5003" i="9" s="1"/>
  <c r="G5004" i="9" s="1"/>
  <c r="G5005" i="9" s="1"/>
  <c r="G5006" i="9" s="1"/>
  <c r="G5007" i="9" s="1"/>
  <c r="G5008" i="9" s="1"/>
  <c r="G5009" i="9" s="1"/>
  <c r="G5010" i="9" s="1"/>
  <c r="G5011" i="9" s="1"/>
  <c r="G5012" i="9" s="1"/>
  <c r="G5013" i="9" s="1"/>
  <c r="G5014" i="9" s="1"/>
  <c r="G5015" i="9" s="1"/>
  <c r="G5016" i="9" s="1"/>
  <c r="G5017" i="9" s="1"/>
  <c r="G5018" i="9" s="1"/>
  <c r="G5019" i="9" s="1"/>
  <c r="G5020" i="9" s="1"/>
  <c r="G5021" i="9" s="1"/>
  <c r="G5022" i="9" s="1"/>
  <c r="G5023" i="9" s="1"/>
  <c r="G5024" i="9" s="1"/>
  <c r="G5025" i="9" s="1"/>
  <c r="G5026" i="9" s="1"/>
  <c r="G5027" i="9" s="1"/>
  <c r="G5028" i="9" s="1"/>
  <c r="G5029" i="9" s="1"/>
  <c r="G5030" i="9" s="1"/>
  <c r="G5031" i="9" s="1"/>
  <c r="G5032" i="9" s="1"/>
  <c r="G5033" i="9" s="1"/>
  <c r="G5034" i="9" s="1"/>
  <c r="G5035" i="9" s="1"/>
  <c r="G5036" i="9" s="1"/>
  <c r="G5037" i="9" s="1"/>
  <c r="G5038" i="9" s="1"/>
  <c r="G5039" i="9" s="1"/>
  <c r="G5040" i="9" s="1"/>
  <c r="G5041" i="9" s="1"/>
  <c r="G5042" i="9" s="1"/>
  <c r="G5043" i="9" s="1"/>
  <c r="G5044" i="9" s="1"/>
  <c r="G5045" i="9" s="1"/>
  <c r="G5046" i="9" s="1"/>
  <c r="G5047" i="9" s="1"/>
  <c r="G5048" i="9" s="1"/>
  <c r="G5049" i="9" s="1"/>
  <c r="G5050" i="9" s="1"/>
  <c r="G5051" i="9" s="1"/>
  <c r="G5052" i="9" s="1"/>
  <c r="G5053" i="9" s="1"/>
  <c r="G5054" i="9" s="1"/>
  <c r="G5055" i="9" s="1"/>
  <c r="G5056" i="9" s="1"/>
  <c r="G5057" i="9" s="1"/>
  <c r="G5058" i="9" s="1"/>
  <c r="G5059" i="9" s="1"/>
  <c r="G5060" i="9" s="1"/>
  <c r="G5061" i="9" s="1"/>
  <c r="G5062" i="9" s="1"/>
  <c r="G5063" i="9" s="1"/>
  <c r="G5064" i="9" s="1"/>
  <c r="G5065" i="9" s="1"/>
  <c r="G5066" i="9" s="1"/>
  <c r="G5067" i="9" s="1"/>
  <c r="G5068" i="9" s="1"/>
  <c r="G5069" i="9" s="1"/>
  <c r="G5070" i="9" s="1"/>
  <c r="G5071" i="9" s="1"/>
  <c r="G5072" i="9" s="1"/>
  <c r="G5073" i="9" s="1"/>
  <c r="G5074" i="9" s="1"/>
  <c r="G5075" i="9" s="1"/>
  <c r="G5076" i="9" s="1"/>
  <c r="G5077" i="9" s="1"/>
  <c r="G5078" i="9" s="1"/>
  <c r="G5079" i="9" s="1"/>
  <c r="G5080" i="9" s="1"/>
  <c r="G5081" i="9" s="1"/>
  <c r="G5082" i="9" s="1"/>
  <c r="G5083" i="9" s="1"/>
  <c r="G5084" i="9" s="1"/>
  <c r="G5085" i="9" s="1"/>
  <c r="G5086" i="9" s="1"/>
  <c r="G5087" i="9" s="1"/>
  <c r="G5088" i="9" s="1"/>
  <c r="G5089" i="9" s="1"/>
  <c r="G5090" i="9" s="1"/>
  <c r="G5091" i="9" s="1"/>
  <c r="G5092" i="9" s="1"/>
  <c r="G5093" i="9" s="1"/>
  <c r="G5094" i="9" s="1"/>
  <c r="G5095" i="9" s="1"/>
  <c r="G5096" i="9" s="1"/>
  <c r="G5097" i="9" s="1"/>
  <c r="G5098" i="9" s="1"/>
  <c r="G5099" i="9" s="1"/>
  <c r="G5100" i="9" s="1"/>
  <c r="G5101" i="9" s="1"/>
  <c r="G5102" i="9" s="1"/>
  <c r="G5103" i="9" s="1"/>
  <c r="G5104" i="9" s="1"/>
  <c r="G5105" i="9" s="1"/>
  <c r="G5106" i="9" s="1"/>
  <c r="G5107" i="9" s="1"/>
  <c r="G5108" i="9" s="1"/>
  <c r="G5109" i="9" s="1"/>
  <c r="G5110" i="9" s="1"/>
  <c r="G5111" i="9" s="1"/>
  <c r="G5112" i="9" s="1"/>
  <c r="G5113" i="9" s="1"/>
  <c r="G5114" i="9" s="1"/>
  <c r="G5115" i="9" s="1"/>
  <c r="G5116" i="9" s="1"/>
  <c r="G5117" i="9" s="1"/>
  <c r="G5118" i="9" s="1"/>
  <c r="G5119" i="9" s="1"/>
  <c r="G5120" i="9" s="1"/>
  <c r="G5121" i="9" s="1"/>
  <c r="G5122" i="9" s="1"/>
  <c r="G5123" i="9" s="1"/>
  <c r="G5124" i="9" s="1"/>
  <c r="G5125" i="9" s="1"/>
  <c r="G5126" i="9" s="1"/>
  <c r="G5127" i="9" s="1"/>
  <c r="G5128" i="9" s="1"/>
  <c r="G5129" i="9" s="1"/>
  <c r="G5130" i="9" s="1"/>
  <c r="G5131" i="9" s="1"/>
  <c r="G5132" i="9" s="1"/>
  <c r="G5133" i="9" s="1"/>
  <c r="G5134" i="9" s="1"/>
  <c r="G5135" i="9" s="1"/>
  <c r="G5136" i="9" s="1"/>
  <c r="G5137" i="9" s="1"/>
  <c r="G5138" i="9" s="1"/>
  <c r="G5139" i="9" s="1"/>
  <c r="G5140" i="9" s="1"/>
  <c r="G5141" i="9" s="1"/>
  <c r="G5142" i="9" s="1"/>
  <c r="G5143" i="9" s="1"/>
  <c r="G5144" i="9" s="1"/>
  <c r="G5145" i="9" s="1"/>
  <c r="G5146" i="9" s="1"/>
  <c r="G5147" i="9" s="1"/>
  <c r="G5148" i="9" s="1"/>
  <c r="G5149" i="9" s="1"/>
  <c r="G5150" i="9" s="1"/>
  <c r="G5151" i="9" s="1"/>
  <c r="G5152" i="9" s="1"/>
  <c r="G5153" i="9" s="1"/>
  <c r="G5154" i="9" s="1"/>
  <c r="G5155" i="9" s="1"/>
  <c r="G5156" i="9" s="1"/>
  <c r="G5157" i="9" s="1"/>
  <c r="G5158" i="9" s="1"/>
  <c r="G5159" i="9" s="1"/>
  <c r="G5160" i="9" s="1"/>
  <c r="G5161" i="9" s="1"/>
  <c r="G5162" i="9" s="1"/>
  <c r="G5163" i="9" s="1"/>
  <c r="G5164" i="9" s="1"/>
  <c r="G5165" i="9" s="1"/>
  <c r="G5166" i="9" s="1"/>
  <c r="G5167" i="9" s="1"/>
  <c r="G5168" i="9" s="1"/>
  <c r="G5169" i="9" s="1"/>
  <c r="G5170" i="9" s="1"/>
  <c r="G5171" i="9" s="1"/>
  <c r="G5172" i="9" s="1"/>
  <c r="G5173" i="9" s="1"/>
  <c r="G5174" i="9" s="1"/>
  <c r="G5175" i="9" s="1"/>
  <c r="G5176" i="9" s="1"/>
  <c r="G5177" i="9" s="1"/>
  <c r="G5178" i="9" s="1"/>
  <c r="G5179" i="9" s="1"/>
  <c r="G5180" i="9" s="1"/>
  <c r="G5181" i="9" s="1"/>
  <c r="G5182" i="9" s="1"/>
  <c r="G5183" i="9" s="1"/>
  <c r="G5184" i="9" s="1"/>
  <c r="G5185" i="9" s="1"/>
  <c r="G5186" i="9" s="1"/>
  <c r="G5187" i="9" s="1"/>
  <c r="G5188" i="9" s="1"/>
  <c r="G5189" i="9" s="1"/>
  <c r="G5190" i="9" s="1"/>
  <c r="G5191" i="9" s="1"/>
  <c r="G5192" i="9" s="1"/>
  <c r="G5193" i="9" s="1"/>
  <c r="G5194" i="9" s="1"/>
  <c r="G5195" i="9" s="1"/>
  <c r="G5196" i="9" s="1"/>
  <c r="G5197" i="9" s="1"/>
  <c r="G5198" i="9" s="1"/>
  <c r="G5199" i="9" s="1"/>
  <c r="G5200" i="9" s="1"/>
  <c r="G5201" i="9" s="1"/>
  <c r="G5202" i="9" s="1"/>
  <c r="G5203" i="9" s="1"/>
  <c r="G5204" i="9" s="1"/>
  <c r="G5205" i="9" s="1"/>
  <c r="G5206" i="9" s="1"/>
  <c r="G5207" i="9" s="1"/>
  <c r="G5208" i="9" s="1"/>
  <c r="G5209" i="9" s="1"/>
  <c r="G5210" i="9" s="1"/>
  <c r="G5211" i="9" s="1"/>
  <c r="G5212" i="9" s="1"/>
  <c r="G5213" i="9" s="1"/>
  <c r="G5214" i="9" s="1"/>
  <c r="G5215" i="9" s="1"/>
  <c r="G5216" i="9" s="1"/>
  <c r="G5217" i="9" s="1"/>
  <c r="G5218" i="9" s="1"/>
  <c r="G5219" i="9" s="1"/>
  <c r="G5220" i="9" s="1"/>
  <c r="G5221" i="9" s="1"/>
  <c r="G5222" i="9" s="1"/>
  <c r="G5223" i="9" s="1"/>
  <c r="G5224" i="9" s="1"/>
  <c r="G5225" i="9" s="1"/>
  <c r="G5226" i="9" s="1"/>
  <c r="G5227" i="9" s="1"/>
  <c r="G5228" i="9" s="1"/>
  <c r="G5229" i="9" s="1"/>
  <c r="G5230" i="9" s="1"/>
  <c r="G5231" i="9" s="1"/>
  <c r="G5232" i="9" s="1"/>
  <c r="G5233" i="9" s="1"/>
  <c r="G5234" i="9" s="1"/>
  <c r="G5235" i="9" s="1"/>
  <c r="G5236" i="9" s="1"/>
  <c r="G5237" i="9" s="1"/>
  <c r="G5238" i="9" s="1"/>
  <c r="G5239" i="9" s="1"/>
  <c r="G5240" i="9" s="1"/>
  <c r="G5241" i="9" s="1"/>
  <c r="G5242" i="9" s="1"/>
  <c r="G5243" i="9" s="1"/>
  <c r="G5244" i="9" s="1"/>
  <c r="G5245" i="9" s="1"/>
  <c r="G5246" i="9" s="1"/>
  <c r="G5247" i="9" s="1"/>
  <c r="G5248" i="9" s="1"/>
  <c r="G5249" i="9" s="1"/>
  <c r="G5250" i="9" s="1"/>
  <c r="G5251" i="9" s="1"/>
  <c r="G5252" i="9" s="1"/>
  <c r="G5253" i="9" s="1"/>
  <c r="G5254" i="9" s="1"/>
  <c r="G5255" i="9" s="1"/>
  <c r="G5256" i="9" s="1"/>
  <c r="G5257" i="9" s="1"/>
  <c r="G5258" i="9" s="1"/>
  <c r="G5259" i="9" s="1"/>
  <c r="G5260" i="9" s="1"/>
  <c r="G5261" i="9" s="1"/>
  <c r="G5262" i="9" s="1"/>
  <c r="G5263" i="9" s="1"/>
  <c r="G5264" i="9" s="1"/>
  <c r="G5265" i="9" s="1"/>
  <c r="G5266" i="9" s="1"/>
  <c r="G5267" i="9" s="1"/>
  <c r="G5268" i="9" s="1"/>
  <c r="G5269" i="9" s="1"/>
  <c r="G5270" i="9" s="1"/>
  <c r="G5271" i="9" s="1"/>
  <c r="G5272" i="9" s="1"/>
  <c r="G5273" i="9" s="1"/>
  <c r="G5274" i="9" s="1"/>
  <c r="G5275" i="9" s="1"/>
  <c r="G5276" i="9" s="1"/>
  <c r="G5277" i="9" s="1"/>
  <c r="G5278" i="9" s="1"/>
  <c r="G5279" i="9" s="1"/>
  <c r="G5280" i="9" s="1"/>
  <c r="G5281" i="9" s="1"/>
  <c r="G5282" i="9" s="1"/>
  <c r="G5283" i="9" s="1"/>
  <c r="G5284" i="9" s="1"/>
  <c r="G5285" i="9" s="1"/>
  <c r="G5286" i="9" s="1"/>
  <c r="G5287" i="9" s="1"/>
  <c r="G5288" i="9" s="1"/>
  <c r="G5289" i="9" s="1"/>
  <c r="G5290" i="9" s="1"/>
  <c r="G5291" i="9" s="1"/>
  <c r="G5292" i="9" s="1"/>
  <c r="G5293" i="9" s="1"/>
  <c r="G5294" i="9" s="1"/>
  <c r="G5295" i="9" s="1"/>
  <c r="G5296" i="9" s="1"/>
  <c r="G5297" i="9" s="1"/>
  <c r="G5298" i="9" s="1"/>
  <c r="G5299" i="9" s="1"/>
  <c r="G5300" i="9" s="1"/>
  <c r="G5301" i="9" s="1"/>
  <c r="G5302" i="9" s="1"/>
  <c r="G5303" i="9" s="1"/>
  <c r="G5304" i="9" s="1"/>
  <c r="G5305" i="9" s="1"/>
  <c r="G5306" i="9" s="1"/>
  <c r="G5307" i="9" s="1"/>
  <c r="G5308" i="9" s="1"/>
  <c r="G5309" i="9" s="1"/>
  <c r="G5310" i="9" s="1"/>
  <c r="G5311" i="9" s="1"/>
  <c r="G5312" i="9" s="1"/>
  <c r="G5313" i="9" s="1"/>
  <c r="G5314" i="9" s="1"/>
  <c r="G5315" i="9" s="1"/>
  <c r="G5316" i="9" s="1"/>
  <c r="G5317" i="9" s="1"/>
  <c r="G5318" i="9" s="1"/>
  <c r="G5319" i="9" s="1"/>
  <c r="G5320" i="9" s="1"/>
  <c r="G5321" i="9" s="1"/>
  <c r="G5322" i="9" s="1"/>
  <c r="G5323" i="9" s="1"/>
  <c r="G5324" i="9" s="1"/>
  <c r="G5325" i="9" s="1"/>
  <c r="G5326" i="9" s="1"/>
  <c r="G5327" i="9" s="1"/>
  <c r="G5328" i="9" s="1"/>
  <c r="G5329" i="9" s="1"/>
  <c r="G5330" i="9" s="1"/>
  <c r="G5331" i="9" s="1"/>
  <c r="G5332" i="9" s="1"/>
  <c r="G5333" i="9" s="1"/>
  <c r="G5334" i="9" s="1"/>
  <c r="G5335" i="9" s="1"/>
  <c r="G5336" i="9" s="1"/>
  <c r="G5337" i="9" s="1"/>
  <c r="G5338" i="9" s="1"/>
  <c r="G5339" i="9" s="1"/>
  <c r="G5340" i="9" s="1"/>
  <c r="G5341" i="9" s="1"/>
  <c r="G5342" i="9" s="1"/>
  <c r="G5343" i="9" s="1"/>
  <c r="G5344" i="9" s="1"/>
  <c r="G5345" i="9" s="1"/>
  <c r="G5346" i="9" s="1"/>
  <c r="G5347" i="9" s="1"/>
  <c r="G5348" i="9" s="1"/>
  <c r="G5349" i="9" s="1"/>
  <c r="G5350" i="9" s="1"/>
  <c r="G5351" i="9" s="1"/>
  <c r="G5352" i="9" s="1"/>
  <c r="G5353" i="9" s="1"/>
  <c r="G5354" i="9" s="1"/>
  <c r="G5355" i="9" s="1"/>
  <c r="G5356" i="9" s="1"/>
  <c r="G5357" i="9" s="1"/>
  <c r="G5358" i="9" s="1"/>
  <c r="G5359" i="9" s="1"/>
  <c r="G5360" i="9" s="1"/>
  <c r="G5361" i="9" s="1"/>
  <c r="G5362" i="9" s="1"/>
  <c r="G5363" i="9" s="1"/>
  <c r="G5364" i="9" s="1"/>
  <c r="G5365" i="9" s="1"/>
  <c r="G5366" i="9" s="1"/>
  <c r="G5367" i="9" s="1"/>
  <c r="G5368" i="9" s="1"/>
  <c r="G5369" i="9" s="1"/>
  <c r="G5370" i="9" s="1"/>
  <c r="G5371" i="9" s="1"/>
  <c r="G5372" i="9" s="1"/>
  <c r="G5373" i="9" s="1"/>
  <c r="G5374" i="9" s="1"/>
  <c r="G5375" i="9" s="1"/>
  <c r="G5376" i="9" s="1"/>
  <c r="G5377" i="9" s="1"/>
  <c r="G5378" i="9" s="1"/>
  <c r="G5379" i="9" s="1"/>
  <c r="G5380" i="9" s="1"/>
  <c r="G5381" i="9" s="1"/>
  <c r="G5382" i="9" s="1"/>
  <c r="G5383" i="9" s="1"/>
  <c r="G5384" i="9" s="1"/>
  <c r="G5385" i="9" s="1"/>
  <c r="G5386" i="9" s="1"/>
  <c r="G5387" i="9" s="1"/>
  <c r="G5388" i="9" s="1"/>
  <c r="G5389" i="9" s="1"/>
  <c r="G5390" i="9" s="1"/>
  <c r="G5391" i="9" s="1"/>
  <c r="G5392" i="9" s="1"/>
  <c r="G5393" i="9" s="1"/>
  <c r="G5394" i="9" s="1"/>
  <c r="G5395" i="9" s="1"/>
  <c r="G5396" i="9" s="1"/>
  <c r="G5397" i="9" s="1"/>
  <c r="G5398" i="9" s="1"/>
  <c r="G5399" i="9" s="1"/>
  <c r="G5400" i="9" s="1"/>
  <c r="G5401" i="9" s="1"/>
  <c r="G5402" i="9" s="1"/>
  <c r="G5403" i="9" s="1"/>
  <c r="G5404" i="9" s="1"/>
  <c r="G5405" i="9" s="1"/>
  <c r="G5406" i="9" s="1"/>
  <c r="G5407" i="9" s="1"/>
  <c r="G5408" i="9" s="1"/>
  <c r="G5409" i="9" s="1"/>
  <c r="G5410" i="9" s="1"/>
  <c r="G5411" i="9" s="1"/>
  <c r="G5412" i="9" s="1"/>
  <c r="G5413" i="9" s="1"/>
  <c r="G5414" i="9" s="1"/>
  <c r="G5415" i="9" s="1"/>
  <c r="G5416" i="9" s="1"/>
  <c r="G5417" i="9" s="1"/>
  <c r="G5418" i="9" s="1"/>
  <c r="G5419" i="9" s="1"/>
  <c r="G5420" i="9" s="1"/>
  <c r="G5421" i="9" s="1"/>
  <c r="G5422" i="9" s="1"/>
  <c r="G5423" i="9" s="1"/>
  <c r="G5424" i="9" s="1"/>
  <c r="G5425" i="9" s="1"/>
  <c r="G5426" i="9" s="1"/>
  <c r="G5427" i="9" s="1"/>
  <c r="G5428" i="9" s="1"/>
  <c r="G5429" i="9" s="1"/>
  <c r="G5430" i="9" s="1"/>
  <c r="G5431" i="9" s="1"/>
  <c r="G5432" i="9" s="1"/>
  <c r="G5433" i="9" s="1"/>
  <c r="G5434" i="9" s="1"/>
  <c r="G5435" i="9" s="1"/>
  <c r="G5436" i="9" s="1"/>
  <c r="G5437" i="9" s="1"/>
  <c r="G5438" i="9" s="1"/>
  <c r="G5439" i="9" s="1"/>
  <c r="G5440" i="9" s="1"/>
  <c r="G5441" i="9" s="1"/>
  <c r="G5442" i="9" s="1"/>
  <c r="G5443" i="9" s="1"/>
  <c r="G5444" i="9" s="1"/>
  <c r="G5445" i="9" s="1"/>
  <c r="G5446" i="9" s="1"/>
  <c r="G5447" i="9" s="1"/>
  <c r="G5448" i="9" s="1"/>
  <c r="G5449" i="9" s="1"/>
  <c r="G5450" i="9" s="1"/>
  <c r="G5451" i="9" s="1"/>
  <c r="G5452" i="9" s="1"/>
  <c r="G5453" i="9" s="1"/>
  <c r="G5454" i="9" s="1"/>
  <c r="G5455" i="9" s="1"/>
  <c r="G5456" i="9" s="1"/>
  <c r="G5457" i="9" s="1"/>
  <c r="G5458" i="9" s="1"/>
  <c r="G5459" i="9" s="1"/>
  <c r="G5460" i="9" s="1"/>
  <c r="G5461" i="9" s="1"/>
  <c r="G5462" i="9" s="1"/>
  <c r="G5463" i="9" s="1"/>
  <c r="G5464" i="9" s="1"/>
  <c r="G5465" i="9" s="1"/>
  <c r="G5466" i="9" s="1"/>
  <c r="G5467" i="9" s="1"/>
  <c r="G5468" i="9" s="1"/>
  <c r="G5469" i="9" s="1"/>
  <c r="G5470" i="9" s="1"/>
  <c r="G5471" i="9" s="1"/>
  <c r="G5472" i="9" s="1"/>
  <c r="G5473" i="9" s="1"/>
  <c r="G5474" i="9" s="1"/>
  <c r="G5475" i="9" s="1"/>
  <c r="G5476" i="9" s="1"/>
  <c r="G5477" i="9" s="1"/>
  <c r="G5478" i="9" s="1"/>
  <c r="G5479" i="9" s="1"/>
  <c r="G5480" i="9" s="1"/>
  <c r="G5481" i="9" s="1"/>
  <c r="G5482" i="9" s="1"/>
  <c r="G5483" i="9" s="1"/>
  <c r="G5484" i="9" s="1"/>
  <c r="G5485" i="9" s="1"/>
  <c r="G5486" i="9" s="1"/>
  <c r="G5487" i="9" s="1"/>
  <c r="G5488" i="9" s="1"/>
  <c r="G5489" i="9" s="1"/>
  <c r="G5490" i="9" s="1"/>
  <c r="G5491" i="9" s="1"/>
  <c r="G5492" i="9" s="1"/>
  <c r="G5493" i="9" s="1"/>
  <c r="G5494" i="9" s="1"/>
  <c r="G5495" i="9" s="1"/>
  <c r="G5496" i="9" s="1"/>
  <c r="G5497" i="9" s="1"/>
  <c r="G5498" i="9" s="1"/>
  <c r="G5499" i="9" s="1"/>
  <c r="G5500" i="9" s="1"/>
  <c r="G5501" i="9" s="1"/>
  <c r="G5502" i="9" s="1"/>
  <c r="G5503" i="9" s="1"/>
  <c r="G5504" i="9" s="1"/>
  <c r="G5505" i="9" s="1"/>
  <c r="G5506" i="9" s="1"/>
  <c r="G5507" i="9" s="1"/>
  <c r="G5508" i="9" s="1"/>
  <c r="G5509" i="9" s="1"/>
  <c r="G5510" i="9" s="1"/>
  <c r="G5511" i="9" s="1"/>
  <c r="G5512" i="9" s="1"/>
  <c r="G5513" i="9" s="1"/>
  <c r="G5514" i="9" s="1"/>
  <c r="G5515" i="9" s="1"/>
  <c r="G5516" i="9" s="1"/>
  <c r="G5517" i="9" s="1"/>
  <c r="G5518" i="9" s="1"/>
  <c r="G5519" i="9" s="1"/>
  <c r="G5520" i="9" s="1"/>
  <c r="G5521" i="9" s="1"/>
  <c r="G5522" i="9" s="1"/>
  <c r="G5523" i="9" s="1"/>
  <c r="G5524" i="9" s="1"/>
  <c r="G5525" i="9" s="1"/>
  <c r="G5526" i="9" s="1"/>
  <c r="G5527" i="9" s="1"/>
  <c r="G5528" i="9" s="1"/>
  <c r="G5529" i="9" s="1"/>
  <c r="G5530" i="9" s="1"/>
  <c r="G5531" i="9" s="1"/>
  <c r="G5532" i="9" s="1"/>
  <c r="G5533" i="9" s="1"/>
  <c r="G5534" i="9" s="1"/>
  <c r="G5535" i="9" s="1"/>
  <c r="G5536" i="9" s="1"/>
  <c r="G5537" i="9" s="1"/>
  <c r="G5538" i="9" s="1"/>
  <c r="G5539" i="9" s="1"/>
  <c r="G5540" i="9" s="1"/>
  <c r="G5541" i="9" s="1"/>
  <c r="G5542" i="9" s="1"/>
  <c r="G5543" i="9" s="1"/>
  <c r="G5544" i="9" s="1"/>
  <c r="G5545" i="9" s="1"/>
  <c r="G5546" i="9" s="1"/>
  <c r="G5547" i="9" s="1"/>
  <c r="G5548" i="9" s="1"/>
  <c r="G5549" i="9" s="1"/>
  <c r="G5550" i="9" s="1"/>
  <c r="G5551" i="9" s="1"/>
  <c r="G5552" i="9" s="1"/>
  <c r="G5553" i="9" s="1"/>
  <c r="G5554" i="9" s="1"/>
  <c r="G5555" i="9" s="1"/>
  <c r="G5556" i="9" s="1"/>
  <c r="G5557" i="9" s="1"/>
  <c r="G5558" i="9" s="1"/>
  <c r="G5559" i="9" s="1"/>
  <c r="G5560" i="9" s="1"/>
  <c r="G5561" i="9" s="1"/>
  <c r="G5562" i="9" s="1"/>
  <c r="G5563" i="9" s="1"/>
  <c r="G5564" i="9" s="1"/>
  <c r="G5565" i="9" s="1"/>
  <c r="G5566" i="9" s="1"/>
  <c r="G5567" i="9" s="1"/>
  <c r="G5568" i="9" s="1"/>
  <c r="G5569" i="9" s="1"/>
  <c r="G5570" i="9" s="1"/>
  <c r="G5571" i="9" s="1"/>
  <c r="G5572" i="9" s="1"/>
  <c r="G5573" i="9" s="1"/>
  <c r="G5574" i="9" s="1"/>
  <c r="G5575" i="9" s="1"/>
  <c r="G5576" i="9" s="1"/>
  <c r="G5577" i="9" s="1"/>
  <c r="G5578" i="9" s="1"/>
  <c r="G5579" i="9" s="1"/>
  <c r="G5580" i="9" s="1"/>
  <c r="G5581" i="9" s="1"/>
  <c r="G5582" i="9" s="1"/>
  <c r="G5583" i="9" s="1"/>
  <c r="G5584" i="9" s="1"/>
  <c r="G5585" i="9" s="1"/>
  <c r="G5586" i="9" s="1"/>
  <c r="G5587" i="9" s="1"/>
  <c r="G5588" i="9" s="1"/>
  <c r="G5589" i="9" s="1"/>
  <c r="G5590" i="9" s="1"/>
  <c r="G5591" i="9" s="1"/>
  <c r="G5592" i="9" s="1"/>
  <c r="G5593" i="9" s="1"/>
  <c r="G5594" i="9" s="1"/>
  <c r="G5595" i="9" s="1"/>
  <c r="G5596" i="9" s="1"/>
  <c r="G5597" i="9" s="1"/>
  <c r="G5598" i="9" s="1"/>
  <c r="G5599" i="9" s="1"/>
  <c r="G5600" i="9" s="1"/>
  <c r="G5601" i="9" s="1"/>
  <c r="G5602" i="9" s="1"/>
  <c r="G5603" i="9" s="1"/>
  <c r="G5604" i="9" s="1"/>
  <c r="G5605" i="9" s="1"/>
  <c r="G5606" i="9" s="1"/>
  <c r="G5607" i="9" s="1"/>
  <c r="G5608" i="9" s="1"/>
  <c r="G5609" i="9" s="1"/>
  <c r="G5610" i="9" s="1"/>
  <c r="G5611" i="9" s="1"/>
  <c r="G5612" i="9" s="1"/>
  <c r="G5613" i="9" s="1"/>
  <c r="G5614" i="9" s="1"/>
  <c r="G5615" i="9" s="1"/>
  <c r="G5616" i="9" s="1"/>
  <c r="G5617" i="9" s="1"/>
  <c r="G5618" i="9" s="1"/>
  <c r="G5619" i="9" s="1"/>
  <c r="G5620" i="9" s="1"/>
  <c r="G5621" i="9" s="1"/>
  <c r="G5622" i="9" s="1"/>
  <c r="G5623" i="9" s="1"/>
  <c r="G5624" i="9" s="1"/>
  <c r="G5625" i="9" s="1"/>
  <c r="G5626" i="9" s="1"/>
  <c r="G5627" i="9" s="1"/>
  <c r="G5628" i="9" s="1"/>
  <c r="G5629" i="9" s="1"/>
  <c r="G5630" i="9" s="1"/>
  <c r="G5631" i="9" s="1"/>
  <c r="G5632" i="9" s="1"/>
  <c r="G5633" i="9" s="1"/>
  <c r="G5634" i="9" s="1"/>
  <c r="G5635" i="9" s="1"/>
  <c r="G5636" i="9" s="1"/>
  <c r="G5637" i="9" s="1"/>
  <c r="G5638" i="9" s="1"/>
  <c r="G5639" i="9" s="1"/>
  <c r="G5640" i="9" s="1"/>
  <c r="G5641" i="9" s="1"/>
  <c r="G5642" i="9" s="1"/>
  <c r="G5643" i="9" s="1"/>
  <c r="G5644" i="9" s="1"/>
  <c r="G5645" i="9" s="1"/>
  <c r="G5646" i="9" s="1"/>
  <c r="G5647" i="9" s="1"/>
  <c r="G5648" i="9" s="1"/>
  <c r="G5649" i="9" s="1"/>
  <c r="G5650" i="9" s="1"/>
  <c r="G5651" i="9" s="1"/>
  <c r="G5652" i="9" s="1"/>
  <c r="G5653" i="9" s="1"/>
  <c r="G5654" i="9" s="1"/>
  <c r="G5655" i="9" s="1"/>
  <c r="G5656" i="9" s="1"/>
  <c r="G5657" i="9" s="1"/>
  <c r="G5658" i="9" s="1"/>
  <c r="G5659" i="9" s="1"/>
  <c r="G5660" i="9" s="1"/>
  <c r="G5661" i="9" s="1"/>
  <c r="G5662" i="9" s="1"/>
  <c r="G5663" i="9" s="1"/>
  <c r="G5664" i="9" s="1"/>
  <c r="G5665" i="9" s="1"/>
  <c r="G5666" i="9" s="1"/>
  <c r="G5667" i="9" s="1"/>
  <c r="G5668" i="9" s="1"/>
  <c r="G5669" i="9" s="1"/>
  <c r="G5670" i="9" s="1"/>
  <c r="G5671" i="9" s="1"/>
  <c r="G5672" i="9" s="1"/>
  <c r="G5673" i="9" s="1"/>
  <c r="G5674" i="9" s="1"/>
  <c r="G5675" i="9" s="1"/>
  <c r="G5676" i="9" s="1"/>
  <c r="G5677" i="9" s="1"/>
  <c r="G5678" i="9" s="1"/>
  <c r="G5679" i="9" s="1"/>
  <c r="G5680" i="9" s="1"/>
  <c r="G5681" i="9" s="1"/>
  <c r="G5682" i="9" s="1"/>
  <c r="G5683" i="9" s="1"/>
  <c r="G5684" i="9" s="1"/>
  <c r="G5685" i="9" s="1"/>
  <c r="G5686" i="9" s="1"/>
  <c r="G5687" i="9" s="1"/>
  <c r="G5688" i="9" s="1"/>
  <c r="G5689" i="9" s="1"/>
  <c r="G5690" i="9" s="1"/>
  <c r="G5691" i="9" s="1"/>
  <c r="G5692" i="9" s="1"/>
  <c r="G5693" i="9" s="1"/>
  <c r="G5694" i="9" s="1"/>
  <c r="G5695" i="9" s="1"/>
  <c r="G5696" i="9" s="1"/>
  <c r="G5697" i="9" s="1"/>
  <c r="G5698" i="9" s="1"/>
  <c r="G5699" i="9" s="1"/>
  <c r="G5700" i="9" s="1"/>
  <c r="G5701" i="9" s="1"/>
  <c r="G5702" i="9" s="1"/>
  <c r="G5703" i="9" s="1"/>
  <c r="G5704" i="9" s="1"/>
  <c r="G5705" i="9" s="1"/>
  <c r="G5706" i="9" s="1"/>
  <c r="G5707" i="9" s="1"/>
  <c r="G5708" i="9" s="1"/>
  <c r="G5709" i="9" s="1"/>
  <c r="G5710" i="9" s="1"/>
  <c r="G5711" i="9" s="1"/>
  <c r="G5712" i="9" s="1"/>
  <c r="G5713" i="9" s="1"/>
  <c r="G5714" i="9" s="1"/>
  <c r="G5715" i="9" s="1"/>
  <c r="G5716" i="9" s="1"/>
  <c r="G5717" i="9" s="1"/>
  <c r="G5718" i="9" s="1"/>
  <c r="G5719" i="9" s="1"/>
  <c r="G5720" i="9" s="1"/>
  <c r="G5721" i="9" s="1"/>
  <c r="G5722" i="9" s="1"/>
  <c r="G5723" i="9" s="1"/>
  <c r="G5724" i="9" s="1"/>
  <c r="G5725" i="9" s="1"/>
  <c r="G5726" i="9" s="1"/>
  <c r="G5727" i="9" s="1"/>
  <c r="G5728" i="9" s="1"/>
  <c r="G5729" i="9" s="1"/>
  <c r="G5730" i="9" s="1"/>
  <c r="G5731" i="9" s="1"/>
  <c r="G5732" i="9" s="1"/>
  <c r="G5733" i="9" s="1"/>
  <c r="G5734" i="9" s="1"/>
  <c r="G5735" i="9" s="1"/>
  <c r="G5736" i="9" s="1"/>
  <c r="G5737" i="9" s="1"/>
  <c r="G5738" i="9" s="1"/>
  <c r="G5739" i="9" s="1"/>
  <c r="G5740" i="9" s="1"/>
  <c r="G5741" i="9" s="1"/>
  <c r="G5742" i="9" s="1"/>
  <c r="G5743" i="9" s="1"/>
  <c r="G5744" i="9" s="1"/>
  <c r="G5745" i="9" s="1"/>
  <c r="G5746" i="9" s="1"/>
  <c r="G5747" i="9" s="1"/>
  <c r="G5748" i="9" s="1"/>
  <c r="G5749" i="9" s="1"/>
  <c r="G5750" i="9" s="1"/>
  <c r="G5751" i="9" s="1"/>
  <c r="G5752" i="9" s="1"/>
  <c r="G5753" i="9" s="1"/>
  <c r="G5754" i="9" s="1"/>
  <c r="G5755" i="9" s="1"/>
  <c r="G5756" i="9" s="1"/>
  <c r="G5757" i="9" s="1"/>
  <c r="G5758" i="9" s="1"/>
  <c r="G5759" i="9" s="1"/>
  <c r="G5760" i="9" s="1"/>
  <c r="G5761" i="9" s="1"/>
  <c r="G5762" i="9" s="1"/>
  <c r="G5763" i="9" s="1"/>
  <c r="G5764" i="9" s="1"/>
  <c r="G5765" i="9" s="1"/>
  <c r="G5766" i="9" s="1"/>
  <c r="G5767" i="9" s="1"/>
  <c r="G5768" i="9" s="1"/>
  <c r="G5769" i="9" s="1"/>
  <c r="G5770" i="9" s="1"/>
  <c r="G5771" i="9" s="1"/>
  <c r="G5772" i="9" s="1"/>
  <c r="G5773" i="9" s="1"/>
  <c r="G5774" i="9" s="1"/>
  <c r="G5775" i="9" s="1"/>
  <c r="G5776" i="9" s="1"/>
  <c r="G5777" i="9" s="1"/>
  <c r="G5778" i="9" s="1"/>
  <c r="G5779" i="9" s="1"/>
  <c r="G5780" i="9" s="1"/>
  <c r="G5781" i="9" s="1"/>
  <c r="G5782" i="9" s="1"/>
  <c r="G5783" i="9" s="1"/>
  <c r="G5784" i="9" s="1"/>
  <c r="G5785" i="9" s="1"/>
  <c r="G5786" i="9" s="1"/>
  <c r="G5787" i="9" s="1"/>
  <c r="G5788" i="9" s="1"/>
  <c r="G5789" i="9" s="1"/>
  <c r="G5790" i="9" s="1"/>
  <c r="G5791" i="9" s="1"/>
  <c r="G5792" i="9" s="1"/>
  <c r="G5793" i="9" s="1"/>
  <c r="G5794" i="9" s="1"/>
  <c r="G5795" i="9" s="1"/>
  <c r="G5796" i="9" s="1"/>
  <c r="G5797" i="9" s="1"/>
  <c r="G5798" i="9" s="1"/>
  <c r="G5799" i="9" s="1"/>
  <c r="G5800" i="9" s="1"/>
  <c r="G5801" i="9" s="1"/>
  <c r="G5802" i="9" s="1"/>
  <c r="G5803" i="9" s="1"/>
  <c r="G5804" i="9" s="1"/>
  <c r="G5805" i="9" s="1"/>
  <c r="G5806" i="9" s="1"/>
  <c r="G5807" i="9" s="1"/>
  <c r="G5808" i="9" s="1"/>
  <c r="G5809" i="9" s="1"/>
  <c r="G5810" i="9" s="1"/>
  <c r="G5811" i="9" s="1"/>
  <c r="G5812" i="9" s="1"/>
  <c r="G5813" i="9" s="1"/>
  <c r="G5814" i="9" s="1"/>
  <c r="G5815" i="9" s="1"/>
  <c r="G5816" i="9" s="1"/>
  <c r="G5817" i="9" s="1"/>
  <c r="G5818" i="9" s="1"/>
  <c r="G5819" i="9" s="1"/>
  <c r="G5820" i="9" s="1"/>
  <c r="G5821" i="9" s="1"/>
  <c r="G5822" i="9" s="1"/>
  <c r="G5823" i="9" s="1"/>
  <c r="G5824" i="9" s="1"/>
  <c r="G5825" i="9" s="1"/>
  <c r="G5826" i="9" s="1"/>
  <c r="G5827" i="9" s="1"/>
  <c r="G5828" i="9" s="1"/>
  <c r="G5829" i="9" s="1"/>
  <c r="G5830" i="9" s="1"/>
  <c r="G5831" i="9" s="1"/>
  <c r="G5832" i="9" s="1"/>
  <c r="G5833" i="9" s="1"/>
  <c r="G5834" i="9" s="1"/>
  <c r="G5835" i="9" s="1"/>
  <c r="G5836" i="9" s="1"/>
  <c r="G5837" i="9" s="1"/>
  <c r="G5838" i="9" s="1"/>
  <c r="G5839" i="9" s="1"/>
  <c r="G5840" i="9" s="1"/>
  <c r="G5841" i="9" s="1"/>
  <c r="G5842" i="9" s="1"/>
  <c r="G5843" i="9" s="1"/>
  <c r="G5844" i="9" s="1"/>
  <c r="G5845" i="9" s="1"/>
  <c r="G5846" i="9" s="1"/>
  <c r="G5847" i="9" s="1"/>
  <c r="G5848" i="9" s="1"/>
  <c r="G5849" i="9" s="1"/>
  <c r="G5850" i="9" s="1"/>
  <c r="G5851" i="9" s="1"/>
  <c r="G5852" i="9" s="1"/>
  <c r="G5853" i="9" s="1"/>
  <c r="G5854" i="9" s="1"/>
  <c r="G5855" i="9" s="1"/>
  <c r="G5856" i="9" s="1"/>
  <c r="G5857" i="9" s="1"/>
  <c r="G5858" i="9" s="1"/>
  <c r="G5859" i="9" s="1"/>
  <c r="G5860" i="9" s="1"/>
  <c r="G5861" i="9" s="1"/>
  <c r="G5862" i="9" s="1"/>
  <c r="G5863" i="9" s="1"/>
  <c r="G5864" i="9" s="1"/>
  <c r="G5865" i="9" s="1"/>
  <c r="G5866" i="9" s="1"/>
  <c r="G5867" i="9" s="1"/>
  <c r="G5868" i="9" s="1"/>
  <c r="G5869" i="9" s="1"/>
  <c r="G5870" i="9" s="1"/>
  <c r="G5871" i="9" s="1"/>
  <c r="G5872" i="9" s="1"/>
  <c r="G5873" i="9" s="1"/>
  <c r="G5874" i="9" s="1"/>
  <c r="G5875" i="9" s="1"/>
  <c r="G5876" i="9" s="1"/>
  <c r="G5877" i="9" s="1"/>
  <c r="G5878" i="9" s="1"/>
  <c r="G5879" i="9" s="1"/>
  <c r="G5880" i="9" s="1"/>
  <c r="G5881" i="9" s="1"/>
  <c r="G5882" i="9" s="1"/>
  <c r="G5883" i="9" s="1"/>
  <c r="G5884" i="9" s="1"/>
  <c r="G5885" i="9" s="1"/>
  <c r="G5886" i="9" s="1"/>
  <c r="G5887" i="9" s="1"/>
  <c r="G5888" i="9" s="1"/>
  <c r="G5889" i="9" s="1"/>
  <c r="G5890" i="9" s="1"/>
  <c r="G5891" i="9" s="1"/>
  <c r="G5892" i="9" s="1"/>
  <c r="G5893" i="9" s="1"/>
  <c r="G5894" i="9" s="1"/>
  <c r="G5895" i="9" s="1"/>
  <c r="G5896" i="9" s="1"/>
  <c r="G5897" i="9" s="1"/>
  <c r="G5898" i="9" s="1"/>
  <c r="G5899" i="9" s="1"/>
  <c r="G5900" i="9" s="1"/>
  <c r="G5901" i="9" s="1"/>
  <c r="G5902" i="9" s="1"/>
  <c r="G5903" i="9" s="1"/>
  <c r="G5904" i="9" s="1"/>
  <c r="G5905" i="9" s="1"/>
  <c r="G5906" i="9" s="1"/>
  <c r="G5907" i="9" s="1"/>
  <c r="G5908" i="9" s="1"/>
  <c r="G5909" i="9" s="1"/>
  <c r="G5910" i="9" s="1"/>
  <c r="G5911" i="9" s="1"/>
  <c r="G5912" i="9" s="1"/>
  <c r="G5913" i="9" s="1"/>
  <c r="G5914" i="9" s="1"/>
  <c r="G5915" i="9" s="1"/>
  <c r="G5916" i="9" s="1"/>
  <c r="G5917" i="9" s="1"/>
  <c r="G5918" i="9" s="1"/>
  <c r="G5919" i="9" s="1"/>
  <c r="G5920" i="9" s="1"/>
  <c r="G5921" i="9" s="1"/>
  <c r="G5922" i="9" s="1"/>
  <c r="G5923" i="9" s="1"/>
  <c r="G5924" i="9" s="1"/>
  <c r="G5925" i="9" s="1"/>
  <c r="G5926" i="9" s="1"/>
  <c r="G5927" i="9" s="1"/>
  <c r="G5928" i="9" s="1"/>
  <c r="G5929" i="9" s="1"/>
  <c r="G5930" i="9" s="1"/>
  <c r="G5931" i="9" s="1"/>
  <c r="G5932" i="9" s="1"/>
  <c r="G5933" i="9" s="1"/>
  <c r="G5934" i="9" s="1"/>
  <c r="G5935" i="9" s="1"/>
  <c r="G5936" i="9" s="1"/>
  <c r="G5937" i="9" s="1"/>
  <c r="G5938" i="9" s="1"/>
  <c r="G5939" i="9" s="1"/>
  <c r="G5940" i="9" s="1"/>
  <c r="G5941" i="9" s="1"/>
  <c r="G5942" i="9" s="1"/>
  <c r="G5943" i="9" s="1"/>
  <c r="G5944" i="9" s="1"/>
  <c r="G5945" i="9" s="1"/>
  <c r="G5946" i="9" s="1"/>
  <c r="G5947" i="9" s="1"/>
  <c r="G5948" i="9" s="1"/>
  <c r="G5949" i="9" s="1"/>
  <c r="G5950" i="9" s="1"/>
  <c r="G5951" i="9" s="1"/>
  <c r="G5952" i="9" s="1"/>
  <c r="G5953" i="9" s="1"/>
  <c r="G5954" i="9" s="1"/>
  <c r="G5955" i="9" s="1"/>
  <c r="G5956" i="9" s="1"/>
  <c r="G5957" i="9" s="1"/>
  <c r="G5958" i="9" s="1"/>
  <c r="G5959" i="9" s="1"/>
  <c r="G5960" i="9" s="1"/>
  <c r="G5961" i="9" s="1"/>
  <c r="G5962" i="9" s="1"/>
  <c r="G5963" i="9" s="1"/>
  <c r="G5964" i="9" s="1"/>
  <c r="G5965" i="9" s="1"/>
  <c r="G5966" i="9" s="1"/>
  <c r="G5967" i="9" s="1"/>
  <c r="G5968" i="9" s="1"/>
  <c r="G5969" i="9" s="1"/>
  <c r="G5970" i="9" s="1"/>
  <c r="G5971" i="9" s="1"/>
  <c r="G5972" i="9" s="1"/>
  <c r="G5973" i="9" s="1"/>
  <c r="G5974" i="9" s="1"/>
  <c r="G5975" i="9" s="1"/>
  <c r="G5976" i="9" s="1"/>
  <c r="G5977" i="9" s="1"/>
  <c r="G5978" i="9" s="1"/>
  <c r="G5979" i="9" s="1"/>
  <c r="G5980" i="9" s="1"/>
  <c r="G5981" i="9" s="1"/>
  <c r="G5982" i="9" s="1"/>
  <c r="G5983" i="9" s="1"/>
  <c r="G5984" i="9" s="1"/>
  <c r="G5985" i="9" s="1"/>
  <c r="G5986" i="9" s="1"/>
  <c r="G5987" i="9" s="1"/>
  <c r="G5988" i="9" s="1"/>
  <c r="G5989" i="9" s="1"/>
  <c r="G5990" i="9" s="1"/>
  <c r="G5991" i="9" s="1"/>
  <c r="G5992" i="9" s="1"/>
  <c r="G5993" i="9" s="1"/>
  <c r="G5994" i="9" s="1"/>
  <c r="G5995" i="9" s="1"/>
  <c r="G5996" i="9" s="1"/>
  <c r="G5997" i="9" s="1"/>
  <c r="G5998" i="9" s="1"/>
  <c r="G5999" i="9" s="1"/>
  <c r="G6000" i="9" s="1"/>
  <c r="G6001" i="9" s="1"/>
  <c r="G6002" i="9" s="1"/>
  <c r="G6003" i="9" s="1"/>
  <c r="G6004" i="9" s="1"/>
  <c r="G6005" i="9" s="1"/>
  <c r="G6006" i="9" s="1"/>
  <c r="G6007" i="9" s="1"/>
  <c r="G6008" i="9" s="1"/>
  <c r="G6009" i="9" s="1"/>
  <c r="G6010" i="9" s="1"/>
  <c r="G6011" i="9" s="1"/>
  <c r="G6012" i="9" s="1"/>
  <c r="G6013" i="9" s="1"/>
  <c r="G6014" i="9" s="1"/>
  <c r="G6015" i="9" s="1"/>
  <c r="G6016" i="9" s="1"/>
  <c r="G6017" i="9" s="1"/>
  <c r="G6018" i="9" s="1"/>
  <c r="G6019" i="9" s="1"/>
  <c r="G6020" i="9" s="1"/>
  <c r="G6021" i="9" s="1"/>
  <c r="G6022" i="9" s="1"/>
  <c r="G6023" i="9" s="1"/>
  <c r="G6024" i="9" s="1"/>
  <c r="G6025" i="9" s="1"/>
  <c r="G6026" i="9" s="1"/>
  <c r="G6027" i="9" s="1"/>
  <c r="G6028" i="9" s="1"/>
  <c r="G6029" i="9" s="1"/>
  <c r="G6030" i="9" s="1"/>
  <c r="G6031" i="9" s="1"/>
  <c r="G6032" i="9" s="1"/>
  <c r="G6033" i="9" s="1"/>
  <c r="G6034" i="9" s="1"/>
  <c r="G6035" i="9" s="1"/>
  <c r="G6036" i="9" s="1"/>
  <c r="G6037" i="9" s="1"/>
  <c r="G6038" i="9" s="1"/>
  <c r="G6039" i="9" s="1"/>
  <c r="G6040" i="9" s="1"/>
  <c r="G6041" i="9" s="1"/>
  <c r="G6042" i="9" s="1"/>
  <c r="G6043" i="9" s="1"/>
  <c r="G6044" i="9" s="1"/>
  <c r="G6045" i="9" s="1"/>
  <c r="G6046" i="9" s="1"/>
  <c r="G6047" i="9" s="1"/>
  <c r="G6048" i="9" s="1"/>
  <c r="G6049" i="9" s="1"/>
  <c r="G6050" i="9" s="1"/>
  <c r="G6051" i="9" s="1"/>
  <c r="G6052" i="9" s="1"/>
  <c r="G6053" i="9" s="1"/>
  <c r="G6054" i="9" s="1"/>
  <c r="G6055" i="9" s="1"/>
  <c r="G6056" i="9" s="1"/>
  <c r="G6057" i="9" s="1"/>
  <c r="G6058" i="9" s="1"/>
  <c r="G6059" i="9" s="1"/>
  <c r="G6060" i="9" s="1"/>
  <c r="G6061" i="9" s="1"/>
  <c r="G6062" i="9" s="1"/>
  <c r="G6063" i="9" s="1"/>
  <c r="G6064" i="9" s="1"/>
  <c r="G6065" i="9" s="1"/>
  <c r="G6066" i="9" s="1"/>
  <c r="G6067" i="9" s="1"/>
  <c r="G6068" i="9" s="1"/>
  <c r="G6069" i="9" s="1"/>
  <c r="G6070" i="9" s="1"/>
  <c r="G6071" i="9" s="1"/>
  <c r="G6072" i="9" s="1"/>
  <c r="G6073" i="9" s="1"/>
  <c r="G6074" i="9" s="1"/>
  <c r="G6075" i="9" s="1"/>
  <c r="G6076" i="9" s="1"/>
  <c r="G6077" i="9" s="1"/>
  <c r="G6078" i="9" s="1"/>
  <c r="G6079" i="9" s="1"/>
  <c r="G6080" i="9" s="1"/>
  <c r="G6081" i="9" s="1"/>
  <c r="G6082" i="9" s="1"/>
  <c r="G6083" i="9" s="1"/>
  <c r="G6084" i="9" s="1"/>
  <c r="G6085" i="9" s="1"/>
  <c r="G6086" i="9" s="1"/>
  <c r="G6087" i="9" s="1"/>
  <c r="G6088" i="9" s="1"/>
  <c r="G6089" i="9" s="1"/>
  <c r="G6090" i="9" s="1"/>
  <c r="G6091" i="9" s="1"/>
  <c r="G6092" i="9" s="1"/>
  <c r="G6093" i="9" s="1"/>
  <c r="G6094" i="9" s="1"/>
  <c r="G6095" i="9" s="1"/>
  <c r="G6096" i="9" s="1"/>
  <c r="G6097" i="9" s="1"/>
  <c r="G6098" i="9" s="1"/>
  <c r="G6099" i="9" s="1"/>
  <c r="G6100" i="9" s="1"/>
  <c r="G6101" i="9" s="1"/>
  <c r="G6102" i="9" s="1"/>
  <c r="G6103" i="9" s="1"/>
  <c r="G6104" i="9" s="1"/>
  <c r="G6105" i="9" s="1"/>
  <c r="G6106" i="9" s="1"/>
  <c r="G6107" i="9" s="1"/>
  <c r="G6108" i="9" s="1"/>
  <c r="G6109" i="9" s="1"/>
  <c r="G6110" i="9" s="1"/>
  <c r="G6111" i="9" s="1"/>
  <c r="G6112" i="9" s="1"/>
  <c r="G6113" i="9" s="1"/>
  <c r="G6114" i="9" s="1"/>
  <c r="G6115" i="9" s="1"/>
  <c r="G6116" i="9" s="1"/>
  <c r="G6117" i="9" s="1"/>
  <c r="G6118" i="9" s="1"/>
  <c r="G6119" i="9" s="1"/>
  <c r="G6120" i="9" s="1"/>
  <c r="G6121" i="9" s="1"/>
  <c r="G6122" i="9" s="1"/>
  <c r="G6123" i="9" s="1"/>
  <c r="G6124" i="9" s="1"/>
  <c r="G6125" i="9" s="1"/>
  <c r="G6126" i="9" s="1"/>
  <c r="G6127" i="9" s="1"/>
  <c r="G6128" i="9" s="1"/>
  <c r="G6129" i="9" s="1"/>
  <c r="G6130" i="9" s="1"/>
  <c r="G6131" i="9" s="1"/>
  <c r="G6132" i="9" s="1"/>
  <c r="G6133" i="9" s="1"/>
  <c r="G6134" i="9" s="1"/>
  <c r="G6135" i="9" s="1"/>
  <c r="G6136" i="9" s="1"/>
  <c r="G6137" i="9" s="1"/>
  <c r="G6138" i="9" s="1"/>
  <c r="G6139" i="9" s="1"/>
  <c r="G6140" i="9" s="1"/>
  <c r="G6141" i="9" s="1"/>
  <c r="G6142" i="9" s="1"/>
  <c r="G6143" i="9" s="1"/>
  <c r="G6144" i="9" s="1"/>
  <c r="G6145" i="9" s="1"/>
  <c r="G6146" i="9" s="1"/>
  <c r="G6147" i="9" s="1"/>
  <c r="G6148" i="9" s="1"/>
  <c r="G6149" i="9" s="1"/>
  <c r="G6150" i="9" s="1"/>
  <c r="G6151" i="9" s="1"/>
  <c r="G6152" i="9" s="1"/>
  <c r="G6153" i="9" s="1"/>
  <c r="G6154" i="9" s="1"/>
  <c r="G6155" i="9" s="1"/>
  <c r="G6156" i="9" s="1"/>
  <c r="G6157" i="9" s="1"/>
  <c r="G6158" i="9" s="1"/>
  <c r="G6159" i="9" s="1"/>
  <c r="G6160" i="9" s="1"/>
  <c r="G6161" i="9" s="1"/>
  <c r="G6162" i="9" s="1"/>
  <c r="G6163" i="9" s="1"/>
  <c r="G6164" i="9" s="1"/>
  <c r="G6165" i="9" s="1"/>
  <c r="G6166" i="9" s="1"/>
  <c r="G6167" i="9" s="1"/>
  <c r="G6168" i="9" s="1"/>
  <c r="G6169" i="9" s="1"/>
  <c r="G6170" i="9" s="1"/>
  <c r="G6171" i="9" s="1"/>
  <c r="G6172" i="9" s="1"/>
  <c r="G6173" i="9" s="1"/>
  <c r="G6174" i="9" s="1"/>
  <c r="G6175" i="9" s="1"/>
  <c r="G6176" i="9" s="1"/>
  <c r="G6177" i="9" s="1"/>
  <c r="G6178" i="9" s="1"/>
  <c r="G6179" i="9" s="1"/>
  <c r="G6180" i="9" s="1"/>
  <c r="G6181" i="9" s="1"/>
  <c r="G6182" i="9" s="1"/>
  <c r="G6183" i="9" s="1"/>
  <c r="G6184" i="9" s="1"/>
  <c r="G6185" i="9" s="1"/>
  <c r="G6186" i="9" s="1"/>
  <c r="G6187" i="9" s="1"/>
  <c r="G6188" i="9" s="1"/>
  <c r="G6189" i="9" s="1"/>
  <c r="G6190" i="9" s="1"/>
  <c r="G6191" i="9" s="1"/>
  <c r="G6192" i="9" s="1"/>
  <c r="G6193" i="9" s="1"/>
  <c r="G6194" i="9" s="1"/>
  <c r="G6195" i="9" s="1"/>
  <c r="G6196" i="9" s="1"/>
  <c r="G6197" i="9" s="1"/>
  <c r="G6198" i="9" s="1"/>
  <c r="G6199" i="9" s="1"/>
  <c r="G6200" i="9" s="1"/>
  <c r="G6201" i="9" s="1"/>
  <c r="G6202" i="9" s="1"/>
  <c r="G6203" i="9" s="1"/>
  <c r="G6204" i="9" s="1"/>
  <c r="G6205" i="9" s="1"/>
  <c r="G6206" i="9" s="1"/>
  <c r="G6207" i="9" s="1"/>
  <c r="G6208" i="9" s="1"/>
  <c r="G6209" i="9" s="1"/>
  <c r="G6210" i="9" s="1"/>
  <c r="G6211" i="9" s="1"/>
  <c r="G6212" i="9" s="1"/>
  <c r="G6213" i="9" s="1"/>
  <c r="G6214" i="9" s="1"/>
  <c r="G6215" i="9" s="1"/>
  <c r="G6216" i="9" s="1"/>
  <c r="G6217" i="9" s="1"/>
  <c r="G6218" i="9" s="1"/>
  <c r="G6219" i="9" s="1"/>
  <c r="G6220" i="9" s="1"/>
  <c r="G6221" i="9" s="1"/>
  <c r="G6222" i="9" s="1"/>
  <c r="G6223" i="9" s="1"/>
  <c r="G6224" i="9" s="1"/>
  <c r="G6225" i="9" s="1"/>
  <c r="G6226" i="9" s="1"/>
  <c r="G6227" i="9" s="1"/>
  <c r="G6228" i="9" s="1"/>
  <c r="G6229" i="9" s="1"/>
  <c r="G6230" i="9" s="1"/>
  <c r="G6231" i="9" s="1"/>
  <c r="G6232" i="9" s="1"/>
  <c r="G6233" i="9" s="1"/>
  <c r="G6234" i="9" s="1"/>
  <c r="G6235" i="9" s="1"/>
  <c r="G6236" i="9" s="1"/>
  <c r="G6237" i="9" s="1"/>
  <c r="G6238" i="9" s="1"/>
  <c r="G6239" i="9" s="1"/>
  <c r="G6240" i="9" s="1"/>
  <c r="G6241" i="9" s="1"/>
  <c r="G6242" i="9" s="1"/>
  <c r="G6243" i="9" s="1"/>
  <c r="G6244" i="9" s="1"/>
  <c r="G6245" i="9" s="1"/>
  <c r="G6246" i="9" s="1"/>
  <c r="G6247" i="9" s="1"/>
  <c r="G6248" i="9" s="1"/>
  <c r="G6249" i="9" s="1"/>
  <c r="G6250" i="9" s="1"/>
  <c r="G6251" i="9" s="1"/>
  <c r="G6252" i="9" s="1"/>
  <c r="G6253" i="9" s="1"/>
  <c r="G6254" i="9" s="1"/>
  <c r="G6255" i="9" s="1"/>
  <c r="G6256" i="9" s="1"/>
  <c r="G6257" i="9" s="1"/>
  <c r="G6258" i="9" s="1"/>
  <c r="G6259" i="9" s="1"/>
  <c r="G6260" i="9" s="1"/>
  <c r="G6261" i="9" s="1"/>
  <c r="G6262" i="9" s="1"/>
  <c r="G6263" i="9" s="1"/>
  <c r="G6264" i="9" s="1"/>
  <c r="G6265" i="9" s="1"/>
  <c r="G6266" i="9" s="1"/>
  <c r="G6267" i="9" s="1"/>
  <c r="G6268" i="9" s="1"/>
  <c r="G6269" i="9" s="1"/>
  <c r="G6270" i="9" s="1"/>
  <c r="G6271" i="9" s="1"/>
  <c r="G6272" i="9" s="1"/>
  <c r="G6273" i="9" s="1"/>
  <c r="G6274" i="9" s="1"/>
  <c r="G6275" i="9" s="1"/>
  <c r="G6276" i="9" s="1"/>
  <c r="G6277" i="9" s="1"/>
  <c r="G6278" i="9" s="1"/>
  <c r="G6279" i="9" s="1"/>
  <c r="G6280" i="9" s="1"/>
  <c r="G6281" i="9" s="1"/>
  <c r="G6282" i="9" s="1"/>
  <c r="G6283" i="9" s="1"/>
  <c r="G6284" i="9" s="1"/>
  <c r="G6285" i="9" s="1"/>
  <c r="G6286" i="9" s="1"/>
  <c r="G6287" i="9" s="1"/>
  <c r="G6288" i="9" s="1"/>
  <c r="G6289" i="9" s="1"/>
  <c r="G6290" i="9" s="1"/>
  <c r="G6291" i="9" s="1"/>
  <c r="G6292" i="9" s="1"/>
  <c r="G6293" i="9" s="1"/>
  <c r="G6294" i="9" s="1"/>
  <c r="G6295" i="9" s="1"/>
  <c r="G6296" i="9" s="1"/>
  <c r="G6297" i="9" s="1"/>
  <c r="G6298" i="9" s="1"/>
  <c r="G6299" i="9" s="1"/>
  <c r="G6300" i="9" s="1"/>
  <c r="G6301" i="9" s="1"/>
  <c r="G6302" i="9" s="1"/>
  <c r="G6303" i="9" s="1"/>
  <c r="G6304" i="9" s="1"/>
  <c r="G6305" i="9" s="1"/>
  <c r="G6306" i="9" s="1"/>
  <c r="G6307" i="9" s="1"/>
  <c r="G6308" i="9" s="1"/>
  <c r="G6309" i="9" s="1"/>
  <c r="G6310" i="9" s="1"/>
  <c r="G6311" i="9" s="1"/>
  <c r="G6312" i="9" s="1"/>
  <c r="G6313" i="9" s="1"/>
  <c r="G6314" i="9" s="1"/>
  <c r="G6315" i="9" s="1"/>
  <c r="G6316" i="9" s="1"/>
  <c r="G6317" i="9" s="1"/>
  <c r="G6318" i="9" s="1"/>
  <c r="G6319" i="9" s="1"/>
  <c r="G6320" i="9" s="1"/>
  <c r="G6321" i="9" s="1"/>
  <c r="G6322" i="9" s="1"/>
  <c r="G6323" i="9" s="1"/>
  <c r="G6324" i="9" s="1"/>
  <c r="G6325" i="9" s="1"/>
  <c r="G6326" i="9" s="1"/>
  <c r="G6327" i="9" s="1"/>
  <c r="G6328" i="9" s="1"/>
  <c r="G6329" i="9" s="1"/>
  <c r="G6330" i="9" s="1"/>
  <c r="G6331" i="9" s="1"/>
  <c r="G6332" i="9" s="1"/>
  <c r="G6333" i="9" s="1"/>
  <c r="G6334" i="9" s="1"/>
  <c r="G6335" i="9" s="1"/>
  <c r="G6336" i="9" s="1"/>
  <c r="G6337" i="9" s="1"/>
  <c r="G6338" i="9" s="1"/>
  <c r="G6339" i="9" s="1"/>
  <c r="G6340" i="9" s="1"/>
  <c r="G6341" i="9" s="1"/>
  <c r="G6342" i="9" s="1"/>
  <c r="G6343" i="9" s="1"/>
  <c r="G6344" i="9" s="1"/>
  <c r="G6345" i="9" s="1"/>
  <c r="G6346" i="9" s="1"/>
  <c r="G6347" i="9" s="1"/>
  <c r="G6348" i="9" s="1"/>
  <c r="G6349" i="9" s="1"/>
  <c r="G6350" i="9" s="1"/>
  <c r="G6351" i="9" s="1"/>
  <c r="G6352" i="9" s="1"/>
  <c r="G6353" i="9" s="1"/>
  <c r="G6354" i="9" s="1"/>
  <c r="G6355" i="9" s="1"/>
  <c r="G6356" i="9" s="1"/>
  <c r="G6357" i="9" s="1"/>
  <c r="G6358" i="9" s="1"/>
  <c r="G6359" i="9" s="1"/>
  <c r="G6360" i="9" s="1"/>
  <c r="G6361" i="9" s="1"/>
  <c r="G6362" i="9" s="1"/>
  <c r="G6363" i="9" s="1"/>
  <c r="G6364" i="9" s="1"/>
  <c r="G6365" i="9" s="1"/>
  <c r="G6366" i="9" s="1"/>
  <c r="G6367" i="9" s="1"/>
  <c r="G6368" i="9" s="1"/>
  <c r="G6369" i="9" s="1"/>
  <c r="G6370" i="9" s="1"/>
  <c r="G6371" i="9" s="1"/>
  <c r="G6372" i="9" s="1"/>
  <c r="G6373" i="9" s="1"/>
  <c r="G6374" i="9" s="1"/>
  <c r="G6375" i="9" s="1"/>
  <c r="G6376" i="9" s="1"/>
  <c r="G6377" i="9" s="1"/>
  <c r="G6378" i="9" s="1"/>
  <c r="G6379" i="9" s="1"/>
  <c r="G6380" i="9" s="1"/>
  <c r="G6381" i="9" s="1"/>
  <c r="G6382" i="9" s="1"/>
  <c r="G6383" i="9" s="1"/>
  <c r="G6384" i="9" s="1"/>
  <c r="G6385" i="9" s="1"/>
  <c r="G6386" i="9" s="1"/>
  <c r="G6387" i="9" s="1"/>
  <c r="G6388" i="9" s="1"/>
  <c r="G6389" i="9" s="1"/>
  <c r="G6390" i="9" s="1"/>
  <c r="G6391" i="9" s="1"/>
  <c r="G6392" i="9" s="1"/>
  <c r="G6393" i="9" s="1"/>
  <c r="G6394" i="9" s="1"/>
  <c r="G6395" i="9" s="1"/>
  <c r="G6396" i="9" s="1"/>
  <c r="G6397" i="9" s="1"/>
  <c r="G6398" i="9" s="1"/>
  <c r="G6399" i="9" s="1"/>
  <c r="G6400" i="9" s="1"/>
  <c r="G6401" i="9" s="1"/>
  <c r="G6402" i="9" s="1"/>
  <c r="G6403" i="9" s="1"/>
  <c r="G6404" i="9" s="1"/>
  <c r="G6405" i="9" s="1"/>
  <c r="G6406" i="9" s="1"/>
  <c r="G6407" i="9" s="1"/>
  <c r="G6408" i="9" s="1"/>
  <c r="G6409" i="9" s="1"/>
  <c r="G6410" i="9" s="1"/>
  <c r="G6411" i="9" s="1"/>
  <c r="G6412" i="9" s="1"/>
  <c r="G6413" i="9" s="1"/>
  <c r="G6414" i="9" s="1"/>
  <c r="G6415" i="9" s="1"/>
  <c r="G6416" i="9" s="1"/>
  <c r="G6417" i="9" s="1"/>
  <c r="G6418" i="9" s="1"/>
  <c r="G6419" i="9" s="1"/>
  <c r="G6420" i="9" s="1"/>
  <c r="G6421" i="9" s="1"/>
  <c r="G6422" i="9" s="1"/>
  <c r="G6423" i="9" s="1"/>
  <c r="G6424" i="9" s="1"/>
  <c r="G6425" i="9" s="1"/>
  <c r="G6426" i="9" s="1"/>
  <c r="G6427" i="9" s="1"/>
  <c r="G6428" i="9" s="1"/>
  <c r="G6429" i="9" s="1"/>
  <c r="G6430" i="9" s="1"/>
  <c r="G6431" i="9" s="1"/>
  <c r="G6432" i="9" s="1"/>
  <c r="G6433" i="9" s="1"/>
  <c r="G6434" i="9" s="1"/>
  <c r="G6435" i="9" s="1"/>
  <c r="G6436" i="9" s="1"/>
  <c r="G6437" i="9" s="1"/>
  <c r="G6438" i="9" s="1"/>
  <c r="G6439" i="9" s="1"/>
  <c r="G6440" i="9" s="1"/>
  <c r="G6441" i="9" s="1"/>
  <c r="G6442" i="9" s="1"/>
  <c r="G6443" i="9" s="1"/>
  <c r="G6444" i="9" s="1"/>
  <c r="G6445" i="9" s="1"/>
  <c r="G6446" i="9" s="1"/>
  <c r="G6447" i="9" s="1"/>
  <c r="G6448" i="9" s="1"/>
  <c r="G6449" i="9" s="1"/>
  <c r="G6450" i="9" s="1"/>
  <c r="G6451" i="9" s="1"/>
  <c r="G6452" i="9" s="1"/>
  <c r="G6453" i="9" s="1"/>
  <c r="G6454" i="9" s="1"/>
  <c r="G6455" i="9" s="1"/>
  <c r="G6456" i="9" s="1"/>
  <c r="G6457" i="9" s="1"/>
  <c r="G6458" i="9" s="1"/>
  <c r="G6459" i="9" s="1"/>
  <c r="G6460" i="9" s="1"/>
  <c r="G6461" i="9" s="1"/>
  <c r="G6462" i="9" s="1"/>
  <c r="G6463" i="9" s="1"/>
  <c r="G6464" i="9" s="1"/>
  <c r="G6465" i="9" s="1"/>
  <c r="G6466" i="9" s="1"/>
  <c r="G6467" i="9" s="1"/>
  <c r="G6468" i="9" s="1"/>
  <c r="G6469" i="9" s="1"/>
  <c r="G6470" i="9" s="1"/>
  <c r="G6471" i="9" s="1"/>
  <c r="G6472" i="9" s="1"/>
  <c r="G6473" i="9" s="1"/>
  <c r="G6474" i="9" s="1"/>
  <c r="G6475" i="9" s="1"/>
  <c r="G6476" i="9" s="1"/>
  <c r="G6477" i="9" s="1"/>
  <c r="G6478" i="9" s="1"/>
  <c r="G6479" i="9" s="1"/>
  <c r="G6480" i="9" s="1"/>
  <c r="G6481" i="9" s="1"/>
  <c r="G6482" i="9" s="1"/>
  <c r="G6483" i="9" s="1"/>
  <c r="G6484" i="9" s="1"/>
  <c r="G6485" i="9" s="1"/>
  <c r="G6486" i="9" s="1"/>
  <c r="G6487" i="9" s="1"/>
  <c r="G6488" i="9" s="1"/>
  <c r="G6489" i="9" s="1"/>
  <c r="G6490" i="9" s="1"/>
  <c r="G6491" i="9" s="1"/>
  <c r="G6492" i="9" s="1"/>
  <c r="G6493" i="9" s="1"/>
  <c r="G6494" i="9" s="1"/>
  <c r="G6495" i="9" s="1"/>
  <c r="G6496" i="9" s="1"/>
  <c r="G6497" i="9" s="1"/>
  <c r="G6498" i="9" s="1"/>
  <c r="G6499" i="9" s="1"/>
  <c r="G6500" i="9" s="1"/>
  <c r="G6501" i="9" s="1"/>
  <c r="G6502" i="9" s="1"/>
  <c r="G6503" i="9" s="1"/>
  <c r="G6504" i="9" s="1"/>
  <c r="G6505" i="9" s="1"/>
  <c r="G6506" i="9" s="1"/>
  <c r="G6507" i="9" s="1"/>
  <c r="G6508" i="9" s="1"/>
  <c r="G6509" i="9" s="1"/>
  <c r="G6510" i="9" s="1"/>
  <c r="G6511" i="9" s="1"/>
  <c r="G6512" i="9" s="1"/>
  <c r="G6513" i="9" s="1"/>
  <c r="G6514" i="9" s="1"/>
  <c r="G6515" i="9" s="1"/>
  <c r="G6516" i="9" s="1"/>
  <c r="G6517" i="9" s="1"/>
  <c r="G6518" i="9" s="1"/>
  <c r="G6519" i="9" s="1"/>
  <c r="G6520" i="9" s="1"/>
  <c r="G6521" i="9" s="1"/>
  <c r="G6522" i="9" s="1"/>
  <c r="G6523" i="9" s="1"/>
  <c r="G6524" i="9" s="1"/>
  <c r="G6525" i="9" s="1"/>
  <c r="G6526" i="9" s="1"/>
  <c r="G6527" i="9" s="1"/>
  <c r="G6528" i="9" s="1"/>
  <c r="G6529" i="9" s="1"/>
  <c r="G6530" i="9" s="1"/>
  <c r="G6531" i="9" s="1"/>
  <c r="G6532" i="9" s="1"/>
  <c r="G6533" i="9" s="1"/>
  <c r="G6534" i="9" s="1"/>
  <c r="G6535" i="9" s="1"/>
  <c r="G6536" i="9" s="1"/>
  <c r="G6537" i="9" s="1"/>
  <c r="G6538" i="9" s="1"/>
  <c r="G6539" i="9" s="1"/>
  <c r="G6540" i="9" s="1"/>
  <c r="G6541" i="9" s="1"/>
  <c r="G6542" i="9" s="1"/>
  <c r="G6543" i="9" s="1"/>
  <c r="G6544" i="9" s="1"/>
  <c r="G6545" i="9" s="1"/>
  <c r="G6546" i="9" s="1"/>
  <c r="G6547" i="9" s="1"/>
  <c r="G6548" i="9" s="1"/>
  <c r="G6549" i="9" s="1"/>
  <c r="G6550" i="9" s="1"/>
  <c r="G6551" i="9" s="1"/>
  <c r="G6552" i="9" s="1"/>
  <c r="G6553" i="9" s="1"/>
  <c r="G6554" i="9" s="1"/>
  <c r="G6555" i="9" s="1"/>
  <c r="G6556" i="9" s="1"/>
  <c r="G6557" i="9" s="1"/>
  <c r="G6558" i="9" s="1"/>
  <c r="G6559" i="9" s="1"/>
  <c r="G6560" i="9" s="1"/>
  <c r="G6561" i="9" s="1"/>
  <c r="G6562" i="9" s="1"/>
  <c r="G6563" i="9" s="1"/>
  <c r="G6564" i="9" s="1"/>
  <c r="G6565" i="9" s="1"/>
  <c r="G6566" i="9" s="1"/>
  <c r="G6567" i="9" s="1"/>
  <c r="G6568" i="9" s="1"/>
  <c r="G6569" i="9" s="1"/>
  <c r="G6570" i="9" s="1"/>
  <c r="G6571" i="9" s="1"/>
  <c r="G6572" i="9" s="1"/>
  <c r="G6573" i="9" s="1"/>
  <c r="G6574" i="9" s="1"/>
  <c r="G6575" i="9" s="1"/>
  <c r="G6576" i="9" s="1"/>
  <c r="G6577" i="9" s="1"/>
  <c r="G6578" i="9" s="1"/>
  <c r="G6579" i="9" s="1"/>
  <c r="G6580" i="9" s="1"/>
  <c r="G6581" i="9" s="1"/>
  <c r="G6582" i="9" s="1"/>
  <c r="G6583" i="9" s="1"/>
  <c r="G6584" i="9" s="1"/>
  <c r="G6585" i="9" s="1"/>
  <c r="G6586" i="9" s="1"/>
  <c r="G6587" i="9" s="1"/>
  <c r="G6588" i="9" s="1"/>
  <c r="G6589" i="9" s="1"/>
  <c r="G6590" i="9" s="1"/>
  <c r="G6591" i="9" s="1"/>
  <c r="G6592" i="9" s="1"/>
  <c r="G6593" i="9" s="1"/>
  <c r="G6594" i="9" s="1"/>
  <c r="G6595" i="9" s="1"/>
  <c r="G6596" i="9" s="1"/>
  <c r="G6597" i="9" s="1"/>
  <c r="G6598" i="9" s="1"/>
  <c r="G6599" i="9" s="1"/>
  <c r="G6600" i="9" s="1"/>
  <c r="G6601" i="9" s="1"/>
  <c r="G6602" i="9" s="1"/>
  <c r="G6603" i="9" s="1"/>
  <c r="G6604" i="9" s="1"/>
  <c r="G6605" i="9" s="1"/>
  <c r="G6606" i="9" s="1"/>
  <c r="G6607" i="9" s="1"/>
  <c r="G6608" i="9" s="1"/>
  <c r="G6609" i="9" s="1"/>
  <c r="G6610" i="9" s="1"/>
  <c r="G6611" i="9" s="1"/>
  <c r="G6612" i="9" s="1"/>
  <c r="G6613" i="9" s="1"/>
  <c r="G6614" i="9" s="1"/>
  <c r="G6615" i="9" s="1"/>
  <c r="G6616" i="9" s="1"/>
  <c r="G6617" i="9" s="1"/>
  <c r="G6618" i="9" s="1"/>
  <c r="G6619" i="9" s="1"/>
  <c r="G6620" i="9" s="1"/>
  <c r="G6621" i="9" s="1"/>
  <c r="G6622" i="9" s="1"/>
  <c r="G6623" i="9" s="1"/>
  <c r="G6624" i="9" s="1"/>
  <c r="G6625" i="9" s="1"/>
  <c r="G6626" i="9" s="1"/>
  <c r="G6627" i="9" s="1"/>
  <c r="G6628" i="9" s="1"/>
  <c r="G6629" i="9" s="1"/>
  <c r="G6630" i="9" s="1"/>
  <c r="G6631" i="9" s="1"/>
  <c r="G6632" i="9" s="1"/>
  <c r="G6633" i="9" s="1"/>
  <c r="G6634" i="9" s="1"/>
  <c r="G6635" i="9" s="1"/>
  <c r="G6636" i="9" s="1"/>
  <c r="G6637" i="9" s="1"/>
  <c r="G6638" i="9" s="1"/>
  <c r="G6639" i="9" s="1"/>
  <c r="G6640" i="9" s="1"/>
  <c r="G6641" i="9" s="1"/>
  <c r="G6642" i="9" s="1"/>
  <c r="G6643" i="9" s="1"/>
  <c r="G6644" i="9" s="1"/>
  <c r="G6645" i="9" s="1"/>
  <c r="G6646" i="9" s="1"/>
  <c r="G6647" i="9" s="1"/>
  <c r="G6648" i="9" s="1"/>
  <c r="G6649" i="9" s="1"/>
  <c r="G6650" i="9" s="1"/>
  <c r="G6651" i="9" s="1"/>
  <c r="G6652" i="9" s="1"/>
  <c r="G6653" i="9" s="1"/>
  <c r="G6654" i="9" s="1"/>
  <c r="G6655" i="9" s="1"/>
  <c r="G6656" i="9" s="1"/>
  <c r="G6657" i="9" s="1"/>
  <c r="G6658" i="9" s="1"/>
  <c r="G6659" i="9" s="1"/>
  <c r="G6660" i="9" s="1"/>
  <c r="G6661" i="9" s="1"/>
  <c r="G6662" i="9" s="1"/>
  <c r="G6663" i="9" s="1"/>
  <c r="G6664" i="9" s="1"/>
  <c r="G6665" i="9" s="1"/>
  <c r="G6666" i="9" s="1"/>
  <c r="G6667" i="9" s="1"/>
  <c r="G6668" i="9" s="1"/>
  <c r="G6669" i="9" s="1"/>
  <c r="G6670" i="9" s="1"/>
  <c r="G6671" i="9" s="1"/>
  <c r="G6672" i="9" s="1"/>
  <c r="G6673" i="9" s="1"/>
  <c r="G6674" i="9" s="1"/>
  <c r="G6675" i="9" s="1"/>
  <c r="G6676" i="9" s="1"/>
  <c r="G6677" i="9" s="1"/>
  <c r="G6678" i="9" s="1"/>
  <c r="G6679" i="9" s="1"/>
  <c r="G6680" i="9" s="1"/>
  <c r="G6681" i="9" s="1"/>
  <c r="G6682" i="9" s="1"/>
  <c r="G6683" i="9" s="1"/>
  <c r="G6684" i="9" s="1"/>
  <c r="G6685" i="9" s="1"/>
  <c r="G6686" i="9" s="1"/>
  <c r="G6687" i="9" s="1"/>
  <c r="G6688" i="9" s="1"/>
  <c r="G6689" i="9" s="1"/>
  <c r="G6690" i="9" s="1"/>
  <c r="G6691" i="9" s="1"/>
  <c r="G6692" i="9" s="1"/>
  <c r="G6693" i="9" s="1"/>
  <c r="G6694" i="9" s="1"/>
  <c r="G6695" i="9" s="1"/>
  <c r="G6696" i="9" s="1"/>
  <c r="G6697" i="9" s="1"/>
  <c r="G6698" i="9" s="1"/>
  <c r="G6699" i="9" s="1"/>
  <c r="G6700" i="9" s="1"/>
  <c r="G6701" i="9" s="1"/>
  <c r="G6702" i="9" s="1"/>
  <c r="G6703" i="9" s="1"/>
  <c r="G6704" i="9" s="1"/>
  <c r="G6705" i="9" s="1"/>
  <c r="G6706" i="9" s="1"/>
  <c r="G6707" i="9" s="1"/>
  <c r="G6708" i="9" s="1"/>
  <c r="G6709" i="9" s="1"/>
  <c r="G6710" i="9" s="1"/>
  <c r="G6711" i="9" s="1"/>
  <c r="G6712" i="9" s="1"/>
  <c r="G6713" i="9" s="1"/>
  <c r="G6714" i="9" s="1"/>
  <c r="G6715" i="9" s="1"/>
  <c r="G6716" i="9" s="1"/>
  <c r="G6717" i="9" s="1"/>
  <c r="G6718" i="9" s="1"/>
  <c r="G6719" i="9" s="1"/>
  <c r="G6720" i="9" s="1"/>
  <c r="G6721" i="9" s="1"/>
  <c r="G6722" i="9" s="1"/>
  <c r="G6723" i="9" s="1"/>
  <c r="G6724" i="9" s="1"/>
  <c r="G6725" i="9" s="1"/>
  <c r="G6726" i="9" s="1"/>
  <c r="G6727" i="9" s="1"/>
  <c r="G6728" i="9" s="1"/>
  <c r="G6729" i="9" s="1"/>
  <c r="G6730" i="9" s="1"/>
  <c r="G6731" i="9" s="1"/>
  <c r="G6732" i="9" s="1"/>
  <c r="G6733" i="9" s="1"/>
  <c r="G6734" i="9" s="1"/>
  <c r="G6735" i="9" s="1"/>
  <c r="G6736" i="9" s="1"/>
  <c r="G6737" i="9" s="1"/>
  <c r="G6738" i="9" s="1"/>
  <c r="G6739" i="9" s="1"/>
  <c r="G6740" i="9" s="1"/>
  <c r="G6741" i="9" s="1"/>
  <c r="G6742" i="9" s="1"/>
  <c r="G6743" i="9" s="1"/>
  <c r="G6744" i="9" s="1"/>
  <c r="G6745" i="9" s="1"/>
  <c r="G6746" i="9" s="1"/>
  <c r="G6747" i="9" s="1"/>
  <c r="G6748" i="9" s="1"/>
  <c r="G6749" i="9" s="1"/>
  <c r="G6750" i="9" s="1"/>
  <c r="G6751" i="9" s="1"/>
  <c r="G6752" i="9" s="1"/>
  <c r="G6753" i="9" s="1"/>
  <c r="G6754" i="9" s="1"/>
  <c r="G6755" i="9" s="1"/>
  <c r="G6756" i="9" s="1"/>
  <c r="G6757" i="9" s="1"/>
  <c r="G6758" i="9" s="1"/>
  <c r="G6759" i="9" s="1"/>
  <c r="G6760" i="9" s="1"/>
  <c r="G6761" i="9" s="1"/>
  <c r="G6762" i="9" s="1"/>
  <c r="G6763" i="9" s="1"/>
  <c r="G6764" i="9" s="1"/>
  <c r="G6765" i="9" s="1"/>
  <c r="G6766" i="9" s="1"/>
  <c r="G6767" i="9" s="1"/>
  <c r="G6768" i="9" s="1"/>
  <c r="G6769" i="9" s="1"/>
  <c r="G6770" i="9" s="1"/>
  <c r="G6771" i="9" s="1"/>
  <c r="G6772" i="9" s="1"/>
  <c r="G6773" i="9" s="1"/>
  <c r="G6774" i="9" s="1"/>
  <c r="G6775" i="9" s="1"/>
  <c r="G6776" i="9" s="1"/>
  <c r="G6777" i="9" s="1"/>
  <c r="G6778" i="9" s="1"/>
  <c r="G6779" i="9" s="1"/>
  <c r="G6780" i="9" s="1"/>
  <c r="G6781" i="9" s="1"/>
  <c r="G6782" i="9" s="1"/>
  <c r="G6783" i="9" s="1"/>
  <c r="G6784" i="9" s="1"/>
  <c r="G6785" i="9" s="1"/>
  <c r="G6786" i="9" s="1"/>
  <c r="G6787" i="9" s="1"/>
  <c r="G6788" i="9" s="1"/>
  <c r="G6789" i="9" s="1"/>
  <c r="G6790" i="9" s="1"/>
  <c r="G6791" i="9" s="1"/>
  <c r="G6792" i="9" s="1"/>
  <c r="G6793" i="9" s="1"/>
  <c r="G6794" i="9" s="1"/>
  <c r="G6795" i="9" s="1"/>
  <c r="G6796" i="9" s="1"/>
  <c r="G6797" i="9" s="1"/>
  <c r="G6798" i="9" s="1"/>
  <c r="G6799" i="9" s="1"/>
  <c r="G6800" i="9" s="1"/>
  <c r="G6801" i="9" s="1"/>
  <c r="G6802" i="9" s="1"/>
  <c r="G6803" i="9" s="1"/>
  <c r="G6804" i="9" s="1"/>
  <c r="G6805" i="9" s="1"/>
  <c r="G6806" i="9" s="1"/>
  <c r="G6807" i="9" s="1"/>
  <c r="G6808" i="9" s="1"/>
  <c r="G6809" i="9" s="1"/>
  <c r="G6810" i="9" s="1"/>
  <c r="G6811" i="9" s="1"/>
  <c r="G6812" i="9" s="1"/>
  <c r="G6813" i="9" s="1"/>
  <c r="G6814" i="9" s="1"/>
  <c r="G6815" i="9" s="1"/>
  <c r="G6816" i="9" s="1"/>
  <c r="G6817" i="9" s="1"/>
  <c r="G6818" i="9" s="1"/>
  <c r="G6819" i="9" s="1"/>
  <c r="G6820" i="9" s="1"/>
  <c r="G6821" i="9" s="1"/>
  <c r="G6822" i="9" s="1"/>
  <c r="G6823" i="9" s="1"/>
  <c r="G6824" i="9" s="1"/>
  <c r="G6825" i="9" s="1"/>
  <c r="G6826" i="9" s="1"/>
  <c r="G6827" i="9" s="1"/>
  <c r="G6828" i="9" s="1"/>
  <c r="G6829" i="9" s="1"/>
  <c r="G6830" i="9" s="1"/>
  <c r="G6831" i="9" s="1"/>
  <c r="G6832" i="9" s="1"/>
  <c r="G6833" i="9" s="1"/>
  <c r="G6834" i="9" s="1"/>
  <c r="G6835" i="9" s="1"/>
  <c r="G6836" i="9" s="1"/>
  <c r="G6837" i="9" s="1"/>
  <c r="G6838" i="9" s="1"/>
  <c r="G6839" i="9" s="1"/>
  <c r="G6840" i="9" s="1"/>
  <c r="G6841" i="9" s="1"/>
  <c r="G6842" i="9" s="1"/>
  <c r="G6843" i="9" s="1"/>
  <c r="G6844" i="9" s="1"/>
  <c r="G6845" i="9" s="1"/>
  <c r="G6846" i="9" s="1"/>
  <c r="G6847" i="9" s="1"/>
  <c r="G6848" i="9" s="1"/>
  <c r="G6849" i="9" s="1"/>
  <c r="G6850" i="9" s="1"/>
  <c r="G6851" i="9" s="1"/>
  <c r="G6852" i="9" s="1"/>
  <c r="G6853" i="9" s="1"/>
  <c r="G6854" i="9" s="1"/>
  <c r="G6855" i="9" s="1"/>
  <c r="G6856" i="9" s="1"/>
  <c r="G6857" i="9" s="1"/>
  <c r="G6858" i="9" s="1"/>
  <c r="G6859" i="9" s="1"/>
  <c r="G6860" i="9" s="1"/>
  <c r="G6861" i="9" s="1"/>
  <c r="G6862" i="9" s="1"/>
  <c r="G6863" i="9" s="1"/>
  <c r="G6864" i="9" s="1"/>
  <c r="G6865" i="9" s="1"/>
  <c r="G6866" i="9" s="1"/>
  <c r="G6867" i="9" s="1"/>
  <c r="G6868" i="9" s="1"/>
  <c r="G6869" i="9" s="1"/>
  <c r="G6870" i="9" s="1"/>
  <c r="G6871" i="9" s="1"/>
  <c r="G6872" i="9" s="1"/>
  <c r="G6873" i="9" s="1"/>
  <c r="G6874" i="9" s="1"/>
  <c r="G6875" i="9" s="1"/>
  <c r="G6876" i="9" s="1"/>
  <c r="G6877" i="9" s="1"/>
  <c r="G6878" i="9" s="1"/>
  <c r="G6879" i="9" s="1"/>
  <c r="G6880" i="9" s="1"/>
  <c r="G6881" i="9" s="1"/>
  <c r="G6882" i="9" s="1"/>
  <c r="G6883" i="9" s="1"/>
  <c r="G6884" i="9" s="1"/>
  <c r="G6885" i="9" s="1"/>
  <c r="G6886" i="9" s="1"/>
  <c r="G6887" i="9" s="1"/>
  <c r="G6888" i="9" s="1"/>
  <c r="G6889" i="9" s="1"/>
  <c r="G6890" i="9" s="1"/>
  <c r="G6891" i="9" s="1"/>
  <c r="G6892" i="9" s="1"/>
  <c r="G6893" i="9" s="1"/>
  <c r="G6894" i="9" s="1"/>
  <c r="G6895" i="9" s="1"/>
  <c r="G6896" i="9" s="1"/>
  <c r="G6897" i="9" s="1"/>
  <c r="G6898" i="9" s="1"/>
  <c r="G6899" i="9" s="1"/>
  <c r="G6900" i="9" s="1"/>
  <c r="G6901" i="9" s="1"/>
  <c r="G6902" i="9" s="1"/>
  <c r="G6903" i="9" s="1"/>
  <c r="G6904" i="9" s="1"/>
  <c r="G6905" i="9" s="1"/>
  <c r="G6906" i="9" s="1"/>
  <c r="G6907" i="9" s="1"/>
  <c r="G6908" i="9" s="1"/>
  <c r="G6909" i="9" s="1"/>
  <c r="G6910" i="9" s="1"/>
  <c r="G6911" i="9" s="1"/>
  <c r="G6912" i="9" s="1"/>
  <c r="G6913" i="9" s="1"/>
  <c r="G6914" i="9" s="1"/>
  <c r="G6915" i="9" s="1"/>
  <c r="G6916" i="9" s="1"/>
  <c r="G6917" i="9" s="1"/>
  <c r="G6918" i="9" s="1"/>
  <c r="G6919" i="9" s="1"/>
  <c r="G6920" i="9" s="1"/>
  <c r="G6921" i="9" s="1"/>
  <c r="G6922" i="9" s="1"/>
  <c r="G6923" i="9" s="1"/>
  <c r="G6924" i="9" s="1"/>
  <c r="G6925" i="9" s="1"/>
  <c r="G6926" i="9" s="1"/>
  <c r="G6927" i="9" s="1"/>
  <c r="G6928" i="9" s="1"/>
  <c r="G6929" i="9" s="1"/>
  <c r="G6930" i="9" s="1"/>
  <c r="G6931" i="9" s="1"/>
  <c r="G6932" i="9" s="1"/>
  <c r="G6933" i="9" s="1"/>
  <c r="G6934" i="9" s="1"/>
  <c r="G6935" i="9" s="1"/>
  <c r="G6936" i="9" s="1"/>
  <c r="G6937" i="9" s="1"/>
  <c r="G6938" i="9" s="1"/>
  <c r="G6939" i="9" s="1"/>
  <c r="G6940" i="9" s="1"/>
  <c r="G6941" i="9" s="1"/>
  <c r="G6942" i="9" s="1"/>
  <c r="G6943" i="9" s="1"/>
  <c r="G6944" i="9" s="1"/>
  <c r="G6945" i="9" s="1"/>
  <c r="G6946" i="9" s="1"/>
  <c r="G6947" i="9" s="1"/>
  <c r="G6948" i="9" s="1"/>
  <c r="G6949" i="9" s="1"/>
  <c r="G6950" i="9" s="1"/>
  <c r="G6951" i="9" s="1"/>
  <c r="G6952" i="9" s="1"/>
  <c r="G6953" i="9" s="1"/>
  <c r="G6954" i="9" s="1"/>
  <c r="G6955" i="9" s="1"/>
  <c r="G6956" i="9" s="1"/>
  <c r="G6957" i="9" s="1"/>
  <c r="G6958" i="9" s="1"/>
  <c r="G6959" i="9" s="1"/>
  <c r="G6960" i="9" s="1"/>
  <c r="G6961" i="9" s="1"/>
  <c r="G6962" i="9" s="1"/>
  <c r="G6963" i="9" s="1"/>
  <c r="G6964" i="9" s="1"/>
  <c r="G6965" i="9" s="1"/>
  <c r="G6966" i="9" s="1"/>
  <c r="G6967" i="9" s="1"/>
  <c r="G6968" i="9" s="1"/>
  <c r="G6969" i="9" s="1"/>
  <c r="G6970" i="9" s="1"/>
  <c r="G6971" i="9" s="1"/>
  <c r="G6972" i="9" s="1"/>
  <c r="G6973" i="9" s="1"/>
  <c r="G6974" i="9" s="1"/>
  <c r="G6975" i="9" s="1"/>
  <c r="G6976" i="9" s="1"/>
  <c r="G6977" i="9" s="1"/>
  <c r="G6978" i="9" s="1"/>
  <c r="G6979" i="9" s="1"/>
  <c r="G6980" i="9" s="1"/>
  <c r="G6981" i="9" s="1"/>
  <c r="G6982" i="9" s="1"/>
  <c r="G6983" i="9" s="1"/>
  <c r="G6984" i="9" s="1"/>
  <c r="G6985" i="9" s="1"/>
  <c r="G6986" i="9" s="1"/>
  <c r="G6987" i="9" s="1"/>
  <c r="G6988" i="9" s="1"/>
  <c r="G6989" i="9" s="1"/>
  <c r="G6990" i="9" s="1"/>
  <c r="G6991" i="9" s="1"/>
  <c r="G6992" i="9" s="1"/>
  <c r="G6993" i="9" s="1"/>
  <c r="G6994" i="9" s="1"/>
  <c r="G6995" i="9" s="1"/>
  <c r="G6996" i="9" s="1"/>
  <c r="G6997" i="9" s="1"/>
  <c r="G6998" i="9" s="1"/>
  <c r="G6999" i="9" s="1"/>
  <c r="G7000" i="9" s="1"/>
  <c r="G7001" i="9" s="1"/>
  <c r="G7002" i="9" s="1"/>
  <c r="G7003" i="9" s="1"/>
  <c r="G7004" i="9" s="1"/>
  <c r="G7005" i="9" s="1"/>
  <c r="G7006" i="9" s="1"/>
  <c r="G7007" i="9" s="1"/>
  <c r="G7008" i="9" s="1"/>
  <c r="G7009" i="9" s="1"/>
  <c r="G7010" i="9" s="1"/>
  <c r="G7011" i="9" s="1"/>
  <c r="G7012" i="9" s="1"/>
  <c r="G7013" i="9" s="1"/>
  <c r="G7014" i="9" s="1"/>
  <c r="G7015" i="9" s="1"/>
  <c r="G7016" i="9" s="1"/>
  <c r="G7017" i="9" s="1"/>
  <c r="G7018" i="9" s="1"/>
  <c r="G7019" i="9" s="1"/>
  <c r="G7020" i="9" s="1"/>
  <c r="G7021" i="9" s="1"/>
  <c r="G7022" i="9" s="1"/>
  <c r="G7023" i="9" s="1"/>
  <c r="G7024" i="9" s="1"/>
  <c r="G7025" i="9" s="1"/>
  <c r="G7026" i="9" s="1"/>
  <c r="G7027" i="9" s="1"/>
  <c r="G7028" i="9" s="1"/>
  <c r="G7029" i="9" s="1"/>
  <c r="G7030" i="9" s="1"/>
  <c r="G7031" i="9" s="1"/>
  <c r="G7032" i="9" s="1"/>
  <c r="G7033" i="9" s="1"/>
  <c r="G7034" i="9" s="1"/>
  <c r="G7035" i="9" s="1"/>
  <c r="G7036" i="9" s="1"/>
  <c r="G7037" i="9" s="1"/>
  <c r="G7038" i="9" s="1"/>
  <c r="G7039" i="9" s="1"/>
  <c r="G7040" i="9" s="1"/>
  <c r="G7041" i="9" s="1"/>
  <c r="G7042" i="9" s="1"/>
  <c r="G7043" i="9" s="1"/>
  <c r="G7044" i="9" s="1"/>
  <c r="G7045" i="9" s="1"/>
  <c r="G7046" i="9" s="1"/>
  <c r="G7047" i="9" s="1"/>
  <c r="G7048" i="9" s="1"/>
  <c r="G7049" i="9" s="1"/>
  <c r="G7050" i="9" s="1"/>
  <c r="G7051" i="9" s="1"/>
  <c r="G7052" i="9" s="1"/>
  <c r="G7053" i="9" s="1"/>
  <c r="G7054" i="9" s="1"/>
  <c r="G7055" i="9" s="1"/>
  <c r="G7056" i="9" s="1"/>
  <c r="G7057" i="9" s="1"/>
  <c r="G7058" i="9" s="1"/>
  <c r="G7059" i="9" s="1"/>
  <c r="G7060" i="9" s="1"/>
  <c r="G7061" i="9" s="1"/>
  <c r="G7062" i="9" s="1"/>
  <c r="G7063" i="9" s="1"/>
  <c r="G7064" i="9" s="1"/>
  <c r="G7065" i="9" s="1"/>
  <c r="G7066" i="9" s="1"/>
  <c r="G7067" i="9" s="1"/>
  <c r="G7068" i="9" s="1"/>
  <c r="G7069" i="9" s="1"/>
  <c r="G7070" i="9" s="1"/>
  <c r="G7071" i="9" s="1"/>
  <c r="G7072" i="9" s="1"/>
  <c r="G7073" i="9" s="1"/>
  <c r="G7074" i="9" s="1"/>
  <c r="G7075" i="9" s="1"/>
  <c r="G7076" i="9" s="1"/>
  <c r="G7077" i="9" s="1"/>
  <c r="G7078" i="9" s="1"/>
  <c r="G7079" i="9" s="1"/>
  <c r="G7080" i="9" s="1"/>
  <c r="G7081" i="9" s="1"/>
  <c r="G7082" i="9" s="1"/>
  <c r="G7083" i="9" s="1"/>
  <c r="G7084" i="9" s="1"/>
  <c r="G7085" i="9" s="1"/>
  <c r="G7086" i="9" s="1"/>
  <c r="G7087" i="9" s="1"/>
  <c r="G7088" i="9" s="1"/>
  <c r="G7089" i="9" s="1"/>
  <c r="G7090" i="9" s="1"/>
  <c r="G7091" i="9" s="1"/>
  <c r="G7092" i="9" s="1"/>
  <c r="G7093" i="9" s="1"/>
  <c r="G7094" i="9" s="1"/>
  <c r="G7095" i="9" s="1"/>
  <c r="G7096" i="9" s="1"/>
  <c r="G7097" i="9" s="1"/>
  <c r="G7098" i="9" s="1"/>
  <c r="G7099" i="9" s="1"/>
  <c r="G7100" i="9" s="1"/>
  <c r="G7101" i="9" s="1"/>
  <c r="G7102" i="9" s="1"/>
  <c r="G7103" i="9" s="1"/>
  <c r="G7104" i="9" s="1"/>
  <c r="G7105" i="9" s="1"/>
  <c r="G7106" i="9" s="1"/>
  <c r="G7107" i="9" s="1"/>
  <c r="G7108" i="9" s="1"/>
  <c r="G7109" i="9" s="1"/>
  <c r="G7110" i="9" s="1"/>
  <c r="G7111" i="9" s="1"/>
  <c r="G7112" i="9" s="1"/>
  <c r="G7113" i="9" s="1"/>
  <c r="G7114" i="9" s="1"/>
  <c r="G7115" i="9" s="1"/>
  <c r="G7116" i="9" s="1"/>
  <c r="G7117" i="9" s="1"/>
  <c r="G7118" i="9" s="1"/>
  <c r="G7119" i="9" s="1"/>
  <c r="G7120" i="9" s="1"/>
  <c r="G7121" i="9" s="1"/>
  <c r="G7122" i="9" s="1"/>
  <c r="G7123" i="9" s="1"/>
  <c r="G7124" i="9" s="1"/>
  <c r="G7125" i="9" s="1"/>
  <c r="G7126" i="9" s="1"/>
  <c r="G7127" i="9" s="1"/>
  <c r="G7128" i="9" s="1"/>
  <c r="G7129" i="9" s="1"/>
  <c r="G7130" i="9" s="1"/>
  <c r="G7131" i="9" s="1"/>
  <c r="G7132" i="9" s="1"/>
  <c r="G7133" i="9" s="1"/>
  <c r="G7134" i="9" s="1"/>
  <c r="G7135" i="9" s="1"/>
  <c r="G7136" i="9" s="1"/>
  <c r="G7137" i="9" s="1"/>
  <c r="G7138" i="9" s="1"/>
  <c r="G7139" i="9" s="1"/>
  <c r="G7140" i="9" s="1"/>
  <c r="G7141" i="9" s="1"/>
  <c r="G7142" i="9" s="1"/>
  <c r="G7143" i="9" s="1"/>
  <c r="G7144" i="9" s="1"/>
  <c r="G7145" i="9" s="1"/>
  <c r="G7146" i="9" s="1"/>
  <c r="G7147" i="9" s="1"/>
  <c r="G7148" i="9" s="1"/>
  <c r="G7149" i="9" s="1"/>
  <c r="G7150" i="9" s="1"/>
  <c r="G7151" i="9" s="1"/>
  <c r="G7152" i="9" s="1"/>
  <c r="G7153" i="9" s="1"/>
  <c r="G7154" i="9" s="1"/>
  <c r="G7155" i="9" s="1"/>
  <c r="G7156" i="9" s="1"/>
  <c r="G7157" i="9" s="1"/>
  <c r="G7158" i="9" s="1"/>
  <c r="G7159" i="9" s="1"/>
  <c r="G7160" i="9" s="1"/>
  <c r="G7161" i="9" s="1"/>
  <c r="G7162" i="9" s="1"/>
  <c r="G7163" i="9" s="1"/>
  <c r="G7164" i="9" s="1"/>
  <c r="G7165" i="9" s="1"/>
  <c r="G7166" i="9" s="1"/>
  <c r="G7167" i="9" s="1"/>
  <c r="G7168" i="9" s="1"/>
  <c r="G7169" i="9" s="1"/>
  <c r="G7170" i="9" s="1"/>
  <c r="G7171" i="9" s="1"/>
  <c r="G7172" i="9" s="1"/>
  <c r="G7173" i="9" s="1"/>
  <c r="G7174" i="9" s="1"/>
  <c r="G7175" i="9" s="1"/>
  <c r="G7176" i="9" s="1"/>
  <c r="G7177" i="9" s="1"/>
  <c r="G7178" i="9" s="1"/>
  <c r="G7179" i="9" s="1"/>
  <c r="G7180" i="9" s="1"/>
  <c r="G7181" i="9" s="1"/>
  <c r="G7182" i="9" s="1"/>
  <c r="G7183" i="9" s="1"/>
  <c r="G7184" i="9" s="1"/>
  <c r="G7185" i="9" s="1"/>
  <c r="G7186" i="9" s="1"/>
  <c r="G7187" i="9" s="1"/>
  <c r="G7188" i="9" s="1"/>
  <c r="G7189" i="9" s="1"/>
  <c r="G7190" i="9" s="1"/>
  <c r="G7191" i="9" s="1"/>
  <c r="G7192" i="9" s="1"/>
  <c r="G7193" i="9" s="1"/>
  <c r="G7194" i="9" s="1"/>
  <c r="G7195" i="9" s="1"/>
  <c r="G7196" i="9" s="1"/>
  <c r="G7197" i="9" s="1"/>
  <c r="G7198" i="9" s="1"/>
  <c r="G7199" i="9" s="1"/>
  <c r="G7200" i="9" s="1"/>
  <c r="G7201" i="9" s="1"/>
  <c r="G7202" i="9" s="1"/>
  <c r="G7203" i="9" s="1"/>
  <c r="G7204" i="9" s="1"/>
  <c r="G7205" i="9" s="1"/>
  <c r="G7206" i="9" s="1"/>
  <c r="G7207" i="9" s="1"/>
  <c r="G7208" i="9" s="1"/>
  <c r="G7209" i="9" s="1"/>
  <c r="G7210" i="9" s="1"/>
  <c r="G7211" i="9" s="1"/>
  <c r="G7212" i="9" s="1"/>
  <c r="G7213" i="9" s="1"/>
  <c r="G7214" i="9" s="1"/>
  <c r="G7215" i="9" s="1"/>
  <c r="G7216" i="9" s="1"/>
  <c r="G7217" i="9" s="1"/>
  <c r="G7218" i="9" s="1"/>
  <c r="G7219" i="9" s="1"/>
  <c r="G7220" i="9" s="1"/>
  <c r="G7221" i="9" s="1"/>
  <c r="G7222" i="9" s="1"/>
  <c r="G7223" i="9" s="1"/>
  <c r="G7224" i="9" s="1"/>
  <c r="G7225" i="9" s="1"/>
  <c r="G7226" i="9" s="1"/>
  <c r="G7227" i="9" s="1"/>
  <c r="G7228" i="9" s="1"/>
  <c r="G7229" i="9" s="1"/>
  <c r="G7230" i="9" s="1"/>
  <c r="G7231" i="9" s="1"/>
  <c r="G7232" i="9" s="1"/>
  <c r="G7233" i="9" s="1"/>
  <c r="G7234" i="9" s="1"/>
  <c r="G7235" i="9" s="1"/>
  <c r="G7236" i="9" s="1"/>
  <c r="G7237" i="9" s="1"/>
  <c r="G7238" i="9" s="1"/>
  <c r="G7239" i="9" s="1"/>
  <c r="G7240" i="9" s="1"/>
  <c r="G7241" i="9" s="1"/>
  <c r="G7242" i="9" s="1"/>
  <c r="G7243" i="9" s="1"/>
  <c r="G7244" i="9" s="1"/>
  <c r="G7245" i="9" s="1"/>
  <c r="G7246" i="9" s="1"/>
  <c r="G7247" i="9" s="1"/>
  <c r="G7248" i="9" s="1"/>
  <c r="G7249" i="9" s="1"/>
  <c r="G7250" i="9" s="1"/>
  <c r="G7251" i="9" s="1"/>
  <c r="G7252" i="9" s="1"/>
  <c r="G7253" i="9" s="1"/>
  <c r="G7254" i="9" s="1"/>
  <c r="G7255" i="9" s="1"/>
  <c r="G7256" i="9" s="1"/>
  <c r="G7257" i="9" s="1"/>
  <c r="G7258" i="9" s="1"/>
  <c r="G7259" i="9" s="1"/>
  <c r="G7260" i="9" s="1"/>
  <c r="G7261" i="9" s="1"/>
  <c r="G7262" i="9" s="1"/>
  <c r="G7263" i="9" s="1"/>
  <c r="G7264" i="9" s="1"/>
  <c r="G7265" i="9" s="1"/>
  <c r="G7266" i="9" s="1"/>
  <c r="G7267" i="9" s="1"/>
  <c r="G7268" i="9" s="1"/>
  <c r="G7269" i="9" s="1"/>
  <c r="G7270" i="9" s="1"/>
  <c r="G7271" i="9" s="1"/>
  <c r="G7272" i="9" s="1"/>
  <c r="G7273" i="9" s="1"/>
  <c r="G7274" i="9" s="1"/>
  <c r="G7275" i="9" s="1"/>
  <c r="G7276" i="9" s="1"/>
  <c r="G7277" i="9" s="1"/>
  <c r="G7278" i="9" s="1"/>
  <c r="G7279" i="9" s="1"/>
  <c r="G7280" i="9" s="1"/>
  <c r="G7281" i="9" s="1"/>
  <c r="G7282" i="9" s="1"/>
  <c r="G7283" i="9" s="1"/>
  <c r="G7284" i="9" s="1"/>
  <c r="G7285" i="9" s="1"/>
  <c r="G7286" i="9" s="1"/>
  <c r="G7287" i="9" s="1"/>
  <c r="G7288" i="9" s="1"/>
  <c r="G7289" i="9" s="1"/>
  <c r="G7290" i="9" s="1"/>
  <c r="G7291" i="9" s="1"/>
  <c r="G7292" i="9" s="1"/>
  <c r="G7293" i="9" s="1"/>
  <c r="G7294" i="9" s="1"/>
  <c r="G7295" i="9" s="1"/>
  <c r="G7296" i="9" s="1"/>
  <c r="G7297" i="9" s="1"/>
  <c r="G7298" i="9" s="1"/>
  <c r="G7299" i="9" s="1"/>
  <c r="G7300" i="9" s="1"/>
  <c r="G7301" i="9" s="1"/>
  <c r="G7302" i="9" s="1"/>
  <c r="G7303" i="9" s="1"/>
  <c r="G7304" i="9" s="1"/>
  <c r="G7305" i="9" s="1"/>
  <c r="G7306" i="9" s="1"/>
  <c r="G7307" i="9" s="1"/>
  <c r="G7308" i="9" s="1"/>
  <c r="G7309" i="9" s="1"/>
  <c r="G7310" i="9" s="1"/>
  <c r="G7311" i="9" s="1"/>
  <c r="G7312" i="9" s="1"/>
  <c r="G7313" i="9" s="1"/>
  <c r="G7314" i="9" s="1"/>
  <c r="G7315" i="9" s="1"/>
  <c r="G7316" i="9" s="1"/>
  <c r="G7317" i="9" s="1"/>
  <c r="G7318" i="9" s="1"/>
  <c r="G7319" i="9" s="1"/>
  <c r="G7320" i="9" s="1"/>
  <c r="G7321" i="9" s="1"/>
  <c r="G7322" i="9" s="1"/>
  <c r="G7323" i="9" s="1"/>
  <c r="G7324" i="9" s="1"/>
  <c r="G7325" i="9" s="1"/>
  <c r="G7326" i="9" s="1"/>
  <c r="G7327" i="9" s="1"/>
  <c r="G7328" i="9" s="1"/>
  <c r="G7329" i="9" s="1"/>
  <c r="G7330" i="9" s="1"/>
  <c r="G7331" i="9" s="1"/>
  <c r="G7332" i="9" s="1"/>
  <c r="G7333" i="9" s="1"/>
  <c r="G7334" i="9" s="1"/>
  <c r="G7335" i="9" s="1"/>
  <c r="G7336" i="9" s="1"/>
  <c r="G7337" i="9" s="1"/>
  <c r="G7338" i="9" s="1"/>
  <c r="G7339" i="9" s="1"/>
  <c r="G7340" i="9" s="1"/>
  <c r="G7341" i="9" s="1"/>
  <c r="G7342" i="9" s="1"/>
  <c r="G7343" i="9" s="1"/>
  <c r="G7344" i="9" s="1"/>
  <c r="G7345" i="9" s="1"/>
  <c r="G7346" i="9" s="1"/>
  <c r="G7347" i="9" s="1"/>
  <c r="G7348" i="9" s="1"/>
  <c r="G7349" i="9" s="1"/>
  <c r="G7350" i="9" s="1"/>
  <c r="G7351" i="9" s="1"/>
  <c r="G7352" i="9" s="1"/>
  <c r="G7353" i="9" s="1"/>
  <c r="G7354" i="9" s="1"/>
  <c r="G7355" i="9" s="1"/>
  <c r="G7356" i="9" s="1"/>
  <c r="G7357" i="9" s="1"/>
  <c r="G7358" i="9" s="1"/>
  <c r="G7359" i="9" s="1"/>
  <c r="G7360" i="9" s="1"/>
  <c r="G7361" i="9" s="1"/>
  <c r="G7362" i="9" s="1"/>
  <c r="G7363" i="9" s="1"/>
  <c r="G7364" i="9" s="1"/>
  <c r="G7365" i="9" s="1"/>
  <c r="G7366" i="9" s="1"/>
  <c r="G7367" i="9" s="1"/>
  <c r="G7368" i="9" s="1"/>
  <c r="G7369" i="9" s="1"/>
  <c r="G7370" i="9" s="1"/>
  <c r="G7371" i="9" s="1"/>
  <c r="G7372" i="9" s="1"/>
  <c r="G7373" i="9" s="1"/>
  <c r="G7374" i="9" s="1"/>
  <c r="G7375" i="9" s="1"/>
  <c r="G7376" i="9" s="1"/>
  <c r="G7377" i="9" s="1"/>
  <c r="G7378" i="9" s="1"/>
  <c r="G7379" i="9" s="1"/>
  <c r="G7380" i="9" s="1"/>
  <c r="G7381" i="9" s="1"/>
  <c r="G7382" i="9" s="1"/>
  <c r="G7383" i="9" s="1"/>
  <c r="G7384" i="9" s="1"/>
  <c r="G7385" i="9" s="1"/>
  <c r="G7386" i="9" s="1"/>
  <c r="G7387" i="9" s="1"/>
  <c r="G7388" i="9" s="1"/>
  <c r="G7389" i="9" s="1"/>
  <c r="G7390" i="9" s="1"/>
  <c r="G7391" i="9" s="1"/>
  <c r="G7392" i="9" s="1"/>
  <c r="G7393" i="9" s="1"/>
  <c r="G7394" i="9" s="1"/>
  <c r="G7395" i="9" s="1"/>
  <c r="G7396" i="9" s="1"/>
  <c r="G7397" i="9" s="1"/>
  <c r="G7398" i="9" s="1"/>
  <c r="G7399" i="9" s="1"/>
  <c r="G7400" i="9" s="1"/>
  <c r="G7401" i="9" s="1"/>
  <c r="G7402" i="9" s="1"/>
  <c r="G7403" i="9" s="1"/>
  <c r="G7404" i="9" s="1"/>
  <c r="G7405" i="9" s="1"/>
  <c r="G7406" i="9" s="1"/>
  <c r="G7407" i="9" s="1"/>
  <c r="G7408" i="9" s="1"/>
  <c r="G7409" i="9" s="1"/>
  <c r="G7410" i="9" s="1"/>
  <c r="G7411" i="9" s="1"/>
  <c r="G7412" i="9" s="1"/>
  <c r="G7413" i="9" s="1"/>
  <c r="G7414" i="9" s="1"/>
  <c r="G7415" i="9" s="1"/>
  <c r="G7416" i="9" s="1"/>
  <c r="G7417" i="9" s="1"/>
  <c r="G7418" i="9" s="1"/>
  <c r="G7419" i="9" s="1"/>
  <c r="G7420" i="9" s="1"/>
  <c r="G7421" i="9" s="1"/>
  <c r="G7422" i="9" s="1"/>
  <c r="G7423" i="9" s="1"/>
  <c r="G7424" i="9" s="1"/>
  <c r="G7425" i="9" s="1"/>
  <c r="G7426" i="9" s="1"/>
  <c r="G7427" i="9" s="1"/>
  <c r="G7428" i="9" s="1"/>
  <c r="G7429" i="9" s="1"/>
  <c r="G7430" i="9" s="1"/>
  <c r="G7431" i="9" s="1"/>
  <c r="G7432" i="9" s="1"/>
  <c r="G7433" i="9" s="1"/>
  <c r="G7434" i="9" s="1"/>
  <c r="G7435" i="9" s="1"/>
  <c r="G7436" i="9" s="1"/>
  <c r="G7437" i="9" s="1"/>
  <c r="G7438" i="9" s="1"/>
  <c r="G7439" i="9" s="1"/>
  <c r="G7440" i="9" s="1"/>
  <c r="G7441" i="9" s="1"/>
  <c r="G7442" i="9" s="1"/>
  <c r="G7443" i="9" s="1"/>
  <c r="G7444" i="9" s="1"/>
  <c r="G7445" i="9" s="1"/>
  <c r="G7446" i="9" s="1"/>
  <c r="G7447" i="9" s="1"/>
  <c r="G7448" i="9" s="1"/>
  <c r="G7449" i="9" s="1"/>
  <c r="G7450" i="9" s="1"/>
  <c r="G7451" i="9" s="1"/>
  <c r="G7452" i="9" s="1"/>
  <c r="G7453" i="9" s="1"/>
  <c r="G7454" i="9" s="1"/>
  <c r="G7455" i="9" s="1"/>
  <c r="G7456" i="9" s="1"/>
  <c r="G7457" i="9" s="1"/>
  <c r="G7458" i="9" s="1"/>
  <c r="G7459" i="9" s="1"/>
  <c r="G7460" i="9" s="1"/>
  <c r="G7461" i="9" s="1"/>
  <c r="G7462" i="9" s="1"/>
  <c r="G7463" i="9" s="1"/>
  <c r="G7464" i="9" s="1"/>
  <c r="G7465" i="9" s="1"/>
  <c r="G7466" i="9" s="1"/>
  <c r="G7467" i="9" s="1"/>
  <c r="G7468" i="9" s="1"/>
  <c r="G7469" i="9" s="1"/>
  <c r="G7470" i="9" s="1"/>
  <c r="G7471" i="9" s="1"/>
  <c r="G7472" i="9" s="1"/>
  <c r="G7473" i="9" s="1"/>
  <c r="G7474" i="9" s="1"/>
  <c r="G7475" i="9" s="1"/>
  <c r="G7476" i="9" s="1"/>
  <c r="G7477" i="9" s="1"/>
  <c r="G7478" i="9" s="1"/>
  <c r="G7479" i="9" s="1"/>
  <c r="G7480" i="9" s="1"/>
  <c r="G7481" i="9" s="1"/>
  <c r="G7482" i="9" s="1"/>
  <c r="G7483" i="9" s="1"/>
  <c r="G7484" i="9" s="1"/>
  <c r="G7485" i="9" s="1"/>
  <c r="G7486" i="9" s="1"/>
  <c r="G7487" i="9" s="1"/>
  <c r="G7488" i="9" s="1"/>
  <c r="G7489" i="9" s="1"/>
  <c r="G7490" i="9" s="1"/>
  <c r="G7491" i="9" s="1"/>
  <c r="G7492" i="9" s="1"/>
  <c r="G7493" i="9" s="1"/>
  <c r="G7494" i="9" s="1"/>
  <c r="G7495" i="9" s="1"/>
  <c r="G7496" i="9" s="1"/>
  <c r="G7497" i="9" s="1"/>
  <c r="G7498" i="9" s="1"/>
  <c r="G7499" i="9" s="1"/>
  <c r="G7500" i="9" s="1"/>
  <c r="G7501" i="9" s="1"/>
  <c r="G7502" i="9" s="1"/>
  <c r="G7503" i="9" s="1"/>
  <c r="G7504" i="9" s="1"/>
  <c r="G7505" i="9" s="1"/>
  <c r="G7506" i="9" s="1"/>
  <c r="G7507" i="9" s="1"/>
  <c r="G7508" i="9" s="1"/>
  <c r="G7509" i="9" s="1"/>
  <c r="G7510" i="9" s="1"/>
  <c r="G7511" i="9" s="1"/>
  <c r="G7512" i="9" s="1"/>
  <c r="G7513" i="9" s="1"/>
  <c r="G7514" i="9" s="1"/>
  <c r="G7515" i="9" s="1"/>
  <c r="G7516" i="9" s="1"/>
  <c r="G7517" i="9" s="1"/>
  <c r="G7518" i="9" s="1"/>
  <c r="G7519" i="9" s="1"/>
  <c r="G7520" i="9" s="1"/>
  <c r="G7521" i="9" s="1"/>
  <c r="G7522" i="9" s="1"/>
  <c r="G7523" i="9" s="1"/>
  <c r="G7524" i="9" s="1"/>
  <c r="G7525" i="9" s="1"/>
  <c r="G7526" i="9" s="1"/>
  <c r="G7527" i="9" s="1"/>
  <c r="G7528" i="9" s="1"/>
  <c r="G7529" i="9" s="1"/>
  <c r="G7530" i="9" s="1"/>
  <c r="G7531" i="9" s="1"/>
  <c r="G7532" i="9" s="1"/>
  <c r="G7533" i="9" s="1"/>
  <c r="G7534" i="9" s="1"/>
  <c r="G7535" i="9" s="1"/>
  <c r="G7536" i="9" s="1"/>
  <c r="G7537" i="9" s="1"/>
  <c r="G7538" i="9" s="1"/>
  <c r="G7539" i="9" s="1"/>
  <c r="G7540" i="9" s="1"/>
  <c r="G7541" i="9" s="1"/>
  <c r="G7542" i="9" s="1"/>
  <c r="G7543" i="9" s="1"/>
  <c r="G7544" i="9" s="1"/>
  <c r="G7545" i="9" s="1"/>
  <c r="G7546" i="9" s="1"/>
  <c r="G7547" i="9" s="1"/>
  <c r="G7548" i="9" s="1"/>
  <c r="G7549" i="9" s="1"/>
  <c r="G7550" i="9" s="1"/>
  <c r="G7551" i="9" s="1"/>
  <c r="G7552" i="9" s="1"/>
  <c r="G7553" i="9" s="1"/>
  <c r="G7554" i="9" s="1"/>
  <c r="G7555" i="9" s="1"/>
  <c r="G7556" i="9" s="1"/>
  <c r="G7557" i="9" s="1"/>
  <c r="G7558" i="9" s="1"/>
  <c r="G7559" i="9" s="1"/>
  <c r="G7560" i="9" s="1"/>
  <c r="G7561" i="9" s="1"/>
  <c r="G7562" i="9" s="1"/>
  <c r="G7563" i="9" s="1"/>
  <c r="G7564" i="9" s="1"/>
  <c r="G7565" i="9" s="1"/>
  <c r="G7566" i="9" s="1"/>
  <c r="G7567" i="9" s="1"/>
  <c r="G7568" i="9" s="1"/>
  <c r="G7569" i="9" s="1"/>
  <c r="G7570" i="9" s="1"/>
  <c r="G7571" i="9" s="1"/>
  <c r="G7572" i="9" s="1"/>
  <c r="G7573" i="9" s="1"/>
  <c r="G7574" i="9" s="1"/>
  <c r="G7575" i="9" s="1"/>
  <c r="G7576" i="9" s="1"/>
  <c r="G7577" i="9" s="1"/>
  <c r="G7578" i="9" s="1"/>
  <c r="G7579" i="9" s="1"/>
  <c r="G7580" i="9" s="1"/>
  <c r="G7581" i="9" s="1"/>
  <c r="G7582" i="9" s="1"/>
  <c r="G7583" i="9" s="1"/>
  <c r="G7584" i="9" s="1"/>
  <c r="G7585" i="9" s="1"/>
  <c r="G7586" i="9" s="1"/>
  <c r="G7587" i="9" s="1"/>
  <c r="G7588" i="9" s="1"/>
  <c r="G7589" i="9" s="1"/>
  <c r="G7590" i="9" s="1"/>
  <c r="G7591" i="9" s="1"/>
  <c r="G7592" i="9" s="1"/>
  <c r="G7593" i="9" s="1"/>
  <c r="G7594" i="9" s="1"/>
  <c r="G7595" i="9" s="1"/>
  <c r="G7596" i="9" s="1"/>
  <c r="G7597" i="9" s="1"/>
  <c r="G7598" i="9" s="1"/>
  <c r="G7599" i="9" s="1"/>
  <c r="G7600" i="9" s="1"/>
  <c r="G7601" i="9" s="1"/>
  <c r="G7602" i="9" s="1"/>
  <c r="G7603" i="9" s="1"/>
  <c r="G7604" i="9" s="1"/>
  <c r="G7605" i="9" s="1"/>
  <c r="G7606" i="9" s="1"/>
  <c r="G7607" i="9" s="1"/>
  <c r="G7608" i="9" s="1"/>
  <c r="G7609" i="9" s="1"/>
  <c r="G7610" i="9" s="1"/>
  <c r="G7611" i="9" s="1"/>
  <c r="G7612" i="9" s="1"/>
  <c r="G7613" i="9" s="1"/>
  <c r="G7614" i="9" s="1"/>
  <c r="G7615" i="9" s="1"/>
  <c r="G7616" i="9" s="1"/>
  <c r="G7617" i="9" s="1"/>
  <c r="G7618" i="9" s="1"/>
  <c r="G7619" i="9" s="1"/>
  <c r="G7620" i="9" s="1"/>
  <c r="G7621" i="9" s="1"/>
  <c r="G7622" i="9" s="1"/>
  <c r="G7623" i="9" s="1"/>
  <c r="G7624" i="9" s="1"/>
  <c r="G7625" i="9" s="1"/>
  <c r="G7626" i="9" s="1"/>
  <c r="G7627" i="9" s="1"/>
  <c r="G7628" i="9" s="1"/>
  <c r="G7629" i="9" s="1"/>
  <c r="G7630" i="9" s="1"/>
  <c r="G7631" i="9" s="1"/>
  <c r="G7632" i="9" s="1"/>
  <c r="G7633" i="9" s="1"/>
  <c r="G7634" i="9" s="1"/>
  <c r="G7635" i="9" s="1"/>
  <c r="G7636" i="9" s="1"/>
  <c r="G7637" i="9" s="1"/>
  <c r="G7638" i="9" s="1"/>
  <c r="G7639" i="9" s="1"/>
  <c r="G7640" i="9" s="1"/>
  <c r="G7641" i="9" s="1"/>
  <c r="G7642" i="9" s="1"/>
  <c r="G7643" i="9" s="1"/>
  <c r="G7644" i="9" s="1"/>
  <c r="G7645" i="9" s="1"/>
  <c r="G7646" i="9" s="1"/>
  <c r="G7647" i="9" s="1"/>
  <c r="G7648" i="9" s="1"/>
  <c r="G7649" i="9" s="1"/>
  <c r="G7650" i="9" s="1"/>
  <c r="G7651" i="9" s="1"/>
  <c r="G7652" i="9" s="1"/>
  <c r="G7653" i="9" s="1"/>
  <c r="G7654" i="9" s="1"/>
  <c r="G7655" i="9" s="1"/>
  <c r="G7656" i="9" s="1"/>
  <c r="G7657" i="9" s="1"/>
  <c r="G7658" i="9" s="1"/>
  <c r="G7659" i="9" s="1"/>
  <c r="G7660" i="9" s="1"/>
  <c r="G7661" i="9" s="1"/>
  <c r="G7662" i="9" s="1"/>
  <c r="G7663" i="9" s="1"/>
  <c r="G7664" i="9" s="1"/>
  <c r="G7665" i="9" s="1"/>
  <c r="G7666" i="9" s="1"/>
  <c r="G7667" i="9" s="1"/>
  <c r="G7668" i="9" s="1"/>
  <c r="G7669" i="9" s="1"/>
  <c r="G7670" i="9" s="1"/>
  <c r="G7671" i="9" s="1"/>
  <c r="G7672" i="9" s="1"/>
  <c r="G7673" i="9" s="1"/>
  <c r="G7674" i="9" s="1"/>
  <c r="G7675" i="9" s="1"/>
  <c r="G7676" i="9" s="1"/>
  <c r="G7677" i="9" s="1"/>
  <c r="G7678" i="9" s="1"/>
  <c r="G7679" i="9" s="1"/>
  <c r="G7680" i="9" s="1"/>
  <c r="G7681" i="9" s="1"/>
  <c r="G7682" i="9" s="1"/>
  <c r="G7683" i="9" s="1"/>
  <c r="G7684" i="9" s="1"/>
  <c r="G7685" i="9" s="1"/>
  <c r="G7686" i="9" s="1"/>
  <c r="G7687" i="9" s="1"/>
  <c r="G7688" i="9" s="1"/>
  <c r="G7689" i="9" s="1"/>
  <c r="G7690" i="9" s="1"/>
  <c r="G7691" i="9" s="1"/>
  <c r="G7692" i="9" s="1"/>
  <c r="G7693" i="9" s="1"/>
  <c r="G7694" i="9" s="1"/>
  <c r="G7695" i="9" s="1"/>
  <c r="G7696" i="9" s="1"/>
  <c r="G7697" i="9" s="1"/>
  <c r="G7698" i="9" s="1"/>
  <c r="G7699" i="9" s="1"/>
  <c r="G7700" i="9" s="1"/>
  <c r="G7701" i="9" s="1"/>
  <c r="G7702" i="9" s="1"/>
  <c r="G7703" i="9" s="1"/>
  <c r="G7704" i="9" s="1"/>
  <c r="G7705" i="9" s="1"/>
  <c r="G7706" i="9" s="1"/>
  <c r="G7707" i="9" s="1"/>
  <c r="G7708" i="9" s="1"/>
  <c r="G7709" i="9" s="1"/>
  <c r="G7710" i="9" s="1"/>
  <c r="G7711" i="9" s="1"/>
  <c r="G7712" i="9" s="1"/>
  <c r="G7713" i="9" s="1"/>
  <c r="G7714" i="9" s="1"/>
  <c r="G7715" i="9" s="1"/>
  <c r="G7716" i="9" s="1"/>
  <c r="G7717" i="9" s="1"/>
  <c r="G7718" i="9" s="1"/>
  <c r="G7719" i="9" s="1"/>
  <c r="G7720" i="9" s="1"/>
  <c r="G7721" i="9" s="1"/>
  <c r="G7722" i="9" s="1"/>
  <c r="G7723" i="9" s="1"/>
  <c r="G7724" i="9" s="1"/>
  <c r="G7725" i="9" s="1"/>
  <c r="G7726" i="9" s="1"/>
  <c r="G7727" i="9" s="1"/>
  <c r="G7728" i="9" s="1"/>
  <c r="G7729" i="9" s="1"/>
  <c r="G7730" i="9" s="1"/>
  <c r="G7731" i="9" s="1"/>
  <c r="G7732" i="9" s="1"/>
  <c r="G7733" i="9" s="1"/>
  <c r="G7734" i="9" s="1"/>
  <c r="G7735" i="9" s="1"/>
  <c r="G7736" i="9" s="1"/>
  <c r="G7737" i="9" s="1"/>
  <c r="G7738" i="9" s="1"/>
  <c r="G7739" i="9" s="1"/>
  <c r="G7740" i="9" s="1"/>
  <c r="G7741" i="9" s="1"/>
  <c r="G7742" i="9" s="1"/>
  <c r="G7743" i="9" s="1"/>
  <c r="G7744" i="9" s="1"/>
  <c r="G7745" i="9" s="1"/>
  <c r="G7746" i="9" s="1"/>
  <c r="G7747" i="9" s="1"/>
  <c r="G7748" i="9" s="1"/>
  <c r="G7749" i="9" s="1"/>
  <c r="G7750" i="9" s="1"/>
  <c r="G7751" i="9" s="1"/>
  <c r="G7752" i="9" s="1"/>
  <c r="G7753" i="9" s="1"/>
  <c r="G7754" i="9" s="1"/>
  <c r="G7755" i="9" s="1"/>
  <c r="G7756" i="9" s="1"/>
  <c r="G7757" i="9" s="1"/>
  <c r="G7758" i="9" s="1"/>
  <c r="G7759" i="9" s="1"/>
  <c r="G7760" i="9" s="1"/>
  <c r="G7761" i="9" s="1"/>
  <c r="G7762" i="9" s="1"/>
  <c r="G7763" i="9" s="1"/>
  <c r="G7764" i="9" s="1"/>
  <c r="G7765" i="9" s="1"/>
  <c r="G7766" i="9" s="1"/>
  <c r="G7767" i="9" s="1"/>
  <c r="G7768" i="9" s="1"/>
  <c r="G7769" i="9" s="1"/>
  <c r="G7770" i="9" s="1"/>
  <c r="G7771" i="9" s="1"/>
  <c r="G7772" i="9" s="1"/>
  <c r="G7773" i="9" s="1"/>
  <c r="G7774" i="9" s="1"/>
  <c r="G7775" i="9" s="1"/>
  <c r="G7776" i="9" s="1"/>
  <c r="G7777" i="9" s="1"/>
  <c r="G7778" i="9" s="1"/>
  <c r="G7779" i="9" s="1"/>
  <c r="G7780" i="9" s="1"/>
  <c r="G7781" i="9" s="1"/>
  <c r="G7782" i="9" s="1"/>
  <c r="G7783" i="9" s="1"/>
  <c r="G7784" i="9" s="1"/>
  <c r="G7785" i="9" s="1"/>
  <c r="G7786" i="9" s="1"/>
  <c r="G7787" i="9" s="1"/>
  <c r="G7788" i="9" s="1"/>
  <c r="G7789" i="9" s="1"/>
  <c r="G7790" i="9" s="1"/>
  <c r="G7791" i="9" s="1"/>
  <c r="G7792" i="9" s="1"/>
  <c r="G7793" i="9" s="1"/>
  <c r="G7794" i="9" s="1"/>
  <c r="G7795" i="9" s="1"/>
  <c r="G7796" i="9" s="1"/>
  <c r="G7797" i="9" s="1"/>
  <c r="G7798" i="9" s="1"/>
  <c r="G7799" i="9" s="1"/>
  <c r="G7800" i="9" s="1"/>
  <c r="G7801" i="9" s="1"/>
  <c r="G7802" i="9" s="1"/>
  <c r="G7803" i="9" s="1"/>
  <c r="G7804" i="9" s="1"/>
  <c r="G7805" i="9" s="1"/>
  <c r="G7806" i="9" s="1"/>
  <c r="G7807" i="9" s="1"/>
  <c r="G7808" i="9" s="1"/>
  <c r="G7809" i="9" s="1"/>
  <c r="G7810" i="9" s="1"/>
  <c r="G7811" i="9" s="1"/>
  <c r="G7812" i="9" s="1"/>
  <c r="G7813" i="9" s="1"/>
  <c r="G7814" i="9" s="1"/>
  <c r="G7815" i="9" s="1"/>
  <c r="G7816" i="9" s="1"/>
  <c r="G7817" i="9" s="1"/>
  <c r="G7818" i="9" s="1"/>
  <c r="G7819" i="9" s="1"/>
  <c r="G7820" i="9" s="1"/>
  <c r="G7821" i="9" s="1"/>
  <c r="G7822" i="9" s="1"/>
  <c r="G7823" i="9" s="1"/>
  <c r="G7824" i="9" s="1"/>
  <c r="G7825" i="9" s="1"/>
  <c r="G7826" i="9" s="1"/>
  <c r="G7827" i="9" s="1"/>
  <c r="G7828" i="9" s="1"/>
  <c r="G7829" i="9" s="1"/>
  <c r="G7830" i="9" s="1"/>
  <c r="G7831" i="9" s="1"/>
  <c r="G7832" i="9" s="1"/>
  <c r="G7833" i="9" s="1"/>
  <c r="G7834" i="9" s="1"/>
  <c r="G7835" i="9" s="1"/>
  <c r="G7836" i="9" s="1"/>
  <c r="G7837" i="9" s="1"/>
  <c r="G7838" i="9" s="1"/>
  <c r="G7839" i="9" s="1"/>
  <c r="G7840" i="9" s="1"/>
  <c r="G7841" i="9" s="1"/>
  <c r="G7842" i="9" s="1"/>
  <c r="G7843" i="9" s="1"/>
  <c r="G7844" i="9" s="1"/>
  <c r="G7845" i="9" s="1"/>
  <c r="G7846" i="9" s="1"/>
  <c r="G7847" i="9" s="1"/>
  <c r="G7848" i="9" s="1"/>
  <c r="G7849" i="9" s="1"/>
  <c r="G7850" i="9" s="1"/>
  <c r="G7851" i="9" s="1"/>
  <c r="G7852" i="9" s="1"/>
  <c r="G7853" i="9" s="1"/>
  <c r="G7854" i="9" s="1"/>
  <c r="G7855" i="9" s="1"/>
  <c r="G7856" i="9" s="1"/>
  <c r="G7857" i="9" s="1"/>
  <c r="G7858" i="9" s="1"/>
  <c r="G7859" i="9" s="1"/>
  <c r="G7860" i="9" s="1"/>
  <c r="G7861" i="9" s="1"/>
  <c r="G7862" i="9" s="1"/>
  <c r="G7863" i="9" s="1"/>
  <c r="G7864" i="9" s="1"/>
  <c r="G7865" i="9" s="1"/>
  <c r="G7866" i="9" s="1"/>
  <c r="G7867" i="9" s="1"/>
  <c r="G7868" i="9" s="1"/>
  <c r="G7869" i="9" s="1"/>
  <c r="G7870" i="9" s="1"/>
  <c r="G7871" i="9" s="1"/>
  <c r="G7872" i="9" s="1"/>
  <c r="G7873" i="9" s="1"/>
  <c r="G7874" i="9" s="1"/>
  <c r="G7875" i="9" s="1"/>
  <c r="G7876" i="9" s="1"/>
  <c r="G7877" i="9" s="1"/>
  <c r="G7878" i="9" s="1"/>
  <c r="G7879" i="9" s="1"/>
  <c r="G7880" i="9" s="1"/>
  <c r="G7881" i="9" s="1"/>
  <c r="G7882" i="9" s="1"/>
  <c r="G7883" i="9" s="1"/>
  <c r="G7884" i="9" s="1"/>
  <c r="G7885" i="9" s="1"/>
  <c r="G7886" i="9" s="1"/>
  <c r="G7887" i="9" s="1"/>
  <c r="G7888" i="9" s="1"/>
  <c r="G7889" i="9" s="1"/>
  <c r="G7890" i="9" s="1"/>
  <c r="G7891" i="9" s="1"/>
  <c r="G7892" i="9" s="1"/>
  <c r="G7893" i="9" s="1"/>
  <c r="G7894" i="9" s="1"/>
  <c r="G7895" i="9" s="1"/>
  <c r="G7896" i="9" s="1"/>
  <c r="G7897" i="9" s="1"/>
  <c r="G7898" i="9" s="1"/>
  <c r="G7899" i="9" s="1"/>
  <c r="G7900" i="9" s="1"/>
  <c r="G7901" i="9" s="1"/>
  <c r="G7902" i="9" s="1"/>
  <c r="G7903" i="9" s="1"/>
  <c r="G7904" i="9" s="1"/>
  <c r="G7905" i="9" s="1"/>
  <c r="G7906" i="9" s="1"/>
  <c r="G7907" i="9" s="1"/>
  <c r="G7908" i="9" s="1"/>
  <c r="G7909" i="9" s="1"/>
  <c r="G7910" i="9" s="1"/>
  <c r="G7911" i="9" s="1"/>
  <c r="G7912" i="9" s="1"/>
  <c r="G7913" i="9" s="1"/>
  <c r="G7914" i="9" s="1"/>
  <c r="G7915" i="9" s="1"/>
  <c r="G7916" i="9" s="1"/>
  <c r="G7917" i="9" s="1"/>
  <c r="G7918" i="9" s="1"/>
  <c r="G7919" i="9" s="1"/>
  <c r="G7920" i="9" s="1"/>
  <c r="G7921" i="9" s="1"/>
  <c r="G7922" i="9" s="1"/>
  <c r="G7923" i="9" s="1"/>
  <c r="G7924" i="9" s="1"/>
  <c r="G7925" i="9" s="1"/>
  <c r="G7926" i="9" s="1"/>
  <c r="G7927" i="9" s="1"/>
  <c r="G7928" i="9" s="1"/>
  <c r="G7929" i="9" s="1"/>
  <c r="G7930" i="9" s="1"/>
  <c r="G7931" i="9" s="1"/>
  <c r="G7932" i="9" s="1"/>
  <c r="G7933" i="9" s="1"/>
  <c r="G7934" i="9" s="1"/>
  <c r="G7935" i="9" s="1"/>
  <c r="G7936" i="9" s="1"/>
  <c r="G7937" i="9" s="1"/>
  <c r="G7938" i="9" s="1"/>
  <c r="G7939" i="9" s="1"/>
  <c r="G7940" i="9" s="1"/>
  <c r="G7941" i="9" s="1"/>
  <c r="G7942" i="9" s="1"/>
  <c r="G7943" i="9" s="1"/>
  <c r="G7944" i="9" s="1"/>
  <c r="G7945" i="9" s="1"/>
  <c r="G7946" i="9" s="1"/>
  <c r="G7947" i="9" s="1"/>
  <c r="G7948" i="9" s="1"/>
  <c r="G7949" i="9" s="1"/>
  <c r="G7950" i="9" s="1"/>
  <c r="G7951" i="9" s="1"/>
  <c r="G7952" i="9" s="1"/>
  <c r="G7953" i="9" s="1"/>
  <c r="G7954" i="9" s="1"/>
  <c r="G7955" i="9" s="1"/>
  <c r="G7956" i="9" s="1"/>
  <c r="G7957" i="9" s="1"/>
  <c r="G7958" i="9" s="1"/>
  <c r="G7959" i="9" s="1"/>
  <c r="G7960" i="9" s="1"/>
  <c r="G7961" i="9" s="1"/>
  <c r="G7962" i="9" s="1"/>
  <c r="G7963" i="9" s="1"/>
  <c r="G7964" i="9" s="1"/>
  <c r="G7965" i="9" s="1"/>
  <c r="G7966" i="9" s="1"/>
  <c r="G7967" i="9" s="1"/>
  <c r="G7968" i="9" s="1"/>
  <c r="G7969" i="9" s="1"/>
  <c r="G7970" i="9" s="1"/>
  <c r="G7971" i="9" s="1"/>
  <c r="G7972" i="9" s="1"/>
  <c r="G7973" i="9" s="1"/>
  <c r="G7974" i="9" s="1"/>
  <c r="G7975" i="9" s="1"/>
  <c r="G7976" i="9" s="1"/>
  <c r="G7977" i="9" s="1"/>
  <c r="G7978" i="9" s="1"/>
  <c r="G7979" i="9" s="1"/>
  <c r="G7980" i="9" s="1"/>
  <c r="G7981" i="9" s="1"/>
  <c r="G7982" i="9" s="1"/>
  <c r="G7983" i="9" s="1"/>
  <c r="G7984" i="9" s="1"/>
  <c r="G7985" i="9" s="1"/>
  <c r="G7986" i="9" s="1"/>
  <c r="G7987" i="9" s="1"/>
  <c r="G7988" i="9" s="1"/>
  <c r="G7989" i="9" s="1"/>
  <c r="G7990" i="9" s="1"/>
  <c r="G7991" i="9" s="1"/>
  <c r="G7992" i="9" s="1"/>
  <c r="G7993" i="9" s="1"/>
  <c r="G7994" i="9" s="1"/>
  <c r="G7995" i="9" s="1"/>
  <c r="G7996" i="9" s="1"/>
  <c r="G7997" i="9" s="1"/>
  <c r="G7998" i="9" s="1"/>
  <c r="G7999" i="9" s="1"/>
  <c r="G8000" i="9" s="1"/>
  <c r="G8001" i="9" s="1"/>
  <c r="G8002" i="9" s="1"/>
  <c r="G8003" i="9" s="1"/>
  <c r="G8004" i="9" s="1"/>
  <c r="G8005" i="9" s="1"/>
  <c r="G8006" i="9" s="1"/>
  <c r="G8007" i="9" s="1"/>
  <c r="G8008" i="9" s="1"/>
  <c r="G8009" i="9" s="1"/>
  <c r="G8010" i="9" s="1"/>
  <c r="G8011" i="9" s="1"/>
  <c r="G8012" i="9" s="1"/>
  <c r="G8013" i="9" s="1"/>
  <c r="G8014" i="9" s="1"/>
  <c r="G8015" i="9" s="1"/>
  <c r="G8016" i="9" s="1"/>
  <c r="G8017" i="9" s="1"/>
  <c r="G8018" i="9" s="1"/>
  <c r="G8019" i="9" s="1"/>
  <c r="G8020" i="9" s="1"/>
  <c r="G8021" i="9" s="1"/>
  <c r="G8022" i="9" s="1"/>
  <c r="G8023" i="9" s="1"/>
  <c r="G8024" i="9" s="1"/>
  <c r="G8025" i="9" s="1"/>
  <c r="G8026" i="9" s="1"/>
  <c r="G8027" i="9" s="1"/>
  <c r="G8028" i="9" s="1"/>
  <c r="G8029" i="9" s="1"/>
  <c r="G8030" i="9" s="1"/>
  <c r="G8031" i="9" s="1"/>
  <c r="G8032" i="9" s="1"/>
  <c r="G8033" i="9" s="1"/>
  <c r="G8034" i="9" s="1"/>
  <c r="G8035" i="9" s="1"/>
  <c r="G8036" i="9" s="1"/>
  <c r="G8037" i="9" s="1"/>
  <c r="G8038" i="9" s="1"/>
  <c r="G8039" i="9" s="1"/>
  <c r="G8040" i="9" s="1"/>
  <c r="G8041" i="9" s="1"/>
  <c r="G8042" i="9" s="1"/>
  <c r="G8043" i="9" s="1"/>
  <c r="G8044" i="9" s="1"/>
  <c r="G8045" i="9" s="1"/>
  <c r="G8046" i="9" s="1"/>
  <c r="G8047" i="9" s="1"/>
  <c r="G8048" i="9" s="1"/>
  <c r="G8049" i="9" s="1"/>
  <c r="G8050" i="9" s="1"/>
  <c r="G8051" i="9" s="1"/>
  <c r="G8052" i="9" s="1"/>
  <c r="G8053" i="9" s="1"/>
  <c r="G8054" i="9" s="1"/>
  <c r="G8055" i="9" s="1"/>
  <c r="G8056" i="9" s="1"/>
  <c r="G8057" i="9" s="1"/>
  <c r="G8058" i="9" s="1"/>
  <c r="G8059" i="9" s="1"/>
  <c r="G8060" i="9" s="1"/>
  <c r="G8061" i="9" s="1"/>
  <c r="G8062" i="9" s="1"/>
  <c r="G8063" i="9" s="1"/>
  <c r="G8064" i="9" s="1"/>
  <c r="G8065" i="9" s="1"/>
  <c r="G8066" i="9" s="1"/>
  <c r="G8067" i="9" s="1"/>
  <c r="G8068" i="9" s="1"/>
  <c r="G8069" i="9" s="1"/>
  <c r="G8070" i="9" s="1"/>
  <c r="G8071" i="9" s="1"/>
  <c r="G8072" i="9" s="1"/>
  <c r="G8073" i="9" s="1"/>
  <c r="G8074" i="9" s="1"/>
  <c r="G8075" i="9" s="1"/>
  <c r="G8076" i="9" s="1"/>
  <c r="G8077" i="9" s="1"/>
  <c r="G8078" i="9" s="1"/>
  <c r="G8079" i="9" s="1"/>
  <c r="G8080" i="9" s="1"/>
  <c r="G8081" i="9" s="1"/>
  <c r="G8082" i="9" s="1"/>
  <c r="G8083" i="9" s="1"/>
  <c r="G8084" i="9" s="1"/>
  <c r="G8085" i="9" s="1"/>
  <c r="G8086" i="9" s="1"/>
  <c r="G8087" i="9" s="1"/>
  <c r="G8088" i="9" s="1"/>
  <c r="G8089" i="9" s="1"/>
  <c r="G8090" i="9" s="1"/>
  <c r="G8091" i="9" s="1"/>
  <c r="G8092" i="9" s="1"/>
  <c r="G8093" i="9" s="1"/>
  <c r="G8094" i="9" s="1"/>
  <c r="G8095" i="9" s="1"/>
  <c r="G8096" i="9" s="1"/>
  <c r="G8097" i="9" s="1"/>
  <c r="G8098" i="9" s="1"/>
  <c r="G8099" i="9" s="1"/>
  <c r="G8100" i="9" s="1"/>
  <c r="G8101" i="9" s="1"/>
  <c r="G8102" i="9" s="1"/>
  <c r="G8103" i="9" s="1"/>
  <c r="G8104" i="9" s="1"/>
  <c r="G8105" i="9" s="1"/>
  <c r="G8106" i="9" s="1"/>
  <c r="G8107" i="9" s="1"/>
  <c r="G8108" i="9" s="1"/>
  <c r="G8109" i="9" s="1"/>
  <c r="G8110" i="9" s="1"/>
  <c r="G8111" i="9" s="1"/>
  <c r="G8112" i="9" s="1"/>
  <c r="G8113" i="9" s="1"/>
  <c r="G8114" i="9" s="1"/>
  <c r="G8115" i="9" s="1"/>
  <c r="G8116" i="9" s="1"/>
  <c r="G8117" i="9" s="1"/>
  <c r="G8118" i="9" s="1"/>
  <c r="G8119" i="9" s="1"/>
  <c r="G8120" i="9" s="1"/>
  <c r="G8121" i="9" s="1"/>
  <c r="G8122" i="9" s="1"/>
  <c r="G8123" i="9" s="1"/>
  <c r="G8124" i="9" s="1"/>
  <c r="G8125" i="9" s="1"/>
  <c r="G8126" i="9" s="1"/>
  <c r="G8127" i="9" s="1"/>
  <c r="G8128" i="9" s="1"/>
  <c r="G8129" i="9" s="1"/>
  <c r="G8130" i="9" s="1"/>
  <c r="G8131" i="9" s="1"/>
  <c r="G8132" i="9" s="1"/>
  <c r="G8133" i="9" s="1"/>
  <c r="G8134" i="9" s="1"/>
  <c r="G8135" i="9" s="1"/>
  <c r="G8136" i="9" s="1"/>
  <c r="G8137" i="9" s="1"/>
  <c r="G8138" i="9" s="1"/>
  <c r="G8139" i="9" s="1"/>
  <c r="G8140" i="9" s="1"/>
  <c r="G8141" i="9" s="1"/>
  <c r="G8142" i="9" s="1"/>
  <c r="G8143" i="9" s="1"/>
  <c r="G8144" i="9" s="1"/>
  <c r="G8145" i="9" s="1"/>
  <c r="G8146" i="9" s="1"/>
  <c r="G8147" i="9" s="1"/>
  <c r="G8148" i="9" s="1"/>
  <c r="G8149" i="9" s="1"/>
  <c r="G8150" i="9" s="1"/>
  <c r="G8151" i="9" s="1"/>
  <c r="G8152" i="9" s="1"/>
  <c r="G8153" i="9" s="1"/>
  <c r="G8154" i="9" s="1"/>
  <c r="G8155" i="9" s="1"/>
  <c r="G8156" i="9" s="1"/>
  <c r="G8157" i="9" s="1"/>
  <c r="G8158" i="9" s="1"/>
  <c r="G8159" i="9" s="1"/>
  <c r="G8160" i="9" s="1"/>
  <c r="G8161" i="9" s="1"/>
  <c r="G8162" i="9" s="1"/>
  <c r="G8163" i="9" s="1"/>
  <c r="G8164" i="9" s="1"/>
  <c r="G8165" i="9" s="1"/>
  <c r="G8166" i="9" s="1"/>
  <c r="G8167" i="9" s="1"/>
  <c r="G8168" i="9" s="1"/>
  <c r="G8169" i="9" s="1"/>
  <c r="G8170" i="9" s="1"/>
  <c r="G8171" i="9" s="1"/>
  <c r="G8172" i="9" s="1"/>
  <c r="G8173" i="9" s="1"/>
  <c r="G8174" i="9" s="1"/>
  <c r="G8175" i="9" s="1"/>
  <c r="G8176" i="9" s="1"/>
  <c r="G8177" i="9" s="1"/>
  <c r="G8178" i="9" s="1"/>
  <c r="G8179" i="9" s="1"/>
  <c r="G8180" i="9" s="1"/>
  <c r="G8181" i="9" s="1"/>
  <c r="G8182" i="9" s="1"/>
  <c r="G8183" i="9" s="1"/>
  <c r="G8184" i="9" s="1"/>
  <c r="G8185" i="9" s="1"/>
  <c r="G8186" i="9" s="1"/>
  <c r="G8187" i="9" s="1"/>
  <c r="G8188" i="9" s="1"/>
  <c r="G8189" i="9" s="1"/>
  <c r="G8190" i="9" s="1"/>
  <c r="G8191" i="9" s="1"/>
  <c r="G8192" i="9" s="1"/>
  <c r="G8193" i="9" s="1"/>
  <c r="G8194" i="9" s="1"/>
  <c r="G8195" i="9" s="1"/>
  <c r="G8196" i="9" s="1"/>
  <c r="G8197" i="9" s="1"/>
  <c r="G8198" i="9" s="1"/>
  <c r="G8199" i="9" s="1"/>
  <c r="G8200" i="9" s="1"/>
  <c r="G8201" i="9" s="1"/>
  <c r="G8202" i="9" s="1"/>
  <c r="G8203" i="9" s="1"/>
  <c r="G8204" i="9" s="1"/>
  <c r="G8205" i="9" s="1"/>
  <c r="G8206" i="9" s="1"/>
  <c r="G8207" i="9" s="1"/>
  <c r="G8208" i="9" s="1"/>
  <c r="G8209" i="9" s="1"/>
  <c r="G8210" i="9" s="1"/>
  <c r="G8211" i="9" s="1"/>
  <c r="G8212" i="9" s="1"/>
  <c r="G8213" i="9" s="1"/>
  <c r="G8214" i="9" s="1"/>
  <c r="G8215" i="9" s="1"/>
  <c r="G8216" i="9" s="1"/>
  <c r="G8217" i="9" s="1"/>
  <c r="G8218" i="9" s="1"/>
  <c r="G8219" i="9" s="1"/>
  <c r="G8220" i="9" s="1"/>
  <c r="G8221" i="9" s="1"/>
  <c r="G8222" i="9" s="1"/>
  <c r="G8223" i="9" s="1"/>
  <c r="G8224" i="9" s="1"/>
  <c r="G8225" i="9" s="1"/>
  <c r="G8226" i="9" s="1"/>
  <c r="G8227" i="9" s="1"/>
  <c r="G8228" i="9" s="1"/>
  <c r="G8229" i="9" s="1"/>
  <c r="G8230" i="9" s="1"/>
  <c r="G8231" i="9" s="1"/>
  <c r="G8232" i="9" s="1"/>
  <c r="G8233" i="9" s="1"/>
  <c r="G8234" i="9" s="1"/>
  <c r="G8235" i="9" s="1"/>
  <c r="G8236" i="9" s="1"/>
  <c r="G8237" i="9" s="1"/>
  <c r="G8238" i="9" s="1"/>
  <c r="G8239" i="9" s="1"/>
  <c r="G8240" i="9" s="1"/>
  <c r="G8241" i="9" s="1"/>
  <c r="G8242" i="9" s="1"/>
  <c r="G8243" i="9" s="1"/>
  <c r="G8244" i="9" s="1"/>
  <c r="G8245" i="9" s="1"/>
  <c r="G8246" i="9" s="1"/>
  <c r="G8247" i="9" s="1"/>
  <c r="G8248" i="9" s="1"/>
  <c r="G8249" i="9" s="1"/>
  <c r="G8250" i="9" s="1"/>
  <c r="G8251" i="9" s="1"/>
  <c r="G8252" i="9" s="1"/>
  <c r="G8253" i="9" s="1"/>
  <c r="G8254" i="9" s="1"/>
  <c r="G8255" i="9" s="1"/>
  <c r="G8256" i="9" s="1"/>
  <c r="G8257" i="9" s="1"/>
  <c r="G8258" i="9" s="1"/>
  <c r="G8259" i="9" s="1"/>
  <c r="G8260" i="9" s="1"/>
  <c r="G8261" i="9" s="1"/>
  <c r="G8262" i="9" s="1"/>
  <c r="G8263" i="9" s="1"/>
  <c r="G8264" i="9" s="1"/>
  <c r="G8265" i="9" s="1"/>
  <c r="G8266" i="9" s="1"/>
  <c r="G8267" i="9" s="1"/>
  <c r="G8268" i="9" s="1"/>
  <c r="G8269" i="9" s="1"/>
  <c r="G8270" i="9" s="1"/>
  <c r="G8271" i="9" s="1"/>
  <c r="G8272" i="9" s="1"/>
  <c r="G8273" i="9" s="1"/>
  <c r="G8274" i="9" s="1"/>
  <c r="G8275" i="9" s="1"/>
  <c r="G8276" i="9" s="1"/>
  <c r="G8277" i="9" s="1"/>
  <c r="G8278" i="9" s="1"/>
  <c r="G8279" i="9" s="1"/>
  <c r="G8280" i="9" s="1"/>
  <c r="G8281" i="9" s="1"/>
  <c r="G8282" i="9" s="1"/>
  <c r="G8283" i="9" s="1"/>
  <c r="G8284" i="9" s="1"/>
  <c r="G8285" i="9" s="1"/>
  <c r="G8286" i="9" s="1"/>
  <c r="G8287" i="9" s="1"/>
  <c r="G8288" i="9" s="1"/>
  <c r="G8289" i="9" s="1"/>
  <c r="G8290" i="9" s="1"/>
  <c r="G8291" i="9" s="1"/>
  <c r="G8292" i="9" s="1"/>
  <c r="G8293" i="9" s="1"/>
  <c r="G8294" i="9" s="1"/>
  <c r="G8295" i="9" s="1"/>
  <c r="G8296" i="9" s="1"/>
  <c r="G8297" i="9" s="1"/>
  <c r="G8298" i="9" s="1"/>
  <c r="G8299" i="9" s="1"/>
  <c r="G8300" i="9" s="1"/>
  <c r="G8301" i="9" s="1"/>
  <c r="G8302" i="9" s="1"/>
  <c r="G8303" i="9" s="1"/>
  <c r="G8304" i="9" s="1"/>
  <c r="G8305" i="9" s="1"/>
  <c r="G8306" i="9" s="1"/>
  <c r="G8307" i="9" s="1"/>
  <c r="G8308" i="9" s="1"/>
  <c r="G8309" i="9" s="1"/>
  <c r="G8310" i="9" s="1"/>
  <c r="G8311" i="9" s="1"/>
  <c r="G8312" i="9" s="1"/>
  <c r="G8313" i="9" s="1"/>
  <c r="G8314" i="9" s="1"/>
  <c r="G8315" i="9" s="1"/>
  <c r="G8316" i="9" s="1"/>
  <c r="G8317" i="9" s="1"/>
  <c r="G8318" i="9" s="1"/>
  <c r="G8319" i="9" s="1"/>
  <c r="G8320" i="9" s="1"/>
  <c r="G8321" i="9" s="1"/>
  <c r="G8322" i="9" s="1"/>
  <c r="G8323" i="9" s="1"/>
  <c r="G8324" i="9" s="1"/>
  <c r="G8325" i="9" s="1"/>
  <c r="G8326" i="9" s="1"/>
  <c r="G8327" i="9" s="1"/>
  <c r="G8328" i="9" s="1"/>
  <c r="G8329" i="9" s="1"/>
  <c r="G8330" i="9" s="1"/>
  <c r="G8331" i="9" s="1"/>
  <c r="G8332" i="9" s="1"/>
  <c r="G8333" i="9" s="1"/>
  <c r="G8334" i="9" s="1"/>
  <c r="G8335" i="9" s="1"/>
  <c r="G8336" i="9" s="1"/>
  <c r="G8337" i="9" s="1"/>
  <c r="G8338" i="9" s="1"/>
  <c r="G8339" i="9" s="1"/>
  <c r="G8340" i="9" s="1"/>
  <c r="G8341" i="9" s="1"/>
  <c r="G8342" i="9" s="1"/>
  <c r="G8343" i="9" s="1"/>
  <c r="G8344" i="9" s="1"/>
  <c r="G8345" i="9" s="1"/>
  <c r="G8346" i="9" s="1"/>
  <c r="G8347" i="9" s="1"/>
  <c r="G8348" i="9" s="1"/>
  <c r="G8349" i="9" s="1"/>
  <c r="G8350" i="9" s="1"/>
  <c r="G8351" i="9" s="1"/>
  <c r="G8352" i="9" s="1"/>
  <c r="G8353" i="9" s="1"/>
  <c r="G8354" i="9" s="1"/>
  <c r="G8355" i="9" s="1"/>
  <c r="G8356" i="9" s="1"/>
  <c r="G8357" i="9" s="1"/>
  <c r="G8358" i="9" s="1"/>
  <c r="G8359" i="9" s="1"/>
  <c r="G8360" i="9" s="1"/>
  <c r="G8361" i="9" s="1"/>
  <c r="G8362" i="9" s="1"/>
  <c r="G8363" i="9" s="1"/>
  <c r="G8364" i="9" s="1"/>
  <c r="G8365" i="9" s="1"/>
  <c r="G8366" i="9" s="1"/>
  <c r="G8367" i="9" s="1"/>
  <c r="G8368" i="9" s="1"/>
  <c r="G8369" i="9" s="1"/>
  <c r="G8370" i="9" s="1"/>
  <c r="G8371" i="9" s="1"/>
  <c r="G8372" i="9" s="1"/>
  <c r="G8373" i="9" s="1"/>
  <c r="G8374" i="9" s="1"/>
  <c r="G8375" i="9" s="1"/>
  <c r="G8376" i="9" s="1"/>
  <c r="G8377" i="9" s="1"/>
  <c r="G8378" i="9" s="1"/>
  <c r="G8379" i="9" s="1"/>
  <c r="G8380" i="9" s="1"/>
  <c r="G8381" i="9" s="1"/>
  <c r="G8382" i="9" s="1"/>
  <c r="G8383" i="9" s="1"/>
  <c r="G8384" i="9" s="1"/>
  <c r="G8385" i="9" s="1"/>
  <c r="G8386" i="9" s="1"/>
  <c r="G8387" i="9" s="1"/>
  <c r="G8388" i="9" s="1"/>
  <c r="G8389" i="9" s="1"/>
  <c r="G8390" i="9" s="1"/>
  <c r="G8391" i="9" s="1"/>
  <c r="G8392" i="9" s="1"/>
  <c r="G8393" i="9" s="1"/>
  <c r="G8394" i="9" s="1"/>
  <c r="G8395" i="9" s="1"/>
  <c r="G8396" i="9" s="1"/>
  <c r="G8397" i="9" s="1"/>
  <c r="G8398" i="9" s="1"/>
  <c r="G8399" i="9" s="1"/>
  <c r="G8400" i="9" s="1"/>
  <c r="G8401" i="9" s="1"/>
  <c r="G8402" i="9" s="1"/>
  <c r="G8403" i="9" s="1"/>
  <c r="G8404" i="9" s="1"/>
  <c r="G8405" i="9" s="1"/>
  <c r="G8406" i="9" s="1"/>
  <c r="G8407" i="9" s="1"/>
  <c r="G8408" i="9" s="1"/>
  <c r="G8409" i="9" s="1"/>
  <c r="G8410" i="9" s="1"/>
  <c r="G8411" i="9" s="1"/>
  <c r="G8412" i="9" s="1"/>
  <c r="G8413" i="9" s="1"/>
  <c r="G8414" i="9" s="1"/>
  <c r="G8415" i="9" s="1"/>
  <c r="G8416" i="9" s="1"/>
  <c r="G8417" i="9" s="1"/>
  <c r="G8418" i="9" s="1"/>
  <c r="G8419" i="9" s="1"/>
  <c r="G8420" i="9" s="1"/>
  <c r="G8421" i="9" s="1"/>
  <c r="G8422" i="9" s="1"/>
  <c r="G8423" i="9" s="1"/>
  <c r="G8424" i="9" s="1"/>
  <c r="G8425" i="9" s="1"/>
  <c r="G8426" i="9" s="1"/>
  <c r="G8427" i="9" s="1"/>
  <c r="G8428" i="9" s="1"/>
  <c r="G8429" i="9" s="1"/>
  <c r="G8430" i="9" s="1"/>
  <c r="G8431" i="9" s="1"/>
  <c r="G8432" i="9" s="1"/>
  <c r="G8433" i="9" s="1"/>
  <c r="G8434" i="9" s="1"/>
  <c r="G8435" i="9" s="1"/>
  <c r="G8436" i="9" s="1"/>
  <c r="G8437" i="9" s="1"/>
  <c r="G8438" i="9" s="1"/>
  <c r="G8439" i="9" s="1"/>
  <c r="G8440" i="9" s="1"/>
  <c r="G8441" i="9" s="1"/>
  <c r="G8442" i="9" s="1"/>
  <c r="G8443" i="9" s="1"/>
  <c r="G8444" i="9" s="1"/>
  <c r="G8445" i="9" s="1"/>
  <c r="G8446" i="9" s="1"/>
  <c r="G8447" i="9" s="1"/>
  <c r="G8448" i="9" s="1"/>
  <c r="G8449" i="9" s="1"/>
  <c r="G8450" i="9" s="1"/>
  <c r="G8451" i="9" s="1"/>
  <c r="G8452" i="9" s="1"/>
  <c r="G8453" i="9" s="1"/>
  <c r="G8454" i="9" s="1"/>
  <c r="G8455" i="9" s="1"/>
  <c r="G8456" i="9" s="1"/>
  <c r="G8457" i="9" s="1"/>
  <c r="G8458" i="9" s="1"/>
  <c r="G8459" i="9" s="1"/>
  <c r="G8460" i="9" s="1"/>
  <c r="G8461" i="9" s="1"/>
  <c r="G8462" i="9" s="1"/>
  <c r="G8463" i="9" s="1"/>
  <c r="G8464" i="9" s="1"/>
  <c r="G8465" i="9" s="1"/>
  <c r="G8466" i="9" s="1"/>
  <c r="G8467" i="9" s="1"/>
  <c r="G8468" i="9" s="1"/>
  <c r="G8469" i="9" s="1"/>
  <c r="G8470" i="9" s="1"/>
  <c r="G8471" i="9" s="1"/>
  <c r="G8472" i="9" s="1"/>
  <c r="G8473" i="9" s="1"/>
  <c r="G8474" i="9" s="1"/>
  <c r="G8475" i="9" s="1"/>
  <c r="G8476" i="9" s="1"/>
  <c r="G8477" i="9" s="1"/>
  <c r="G8478" i="9" s="1"/>
  <c r="G8479" i="9" s="1"/>
  <c r="G8480" i="9" s="1"/>
  <c r="G8481" i="9" s="1"/>
  <c r="G8482" i="9" s="1"/>
  <c r="G8483" i="9" s="1"/>
  <c r="G8484" i="9" s="1"/>
  <c r="G8485" i="9" s="1"/>
  <c r="G8486" i="9" s="1"/>
  <c r="G8487" i="9" s="1"/>
  <c r="G8488" i="9" s="1"/>
  <c r="G8489" i="9" s="1"/>
  <c r="G8490" i="9" s="1"/>
  <c r="G8491" i="9" s="1"/>
  <c r="G8492" i="9" s="1"/>
  <c r="G8493" i="9" s="1"/>
  <c r="G8494" i="9" s="1"/>
  <c r="G8495" i="9" s="1"/>
  <c r="G8496" i="9" s="1"/>
  <c r="G8497" i="9" s="1"/>
  <c r="G8498" i="9" s="1"/>
  <c r="G8499" i="9" s="1"/>
  <c r="G8500" i="9" s="1"/>
  <c r="G8501" i="9" s="1"/>
  <c r="G8502" i="9" s="1"/>
  <c r="G8503" i="9" s="1"/>
  <c r="G8504" i="9" s="1"/>
  <c r="G8505" i="9" s="1"/>
  <c r="G8506" i="9" s="1"/>
  <c r="G8507" i="9" s="1"/>
  <c r="G8508" i="9" s="1"/>
  <c r="G8509" i="9" s="1"/>
  <c r="G8510" i="9" s="1"/>
  <c r="G8511" i="9" s="1"/>
  <c r="G8512" i="9" s="1"/>
  <c r="G8513" i="9" s="1"/>
  <c r="G8514" i="9" s="1"/>
  <c r="G8515" i="9" s="1"/>
  <c r="G8516" i="9" s="1"/>
  <c r="G8517" i="9" s="1"/>
  <c r="G8518" i="9" s="1"/>
  <c r="G8519" i="9" s="1"/>
  <c r="G8520" i="9" s="1"/>
  <c r="G8521" i="9" s="1"/>
  <c r="G8522" i="9" s="1"/>
  <c r="G8523" i="9" s="1"/>
  <c r="G8524" i="9" s="1"/>
  <c r="G8525" i="9" s="1"/>
  <c r="G8526" i="9" s="1"/>
  <c r="G8527" i="9" s="1"/>
  <c r="G8528" i="9" s="1"/>
  <c r="G8529" i="9" s="1"/>
  <c r="G8530" i="9" s="1"/>
  <c r="G8531" i="9" s="1"/>
  <c r="G8532" i="9" s="1"/>
  <c r="G8533" i="9" s="1"/>
  <c r="G8534" i="9" s="1"/>
  <c r="G8535" i="9" s="1"/>
  <c r="G8536" i="9" s="1"/>
  <c r="G8537" i="9" s="1"/>
  <c r="G8538" i="9" s="1"/>
  <c r="G8539" i="9" s="1"/>
  <c r="G8540" i="9" s="1"/>
  <c r="G8541" i="9" s="1"/>
  <c r="G8542" i="9" s="1"/>
  <c r="G8543" i="9" s="1"/>
  <c r="G8544" i="9" s="1"/>
  <c r="G8545" i="9" s="1"/>
  <c r="G8546" i="9" s="1"/>
  <c r="G8547" i="9" s="1"/>
  <c r="G8548" i="9" s="1"/>
  <c r="G8549" i="9" s="1"/>
  <c r="G8550" i="9" s="1"/>
  <c r="G8551" i="9" s="1"/>
  <c r="G8552" i="9" s="1"/>
  <c r="G8553" i="9" s="1"/>
  <c r="G8554" i="9" s="1"/>
  <c r="G8555" i="9" s="1"/>
  <c r="G8556" i="9" s="1"/>
  <c r="G8557" i="9" s="1"/>
  <c r="G8558" i="9" s="1"/>
  <c r="G8559" i="9" s="1"/>
  <c r="G8560" i="9" s="1"/>
  <c r="G8561" i="9" s="1"/>
  <c r="G8562" i="9" s="1"/>
  <c r="G8563" i="9" s="1"/>
  <c r="G8564" i="9" s="1"/>
  <c r="G8565" i="9" s="1"/>
  <c r="G8566" i="9" s="1"/>
  <c r="G8567" i="9" s="1"/>
  <c r="G8568" i="9" s="1"/>
  <c r="G8569" i="9" s="1"/>
  <c r="G8570" i="9" s="1"/>
  <c r="G8571" i="9" s="1"/>
  <c r="G8572" i="9" s="1"/>
  <c r="G8573" i="9" s="1"/>
  <c r="G8574" i="9" s="1"/>
  <c r="G8575" i="9" s="1"/>
  <c r="G8576" i="9" s="1"/>
  <c r="G8577" i="9" s="1"/>
  <c r="G8578" i="9" s="1"/>
  <c r="G8579" i="9" s="1"/>
  <c r="G8580" i="9" s="1"/>
  <c r="G8581" i="9" s="1"/>
  <c r="G8582" i="9" s="1"/>
  <c r="G8583" i="9" s="1"/>
  <c r="G8584" i="9" s="1"/>
  <c r="G8585" i="9" s="1"/>
  <c r="G8586" i="9" s="1"/>
  <c r="G8587" i="9" s="1"/>
  <c r="G8588" i="9" s="1"/>
  <c r="G8589" i="9" s="1"/>
  <c r="G8590" i="9" s="1"/>
  <c r="G8591" i="9" s="1"/>
  <c r="G8592" i="9" s="1"/>
  <c r="G8593" i="9" s="1"/>
  <c r="G8594" i="9" s="1"/>
  <c r="G8595" i="9" s="1"/>
  <c r="G8596" i="9" s="1"/>
  <c r="G8597" i="9" s="1"/>
  <c r="G8598" i="9" s="1"/>
  <c r="G8599" i="9" s="1"/>
  <c r="G8600" i="9" s="1"/>
  <c r="G8601" i="9" s="1"/>
  <c r="G8602" i="9" s="1"/>
  <c r="G8603" i="9" s="1"/>
  <c r="G8604" i="9" s="1"/>
  <c r="G8605" i="9" s="1"/>
  <c r="G8606" i="9" s="1"/>
  <c r="G8607" i="9" s="1"/>
  <c r="G8608" i="9" s="1"/>
  <c r="G8609" i="9" s="1"/>
  <c r="G8610" i="9" s="1"/>
  <c r="G8611" i="9" s="1"/>
  <c r="G8612" i="9" s="1"/>
  <c r="G8613" i="9" s="1"/>
  <c r="G8614" i="9" s="1"/>
  <c r="G8615" i="9" s="1"/>
  <c r="G8616" i="9" s="1"/>
  <c r="G8617" i="9" s="1"/>
  <c r="G8618" i="9" s="1"/>
  <c r="G8619" i="9" s="1"/>
  <c r="G8620" i="9" s="1"/>
  <c r="G8621" i="9" s="1"/>
  <c r="G8622" i="9" s="1"/>
  <c r="G8623" i="9" s="1"/>
  <c r="G8624" i="9" s="1"/>
  <c r="G8625" i="9" s="1"/>
  <c r="G8626" i="9" s="1"/>
  <c r="G8627" i="9" s="1"/>
  <c r="G8628" i="9" s="1"/>
  <c r="G8629" i="9" s="1"/>
  <c r="G8630" i="9" s="1"/>
  <c r="G8631" i="9" s="1"/>
  <c r="G8632" i="9" s="1"/>
  <c r="G8633" i="9" s="1"/>
  <c r="G8634" i="9" s="1"/>
  <c r="G8635" i="9" s="1"/>
  <c r="G8636" i="9" s="1"/>
  <c r="G8637" i="9" s="1"/>
  <c r="G8638" i="9" s="1"/>
  <c r="G8639" i="9" s="1"/>
  <c r="G8640" i="9" s="1"/>
  <c r="G8641" i="9" s="1"/>
  <c r="G8642" i="9" s="1"/>
  <c r="G8643" i="9" s="1"/>
  <c r="G8644" i="9" s="1"/>
  <c r="G8645" i="9" s="1"/>
  <c r="G8646" i="9" s="1"/>
  <c r="G8647" i="9" s="1"/>
  <c r="G8648" i="9" s="1"/>
  <c r="G8649" i="9" s="1"/>
  <c r="G8650" i="9" s="1"/>
  <c r="G8651" i="9" s="1"/>
  <c r="G8652" i="9" s="1"/>
  <c r="G8653" i="9" s="1"/>
  <c r="G8654" i="9" s="1"/>
  <c r="G8655" i="9" s="1"/>
  <c r="G8656" i="9" s="1"/>
  <c r="G8657" i="9" s="1"/>
  <c r="G8658" i="9" s="1"/>
  <c r="G8659" i="9" s="1"/>
  <c r="G8660" i="9" s="1"/>
  <c r="G8661" i="9" s="1"/>
  <c r="G8662" i="9" s="1"/>
  <c r="G8663" i="9" s="1"/>
  <c r="G8664" i="9" s="1"/>
  <c r="G8665" i="9" s="1"/>
  <c r="G8666" i="9" s="1"/>
  <c r="G8667" i="9" s="1"/>
  <c r="G8668" i="9" s="1"/>
  <c r="G8669" i="9" s="1"/>
  <c r="G8670" i="9" s="1"/>
  <c r="G8671" i="9" s="1"/>
  <c r="G8672" i="9" s="1"/>
  <c r="G8673" i="9" s="1"/>
  <c r="G8674" i="9" s="1"/>
  <c r="G8675" i="9" s="1"/>
  <c r="G8676" i="9" s="1"/>
  <c r="G8677" i="9" s="1"/>
  <c r="G8678" i="9" s="1"/>
  <c r="G8679" i="9" s="1"/>
  <c r="G8680" i="9" s="1"/>
  <c r="G8681" i="9" s="1"/>
  <c r="G8682" i="9" s="1"/>
  <c r="G8683" i="9" s="1"/>
  <c r="G8684" i="9" s="1"/>
  <c r="G8685" i="9" s="1"/>
  <c r="G8686" i="9" s="1"/>
  <c r="G8687" i="9" s="1"/>
  <c r="G8688" i="9" s="1"/>
  <c r="G8689" i="9" s="1"/>
  <c r="G8690" i="9" s="1"/>
  <c r="G8691" i="9" s="1"/>
  <c r="G8692" i="9" s="1"/>
  <c r="G8693" i="9" s="1"/>
  <c r="G8694" i="9" s="1"/>
  <c r="G8695" i="9" s="1"/>
  <c r="G8696" i="9" s="1"/>
  <c r="G8697" i="9" s="1"/>
  <c r="G8698" i="9" s="1"/>
  <c r="G8699" i="9" s="1"/>
  <c r="G8700" i="9" s="1"/>
  <c r="G8701" i="9" s="1"/>
  <c r="G8702" i="9" s="1"/>
  <c r="G8703" i="9" s="1"/>
  <c r="G8704" i="9" s="1"/>
  <c r="G8705" i="9" s="1"/>
  <c r="G8706" i="9" s="1"/>
  <c r="G8707" i="9" s="1"/>
  <c r="G8708" i="9" s="1"/>
  <c r="G8709" i="9" s="1"/>
  <c r="G8710" i="9" s="1"/>
  <c r="G8711" i="9" s="1"/>
  <c r="G8712" i="9" s="1"/>
  <c r="G8713" i="9" s="1"/>
  <c r="G8714" i="9" s="1"/>
  <c r="G8715" i="9" s="1"/>
  <c r="G8716" i="9" s="1"/>
  <c r="G8717" i="9" s="1"/>
  <c r="G8718" i="9" s="1"/>
  <c r="G8719" i="9" s="1"/>
  <c r="G8720" i="9" s="1"/>
  <c r="G8721" i="9" s="1"/>
  <c r="G8722" i="9" s="1"/>
  <c r="G8723" i="9" s="1"/>
  <c r="G8724" i="9" s="1"/>
  <c r="G8725" i="9" s="1"/>
  <c r="G8726" i="9" s="1"/>
  <c r="G8727" i="9" s="1"/>
  <c r="G8728" i="9" s="1"/>
  <c r="G8729" i="9" s="1"/>
  <c r="G8730" i="9" s="1"/>
  <c r="G8731" i="9" s="1"/>
  <c r="G8732" i="9" s="1"/>
  <c r="G8733" i="9" s="1"/>
  <c r="G8734" i="9" s="1"/>
  <c r="G8735" i="9" s="1"/>
  <c r="G8736" i="9" s="1"/>
  <c r="G8737" i="9" s="1"/>
  <c r="G8738" i="9" s="1"/>
  <c r="G8739" i="9" s="1"/>
  <c r="G8740" i="9" s="1"/>
  <c r="G8741" i="9" s="1"/>
  <c r="G8742" i="9" s="1"/>
  <c r="G8743" i="9" s="1"/>
  <c r="G8744" i="9" s="1"/>
  <c r="G8745" i="9" s="1"/>
  <c r="G8746" i="9" s="1"/>
  <c r="G8747" i="9" s="1"/>
  <c r="G8748" i="9" s="1"/>
  <c r="G8749" i="9" s="1"/>
  <c r="G8750" i="9" s="1"/>
  <c r="G8751" i="9" s="1"/>
  <c r="G8752" i="9" s="1"/>
  <c r="G8753" i="9" s="1"/>
  <c r="G8754" i="9" s="1"/>
  <c r="G8755" i="9" s="1"/>
  <c r="G8756" i="9" s="1"/>
  <c r="G8757" i="9" s="1"/>
  <c r="G8758" i="9" s="1"/>
  <c r="G8759" i="9" s="1"/>
  <c r="G8760" i="9" s="1"/>
  <c r="G8761" i="9" s="1"/>
  <c r="G8762" i="9" s="1"/>
  <c r="G8763" i="9" s="1"/>
  <c r="G8764" i="9" s="1"/>
  <c r="G8765" i="9" s="1"/>
  <c r="G8766" i="9" s="1"/>
  <c r="G8767" i="9" s="1"/>
  <c r="G8768" i="9" s="1"/>
  <c r="G8769" i="9" s="1"/>
  <c r="G8770" i="9" s="1"/>
  <c r="G8771" i="9" s="1"/>
  <c r="G8772" i="9" s="1"/>
  <c r="G8773" i="9" s="1"/>
  <c r="G8774" i="9" s="1"/>
  <c r="G8775" i="9" s="1"/>
  <c r="G8776" i="9" s="1"/>
  <c r="G8777" i="9" s="1"/>
  <c r="G8778" i="9" s="1"/>
  <c r="G8779" i="9" s="1"/>
  <c r="G8780" i="9" s="1"/>
  <c r="G8781" i="9" s="1"/>
  <c r="G8782" i="9" s="1"/>
  <c r="G8783" i="9" s="1"/>
  <c r="G8784" i="9" s="1"/>
  <c r="G8785" i="9" s="1"/>
  <c r="G8786" i="9" s="1"/>
  <c r="G8787" i="9" s="1"/>
  <c r="G8788" i="9" s="1"/>
  <c r="G8789" i="9" s="1"/>
  <c r="G8790" i="9" s="1"/>
  <c r="G8791" i="9" s="1"/>
  <c r="G8792" i="9" s="1"/>
  <c r="G8793" i="9" s="1"/>
  <c r="G8794" i="9" s="1"/>
  <c r="G8795" i="9" s="1"/>
  <c r="G8796" i="9" s="1"/>
  <c r="G8797" i="9" s="1"/>
  <c r="G8798" i="9" s="1"/>
  <c r="G8799" i="9" s="1"/>
  <c r="G8800" i="9" s="1"/>
  <c r="G8801" i="9" s="1"/>
  <c r="G8802" i="9" s="1"/>
  <c r="G8803" i="9" s="1"/>
  <c r="G8804" i="9" s="1"/>
  <c r="G8805" i="9" s="1"/>
  <c r="G8806" i="9" s="1"/>
  <c r="G8807" i="9" s="1"/>
  <c r="G8808" i="9" s="1"/>
  <c r="G8809" i="9" s="1"/>
  <c r="G8810" i="9" s="1"/>
  <c r="G8811" i="9" s="1"/>
  <c r="G8812" i="9" s="1"/>
  <c r="G8813" i="9" s="1"/>
  <c r="G8814" i="9" s="1"/>
  <c r="G8815" i="9" s="1"/>
  <c r="G8816" i="9" s="1"/>
  <c r="G8817" i="9" s="1"/>
  <c r="G8818" i="9" s="1"/>
  <c r="G8819" i="9" s="1"/>
  <c r="G8820" i="9" s="1"/>
  <c r="G8821" i="9" s="1"/>
  <c r="G8822" i="9" s="1"/>
  <c r="G8823" i="9" s="1"/>
  <c r="G8824" i="9" s="1"/>
  <c r="G8825" i="9" s="1"/>
  <c r="G8826" i="9" s="1"/>
  <c r="G8827" i="9" s="1"/>
  <c r="G8828" i="9" s="1"/>
  <c r="G8829" i="9" s="1"/>
  <c r="G8830" i="9" s="1"/>
  <c r="G8831" i="9" s="1"/>
  <c r="G8832" i="9" s="1"/>
  <c r="G8833" i="9" s="1"/>
  <c r="G8834" i="9" s="1"/>
  <c r="G8835" i="9" s="1"/>
  <c r="G8836" i="9" s="1"/>
  <c r="G8837" i="9" s="1"/>
  <c r="G8838" i="9" s="1"/>
  <c r="G8839" i="9" s="1"/>
  <c r="G8840" i="9" s="1"/>
  <c r="G8841" i="9" s="1"/>
  <c r="G8842" i="9" s="1"/>
  <c r="G8843" i="9" s="1"/>
  <c r="G8844" i="9" s="1"/>
  <c r="G8845" i="9" s="1"/>
  <c r="G8846" i="9" s="1"/>
  <c r="G8847" i="9" s="1"/>
  <c r="G8848" i="9" s="1"/>
  <c r="G8849" i="9" s="1"/>
  <c r="G8850" i="9" s="1"/>
  <c r="G8851" i="9" s="1"/>
  <c r="G8852" i="9" s="1"/>
  <c r="G8853" i="9" s="1"/>
  <c r="G8854" i="9" s="1"/>
  <c r="G8855" i="9" s="1"/>
  <c r="G8856" i="9" s="1"/>
  <c r="G8857" i="9" s="1"/>
  <c r="G8858" i="9" s="1"/>
  <c r="G8859" i="9" s="1"/>
  <c r="G8860" i="9" s="1"/>
  <c r="G8861" i="9" s="1"/>
  <c r="G8862" i="9" s="1"/>
  <c r="G8863" i="9" s="1"/>
  <c r="G8864" i="9" s="1"/>
  <c r="G8865" i="9" s="1"/>
  <c r="G8866" i="9" s="1"/>
  <c r="G8867" i="9" s="1"/>
  <c r="G8868" i="9" s="1"/>
  <c r="G8869" i="9" s="1"/>
  <c r="G8870" i="9" s="1"/>
  <c r="G8871" i="9" s="1"/>
  <c r="G8872" i="9" s="1"/>
  <c r="G8873" i="9" s="1"/>
  <c r="G8874" i="9" s="1"/>
  <c r="G8875" i="9" s="1"/>
  <c r="G8876" i="9" s="1"/>
  <c r="G8877" i="9" s="1"/>
  <c r="G8878" i="9" s="1"/>
  <c r="G8879" i="9" s="1"/>
  <c r="G8880" i="9" s="1"/>
  <c r="G8881" i="9" s="1"/>
  <c r="G8882" i="9" s="1"/>
  <c r="G8883" i="9" s="1"/>
  <c r="G8884" i="9" s="1"/>
  <c r="G8885" i="9" s="1"/>
  <c r="G8886" i="9" s="1"/>
  <c r="G8887" i="9" s="1"/>
  <c r="G8888" i="9" s="1"/>
  <c r="G8889" i="9" s="1"/>
  <c r="G8890" i="9" s="1"/>
  <c r="G8891" i="9" s="1"/>
  <c r="G8892" i="9" s="1"/>
  <c r="G8893" i="9" s="1"/>
  <c r="G8894" i="9" s="1"/>
  <c r="G8895" i="9" s="1"/>
  <c r="G8896" i="9" s="1"/>
  <c r="G8897" i="9" s="1"/>
  <c r="G8898" i="9" s="1"/>
  <c r="G8899" i="9" s="1"/>
  <c r="G8900" i="9" s="1"/>
  <c r="G8901" i="9" s="1"/>
  <c r="G8902" i="9" s="1"/>
  <c r="G8903" i="9" s="1"/>
  <c r="G8904" i="9" s="1"/>
  <c r="G8905" i="9" s="1"/>
  <c r="G8906" i="9" s="1"/>
  <c r="G8907" i="9" s="1"/>
  <c r="G8908" i="9" s="1"/>
  <c r="G8909" i="9" s="1"/>
  <c r="G8910" i="9" s="1"/>
  <c r="G8911" i="9" s="1"/>
  <c r="G8912" i="9" s="1"/>
  <c r="G8913" i="9" s="1"/>
  <c r="G8914" i="9" s="1"/>
  <c r="G8915" i="9" s="1"/>
  <c r="G8916" i="9" s="1"/>
  <c r="G8917" i="9" s="1"/>
  <c r="G8918" i="9" s="1"/>
  <c r="G8919" i="9" s="1"/>
  <c r="G8920" i="9" s="1"/>
  <c r="G8921" i="9" s="1"/>
  <c r="G8922" i="9" s="1"/>
  <c r="G8923" i="9" s="1"/>
  <c r="G8924" i="9" s="1"/>
  <c r="G8925" i="9" s="1"/>
  <c r="G8926" i="9" s="1"/>
  <c r="G8927" i="9" s="1"/>
  <c r="G8928" i="9" s="1"/>
  <c r="G8929" i="9" s="1"/>
  <c r="G8930" i="9" s="1"/>
  <c r="G8931" i="9" s="1"/>
  <c r="G8932" i="9" s="1"/>
  <c r="G8933" i="9" s="1"/>
  <c r="G8934" i="9" s="1"/>
  <c r="G8935" i="9" s="1"/>
  <c r="G8936" i="9" s="1"/>
  <c r="G8937" i="9" s="1"/>
  <c r="G8938" i="9" s="1"/>
  <c r="G8939" i="9" s="1"/>
  <c r="G8940" i="9" s="1"/>
  <c r="G8941" i="9" s="1"/>
  <c r="G8942" i="9" s="1"/>
  <c r="G8943" i="9" s="1"/>
  <c r="G8944" i="9" s="1"/>
  <c r="G8945" i="9" s="1"/>
  <c r="G8946" i="9" s="1"/>
  <c r="G8947" i="9" s="1"/>
  <c r="G8948" i="9" s="1"/>
  <c r="G8949" i="9" s="1"/>
  <c r="G8950" i="9" s="1"/>
  <c r="G8951" i="9" s="1"/>
  <c r="G8952" i="9" s="1"/>
  <c r="G8953" i="9" s="1"/>
  <c r="G8954" i="9" s="1"/>
  <c r="G8955" i="9" s="1"/>
  <c r="G8956" i="9" s="1"/>
  <c r="G8957" i="9" s="1"/>
  <c r="G8958" i="9" s="1"/>
  <c r="G8959" i="9" s="1"/>
  <c r="G8960" i="9" s="1"/>
  <c r="G8961" i="9" s="1"/>
  <c r="G8962" i="9" s="1"/>
  <c r="G8963" i="9" s="1"/>
  <c r="G8964" i="9" s="1"/>
  <c r="G8965" i="9" s="1"/>
  <c r="G8966" i="9" s="1"/>
  <c r="G8967" i="9" s="1"/>
  <c r="G8968" i="9" s="1"/>
  <c r="G8969" i="9" s="1"/>
  <c r="G8970" i="9" s="1"/>
  <c r="G8971" i="9" s="1"/>
  <c r="G8972" i="9" s="1"/>
  <c r="G8973" i="9" s="1"/>
  <c r="G8974" i="9" s="1"/>
  <c r="G8975" i="9" s="1"/>
  <c r="G8976" i="9" s="1"/>
  <c r="G8977" i="9" s="1"/>
  <c r="G8978" i="9" s="1"/>
  <c r="G8979" i="9" s="1"/>
  <c r="G8980" i="9" s="1"/>
  <c r="G8981" i="9" s="1"/>
  <c r="G8982" i="9" s="1"/>
  <c r="G8983" i="9" s="1"/>
  <c r="G8984" i="9" s="1"/>
  <c r="G8985" i="9" s="1"/>
  <c r="G8986" i="9" s="1"/>
  <c r="G8987" i="9" s="1"/>
  <c r="G8988" i="9" s="1"/>
  <c r="G8989" i="9" s="1"/>
  <c r="G8990" i="9" s="1"/>
  <c r="G8991" i="9" s="1"/>
  <c r="G8992" i="9" s="1"/>
  <c r="G8993" i="9" s="1"/>
  <c r="G8994" i="9" s="1"/>
  <c r="G8995" i="9" s="1"/>
  <c r="G8996" i="9" s="1"/>
  <c r="G8997" i="9" s="1"/>
  <c r="G8998" i="9" s="1"/>
  <c r="G8999" i="9" s="1"/>
  <c r="G9000" i="9" s="1"/>
  <c r="G9001" i="9" s="1"/>
  <c r="G9002" i="9" s="1"/>
  <c r="G9003" i="9" s="1"/>
  <c r="G9004" i="9" s="1"/>
  <c r="G9005" i="9" s="1"/>
  <c r="G9006" i="9" s="1"/>
  <c r="G9007" i="9" s="1"/>
  <c r="G9008" i="9" s="1"/>
  <c r="G9009" i="9" s="1"/>
  <c r="G9010" i="9" s="1"/>
  <c r="G9011" i="9" s="1"/>
  <c r="G9012" i="9" s="1"/>
  <c r="G9013" i="9" s="1"/>
  <c r="G9014" i="9" s="1"/>
  <c r="G9015" i="9" s="1"/>
  <c r="G9016" i="9" s="1"/>
  <c r="G9017" i="9" s="1"/>
  <c r="G9018" i="9" s="1"/>
  <c r="G9019" i="9" s="1"/>
  <c r="G9020" i="9" s="1"/>
  <c r="G9021" i="9" s="1"/>
  <c r="G9022" i="9" s="1"/>
  <c r="G9023" i="9" s="1"/>
  <c r="G9024" i="9" s="1"/>
  <c r="G9025" i="9" s="1"/>
  <c r="G9026" i="9" s="1"/>
  <c r="G9027" i="9" s="1"/>
  <c r="G9028" i="9" s="1"/>
  <c r="G9029" i="9" s="1"/>
  <c r="G9030" i="9" s="1"/>
  <c r="G9031" i="9" s="1"/>
  <c r="G9032" i="9" s="1"/>
  <c r="G9033" i="9" s="1"/>
  <c r="G9034" i="9" s="1"/>
  <c r="G9035" i="9" s="1"/>
  <c r="G9036" i="9" s="1"/>
  <c r="G9037" i="9" s="1"/>
  <c r="G9038" i="9" s="1"/>
  <c r="G9039" i="9" s="1"/>
  <c r="G9040" i="9" s="1"/>
  <c r="G9041" i="9" s="1"/>
  <c r="G9042" i="9" s="1"/>
  <c r="G9043" i="9" s="1"/>
  <c r="G9044" i="9" s="1"/>
  <c r="G9045" i="9" s="1"/>
  <c r="G9046" i="9" s="1"/>
  <c r="G9047" i="9" s="1"/>
  <c r="G9048" i="9" s="1"/>
  <c r="G9049" i="9" s="1"/>
  <c r="G9050" i="9" s="1"/>
  <c r="G9051" i="9" s="1"/>
  <c r="G9052" i="9" s="1"/>
  <c r="G9053" i="9" s="1"/>
  <c r="G9054" i="9" s="1"/>
  <c r="G9055" i="9" s="1"/>
  <c r="G9056" i="9" s="1"/>
  <c r="G9057" i="9" s="1"/>
  <c r="G9058" i="9" s="1"/>
  <c r="G9059" i="9" s="1"/>
  <c r="G9060" i="9" s="1"/>
  <c r="G9061" i="9" s="1"/>
  <c r="G9062" i="9" s="1"/>
  <c r="G9063" i="9" s="1"/>
  <c r="G9064" i="9" s="1"/>
  <c r="G9065" i="9" s="1"/>
  <c r="G9066" i="9" s="1"/>
  <c r="G9067" i="9" s="1"/>
  <c r="G9068" i="9" s="1"/>
  <c r="G9069" i="9" s="1"/>
  <c r="G9070" i="9" s="1"/>
  <c r="G9071" i="9" s="1"/>
  <c r="G9072" i="9" s="1"/>
  <c r="G9073" i="9" s="1"/>
  <c r="G9074" i="9" s="1"/>
  <c r="G9075" i="9" s="1"/>
  <c r="G9076" i="9" s="1"/>
  <c r="G9077" i="9" s="1"/>
  <c r="G9078" i="9" s="1"/>
  <c r="G9079" i="9" s="1"/>
  <c r="G9080" i="9" s="1"/>
  <c r="G9081" i="9" s="1"/>
  <c r="G9082" i="9" s="1"/>
  <c r="G9083" i="9" s="1"/>
  <c r="G9084" i="9" s="1"/>
  <c r="G9085" i="9" s="1"/>
  <c r="G9086" i="9" s="1"/>
  <c r="G9087" i="9" s="1"/>
  <c r="G9088" i="9" s="1"/>
  <c r="G9089" i="9" s="1"/>
  <c r="G9090" i="9" s="1"/>
  <c r="G9091" i="9" s="1"/>
  <c r="G9092" i="9" s="1"/>
  <c r="G9093" i="9" s="1"/>
  <c r="G9094" i="9" s="1"/>
  <c r="G9095" i="9" s="1"/>
  <c r="G9096" i="9" s="1"/>
  <c r="G9097" i="9" s="1"/>
  <c r="G9098" i="9" s="1"/>
  <c r="G9099" i="9" s="1"/>
  <c r="G9100" i="9" s="1"/>
  <c r="G9101" i="9" s="1"/>
  <c r="G9102" i="9" s="1"/>
  <c r="G9103" i="9" s="1"/>
  <c r="G9104" i="9" s="1"/>
  <c r="G9105" i="9" s="1"/>
  <c r="G9106" i="9" s="1"/>
  <c r="G9107" i="9" s="1"/>
  <c r="G9108" i="9" s="1"/>
  <c r="G9109" i="9" s="1"/>
  <c r="G9110" i="9" s="1"/>
  <c r="G9111" i="9" s="1"/>
  <c r="G9112" i="9" s="1"/>
  <c r="G9113" i="9" s="1"/>
  <c r="G9114" i="9" s="1"/>
  <c r="G9115" i="9" s="1"/>
  <c r="G9116" i="9" s="1"/>
  <c r="G9117" i="9" s="1"/>
  <c r="G9118" i="9" s="1"/>
  <c r="G9119" i="9" s="1"/>
  <c r="G9120" i="9" s="1"/>
  <c r="G9121" i="9" s="1"/>
  <c r="G9122" i="9" s="1"/>
  <c r="G9123" i="9" s="1"/>
  <c r="G9124" i="9" s="1"/>
  <c r="G9125" i="9" s="1"/>
  <c r="G9126" i="9" s="1"/>
  <c r="G9127" i="9" s="1"/>
  <c r="G9128" i="9" s="1"/>
  <c r="G9129" i="9" s="1"/>
  <c r="G9130" i="9" s="1"/>
  <c r="G9131" i="9" s="1"/>
  <c r="G9132" i="9" s="1"/>
  <c r="G9133" i="9" s="1"/>
  <c r="G9134" i="9" s="1"/>
  <c r="G9135" i="9" s="1"/>
  <c r="G9136" i="9" s="1"/>
  <c r="G9137" i="9" s="1"/>
  <c r="G9138" i="9" s="1"/>
  <c r="G9139" i="9" s="1"/>
  <c r="G9140" i="9" s="1"/>
  <c r="G9141" i="9" s="1"/>
  <c r="G9142" i="9" s="1"/>
  <c r="G9143" i="9" s="1"/>
  <c r="G9144" i="9" s="1"/>
  <c r="G9145" i="9" s="1"/>
  <c r="G9146" i="9" s="1"/>
  <c r="G9147" i="9" s="1"/>
  <c r="G9148" i="9" s="1"/>
  <c r="G9149" i="9" s="1"/>
  <c r="G9150" i="9" s="1"/>
  <c r="G9151" i="9" s="1"/>
  <c r="G9152" i="9" s="1"/>
  <c r="G9153" i="9" s="1"/>
  <c r="G9154" i="9" s="1"/>
  <c r="G9155" i="9" s="1"/>
  <c r="G9156" i="9" s="1"/>
  <c r="G9157" i="9" s="1"/>
  <c r="G9158" i="9" s="1"/>
  <c r="G9159" i="9" s="1"/>
  <c r="G9160" i="9" s="1"/>
  <c r="G9161" i="9" s="1"/>
  <c r="G9162" i="9" s="1"/>
  <c r="G9163" i="9" s="1"/>
  <c r="G9164" i="9" s="1"/>
  <c r="G9165" i="9" s="1"/>
  <c r="G9166" i="9" s="1"/>
  <c r="G9167" i="9" s="1"/>
  <c r="G9168" i="9" s="1"/>
  <c r="G9169" i="9" s="1"/>
  <c r="G9170" i="9" s="1"/>
  <c r="G9171" i="9" s="1"/>
  <c r="G9172" i="9" s="1"/>
  <c r="G9173" i="9" s="1"/>
  <c r="G9174" i="9" s="1"/>
  <c r="G9175" i="9" s="1"/>
  <c r="G9176" i="9" s="1"/>
  <c r="G9177" i="9" s="1"/>
  <c r="G9178" i="9" s="1"/>
  <c r="G9179" i="9" s="1"/>
  <c r="G9180" i="9" s="1"/>
  <c r="G9181" i="9" s="1"/>
  <c r="G9182" i="9" s="1"/>
  <c r="G9183" i="9" s="1"/>
  <c r="G9184" i="9" s="1"/>
  <c r="G9185" i="9" s="1"/>
  <c r="G9186" i="9" s="1"/>
  <c r="G9187" i="9" s="1"/>
  <c r="G9188" i="9" s="1"/>
  <c r="G9189" i="9" s="1"/>
  <c r="G9190" i="9" s="1"/>
  <c r="G9191" i="9" s="1"/>
  <c r="G9192" i="9" s="1"/>
  <c r="G9193" i="9" s="1"/>
  <c r="G9194" i="9" s="1"/>
  <c r="G9195" i="9" s="1"/>
  <c r="G9196" i="9" s="1"/>
  <c r="G9197" i="9" s="1"/>
  <c r="G9198" i="9" s="1"/>
  <c r="G9199" i="9" s="1"/>
  <c r="G9200" i="9" s="1"/>
  <c r="G9201" i="9" s="1"/>
  <c r="G9202" i="9" s="1"/>
  <c r="G9203" i="9" s="1"/>
  <c r="G9204" i="9" s="1"/>
  <c r="G9205" i="9" s="1"/>
  <c r="G9206" i="9" s="1"/>
  <c r="G9207" i="9" s="1"/>
  <c r="G9208" i="9" s="1"/>
  <c r="G9209" i="9" s="1"/>
  <c r="G9210" i="9" s="1"/>
  <c r="G9211" i="9" s="1"/>
  <c r="G9212" i="9" s="1"/>
  <c r="G9213" i="9" s="1"/>
  <c r="G9214" i="9" s="1"/>
  <c r="G9215" i="9" s="1"/>
  <c r="G9216" i="9" s="1"/>
  <c r="G9217" i="9" s="1"/>
  <c r="G9218" i="9" s="1"/>
  <c r="G9219" i="9" s="1"/>
  <c r="G9220" i="9" s="1"/>
  <c r="G9221" i="9" s="1"/>
  <c r="G9222" i="9" s="1"/>
  <c r="G9223" i="9" s="1"/>
  <c r="G9224" i="9" s="1"/>
  <c r="G9225" i="9" s="1"/>
  <c r="G9226" i="9" s="1"/>
  <c r="G9227" i="9" s="1"/>
  <c r="G9228" i="9" s="1"/>
  <c r="G9229" i="9" s="1"/>
  <c r="G9230" i="9" s="1"/>
  <c r="G9231" i="9" s="1"/>
  <c r="G9232" i="9" s="1"/>
  <c r="G9233" i="9" s="1"/>
  <c r="G9234" i="9" s="1"/>
  <c r="G9235" i="9" s="1"/>
  <c r="G9236" i="9" s="1"/>
  <c r="G9237" i="9" s="1"/>
  <c r="G9238" i="9" s="1"/>
  <c r="G9239" i="9" s="1"/>
  <c r="G9240" i="9" s="1"/>
  <c r="G9241" i="9" s="1"/>
  <c r="G9242" i="9" s="1"/>
  <c r="G9243" i="9" s="1"/>
  <c r="G9244" i="9" s="1"/>
  <c r="G9245" i="9" s="1"/>
  <c r="G9246" i="9" s="1"/>
  <c r="G9247" i="9" s="1"/>
  <c r="G9248" i="9" s="1"/>
  <c r="G9249" i="9" s="1"/>
  <c r="G9250" i="9" s="1"/>
  <c r="G9251" i="9" s="1"/>
  <c r="G9252" i="9" s="1"/>
  <c r="G9253" i="9" s="1"/>
  <c r="G9254" i="9" s="1"/>
  <c r="G9255" i="9" s="1"/>
  <c r="G9256" i="9" s="1"/>
  <c r="G9257" i="9" s="1"/>
  <c r="G9258" i="9" s="1"/>
  <c r="G9259" i="9" s="1"/>
  <c r="G9260" i="9" s="1"/>
  <c r="G9261" i="9" s="1"/>
  <c r="G9262" i="9" s="1"/>
  <c r="G9263" i="9" s="1"/>
  <c r="G9264" i="9" s="1"/>
  <c r="G9265" i="9" s="1"/>
  <c r="G9266" i="9" s="1"/>
  <c r="G9267" i="9" s="1"/>
  <c r="G9268" i="9" s="1"/>
  <c r="G9269" i="9" s="1"/>
  <c r="G9270" i="9" s="1"/>
  <c r="G9271" i="9" s="1"/>
  <c r="G9272" i="9" s="1"/>
  <c r="G9273" i="9" s="1"/>
  <c r="G9274" i="9" s="1"/>
  <c r="G9275" i="9" s="1"/>
  <c r="G9276" i="9" s="1"/>
  <c r="G9277" i="9" s="1"/>
  <c r="G9278" i="9" s="1"/>
  <c r="G9279" i="9" s="1"/>
  <c r="G9280" i="9" s="1"/>
  <c r="G9281" i="9" s="1"/>
  <c r="G9282" i="9" s="1"/>
  <c r="G9283" i="9" s="1"/>
  <c r="G9284" i="9" s="1"/>
  <c r="G9285" i="9" s="1"/>
  <c r="G9286" i="9" s="1"/>
  <c r="G9287" i="9" s="1"/>
  <c r="G9288" i="9" s="1"/>
  <c r="G9289" i="9" s="1"/>
  <c r="G9290" i="9" s="1"/>
  <c r="G9291" i="9" s="1"/>
  <c r="G9292" i="9" s="1"/>
  <c r="G9293" i="9" s="1"/>
  <c r="G9294" i="9" s="1"/>
  <c r="G9295" i="9" s="1"/>
  <c r="G9296" i="9" s="1"/>
  <c r="G9297" i="9" s="1"/>
  <c r="G9298" i="9" s="1"/>
  <c r="G9299" i="9" s="1"/>
  <c r="G9300" i="9" s="1"/>
  <c r="G9301" i="9" s="1"/>
  <c r="G9302" i="9" s="1"/>
  <c r="G9303" i="9" s="1"/>
  <c r="G9304" i="9" s="1"/>
  <c r="G9305" i="9" s="1"/>
  <c r="G9306" i="9" s="1"/>
  <c r="G9307" i="9" s="1"/>
  <c r="G9308" i="9" s="1"/>
  <c r="G9309" i="9" s="1"/>
  <c r="G9310" i="9" s="1"/>
  <c r="G9311" i="9" s="1"/>
  <c r="G9312" i="9" s="1"/>
  <c r="G9313" i="9" s="1"/>
  <c r="G9314" i="9" s="1"/>
  <c r="G9315" i="9" s="1"/>
  <c r="G9316" i="9" s="1"/>
  <c r="G9317" i="9" s="1"/>
  <c r="G9318" i="9" s="1"/>
  <c r="G9319" i="9" s="1"/>
  <c r="G9320" i="9" s="1"/>
  <c r="G9321" i="9" s="1"/>
  <c r="G9322" i="9" s="1"/>
  <c r="G9323" i="9" s="1"/>
  <c r="G9324" i="9" s="1"/>
  <c r="G9325" i="9" s="1"/>
  <c r="G9326" i="9" s="1"/>
  <c r="G9327" i="9" s="1"/>
  <c r="G9328" i="9" s="1"/>
  <c r="G9329" i="9" s="1"/>
  <c r="G9330" i="9" s="1"/>
  <c r="G9331" i="9" s="1"/>
  <c r="G9332" i="9" s="1"/>
  <c r="G9333" i="9" s="1"/>
  <c r="G9334" i="9" s="1"/>
  <c r="G9335" i="9" s="1"/>
  <c r="G9336" i="9" s="1"/>
  <c r="G9337" i="9" s="1"/>
  <c r="G9338" i="9" s="1"/>
  <c r="G9339" i="9" s="1"/>
  <c r="G9340" i="9" s="1"/>
  <c r="G9341" i="9" s="1"/>
  <c r="G9342" i="9" s="1"/>
  <c r="G9343" i="9" s="1"/>
  <c r="G9344" i="9" s="1"/>
  <c r="G9345" i="9" s="1"/>
  <c r="G9346" i="9" s="1"/>
  <c r="G9347" i="9" s="1"/>
  <c r="G9348" i="9" s="1"/>
  <c r="G9349" i="9" s="1"/>
  <c r="G9350" i="9" s="1"/>
  <c r="G9351" i="9" s="1"/>
  <c r="G9352" i="9" s="1"/>
  <c r="G9353" i="9" s="1"/>
  <c r="G9354" i="9" s="1"/>
  <c r="G9355" i="9" s="1"/>
  <c r="G9356" i="9" s="1"/>
  <c r="G9357" i="9" s="1"/>
  <c r="G9358" i="9" s="1"/>
  <c r="G9359" i="9" s="1"/>
  <c r="G9360" i="9" s="1"/>
  <c r="G9361" i="9" s="1"/>
  <c r="G9362" i="9" s="1"/>
  <c r="G9363" i="9" s="1"/>
  <c r="G9364" i="9" s="1"/>
  <c r="G9365" i="9" s="1"/>
  <c r="G9366" i="9" s="1"/>
  <c r="G9367" i="9" s="1"/>
  <c r="G9368" i="9" s="1"/>
  <c r="G9369" i="9" s="1"/>
  <c r="G9370" i="9" s="1"/>
  <c r="G9371" i="9" s="1"/>
  <c r="G9372" i="9" s="1"/>
  <c r="G9373" i="9" s="1"/>
  <c r="G9374" i="9" s="1"/>
  <c r="G9375" i="9" s="1"/>
  <c r="G9376" i="9" s="1"/>
  <c r="G9377" i="9" s="1"/>
  <c r="G9378" i="9" s="1"/>
  <c r="G9379" i="9" s="1"/>
  <c r="G9380" i="9" s="1"/>
  <c r="G9381" i="9" s="1"/>
  <c r="G9382" i="9" s="1"/>
  <c r="G9383" i="9" s="1"/>
  <c r="G9384" i="9" s="1"/>
  <c r="G9385" i="9" s="1"/>
  <c r="G9386" i="9" s="1"/>
  <c r="G9387" i="9" s="1"/>
  <c r="G9388" i="9" s="1"/>
  <c r="G9389" i="9" s="1"/>
  <c r="G9390" i="9" s="1"/>
  <c r="G9391" i="9" s="1"/>
  <c r="G9392" i="9" s="1"/>
  <c r="G9393" i="9" s="1"/>
  <c r="G9394" i="9" s="1"/>
  <c r="G9395" i="9" s="1"/>
  <c r="G9396" i="9" s="1"/>
  <c r="G9397" i="9" s="1"/>
  <c r="G9398" i="9" s="1"/>
  <c r="G9399" i="9" s="1"/>
  <c r="G9400" i="9" s="1"/>
  <c r="G9401" i="9" s="1"/>
  <c r="G9402" i="9" s="1"/>
  <c r="G9403" i="9" s="1"/>
  <c r="G9404" i="9" s="1"/>
  <c r="G9405" i="9" s="1"/>
  <c r="G9406" i="9" s="1"/>
  <c r="G9407" i="9" s="1"/>
  <c r="G9408" i="9" s="1"/>
  <c r="G9409" i="9" s="1"/>
  <c r="G9410" i="9" s="1"/>
  <c r="G9411" i="9" s="1"/>
  <c r="G9412" i="9" s="1"/>
  <c r="G9413" i="9" s="1"/>
  <c r="G9414" i="9" s="1"/>
  <c r="G9415" i="9" s="1"/>
  <c r="G9416" i="9" s="1"/>
  <c r="G9417" i="9" s="1"/>
  <c r="G9418" i="9" s="1"/>
  <c r="G9419" i="9" s="1"/>
  <c r="G9420" i="9" s="1"/>
  <c r="G9421" i="9" s="1"/>
  <c r="G9422" i="9" s="1"/>
  <c r="G9423" i="9" s="1"/>
  <c r="G9424" i="9" s="1"/>
  <c r="G9425" i="9" s="1"/>
  <c r="G9426" i="9" s="1"/>
  <c r="G9427" i="9" s="1"/>
  <c r="G9428" i="9" s="1"/>
  <c r="G9429" i="9" s="1"/>
  <c r="G9430" i="9" s="1"/>
  <c r="G9431" i="9" s="1"/>
  <c r="G9432" i="9" s="1"/>
  <c r="G9433" i="9" s="1"/>
  <c r="G9434" i="9" s="1"/>
  <c r="G9435" i="9" s="1"/>
  <c r="G9436" i="9" s="1"/>
  <c r="G9437" i="9" s="1"/>
  <c r="G9438" i="9" s="1"/>
  <c r="G9439" i="9" s="1"/>
  <c r="G9440" i="9" s="1"/>
  <c r="G9441" i="9" s="1"/>
  <c r="G9442" i="9" s="1"/>
  <c r="G9443" i="9" s="1"/>
  <c r="G9444" i="9" s="1"/>
  <c r="G9445" i="9" s="1"/>
  <c r="G9446" i="9" s="1"/>
  <c r="G9447" i="9" s="1"/>
  <c r="G9448" i="9" s="1"/>
  <c r="G9449" i="9" s="1"/>
  <c r="G9450" i="9" s="1"/>
  <c r="G9451" i="9" s="1"/>
  <c r="G9452" i="9" s="1"/>
  <c r="G9453" i="9" s="1"/>
  <c r="G9454" i="9" s="1"/>
  <c r="G9455" i="9" s="1"/>
  <c r="G9456" i="9" s="1"/>
  <c r="G9457" i="9" s="1"/>
  <c r="G9458" i="9" s="1"/>
  <c r="G9459" i="9" s="1"/>
  <c r="G9460" i="9" s="1"/>
  <c r="G9461" i="9" s="1"/>
  <c r="G9462" i="9" s="1"/>
  <c r="G9463" i="9" s="1"/>
  <c r="G9464" i="9" s="1"/>
  <c r="G9465" i="9" s="1"/>
  <c r="G9466" i="9" s="1"/>
  <c r="G9467" i="9" s="1"/>
  <c r="G9468" i="9" s="1"/>
  <c r="G9469" i="9" s="1"/>
  <c r="G9470" i="9" s="1"/>
  <c r="G9471" i="9" s="1"/>
  <c r="G9472" i="9" s="1"/>
  <c r="G9473" i="9" s="1"/>
  <c r="G9474" i="9" s="1"/>
  <c r="G9475" i="9" s="1"/>
  <c r="G9476" i="9" s="1"/>
  <c r="G9477" i="9" s="1"/>
  <c r="G9478" i="9" s="1"/>
  <c r="G9479" i="9" s="1"/>
  <c r="G9480" i="9" s="1"/>
  <c r="G9481" i="9" s="1"/>
  <c r="G9482" i="9" s="1"/>
  <c r="G9483" i="9" s="1"/>
  <c r="G9484" i="9" s="1"/>
  <c r="G9485" i="9" s="1"/>
  <c r="G9486" i="9" s="1"/>
  <c r="G9487" i="9" s="1"/>
  <c r="G9488" i="9" s="1"/>
  <c r="G9489" i="9" s="1"/>
  <c r="G9490" i="9" s="1"/>
  <c r="G9491" i="9" s="1"/>
  <c r="G9492" i="9" s="1"/>
  <c r="G9493" i="9" s="1"/>
  <c r="G9494" i="9" s="1"/>
  <c r="G9495" i="9" s="1"/>
  <c r="G9496" i="9" s="1"/>
  <c r="G9497" i="9" s="1"/>
  <c r="G9498" i="9" s="1"/>
  <c r="G9499" i="9" s="1"/>
  <c r="G9500" i="9" s="1"/>
  <c r="G9501" i="9" s="1"/>
  <c r="G9502" i="9" s="1"/>
  <c r="G9503" i="9" s="1"/>
  <c r="G9504" i="9" s="1"/>
  <c r="G9505" i="9" s="1"/>
  <c r="G9506" i="9" s="1"/>
  <c r="G9507" i="9" s="1"/>
  <c r="G9508" i="9" s="1"/>
  <c r="G9509" i="9" s="1"/>
  <c r="G9510" i="9" s="1"/>
  <c r="G9511" i="9" s="1"/>
  <c r="G9512" i="9" s="1"/>
  <c r="G9513" i="9" s="1"/>
  <c r="G9514" i="9" s="1"/>
  <c r="G9515" i="9" s="1"/>
  <c r="G9516" i="9" s="1"/>
  <c r="G9517" i="9" s="1"/>
  <c r="G9518" i="9" s="1"/>
  <c r="G9519" i="9" s="1"/>
  <c r="G9520" i="9" s="1"/>
  <c r="G9521" i="9" s="1"/>
  <c r="G9522" i="9" s="1"/>
  <c r="G9523" i="9" s="1"/>
  <c r="G9524" i="9" s="1"/>
  <c r="G9525" i="9" s="1"/>
  <c r="G9526" i="9" s="1"/>
  <c r="G9527" i="9" s="1"/>
  <c r="G9528" i="9" s="1"/>
  <c r="G9529" i="9" s="1"/>
  <c r="G9530" i="9" s="1"/>
  <c r="G9531" i="9" s="1"/>
  <c r="G9532" i="9" s="1"/>
  <c r="G9533" i="9" s="1"/>
  <c r="G9534" i="9" s="1"/>
  <c r="G9535" i="9" s="1"/>
  <c r="G9536" i="9" s="1"/>
  <c r="G9537" i="9" s="1"/>
  <c r="G9538" i="9" s="1"/>
  <c r="G9539" i="9" s="1"/>
  <c r="G9540" i="9" s="1"/>
  <c r="G9541" i="9" s="1"/>
  <c r="G9542" i="9" s="1"/>
  <c r="G9543" i="9" s="1"/>
  <c r="G9544" i="9" s="1"/>
  <c r="G9545" i="9" s="1"/>
  <c r="G9546" i="9" s="1"/>
  <c r="G9547" i="9" s="1"/>
  <c r="G9548" i="9" s="1"/>
  <c r="G9549" i="9" s="1"/>
  <c r="G9550" i="9" s="1"/>
  <c r="G9551" i="9" s="1"/>
  <c r="G9552" i="9" s="1"/>
  <c r="G9553" i="9" s="1"/>
  <c r="G9554" i="9" s="1"/>
  <c r="G9555" i="9" s="1"/>
  <c r="G9556" i="9" s="1"/>
  <c r="G9557" i="9" s="1"/>
  <c r="G9558" i="9" s="1"/>
  <c r="G9559" i="9" s="1"/>
  <c r="G9560" i="9" s="1"/>
  <c r="G9561" i="9" s="1"/>
  <c r="G9562" i="9" s="1"/>
  <c r="G9563" i="9" s="1"/>
  <c r="G9564" i="9" s="1"/>
  <c r="G9565" i="9" s="1"/>
  <c r="G9566" i="9" s="1"/>
  <c r="G9567" i="9" s="1"/>
  <c r="G9568" i="9" s="1"/>
  <c r="G9569" i="9" s="1"/>
  <c r="G9570" i="9" s="1"/>
  <c r="G9571" i="9" s="1"/>
  <c r="G9572" i="9" s="1"/>
  <c r="G9573" i="9" s="1"/>
  <c r="G9574" i="9" s="1"/>
  <c r="G9575" i="9" s="1"/>
  <c r="G9576" i="9" s="1"/>
  <c r="G9577" i="9" s="1"/>
  <c r="G9578" i="9" s="1"/>
  <c r="G9579" i="9" s="1"/>
  <c r="G9580" i="9" s="1"/>
  <c r="G9581" i="9" s="1"/>
  <c r="G9582" i="9" s="1"/>
  <c r="G9583" i="9" s="1"/>
  <c r="G9584" i="9" s="1"/>
  <c r="G9585" i="9" s="1"/>
  <c r="G9586" i="9" s="1"/>
  <c r="G9587" i="9" s="1"/>
  <c r="G9588" i="9" s="1"/>
  <c r="G9589" i="9" s="1"/>
  <c r="G9590" i="9" s="1"/>
  <c r="G9591" i="9" s="1"/>
  <c r="G9592" i="9" s="1"/>
  <c r="G9593" i="9" s="1"/>
  <c r="G9594" i="9" s="1"/>
  <c r="G9595" i="9" s="1"/>
  <c r="G9596" i="9" s="1"/>
  <c r="G9597" i="9" s="1"/>
  <c r="G9598" i="9" s="1"/>
  <c r="G9599" i="9" s="1"/>
  <c r="G9600" i="9" s="1"/>
  <c r="G9601" i="9" s="1"/>
  <c r="G9602" i="9" s="1"/>
  <c r="G9603" i="9" s="1"/>
  <c r="G9604" i="9" s="1"/>
  <c r="G9605" i="9" s="1"/>
  <c r="G9606" i="9" s="1"/>
  <c r="G9607" i="9" s="1"/>
  <c r="G9608" i="9" s="1"/>
  <c r="G9609" i="9" s="1"/>
  <c r="G9610" i="9" s="1"/>
  <c r="G9611" i="9" s="1"/>
  <c r="G9612" i="9" s="1"/>
  <c r="G9613" i="9" s="1"/>
  <c r="G9614" i="9" s="1"/>
  <c r="G9615" i="9" s="1"/>
  <c r="G9616" i="9" s="1"/>
  <c r="G9617" i="9" s="1"/>
  <c r="G9618" i="9" s="1"/>
  <c r="G9619" i="9" s="1"/>
  <c r="G9620" i="9" s="1"/>
  <c r="G9621" i="9" s="1"/>
  <c r="G9622" i="9" s="1"/>
  <c r="G9623" i="9" s="1"/>
  <c r="G9624" i="9" s="1"/>
  <c r="G9625" i="9" s="1"/>
  <c r="G9626" i="9" s="1"/>
  <c r="G9627" i="9" s="1"/>
  <c r="G9628" i="9" s="1"/>
  <c r="G9629" i="9" s="1"/>
  <c r="G9630" i="9" s="1"/>
  <c r="G9631" i="9" s="1"/>
  <c r="G9632" i="9" s="1"/>
  <c r="G9633" i="9" s="1"/>
  <c r="G9634" i="9" s="1"/>
  <c r="G9635" i="9" s="1"/>
  <c r="G9636" i="9" s="1"/>
  <c r="G9637" i="9" s="1"/>
  <c r="G9638" i="9" s="1"/>
  <c r="G9639" i="9" s="1"/>
  <c r="G9640" i="9" s="1"/>
  <c r="G9641" i="9" s="1"/>
  <c r="G9642" i="9" s="1"/>
  <c r="G9643" i="9" s="1"/>
  <c r="G9644" i="9" s="1"/>
  <c r="G9645" i="9" s="1"/>
  <c r="G9646" i="9" s="1"/>
  <c r="G9647" i="9" s="1"/>
  <c r="G9648" i="9" s="1"/>
  <c r="G9649" i="9" s="1"/>
  <c r="G9650" i="9" s="1"/>
  <c r="G9651" i="9" s="1"/>
  <c r="G9652" i="9" s="1"/>
  <c r="G9653" i="9" s="1"/>
  <c r="G9654" i="9" s="1"/>
  <c r="G9655" i="9" s="1"/>
  <c r="G9656" i="9" s="1"/>
  <c r="G9657" i="9" s="1"/>
  <c r="G9658" i="9" s="1"/>
  <c r="G9659" i="9" s="1"/>
  <c r="G9660" i="9" s="1"/>
  <c r="G9661" i="9" s="1"/>
  <c r="G9662" i="9" s="1"/>
  <c r="G9663" i="9" s="1"/>
  <c r="G9664" i="9" s="1"/>
  <c r="G9665" i="9" s="1"/>
  <c r="G9666" i="9" s="1"/>
  <c r="G9667" i="9" s="1"/>
  <c r="G9668" i="9" s="1"/>
  <c r="G9669" i="9" s="1"/>
  <c r="G9670" i="9" s="1"/>
  <c r="G9671" i="9" s="1"/>
  <c r="G9672" i="9" s="1"/>
  <c r="G9673" i="9" s="1"/>
  <c r="G9674" i="9" s="1"/>
  <c r="G9675" i="9" s="1"/>
  <c r="G9676" i="9" s="1"/>
  <c r="G9677" i="9" s="1"/>
  <c r="G9678" i="9" s="1"/>
  <c r="G9679" i="9" s="1"/>
  <c r="G9680" i="9" s="1"/>
  <c r="G9681" i="9" s="1"/>
  <c r="G9682" i="9" s="1"/>
  <c r="G9683" i="9" s="1"/>
  <c r="G9684" i="9" s="1"/>
  <c r="G9685" i="9" s="1"/>
  <c r="G9686" i="9" s="1"/>
  <c r="G9687" i="9" s="1"/>
  <c r="G9688" i="9" s="1"/>
  <c r="G9689" i="9" s="1"/>
  <c r="G9690" i="9" s="1"/>
  <c r="G9691" i="9" s="1"/>
  <c r="G9692" i="9" s="1"/>
  <c r="G9693" i="9" s="1"/>
  <c r="G9694" i="9" s="1"/>
  <c r="G9695" i="9" s="1"/>
  <c r="G9696" i="9" s="1"/>
  <c r="G9697" i="9" s="1"/>
  <c r="G9698" i="9" s="1"/>
  <c r="G9699" i="9" s="1"/>
  <c r="G9700" i="9" s="1"/>
  <c r="G9701" i="9" s="1"/>
  <c r="G9702" i="9" s="1"/>
  <c r="G9703" i="9" s="1"/>
  <c r="G9704" i="9" s="1"/>
  <c r="G9705" i="9" s="1"/>
  <c r="G9706" i="9" s="1"/>
  <c r="G9707" i="9" s="1"/>
  <c r="G9708" i="9" s="1"/>
  <c r="G9709" i="9" s="1"/>
  <c r="G9710" i="9" s="1"/>
  <c r="G9711" i="9" s="1"/>
  <c r="G9712" i="9" s="1"/>
  <c r="G9713" i="9" s="1"/>
  <c r="G9714" i="9" s="1"/>
  <c r="G9715" i="9" s="1"/>
  <c r="G9716" i="9" s="1"/>
  <c r="G9717" i="9" s="1"/>
  <c r="G9718" i="9" s="1"/>
  <c r="G9719" i="9" s="1"/>
  <c r="G9720" i="9" s="1"/>
  <c r="G9721" i="9" s="1"/>
  <c r="G9722" i="9" s="1"/>
  <c r="G9723" i="9" s="1"/>
  <c r="G9724" i="9" s="1"/>
  <c r="G9725" i="9" s="1"/>
  <c r="G9726" i="9" s="1"/>
  <c r="G9727" i="9" s="1"/>
  <c r="G9728" i="9" s="1"/>
  <c r="G9729" i="9" s="1"/>
  <c r="G9730" i="9" s="1"/>
  <c r="G9731" i="9" s="1"/>
  <c r="G9732" i="9" s="1"/>
  <c r="G9733" i="9" s="1"/>
  <c r="G9734" i="9" s="1"/>
  <c r="G9735" i="9" s="1"/>
  <c r="G9736" i="9" s="1"/>
  <c r="G9737" i="9" s="1"/>
  <c r="G9738" i="9" s="1"/>
  <c r="G9739" i="9" s="1"/>
  <c r="G9740" i="9" s="1"/>
  <c r="G9741" i="9" s="1"/>
  <c r="G9742" i="9" s="1"/>
  <c r="G9743" i="9" s="1"/>
  <c r="G9744" i="9" s="1"/>
  <c r="G9745" i="9" s="1"/>
  <c r="G9746" i="9" s="1"/>
  <c r="G9747" i="9" s="1"/>
  <c r="G9748" i="9" s="1"/>
  <c r="G9749" i="9" s="1"/>
  <c r="G9750" i="9" s="1"/>
  <c r="G9751" i="9" s="1"/>
  <c r="G9752" i="9" s="1"/>
  <c r="G9753" i="9" s="1"/>
  <c r="G9754" i="9" s="1"/>
  <c r="G9755" i="9" s="1"/>
  <c r="G9756" i="9" s="1"/>
  <c r="G9757" i="9" s="1"/>
  <c r="G9758" i="9" s="1"/>
  <c r="G9759" i="9" s="1"/>
  <c r="G9760" i="9" s="1"/>
  <c r="G9761" i="9" s="1"/>
  <c r="G9762" i="9" s="1"/>
  <c r="G9763" i="9" s="1"/>
  <c r="G9764" i="9" s="1"/>
  <c r="G9765" i="9" s="1"/>
  <c r="G9766" i="9" s="1"/>
  <c r="G9767" i="9" s="1"/>
  <c r="G9768" i="9" s="1"/>
  <c r="G9769" i="9" s="1"/>
  <c r="G9770" i="9" s="1"/>
  <c r="G9771" i="9" s="1"/>
  <c r="G9772" i="9" s="1"/>
  <c r="G9773" i="9" s="1"/>
  <c r="G9774" i="9" s="1"/>
  <c r="G9775" i="9" s="1"/>
  <c r="G9776" i="9" s="1"/>
  <c r="G9777" i="9" s="1"/>
  <c r="G9778" i="9" s="1"/>
  <c r="G9779" i="9" s="1"/>
  <c r="G9780" i="9" s="1"/>
  <c r="G9781" i="9" s="1"/>
  <c r="G9782" i="9" s="1"/>
  <c r="G9783" i="9" s="1"/>
  <c r="G9784" i="9" s="1"/>
  <c r="G9785" i="9" s="1"/>
  <c r="G9786" i="9" s="1"/>
  <c r="G9787" i="9" s="1"/>
  <c r="G9788" i="9" s="1"/>
  <c r="G9789" i="9" s="1"/>
  <c r="G9790" i="9" s="1"/>
  <c r="G9791" i="9" s="1"/>
  <c r="G9792" i="9" s="1"/>
  <c r="G9793" i="9" s="1"/>
  <c r="G9794" i="9" s="1"/>
  <c r="G9795" i="9" s="1"/>
  <c r="G9796" i="9" s="1"/>
  <c r="G9797" i="9" s="1"/>
  <c r="G9798" i="9" s="1"/>
  <c r="G9799" i="9" s="1"/>
  <c r="G9800" i="9" s="1"/>
  <c r="G9801" i="9" s="1"/>
  <c r="G9802" i="9" s="1"/>
  <c r="G9803" i="9" s="1"/>
  <c r="G9804" i="9" s="1"/>
  <c r="G9805" i="9" s="1"/>
  <c r="G9806" i="9" s="1"/>
  <c r="G9807" i="9" s="1"/>
  <c r="G9808" i="9" s="1"/>
  <c r="G9809" i="9" s="1"/>
  <c r="G9810" i="9" s="1"/>
  <c r="G9811" i="9" s="1"/>
  <c r="G9812" i="9" s="1"/>
  <c r="G9813" i="9" s="1"/>
  <c r="G9814" i="9" s="1"/>
  <c r="G9815" i="9" s="1"/>
  <c r="G9816" i="9" s="1"/>
  <c r="G9817" i="9" s="1"/>
  <c r="G9818" i="9" s="1"/>
  <c r="G9819" i="9" s="1"/>
  <c r="G9820" i="9" s="1"/>
  <c r="G9821" i="9" s="1"/>
  <c r="G9822" i="9" s="1"/>
  <c r="G9823" i="9" s="1"/>
  <c r="G9824" i="9" s="1"/>
  <c r="G9825" i="9" s="1"/>
  <c r="G9826" i="9" s="1"/>
  <c r="G9827" i="9" s="1"/>
  <c r="G9828" i="9" s="1"/>
  <c r="G9829" i="9" s="1"/>
  <c r="G9830" i="9" s="1"/>
  <c r="G9831" i="9" s="1"/>
  <c r="G9832" i="9" s="1"/>
  <c r="G9833" i="9" s="1"/>
  <c r="G9834" i="9" s="1"/>
  <c r="G9835" i="9" s="1"/>
  <c r="G9836" i="9" s="1"/>
  <c r="G9837" i="9" s="1"/>
  <c r="G9838" i="9" s="1"/>
  <c r="G9839" i="9" s="1"/>
  <c r="G9840" i="9" s="1"/>
  <c r="G9841" i="9" s="1"/>
  <c r="G9842" i="9" s="1"/>
  <c r="G9843" i="9" s="1"/>
  <c r="G9844" i="9" s="1"/>
  <c r="G9845" i="9" s="1"/>
  <c r="G9846" i="9" s="1"/>
  <c r="G9847" i="9" s="1"/>
  <c r="G9848" i="9" s="1"/>
  <c r="G9849" i="9" s="1"/>
  <c r="G9850" i="9" s="1"/>
  <c r="G9851" i="9" s="1"/>
  <c r="G9852" i="9" s="1"/>
  <c r="G9853" i="9" s="1"/>
  <c r="G9854" i="9" s="1"/>
  <c r="G9855" i="9" s="1"/>
  <c r="G9856" i="9" s="1"/>
  <c r="G9857" i="9" s="1"/>
  <c r="G9858" i="9" s="1"/>
  <c r="G9859" i="9" s="1"/>
  <c r="G9860" i="9" s="1"/>
  <c r="G9861" i="9" s="1"/>
  <c r="G9862" i="9" s="1"/>
  <c r="G9863" i="9" s="1"/>
  <c r="G9864" i="9" s="1"/>
  <c r="G9865" i="9" s="1"/>
  <c r="G9866" i="9" s="1"/>
  <c r="G9867" i="9" s="1"/>
  <c r="G9868" i="9" s="1"/>
  <c r="G9869" i="9" s="1"/>
  <c r="G9870" i="9" s="1"/>
  <c r="G9871" i="9" s="1"/>
  <c r="G9872" i="9" s="1"/>
  <c r="G9873" i="9" s="1"/>
  <c r="G9874" i="9" s="1"/>
  <c r="G9875" i="9" s="1"/>
  <c r="G9876" i="9" s="1"/>
  <c r="G9877" i="9" s="1"/>
  <c r="G9878" i="9" s="1"/>
  <c r="G9879" i="9" s="1"/>
  <c r="G9880" i="9" s="1"/>
  <c r="G9881" i="9" s="1"/>
  <c r="G9882" i="9" s="1"/>
  <c r="G9883" i="9" s="1"/>
  <c r="G9884" i="9" s="1"/>
  <c r="G9885" i="9" s="1"/>
  <c r="G9886" i="9" s="1"/>
  <c r="G9887" i="9" s="1"/>
  <c r="G9888" i="9" s="1"/>
  <c r="G9889" i="9" s="1"/>
  <c r="G9890" i="9" s="1"/>
  <c r="G9891" i="9" s="1"/>
  <c r="G9892" i="9" s="1"/>
  <c r="G9893" i="9" s="1"/>
  <c r="G9894" i="9" s="1"/>
  <c r="G9895" i="9" s="1"/>
  <c r="G9896" i="9" s="1"/>
  <c r="G9897" i="9" s="1"/>
  <c r="G9898" i="9" s="1"/>
  <c r="G9899" i="9" s="1"/>
  <c r="G9900" i="9" s="1"/>
  <c r="G9901" i="9" s="1"/>
  <c r="G9902" i="9" s="1"/>
  <c r="G9903" i="9" s="1"/>
  <c r="G9904" i="9" s="1"/>
  <c r="G9905" i="9" s="1"/>
  <c r="G9906" i="9" s="1"/>
  <c r="G9907" i="9" s="1"/>
  <c r="G9908" i="9" s="1"/>
  <c r="G9909" i="9" s="1"/>
  <c r="G9910" i="9" s="1"/>
  <c r="G9911" i="9" s="1"/>
  <c r="G9912" i="9" s="1"/>
  <c r="G9913" i="9" s="1"/>
  <c r="G9914" i="9" s="1"/>
  <c r="G9915" i="9" s="1"/>
  <c r="G9916" i="9" s="1"/>
  <c r="G9917" i="9" s="1"/>
  <c r="G9918" i="9" s="1"/>
  <c r="G9919" i="9" s="1"/>
  <c r="G9920" i="9" s="1"/>
  <c r="G9921" i="9" s="1"/>
  <c r="G9922" i="9" s="1"/>
  <c r="G9923" i="9" s="1"/>
  <c r="G9924" i="9" s="1"/>
  <c r="G9925" i="9" s="1"/>
  <c r="G9926" i="9" s="1"/>
  <c r="G9927" i="9" s="1"/>
  <c r="G9928" i="9" s="1"/>
  <c r="G9929" i="9" s="1"/>
  <c r="G9930" i="9" s="1"/>
  <c r="G9931" i="9" s="1"/>
  <c r="G9932" i="9" s="1"/>
  <c r="G9933" i="9" s="1"/>
  <c r="G9934" i="9" s="1"/>
  <c r="G9935" i="9" s="1"/>
  <c r="G9936" i="9" s="1"/>
  <c r="G9937" i="9" s="1"/>
  <c r="G9938" i="9" s="1"/>
  <c r="G9939" i="9" s="1"/>
  <c r="G9940" i="9" s="1"/>
  <c r="G9941" i="9" s="1"/>
  <c r="G9942" i="9" s="1"/>
  <c r="G9943" i="9" s="1"/>
  <c r="G9944" i="9" s="1"/>
  <c r="G9945" i="9" s="1"/>
  <c r="G9946" i="9" s="1"/>
  <c r="G9947" i="9" s="1"/>
  <c r="G9948" i="9" s="1"/>
  <c r="G9949" i="9" s="1"/>
  <c r="G9950" i="9" s="1"/>
  <c r="G9951" i="9" s="1"/>
  <c r="G9952" i="9" s="1"/>
  <c r="G9953" i="9" s="1"/>
  <c r="G9954" i="9" s="1"/>
  <c r="G9955" i="9" s="1"/>
  <c r="G9956" i="9" s="1"/>
  <c r="G9957" i="9" s="1"/>
  <c r="G9958" i="9" s="1"/>
  <c r="G9959" i="9" s="1"/>
  <c r="G9960" i="9" s="1"/>
  <c r="G9961" i="9" s="1"/>
  <c r="G9962" i="9" s="1"/>
  <c r="G9963" i="9" s="1"/>
  <c r="G9964" i="9" s="1"/>
  <c r="G9965" i="9" s="1"/>
  <c r="G9966" i="9" s="1"/>
  <c r="G9967" i="9" s="1"/>
  <c r="G9968" i="9" s="1"/>
  <c r="G9969" i="9" s="1"/>
  <c r="G9970" i="9" s="1"/>
  <c r="G9971" i="9" s="1"/>
  <c r="G9972" i="9" s="1"/>
  <c r="G9973" i="9" s="1"/>
  <c r="G9974" i="9" s="1"/>
  <c r="G9975" i="9" s="1"/>
  <c r="G9976" i="9" s="1"/>
  <c r="G9977" i="9" s="1"/>
  <c r="G9978" i="9" s="1"/>
  <c r="G9979" i="9" s="1"/>
  <c r="G9980" i="9" s="1"/>
  <c r="G9981" i="9" s="1"/>
  <c r="G9982" i="9" s="1"/>
  <c r="G9983" i="9" s="1"/>
  <c r="G9984" i="9" s="1"/>
  <c r="G9985" i="9" s="1"/>
  <c r="G9986" i="9" s="1"/>
  <c r="G9987" i="9" s="1"/>
  <c r="G9988" i="9" s="1"/>
  <c r="G9989" i="9" s="1"/>
  <c r="G9990" i="9" s="1"/>
  <c r="G9991" i="9" s="1"/>
  <c r="G9992" i="9" s="1"/>
  <c r="G9993" i="9" s="1"/>
  <c r="G9994" i="9" s="1"/>
  <c r="G9995" i="9" s="1"/>
  <c r="G9996" i="9" s="1"/>
  <c r="G9997" i="9" s="1"/>
  <c r="G9998" i="9" s="1"/>
  <c r="G9999" i="9" s="1"/>
  <c r="H199" i="9"/>
  <c r="E598" i="9" l="1"/>
  <c r="E584" i="9"/>
  <c r="E570" i="9"/>
  <c r="E555" i="9"/>
  <c r="E542" i="9"/>
  <c r="E527" i="9"/>
  <c r="E512" i="9"/>
  <c r="E499" i="9"/>
  <c r="E596" i="9"/>
  <c r="E582" i="9"/>
  <c r="E568" i="9"/>
  <c r="E554" i="9"/>
  <c r="E539" i="9"/>
  <c r="E526" i="9"/>
  <c r="E511" i="9"/>
  <c r="E496" i="9"/>
  <c r="E592" i="9"/>
  <c r="E579" i="9"/>
  <c r="E564" i="9"/>
  <c r="E550" i="9"/>
  <c r="E536" i="9"/>
  <c r="E522" i="9"/>
  <c r="E507" i="9"/>
  <c r="E591" i="9"/>
  <c r="E576" i="9"/>
  <c r="E563" i="9"/>
  <c r="E548" i="9"/>
  <c r="E534" i="9"/>
  <c r="E520" i="9"/>
  <c r="E506" i="9"/>
  <c r="E590" i="9"/>
  <c r="E575" i="9"/>
  <c r="E560" i="9"/>
  <c r="E547" i="9"/>
  <c r="E532" i="9"/>
  <c r="E518" i="9"/>
  <c r="E504" i="9"/>
  <c r="E580" i="9"/>
  <c r="E543" i="9"/>
  <c r="E502" i="9"/>
  <c r="E484" i="9"/>
  <c r="E470" i="9"/>
  <c r="E456" i="9"/>
  <c r="E442" i="9"/>
  <c r="E427" i="9"/>
  <c r="E414" i="9"/>
  <c r="E399" i="9"/>
  <c r="E384" i="9"/>
  <c r="E371" i="9"/>
  <c r="E356" i="9"/>
  <c r="E342" i="9"/>
  <c r="E328" i="9"/>
  <c r="E314" i="9"/>
  <c r="E299" i="9"/>
  <c r="E286" i="9"/>
  <c r="E271" i="9"/>
  <c r="E256" i="9"/>
  <c r="E243" i="9"/>
  <c r="E228" i="9"/>
  <c r="E214" i="9"/>
  <c r="E200" i="9"/>
  <c r="E574" i="9"/>
  <c r="E538" i="9"/>
  <c r="E500" i="9"/>
  <c r="E483" i="9"/>
  <c r="E468" i="9"/>
  <c r="E454" i="9"/>
  <c r="E440" i="9"/>
  <c r="E426" i="9"/>
  <c r="E411" i="9"/>
  <c r="E398" i="9"/>
  <c r="E383" i="9"/>
  <c r="E368" i="9"/>
  <c r="E355" i="9"/>
  <c r="E340" i="9"/>
  <c r="E326" i="9"/>
  <c r="E312" i="9"/>
  <c r="E298" i="9"/>
  <c r="E283" i="9"/>
  <c r="E270" i="9"/>
  <c r="E255" i="9"/>
  <c r="E240" i="9"/>
  <c r="E227" i="9"/>
  <c r="E212" i="9"/>
  <c r="E571" i="9"/>
  <c r="E531" i="9"/>
  <c r="E495" i="9"/>
  <c r="E480" i="9"/>
  <c r="E467" i="9"/>
  <c r="E452" i="9"/>
  <c r="E438" i="9"/>
  <c r="E424" i="9"/>
  <c r="E410" i="9"/>
  <c r="E395" i="9"/>
  <c r="E382" i="9"/>
  <c r="E367" i="9"/>
  <c r="E352" i="9"/>
  <c r="E339" i="9"/>
  <c r="E324" i="9"/>
  <c r="E310" i="9"/>
  <c r="E296" i="9"/>
  <c r="E282" i="9"/>
  <c r="E267" i="9"/>
  <c r="E254" i="9"/>
  <c r="E239" i="9"/>
  <c r="E224" i="9"/>
  <c r="E211" i="9"/>
  <c r="E566" i="9"/>
  <c r="E528" i="9"/>
  <c r="E494" i="9"/>
  <c r="E479" i="9"/>
  <c r="E464" i="9"/>
  <c r="E451" i="9"/>
  <c r="E436" i="9"/>
  <c r="E422" i="9"/>
  <c r="E408" i="9"/>
  <c r="E394" i="9"/>
  <c r="E379" i="9"/>
  <c r="E366" i="9"/>
  <c r="E351" i="9"/>
  <c r="E336" i="9"/>
  <c r="E323" i="9"/>
  <c r="E308" i="9"/>
  <c r="E294" i="9"/>
  <c r="E280" i="9"/>
  <c r="E266" i="9"/>
  <c r="E251" i="9"/>
  <c r="E238" i="9"/>
  <c r="E223" i="9"/>
  <c r="E208" i="9"/>
  <c r="E559" i="9"/>
  <c r="E523" i="9"/>
  <c r="E491" i="9"/>
  <c r="E478" i="9"/>
  <c r="E463" i="9"/>
  <c r="E448" i="9"/>
  <c r="E435" i="9"/>
  <c r="E420" i="9"/>
  <c r="E406" i="9"/>
  <c r="E392" i="9"/>
  <c r="E378" i="9"/>
  <c r="E363" i="9"/>
  <c r="E350" i="9"/>
  <c r="E335" i="9"/>
  <c r="E320" i="9"/>
  <c r="E307" i="9"/>
  <c r="E292" i="9"/>
  <c r="E278" i="9"/>
  <c r="E264" i="9"/>
  <c r="E250" i="9"/>
  <c r="E235" i="9"/>
  <c r="E222" i="9"/>
  <c r="E207" i="9"/>
  <c r="E595" i="9"/>
  <c r="E558" i="9"/>
  <c r="E516" i="9"/>
  <c r="E490" i="9"/>
  <c r="E475" i="9"/>
  <c r="E462" i="9"/>
  <c r="E447" i="9"/>
  <c r="E432" i="9"/>
  <c r="E419" i="9"/>
  <c r="E404" i="9"/>
  <c r="E390" i="9"/>
  <c r="E376" i="9"/>
  <c r="E362" i="9"/>
  <c r="E347" i="9"/>
  <c r="E334" i="9"/>
  <c r="E319" i="9"/>
  <c r="E304" i="9"/>
  <c r="E291" i="9"/>
  <c r="E276" i="9"/>
  <c r="E262" i="9"/>
  <c r="E248" i="9"/>
  <c r="E234" i="9"/>
  <c r="E219" i="9"/>
  <c r="E206" i="9"/>
  <c r="E587" i="9"/>
  <c r="E552" i="9"/>
  <c r="E515" i="9"/>
  <c r="E488" i="9"/>
  <c r="E474" i="9"/>
  <c r="E459" i="9"/>
  <c r="E446" i="9"/>
  <c r="E431" i="9"/>
  <c r="E416" i="9"/>
  <c r="E403" i="9"/>
  <c r="E388" i="9"/>
  <c r="E374" i="9"/>
  <c r="E360" i="9"/>
  <c r="E346" i="9"/>
  <c r="E331" i="9"/>
  <c r="E318" i="9"/>
  <c r="E303" i="9"/>
  <c r="E288" i="9"/>
  <c r="E275" i="9"/>
  <c r="E260" i="9"/>
  <c r="E246" i="9"/>
  <c r="E232" i="9"/>
  <c r="E218" i="9"/>
  <c r="E203" i="9"/>
  <c r="E472" i="9"/>
  <c r="E358" i="9"/>
  <c r="E244" i="9"/>
  <c r="E458" i="9"/>
  <c r="E344" i="9"/>
  <c r="E230" i="9"/>
  <c r="E443" i="9"/>
  <c r="E330" i="9"/>
  <c r="E216" i="9"/>
  <c r="E430" i="9"/>
  <c r="E315" i="9"/>
  <c r="E202" i="9"/>
  <c r="E586" i="9"/>
  <c r="E415" i="9"/>
  <c r="E302" i="9"/>
  <c r="E544" i="9"/>
  <c r="E400" i="9"/>
  <c r="E287" i="9"/>
  <c r="E510" i="9"/>
  <c r="E486" i="9"/>
  <c r="E387" i="9"/>
  <c r="E372" i="9"/>
  <c r="E272" i="9"/>
  <c r="E259" i="9"/>
  <c r="E589" i="9"/>
  <c r="E557" i="9"/>
  <c r="E525" i="9"/>
  <c r="E493" i="9"/>
  <c r="E461" i="9"/>
  <c r="E429" i="9"/>
  <c r="E397" i="9"/>
  <c r="E365" i="9"/>
  <c r="E333" i="9"/>
  <c r="E301" i="9"/>
  <c r="E269" i="9"/>
  <c r="E237" i="9"/>
  <c r="E205" i="9"/>
  <c r="E236" i="9"/>
  <c r="E279" i="9"/>
  <c r="E322" i="9"/>
  <c r="E364" i="9"/>
  <c r="E407" i="9"/>
  <c r="E450" i="9"/>
  <c r="E492" i="9"/>
  <c r="E535" i="9"/>
  <c r="E578" i="9"/>
  <c r="E343" i="9"/>
  <c r="E471" i="9"/>
  <c r="E465" i="9"/>
  <c r="E231" i="9"/>
  <c r="E530" i="9"/>
  <c r="E585" i="9"/>
  <c r="E553" i="9"/>
  <c r="E521" i="9"/>
  <c r="E489" i="9"/>
  <c r="E457" i="9"/>
  <c r="E425" i="9"/>
  <c r="E393" i="9"/>
  <c r="E361" i="9"/>
  <c r="E329" i="9"/>
  <c r="E297" i="9"/>
  <c r="E265" i="9"/>
  <c r="E233" i="9"/>
  <c r="E201" i="9"/>
  <c r="E242" i="9"/>
  <c r="E284" i="9"/>
  <c r="E327" i="9"/>
  <c r="E370" i="9"/>
  <c r="E412" i="9"/>
  <c r="E455" i="9"/>
  <c r="E498" i="9"/>
  <c r="E540" i="9"/>
  <c r="E583" i="9"/>
  <c r="E258" i="9"/>
  <c r="E514" i="9"/>
  <c r="E497" i="9"/>
  <c r="E241" i="9"/>
  <c r="E572" i="9"/>
  <c r="E581" i="9"/>
  <c r="E549" i="9"/>
  <c r="E517" i="9"/>
  <c r="E485" i="9"/>
  <c r="E453" i="9"/>
  <c r="E421" i="9"/>
  <c r="E389" i="9"/>
  <c r="E357" i="9"/>
  <c r="E325" i="9"/>
  <c r="E293" i="9"/>
  <c r="E261" i="9"/>
  <c r="E229" i="9"/>
  <c r="E204" i="9"/>
  <c r="E247" i="9"/>
  <c r="E290" i="9"/>
  <c r="E332" i="9"/>
  <c r="E375" i="9"/>
  <c r="E418" i="9"/>
  <c r="E460" i="9"/>
  <c r="E503" i="9"/>
  <c r="E546" i="9"/>
  <c r="E588" i="9"/>
  <c r="E508" i="9"/>
  <c r="E594" i="9"/>
  <c r="E253" i="9"/>
  <c r="E300" i="9"/>
  <c r="E428" i="9"/>
  <c r="E599" i="9"/>
  <c r="E529" i="9"/>
  <c r="E401" i="9"/>
  <c r="E305" i="9"/>
  <c r="E274" i="9"/>
  <c r="E444" i="9"/>
  <c r="E577" i="9"/>
  <c r="E545" i="9"/>
  <c r="E513" i="9"/>
  <c r="E481" i="9"/>
  <c r="E449" i="9"/>
  <c r="E417" i="9"/>
  <c r="E385" i="9"/>
  <c r="E353" i="9"/>
  <c r="E321" i="9"/>
  <c r="E289" i="9"/>
  <c r="E257" i="9"/>
  <c r="E225" i="9"/>
  <c r="E210" i="9"/>
  <c r="E252" i="9"/>
  <c r="E295" i="9"/>
  <c r="E338" i="9"/>
  <c r="E380" i="9"/>
  <c r="E423" i="9"/>
  <c r="E466" i="9"/>
  <c r="E551" i="9"/>
  <c r="E215" i="9"/>
  <c r="E556" i="9"/>
  <c r="E561" i="9"/>
  <c r="E273" i="9"/>
  <c r="E487" i="9"/>
  <c r="E573" i="9"/>
  <c r="E541" i="9"/>
  <c r="E509" i="9"/>
  <c r="E477" i="9"/>
  <c r="E445" i="9"/>
  <c r="E413" i="9"/>
  <c r="E381" i="9"/>
  <c r="E349" i="9"/>
  <c r="E317" i="9"/>
  <c r="E285" i="9"/>
  <c r="E221" i="9"/>
  <c r="E386" i="9"/>
  <c r="E316" i="9"/>
  <c r="E569" i="9"/>
  <c r="E537" i="9"/>
  <c r="E505" i="9"/>
  <c r="E473" i="9"/>
  <c r="E441" i="9"/>
  <c r="E409" i="9"/>
  <c r="E377" i="9"/>
  <c r="E345" i="9"/>
  <c r="E313" i="9"/>
  <c r="E281" i="9"/>
  <c r="E249" i="9"/>
  <c r="E217" i="9"/>
  <c r="E220" i="9"/>
  <c r="E263" i="9"/>
  <c r="E306" i="9"/>
  <c r="E348" i="9"/>
  <c r="E391" i="9"/>
  <c r="E434" i="9"/>
  <c r="E476" i="9"/>
  <c r="E519" i="9"/>
  <c r="E562" i="9"/>
  <c r="E369" i="9"/>
  <c r="E359" i="9"/>
  <c r="E597" i="9"/>
  <c r="E565" i="9"/>
  <c r="E533" i="9"/>
  <c r="E501" i="9"/>
  <c r="E469" i="9"/>
  <c r="E437" i="9"/>
  <c r="E405" i="9"/>
  <c r="E373" i="9"/>
  <c r="E341" i="9"/>
  <c r="E309" i="9"/>
  <c r="E277" i="9"/>
  <c r="E245" i="9"/>
  <c r="E213" i="9"/>
  <c r="E226" i="9"/>
  <c r="E268" i="9"/>
  <c r="E311" i="9"/>
  <c r="E354" i="9"/>
  <c r="E396" i="9"/>
  <c r="E439" i="9"/>
  <c r="E482" i="9"/>
  <c r="E524" i="9"/>
  <c r="E567" i="9"/>
  <c r="E593" i="9"/>
  <c r="E433" i="9"/>
  <c r="E337" i="9"/>
  <c r="E209" i="9"/>
  <c r="E402" i="9"/>
  <c r="K599" i="9"/>
  <c r="K596" i="9"/>
  <c r="K585" i="9"/>
  <c r="K574" i="9"/>
  <c r="K564" i="9"/>
  <c r="K553" i="9"/>
  <c r="K542" i="9"/>
  <c r="K532" i="9"/>
  <c r="K521" i="9"/>
  <c r="K510" i="9"/>
  <c r="K500" i="9"/>
  <c r="K489" i="9"/>
  <c r="K478" i="9"/>
  <c r="K468" i="9"/>
  <c r="K457" i="9"/>
  <c r="K446" i="9"/>
  <c r="K436" i="9"/>
  <c r="K425" i="9"/>
  <c r="K414" i="9"/>
  <c r="K404" i="9"/>
  <c r="K393" i="9"/>
  <c r="K382" i="9"/>
  <c r="K372" i="9"/>
  <c r="K361" i="9"/>
  <c r="K350" i="9"/>
  <c r="K340" i="9"/>
  <c r="K329" i="9"/>
  <c r="K318" i="9"/>
  <c r="K308" i="9"/>
  <c r="K297" i="9"/>
  <c r="K286" i="9"/>
  <c r="K276" i="9"/>
  <c r="K265" i="9"/>
  <c r="K254" i="9"/>
  <c r="K244" i="9"/>
  <c r="K233" i="9"/>
  <c r="K222" i="9"/>
  <c r="K212" i="9"/>
  <c r="K201" i="9"/>
  <c r="K593" i="9"/>
  <c r="K582" i="9"/>
  <c r="K572" i="9"/>
  <c r="K561" i="9"/>
  <c r="K550" i="9"/>
  <c r="K540" i="9"/>
  <c r="K529" i="9"/>
  <c r="K518" i="9"/>
  <c r="K508" i="9"/>
  <c r="K497" i="9"/>
  <c r="K486" i="9"/>
  <c r="K476" i="9"/>
  <c r="K465" i="9"/>
  <c r="K454" i="9"/>
  <c r="K444" i="9"/>
  <c r="K433" i="9"/>
  <c r="K422" i="9"/>
  <c r="K412" i="9"/>
  <c r="K401" i="9"/>
  <c r="K390" i="9"/>
  <c r="K380" i="9"/>
  <c r="K369" i="9"/>
  <c r="K358" i="9"/>
  <c r="K348" i="9"/>
  <c r="K337" i="9"/>
  <c r="K326" i="9"/>
  <c r="K316" i="9"/>
  <c r="K305" i="9"/>
  <c r="K294" i="9"/>
  <c r="K284" i="9"/>
  <c r="K273" i="9"/>
  <c r="K262" i="9"/>
  <c r="K252" i="9"/>
  <c r="K241" i="9"/>
  <c r="K230" i="9"/>
  <c r="K220" i="9"/>
  <c r="K209" i="9"/>
  <c r="K590" i="9"/>
  <c r="K580" i="9"/>
  <c r="K569" i="9"/>
  <c r="K558" i="9"/>
  <c r="K548" i="9"/>
  <c r="K537" i="9"/>
  <c r="K526" i="9"/>
  <c r="K516" i="9"/>
  <c r="K505" i="9"/>
  <c r="K494" i="9"/>
  <c r="K484" i="9"/>
  <c r="K473" i="9"/>
  <c r="K462" i="9"/>
  <c r="K452" i="9"/>
  <c r="K441" i="9"/>
  <c r="K430" i="9"/>
  <c r="K420" i="9"/>
  <c r="K409" i="9"/>
  <c r="K398" i="9"/>
  <c r="K388" i="9"/>
  <c r="K377" i="9"/>
  <c r="K366" i="9"/>
  <c r="K356" i="9"/>
  <c r="K345" i="9"/>
  <c r="K334" i="9"/>
  <c r="K324" i="9"/>
  <c r="K313" i="9"/>
  <c r="K302" i="9"/>
  <c r="K292" i="9"/>
  <c r="K281" i="9"/>
  <c r="K270" i="9"/>
  <c r="K260" i="9"/>
  <c r="K249" i="9"/>
  <c r="K238" i="9"/>
  <c r="K228" i="9"/>
  <c r="K217" i="9"/>
  <c r="K206" i="9"/>
  <c r="K589" i="9"/>
  <c r="K578" i="9"/>
  <c r="K568" i="9"/>
  <c r="K557" i="9"/>
  <c r="K546" i="9"/>
  <c r="K536" i="9"/>
  <c r="K525" i="9"/>
  <c r="K514" i="9"/>
  <c r="K504" i="9"/>
  <c r="K493" i="9"/>
  <c r="K482" i="9"/>
  <c r="K472" i="9"/>
  <c r="K461" i="9"/>
  <c r="K450" i="9"/>
  <c r="K440" i="9"/>
  <c r="K429" i="9"/>
  <c r="K418" i="9"/>
  <c r="K408" i="9"/>
  <c r="K397" i="9"/>
  <c r="K386" i="9"/>
  <c r="K376" i="9"/>
  <c r="K365" i="9"/>
  <c r="K354" i="9"/>
  <c r="K344" i="9"/>
  <c r="K333" i="9"/>
  <c r="K322" i="9"/>
  <c r="K312" i="9"/>
  <c r="K301" i="9"/>
  <c r="K290" i="9"/>
  <c r="K280" i="9"/>
  <c r="K269" i="9"/>
  <c r="K258" i="9"/>
  <c r="K248" i="9"/>
  <c r="K237" i="9"/>
  <c r="K226" i="9"/>
  <c r="K216" i="9"/>
  <c r="K205" i="9"/>
  <c r="K592" i="9"/>
  <c r="K570" i="9"/>
  <c r="K549" i="9"/>
  <c r="K528" i="9"/>
  <c r="K506" i="9"/>
  <c r="K485" i="9"/>
  <c r="K464" i="9"/>
  <c r="K442" i="9"/>
  <c r="K421" i="9"/>
  <c r="K400" i="9"/>
  <c r="K378" i="9"/>
  <c r="K357" i="9"/>
  <c r="K336" i="9"/>
  <c r="K314" i="9"/>
  <c r="K293" i="9"/>
  <c r="K272" i="9"/>
  <c r="K250" i="9"/>
  <c r="K229" i="9"/>
  <c r="K208" i="9"/>
  <c r="K588" i="9"/>
  <c r="K566" i="9"/>
  <c r="K545" i="9"/>
  <c r="K524" i="9"/>
  <c r="K502" i="9"/>
  <c r="K481" i="9"/>
  <c r="K460" i="9"/>
  <c r="K438" i="9"/>
  <c r="K417" i="9"/>
  <c r="K396" i="9"/>
  <c r="K374" i="9"/>
  <c r="K353" i="9"/>
  <c r="K332" i="9"/>
  <c r="K310" i="9"/>
  <c r="K289" i="9"/>
  <c r="K268" i="9"/>
  <c r="K246" i="9"/>
  <c r="K225" i="9"/>
  <c r="K204" i="9"/>
  <c r="K586" i="9"/>
  <c r="K565" i="9"/>
  <c r="K544" i="9"/>
  <c r="K522" i="9"/>
  <c r="K501" i="9"/>
  <c r="K480" i="9"/>
  <c r="K458" i="9"/>
  <c r="K437" i="9"/>
  <c r="K416" i="9"/>
  <c r="K394" i="9"/>
  <c r="K373" i="9"/>
  <c r="K352" i="9"/>
  <c r="K330" i="9"/>
  <c r="K309" i="9"/>
  <c r="K288" i="9"/>
  <c r="K266" i="9"/>
  <c r="K245" i="9"/>
  <c r="K224" i="9"/>
  <c r="K202" i="9"/>
  <c r="K584" i="9"/>
  <c r="K562" i="9"/>
  <c r="K541" i="9"/>
  <c r="K520" i="9"/>
  <c r="K498" i="9"/>
  <c r="K477" i="9"/>
  <c r="K456" i="9"/>
  <c r="K434" i="9"/>
  <c r="K413" i="9"/>
  <c r="K392" i="9"/>
  <c r="K370" i="9"/>
  <c r="K349" i="9"/>
  <c r="K328" i="9"/>
  <c r="K306" i="9"/>
  <c r="K285" i="9"/>
  <c r="K264" i="9"/>
  <c r="K242" i="9"/>
  <c r="K221" i="9"/>
  <c r="K200" i="9"/>
  <c r="K581" i="9"/>
  <c r="K560" i="9"/>
  <c r="K538" i="9"/>
  <c r="K517" i="9"/>
  <c r="K496" i="9"/>
  <c r="K474" i="9"/>
  <c r="K453" i="9"/>
  <c r="K432" i="9"/>
  <c r="K410" i="9"/>
  <c r="K389" i="9"/>
  <c r="K368" i="9"/>
  <c r="K346" i="9"/>
  <c r="K325" i="9"/>
  <c r="K304" i="9"/>
  <c r="K282" i="9"/>
  <c r="K261" i="9"/>
  <c r="K240" i="9"/>
  <c r="K218" i="9"/>
  <c r="K598" i="9"/>
  <c r="K577" i="9"/>
  <c r="K556" i="9"/>
  <c r="K534" i="9"/>
  <c r="K513" i="9"/>
  <c r="K492" i="9"/>
  <c r="K470" i="9"/>
  <c r="K449" i="9"/>
  <c r="K428" i="9"/>
  <c r="K406" i="9"/>
  <c r="K385" i="9"/>
  <c r="K364" i="9"/>
  <c r="K342" i="9"/>
  <c r="K321" i="9"/>
  <c r="K300" i="9"/>
  <c r="K278" i="9"/>
  <c r="K257" i="9"/>
  <c r="K236" i="9"/>
  <c r="K214" i="9"/>
  <c r="K573" i="9"/>
  <c r="K488" i="9"/>
  <c r="K402" i="9"/>
  <c r="K317" i="9"/>
  <c r="K232" i="9"/>
  <c r="K554" i="9"/>
  <c r="K469" i="9"/>
  <c r="K384" i="9"/>
  <c r="K298" i="9"/>
  <c r="K213" i="9"/>
  <c r="K552" i="9"/>
  <c r="K466" i="9"/>
  <c r="K381" i="9"/>
  <c r="K296" i="9"/>
  <c r="K210" i="9"/>
  <c r="K533" i="9"/>
  <c r="K448" i="9"/>
  <c r="K362" i="9"/>
  <c r="K277" i="9"/>
  <c r="K530" i="9"/>
  <c r="K445" i="9"/>
  <c r="K360" i="9"/>
  <c r="K274" i="9"/>
  <c r="K597" i="9"/>
  <c r="K512" i="9"/>
  <c r="K426" i="9"/>
  <c r="K341" i="9"/>
  <c r="K256" i="9"/>
  <c r="K594" i="9"/>
  <c r="K509" i="9"/>
  <c r="K424" i="9"/>
  <c r="K338" i="9"/>
  <c r="K253" i="9"/>
  <c r="K320" i="9"/>
  <c r="K234" i="9"/>
  <c r="K576" i="9"/>
  <c r="K490" i="9"/>
  <c r="K405" i="9"/>
  <c r="K227" i="9"/>
  <c r="K259" i="9"/>
  <c r="K291" i="9"/>
  <c r="K323" i="9"/>
  <c r="K355" i="9"/>
  <c r="K387" i="9"/>
  <c r="K419" i="9"/>
  <c r="K451" i="9"/>
  <c r="K483" i="9"/>
  <c r="K515" i="9"/>
  <c r="K547" i="9"/>
  <c r="K579" i="9"/>
  <c r="K231" i="9"/>
  <c r="K263" i="9"/>
  <c r="K295" i="9"/>
  <c r="K327" i="9"/>
  <c r="K359" i="9"/>
  <c r="K391" i="9"/>
  <c r="K423" i="9"/>
  <c r="K455" i="9"/>
  <c r="K487" i="9"/>
  <c r="K519" i="9"/>
  <c r="K551" i="9"/>
  <c r="K583" i="9"/>
  <c r="K203" i="9"/>
  <c r="K235" i="9"/>
  <c r="K267" i="9"/>
  <c r="K299" i="9"/>
  <c r="K331" i="9"/>
  <c r="K363" i="9"/>
  <c r="K395" i="9"/>
  <c r="K427" i="9"/>
  <c r="K459" i="9"/>
  <c r="K491" i="9"/>
  <c r="K523" i="9"/>
  <c r="K555" i="9"/>
  <c r="K587" i="9"/>
  <c r="K207" i="9"/>
  <c r="K239" i="9"/>
  <c r="K271" i="9"/>
  <c r="K303" i="9"/>
  <c r="K335" i="9"/>
  <c r="K367" i="9"/>
  <c r="K399" i="9"/>
  <c r="K431" i="9"/>
  <c r="K463" i="9"/>
  <c r="K495" i="9"/>
  <c r="K527" i="9"/>
  <c r="K559" i="9"/>
  <c r="K591" i="9"/>
  <c r="K211" i="9"/>
  <c r="K243" i="9"/>
  <c r="K275" i="9"/>
  <c r="K307" i="9"/>
  <c r="K339" i="9"/>
  <c r="K371" i="9"/>
  <c r="K403" i="9"/>
  <c r="K435" i="9"/>
  <c r="K467" i="9"/>
  <c r="K499" i="9"/>
  <c r="K531" i="9"/>
  <c r="K563" i="9"/>
  <c r="K595" i="9"/>
  <c r="K215" i="9"/>
  <c r="K247" i="9"/>
  <c r="K279" i="9"/>
  <c r="K311" i="9"/>
  <c r="K343" i="9"/>
  <c r="K375" i="9"/>
  <c r="K407" i="9"/>
  <c r="K439" i="9"/>
  <c r="K471" i="9"/>
  <c r="K503" i="9"/>
  <c r="K535" i="9"/>
  <c r="K567" i="9"/>
  <c r="K219" i="9"/>
  <c r="K251" i="9"/>
  <c r="K283" i="9"/>
  <c r="K315" i="9"/>
  <c r="K347" i="9"/>
  <c r="K379" i="9"/>
  <c r="K411" i="9"/>
  <c r="K443" i="9"/>
  <c r="K475" i="9"/>
  <c r="K507" i="9"/>
  <c r="K539" i="9"/>
  <c r="K571" i="9"/>
  <c r="K223" i="9"/>
  <c r="K479" i="9"/>
  <c r="K255" i="9"/>
  <c r="K511" i="9"/>
  <c r="K447" i="9"/>
  <c r="K287" i="9"/>
  <c r="K543" i="9"/>
  <c r="K319" i="9"/>
  <c r="K575" i="9"/>
  <c r="K351" i="9"/>
  <c r="K383" i="9"/>
  <c r="K415" i="9"/>
  <c r="A5001" i="9"/>
  <c r="A5002" i="9" s="1"/>
  <c r="A5003" i="9" s="1"/>
  <c r="A5004" i="9" s="1"/>
  <c r="A5005" i="9" s="1"/>
  <c r="A5006" i="9" s="1"/>
  <c r="A5007" i="9" s="1"/>
  <c r="A5008" i="9" s="1"/>
  <c r="A5009" i="9" s="1"/>
  <c r="A5010" i="9" s="1"/>
  <c r="A5011" i="9" s="1"/>
  <c r="A5012" i="9" s="1"/>
  <c r="A5013" i="9" s="1"/>
  <c r="A5014" i="9" s="1"/>
  <c r="A5015" i="9" s="1"/>
  <c r="A5016" i="9" s="1"/>
  <c r="A5017" i="9" s="1"/>
  <c r="A5018" i="9" s="1"/>
  <c r="A5019" i="9" s="1"/>
  <c r="A5020" i="9" s="1"/>
  <c r="A5021" i="9" s="1"/>
  <c r="A5022" i="9" s="1"/>
  <c r="A5023" i="9" s="1"/>
  <c r="A5024" i="9" s="1"/>
  <c r="A5025" i="9" s="1"/>
  <c r="A5026" i="9" s="1"/>
  <c r="A5027" i="9" s="1"/>
  <c r="A5028" i="9" s="1"/>
  <c r="A5029" i="9" s="1"/>
  <c r="A5030" i="9" s="1"/>
  <c r="A5031" i="9" s="1"/>
  <c r="A5032" i="9" s="1"/>
  <c r="A5033" i="9" s="1"/>
  <c r="A5034" i="9" s="1"/>
  <c r="A5035" i="9" s="1"/>
  <c r="A5036" i="9" s="1"/>
  <c r="A5037" i="9" s="1"/>
  <c r="A5038" i="9" s="1"/>
  <c r="A5039" i="9" s="1"/>
  <c r="A5040" i="9" s="1"/>
  <c r="A5041" i="9" s="1"/>
  <c r="A5042" i="9" s="1"/>
  <c r="A5043" i="9" s="1"/>
  <c r="A5044" i="9" s="1"/>
  <c r="A5045" i="9" s="1"/>
  <c r="A5046" i="9" s="1"/>
  <c r="A5047" i="9" s="1"/>
  <c r="A5048" i="9" s="1"/>
  <c r="A5049" i="9" s="1"/>
  <c r="A5050" i="9" s="1"/>
  <c r="A5051" i="9" s="1"/>
  <c r="A5052" i="9" s="1"/>
  <c r="A5053" i="9" s="1"/>
  <c r="A5054" i="9" s="1"/>
  <c r="A5055" i="9" s="1"/>
  <c r="A5056" i="9" s="1"/>
  <c r="A5057" i="9" s="1"/>
  <c r="A5058" i="9" s="1"/>
  <c r="A5059" i="9" s="1"/>
  <c r="A5060" i="9" s="1"/>
  <c r="A5061" i="9" s="1"/>
  <c r="A5062" i="9" s="1"/>
  <c r="A5063" i="9" s="1"/>
  <c r="A5064" i="9" s="1"/>
  <c r="A5065" i="9" s="1"/>
  <c r="A5066" i="9" s="1"/>
  <c r="A5067" i="9" s="1"/>
  <c r="A5068" i="9" s="1"/>
  <c r="A5069" i="9" s="1"/>
  <c r="A5070" i="9" s="1"/>
  <c r="A5071" i="9" s="1"/>
  <c r="A5072" i="9" s="1"/>
  <c r="A5073" i="9" s="1"/>
  <c r="A5074" i="9" s="1"/>
  <c r="A5075" i="9" s="1"/>
  <c r="A5076" i="9" s="1"/>
  <c r="A5077" i="9" s="1"/>
  <c r="A5078" i="9" s="1"/>
  <c r="A5079" i="9" s="1"/>
  <c r="A5080" i="9" s="1"/>
  <c r="A5081" i="9" s="1"/>
  <c r="A5082" i="9" s="1"/>
  <c r="A5083" i="9" s="1"/>
  <c r="A5084" i="9" s="1"/>
  <c r="A5085" i="9" s="1"/>
  <c r="A5086" i="9" s="1"/>
  <c r="A5087" i="9" s="1"/>
  <c r="A5088" i="9" s="1"/>
  <c r="A5089" i="9" s="1"/>
  <c r="A5090" i="9" s="1"/>
  <c r="A5091" i="9" s="1"/>
  <c r="A5092" i="9" s="1"/>
  <c r="A5093" i="9" s="1"/>
  <c r="A5094" i="9" s="1"/>
  <c r="A5095" i="9" s="1"/>
  <c r="A5096" i="9" s="1"/>
  <c r="A5097" i="9" s="1"/>
  <c r="A5098" i="9" s="1"/>
  <c r="A5099" i="9" s="1"/>
  <c r="A5100" i="9" s="1"/>
  <c r="A5101" i="9" s="1"/>
  <c r="A5102" i="9" s="1"/>
  <c r="A5103" i="9" s="1"/>
  <c r="A5104" i="9" s="1"/>
  <c r="A5105" i="9" s="1"/>
  <c r="A5106" i="9" s="1"/>
  <c r="A5107" i="9" s="1"/>
  <c r="A5108" i="9" s="1"/>
  <c r="A5109" i="9" s="1"/>
  <c r="A5110" i="9" s="1"/>
  <c r="A5111" i="9" s="1"/>
  <c r="A5112" i="9" s="1"/>
  <c r="A5113" i="9" s="1"/>
  <c r="A5114" i="9" s="1"/>
  <c r="A5115" i="9" s="1"/>
  <c r="A5116" i="9" s="1"/>
  <c r="A5117" i="9" s="1"/>
  <c r="A5118" i="9" s="1"/>
  <c r="A5119" i="9" s="1"/>
  <c r="A5120" i="9" s="1"/>
  <c r="A5121" i="9" s="1"/>
  <c r="A5122" i="9" s="1"/>
  <c r="A5123" i="9" s="1"/>
  <c r="A5124" i="9" s="1"/>
  <c r="A5125" i="9" s="1"/>
  <c r="A5126" i="9" s="1"/>
  <c r="A5127" i="9" s="1"/>
  <c r="A5128" i="9" s="1"/>
  <c r="A5129" i="9" s="1"/>
  <c r="A5130" i="9" s="1"/>
  <c r="A5131" i="9" s="1"/>
  <c r="A5132" i="9" s="1"/>
  <c r="A5133" i="9" s="1"/>
  <c r="A5134" i="9" s="1"/>
  <c r="A5135" i="9" s="1"/>
  <c r="A5136" i="9" s="1"/>
  <c r="A5137" i="9" s="1"/>
  <c r="A5138" i="9" s="1"/>
  <c r="A5139" i="9" s="1"/>
  <c r="A5140" i="9" s="1"/>
  <c r="A5141" i="9" s="1"/>
  <c r="A5142" i="9" s="1"/>
  <c r="A5143" i="9" s="1"/>
  <c r="A5144" i="9" s="1"/>
  <c r="A5145" i="9" s="1"/>
  <c r="A5146" i="9" s="1"/>
  <c r="A5147" i="9" s="1"/>
  <c r="A5148" i="9" s="1"/>
  <c r="A5149" i="9" s="1"/>
  <c r="A5150" i="9" s="1"/>
  <c r="A5151" i="9" s="1"/>
  <c r="A5152" i="9" s="1"/>
  <c r="A5153" i="9" s="1"/>
  <c r="A5154" i="9" s="1"/>
  <c r="A5155" i="9" s="1"/>
  <c r="A5156" i="9" s="1"/>
  <c r="A5157" i="9" s="1"/>
  <c r="A5158" i="9" s="1"/>
  <c r="A5159" i="9" s="1"/>
  <c r="A5160" i="9" s="1"/>
  <c r="A5161" i="9" s="1"/>
  <c r="A5162" i="9" s="1"/>
  <c r="A5163" i="9" s="1"/>
  <c r="A5164" i="9" s="1"/>
  <c r="A5165" i="9" s="1"/>
  <c r="A5166" i="9" s="1"/>
  <c r="A5167" i="9" s="1"/>
  <c r="A5168" i="9" s="1"/>
  <c r="A5169" i="9" s="1"/>
  <c r="A5170" i="9" s="1"/>
  <c r="A5171" i="9" s="1"/>
  <c r="A5172" i="9" s="1"/>
  <c r="A5173" i="9" s="1"/>
  <c r="A5174" i="9" s="1"/>
  <c r="A5175" i="9" s="1"/>
  <c r="A5176" i="9" s="1"/>
  <c r="A5177" i="9" s="1"/>
  <c r="A5178" i="9" s="1"/>
  <c r="A5179" i="9" s="1"/>
  <c r="A5180" i="9" s="1"/>
  <c r="A5181" i="9" s="1"/>
  <c r="A5182" i="9" s="1"/>
  <c r="A5183" i="9" s="1"/>
  <c r="A5184" i="9" s="1"/>
  <c r="A5185" i="9" s="1"/>
  <c r="A5186" i="9" s="1"/>
  <c r="A5187" i="9" s="1"/>
  <c r="A5188" i="9" s="1"/>
  <c r="A5189" i="9" s="1"/>
  <c r="A5190" i="9" s="1"/>
  <c r="A5191" i="9" s="1"/>
  <c r="A5192" i="9" s="1"/>
  <c r="A5193" i="9" s="1"/>
  <c r="A5194" i="9" s="1"/>
  <c r="A5195" i="9" s="1"/>
  <c r="A5196" i="9" s="1"/>
  <c r="A5197" i="9" s="1"/>
  <c r="A5198" i="9" s="1"/>
  <c r="A5199" i="9" s="1"/>
  <c r="A5200" i="9" s="1"/>
  <c r="A5201" i="9" s="1"/>
  <c r="A5202" i="9" s="1"/>
  <c r="A5203" i="9" s="1"/>
  <c r="A5204" i="9" s="1"/>
  <c r="A5205" i="9" s="1"/>
  <c r="A5206" i="9" s="1"/>
  <c r="A5207" i="9" s="1"/>
  <c r="A5208" i="9" s="1"/>
  <c r="A5209" i="9" s="1"/>
  <c r="A5210" i="9" s="1"/>
  <c r="A5211" i="9" s="1"/>
  <c r="A5212" i="9" s="1"/>
  <c r="A5213" i="9" s="1"/>
  <c r="A5214" i="9" s="1"/>
  <c r="A5215" i="9" s="1"/>
  <c r="A5216" i="9" s="1"/>
  <c r="A5217" i="9" s="1"/>
  <c r="A5218" i="9" s="1"/>
  <c r="A5219" i="9" s="1"/>
  <c r="A5220" i="9" s="1"/>
  <c r="A5221" i="9" s="1"/>
  <c r="A5222" i="9" s="1"/>
  <c r="A5223" i="9" s="1"/>
  <c r="A5224" i="9" s="1"/>
  <c r="A5225" i="9" s="1"/>
  <c r="A5226" i="9" s="1"/>
  <c r="A5227" i="9" s="1"/>
  <c r="A5228" i="9" s="1"/>
  <c r="A5229" i="9" s="1"/>
  <c r="A5230" i="9" s="1"/>
  <c r="A5231" i="9" s="1"/>
  <c r="A5232" i="9" s="1"/>
  <c r="A5233" i="9" s="1"/>
  <c r="A5234" i="9" s="1"/>
  <c r="A5235" i="9" s="1"/>
  <c r="A5236" i="9" s="1"/>
  <c r="A5237" i="9" s="1"/>
  <c r="A5238" i="9" s="1"/>
  <c r="A5239" i="9" s="1"/>
  <c r="A5240" i="9" s="1"/>
  <c r="A5241" i="9" s="1"/>
  <c r="A5242" i="9" s="1"/>
  <c r="A5243" i="9" s="1"/>
  <c r="A5244" i="9" s="1"/>
  <c r="A5245" i="9" s="1"/>
  <c r="A5246" i="9" s="1"/>
  <c r="A5247" i="9" s="1"/>
  <c r="A5248" i="9" s="1"/>
  <c r="A5249" i="9" s="1"/>
  <c r="A5250" i="9" s="1"/>
  <c r="A5251" i="9" s="1"/>
  <c r="A5252" i="9" s="1"/>
  <c r="A5253" i="9" s="1"/>
  <c r="A5254" i="9" s="1"/>
  <c r="A5255" i="9" s="1"/>
  <c r="A5256" i="9" s="1"/>
  <c r="A5257" i="9" s="1"/>
  <c r="A5258" i="9" s="1"/>
  <c r="A5259" i="9" s="1"/>
  <c r="A5260" i="9" s="1"/>
  <c r="A5261" i="9" s="1"/>
  <c r="A5262" i="9" s="1"/>
  <c r="A5263" i="9" s="1"/>
  <c r="A5264" i="9" s="1"/>
  <c r="A5265" i="9" s="1"/>
  <c r="A5266" i="9" s="1"/>
  <c r="A5267" i="9" s="1"/>
  <c r="A5268" i="9" s="1"/>
  <c r="A5269" i="9" s="1"/>
  <c r="A5270" i="9" s="1"/>
  <c r="A5271" i="9" s="1"/>
  <c r="A5272" i="9" s="1"/>
  <c r="A5273" i="9" s="1"/>
  <c r="A5274" i="9" s="1"/>
  <c r="A5275" i="9" s="1"/>
  <c r="A5276" i="9" s="1"/>
  <c r="A5277" i="9" s="1"/>
  <c r="A5278" i="9" s="1"/>
  <c r="A5279" i="9" s="1"/>
  <c r="A5280" i="9" s="1"/>
  <c r="A5281" i="9" s="1"/>
  <c r="A5282" i="9" s="1"/>
  <c r="A5283" i="9" s="1"/>
  <c r="A5284" i="9" s="1"/>
  <c r="A5285" i="9" s="1"/>
  <c r="A5286" i="9" s="1"/>
  <c r="A5287" i="9" s="1"/>
  <c r="A5288" i="9" s="1"/>
  <c r="A5289" i="9" s="1"/>
  <c r="A5290" i="9" s="1"/>
  <c r="A5291" i="9" s="1"/>
  <c r="A5292" i="9" s="1"/>
  <c r="A5293" i="9" s="1"/>
  <c r="A5294" i="9" s="1"/>
  <c r="A5295" i="9" s="1"/>
  <c r="A5296" i="9" s="1"/>
  <c r="A5297" i="9" s="1"/>
  <c r="A5298" i="9" s="1"/>
  <c r="A5299" i="9" s="1"/>
  <c r="A5300" i="9" s="1"/>
  <c r="A5301" i="9" s="1"/>
  <c r="A5302" i="9" s="1"/>
  <c r="A5303" i="9" s="1"/>
  <c r="A5304" i="9" s="1"/>
  <c r="A5305" i="9" s="1"/>
  <c r="A5306" i="9" s="1"/>
  <c r="A5307" i="9" s="1"/>
  <c r="A5308" i="9" s="1"/>
  <c r="A5309" i="9" s="1"/>
  <c r="A5310" i="9" s="1"/>
  <c r="A5311" i="9" s="1"/>
  <c r="A5312" i="9" s="1"/>
  <c r="A5313" i="9" s="1"/>
  <c r="A5314" i="9" s="1"/>
  <c r="A5315" i="9" s="1"/>
  <c r="A5316" i="9" s="1"/>
  <c r="A5317" i="9" s="1"/>
  <c r="A5318" i="9" s="1"/>
  <c r="A5319" i="9" s="1"/>
  <c r="A5320" i="9" s="1"/>
  <c r="A5321" i="9" s="1"/>
  <c r="A5322" i="9" s="1"/>
  <c r="A5323" i="9" s="1"/>
  <c r="A5324" i="9" s="1"/>
  <c r="A5325" i="9" s="1"/>
  <c r="A5326" i="9" s="1"/>
  <c r="A5327" i="9" s="1"/>
  <c r="A5328" i="9" s="1"/>
  <c r="A5329" i="9" s="1"/>
  <c r="A5330" i="9" s="1"/>
  <c r="A5331" i="9" s="1"/>
  <c r="A5332" i="9" s="1"/>
  <c r="A5333" i="9" s="1"/>
  <c r="A5334" i="9" s="1"/>
  <c r="A5335" i="9" s="1"/>
  <c r="A5336" i="9" s="1"/>
  <c r="A5337" i="9" s="1"/>
  <c r="A5338" i="9" s="1"/>
  <c r="A5339" i="9" s="1"/>
  <c r="A5340" i="9" s="1"/>
  <c r="A5341" i="9" s="1"/>
  <c r="A5342" i="9" s="1"/>
  <c r="A5343" i="9" s="1"/>
  <c r="A5344" i="9" s="1"/>
  <c r="A5345" i="9" s="1"/>
  <c r="A5346" i="9" s="1"/>
  <c r="A5347" i="9" s="1"/>
  <c r="A5348" i="9" s="1"/>
  <c r="A5349" i="9" s="1"/>
  <c r="A5350" i="9" s="1"/>
  <c r="A5351" i="9" s="1"/>
  <c r="A5352" i="9" s="1"/>
  <c r="A5353" i="9" s="1"/>
  <c r="A5354" i="9" s="1"/>
  <c r="A5355" i="9" s="1"/>
  <c r="A5356" i="9" s="1"/>
  <c r="A5357" i="9" s="1"/>
  <c r="A5358" i="9" s="1"/>
  <c r="A5359" i="9" s="1"/>
  <c r="A5360" i="9" s="1"/>
  <c r="A5361" i="9" s="1"/>
  <c r="A5362" i="9" s="1"/>
  <c r="A5363" i="9" s="1"/>
  <c r="A5364" i="9" s="1"/>
  <c r="A5365" i="9" s="1"/>
  <c r="A5366" i="9" s="1"/>
  <c r="A5367" i="9" s="1"/>
  <c r="A5368" i="9" s="1"/>
  <c r="A5369" i="9" s="1"/>
  <c r="A5370" i="9" s="1"/>
  <c r="A5371" i="9" s="1"/>
  <c r="A5372" i="9" s="1"/>
  <c r="A5373" i="9" s="1"/>
  <c r="A5374" i="9" s="1"/>
  <c r="A5375" i="9" s="1"/>
  <c r="A5376" i="9" s="1"/>
  <c r="A5377" i="9" s="1"/>
  <c r="A5378" i="9" s="1"/>
  <c r="A5379" i="9" s="1"/>
  <c r="A5380" i="9" s="1"/>
  <c r="A5381" i="9" s="1"/>
  <c r="A5382" i="9" s="1"/>
  <c r="A5383" i="9" s="1"/>
  <c r="A5384" i="9" s="1"/>
  <c r="A5385" i="9" s="1"/>
  <c r="A5386" i="9" s="1"/>
  <c r="A5387" i="9" s="1"/>
  <c r="A5388" i="9" s="1"/>
  <c r="A5389" i="9" s="1"/>
  <c r="A5390" i="9" s="1"/>
  <c r="A5391" i="9" s="1"/>
  <c r="A5392" i="9" s="1"/>
  <c r="A5393" i="9" s="1"/>
  <c r="A5394" i="9" s="1"/>
  <c r="A5395" i="9" s="1"/>
  <c r="A5396" i="9" s="1"/>
  <c r="A5397" i="9" s="1"/>
  <c r="A5398" i="9" s="1"/>
  <c r="A5399" i="9" s="1"/>
  <c r="A5400" i="9" s="1"/>
  <c r="A5401" i="9" s="1"/>
  <c r="A5402" i="9" s="1"/>
  <c r="A5403" i="9" s="1"/>
  <c r="A5404" i="9" s="1"/>
  <c r="A5405" i="9" s="1"/>
  <c r="A5406" i="9" s="1"/>
  <c r="A5407" i="9" s="1"/>
  <c r="A5408" i="9" s="1"/>
  <c r="A5409" i="9" s="1"/>
  <c r="A5410" i="9" s="1"/>
  <c r="A5411" i="9" s="1"/>
  <c r="A5412" i="9" s="1"/>
  <c r="A5413" i="9" s="1"/>
  <c r="A5414" i="9" s="1"/>
  <c r="A5415" i="9" s="1"/>
  <c r="A5416" i="9" s="1"/>
  <c r="A5417" i="9" s="1"/>
  <c r="A5418" i="9" s="1"/>
  <c r="A5419" i="9" s="1"/>
  <c r="A5420" i="9" s="1"/>
  <c r="A5421" i="9" s="1"/>
  <c r="A5422" i="9" s="1"/>
  <c r="A5423" i="9" s="1"/>
  <c r="A5424" i="9" s="1"/>
  <c r="A5425" i="9" s="1"/>
  <c r="A5426" i="9" s="1"/>
  <c r="A5427" i="9" s="1"/>
  <c r="A5428" i="9" s="1"/>
  <c r="A5429" i="9" s="1"/>
  <c r="A5430" i="9" s="1"/>
  <c r="A5431" i="9" s="1"/>
  <c r="A5432" i="9" s="1"/>
  <c r="A5433" i="9" s="1"/>
  <c r="A5434" i="9" s="1"/>
  <c r="A5435" i="9" s="1"/>
  <c r="A5436" i="9" s="1"/>
  <c r="A5437" i="9" s="1"/>
  <c r="A5438" i="9" s="1"/>
  <c r="A5439" i="9" s="1"/>
  <c r="A5440" i="9" s="1"/>
  <c r="A5441" i="9" s="1"/>
  <c r="A5442" i="9" s="1"/>
  <c r="A5443" i="9" s="1"/>
  <c r="A5444" i="9" s="1"/>
  <c r="A5445" i="9" s="1"/>
  <c r="A5446" i="9" s="1"/>
  <c r="A5447" i="9" s="1"/>
  <c r="A5448" i="9" s="1"/>
  <c r="A5449" i="9" s="1"/>
  <c r="A5450" i="9" s="1"/>
  <c r="A5451" i="9" s="1"/>
  <c r="A5452" i="9" s="1"/>
  <c r="A5453" i="9" s="1"/>
  <c r="A5454" i="9" s="1"/>
  <c r="A5455" i="9" s="1"/>
  <c r="A5456" i="9" s="1"/>
  <c r="A5457" i="9" s="1"/>
  <c r="A5458" i="9" s="1"/>
  <c r="A5459" i="9" s="1"/>
  <c r="A5460" i="9" s="1"/>
  <c r="A5461" i="9" s="1"/>
  <c r="A5462" i="9" s="1"/>
  <c r="A5463" i="9" s="1"/>
  <c r="A5464" i="9" s="1"/>
  <c r="A5465" i="9" s="1"/>
  <c r="A5466" i="9" s="1"/>
  <c r="A5467" i="9" s="1"/>
  <c r="A5468" i="9" s="1"/>
  <c r="A5469" i="9" s="1"/>
  <c r="A5470" i="9" s="1"/>
  <c r="A5471" i="9" s="1"/>
  <c r="A5472" i="9" s="1"/>
  <c r="A5473" i="9" s="1"/>
  <c r="A5474" i="9" s="1"/>
  <c r="A5475" i="9" s="1"/>
  <c r="A5476" i="9" s="1"/>
  <c r="A5477" i="9" s="1"/>
  <c r="A5478" i="9" s="1"/>
  <c r="A5479" i="9" s="1"/>
  <c r="A5480" i="9" s="1"/>
  <c r="A5481" i="9" s="1"/>
  <c r="A5482" i="9" s="1"/>
  <c r="A5483" i="9" s="1"/>
  <c r="A5484" i="9" s="1"/>
  <c r="A5485" i="9" s="1"/>
  <c r="A5486" i="9" s="1"/>
  <c r="A5487" i="9" s="1"/>
  <c r="A5488" i="9" s="1"/>
  <c r="A5489" i="9" s="1"/>
  <c r="A5490" i="9" s="1"/>
  <c r="A5491" i="9" s="1"/>
  <c r="A5492" i="9" s="1"/>
  <c r="A5493" i="9" s="1"/>
  <c r="A5494" i="9" s="1"/>
  <c r="A5495" i="9" s="1"/>
  <c r="A5496" i="9" s="1"/>
  <c r="A5497" i="9" s="1"/>
  <c r="A5498" i="9" s="1"/>
  <c r="A5499" i="9" s="1"/>
  <c r="A5500" i="9" s="1"/>
  <c r="A5501" i="9" s="1"/>
  <c r="A5502" i="9" s="1"/>
  <c r="A5503" i="9" s="1"/>
  <c r="A5504" i="9" s="1"/>
  <c r="A5505" i="9" s="1"/>
  <c r="A5506" i="9" s="1"/>
  <c r="A5507" i="9" s="1"/>
  <c r="A5508" i="9" s="1"/>
  <c r="A5509" i="9" s="1"/>
  <c r="A5510" i="9" s="1"/>
  <c r="A5511" i="9" s="1"/>
  <c r="A5512" i="9" s="1"/>
  <c r="A5513" i="9" s="1"/>
  <c r="A5514" i="9" s="1"/>
  <c r="A5515" i="9" s="1"/>
  <c r="A5516" i="9" s="1"/>
  <c r="A5517" i="9" s="1"/>
  <c r="A5518" i="9" s="1"/>
  <c r="A5519" i="9" s="1"/>
  <c r="A5520" i="9" s="1"/>
  <c r="A5521" i="9" s="1"/>
  <c r="A5522" i="9" s="1"/>
  <c r="A5523" i="9" s="1"/>
  <c r="A5524" i="9" s="1"/>
  <c r="A5525" i="9" s="1"/>
  <c r="A5526" i="9" s="1"/>
  <c r="A5527" i="9" s="1"/>
  <c r="A5528" i="9" s="1"/>
  <c r="A5529" i="9" s="1"/>
  <c r="A5530" i="9" s="1"/>
  <c r="A5531" i="9" s="1"/>
  <c r="A5532" i="9" s="1"/>
  <c r="A5533" i="9" s="1"/>
  <c r="A5534" i="9" s="1"/>
  <c r="A5535" i="9" s="1"/>
  <c r="A5536" i="9" s="1"/>
  <c r="A5537" i="9" s="1"/>
  <c r="A5538" i="9" s="1"/>
  <c r="A5539" i="9" s="1"/>
  <c r="A5540" i="9" s="1"/>
  <c r="A5541" i="9" s="1"/>
  <c r="A5542" i="9" s="1"/>
  <c r="A5543" i="9" s="1"/>
  <c r="A5544" i="9" s="1"/>
  <c r="A5545" i="9" s="1"/>
  <c r="A5546" i="9" s="1"/>
  <c r="A5547" i="9" s="1"/>
  <c r="A5548" i="9" s="1"/>
  <c r="A5549" i="9" s="1"/>
  <c r="A5550" i="9" s="1"/>
  <c r="A5551" i="9" s="1"/>
  <c r="A5552" i="9" s="1"/>
  <c r="A5553" i="9" s="1"/>
  <c r="A5554" i="9" s="1"/>
  <c r="A5555" i="9" s="1"/>
  <c r="A5556" i="9" s="1"/>
  <c r="A5557" i="9" s="1"/>
  <c r="A5558" i="9" s="1"/>
  <c r="A5559" i="9" s="1"/>
  <c r="A5560" i="9" s="1"/>
  <c r="A5561" i="9" s="1"/>
  <c r="A5562" i="9" s="1"/>
  <c r="A5563" i="9" s="1"/>
  <c r="A5564" i="9" s="1"/>
  <c r="A5565" i="9" s="1"/>
  <c r="A5566" i="9" s="1"/>
  <c r="A5567" i="9" s="1"/>
  <c r="A5568" i="9" s="1"/>
  <c r="A5569" i="9" s="1"/>
  <c r="A5570" i="9" s="1"/>
  <c r="A5571" i="9" s="1"/>
  <c r="A5572" i="9" s="1"/>
  <c r="A5573" i="9" s="1"/>
  <c r="A5574" i="9" s="1"/>
  <c r="A5575" i="9" s="1"/>
  <c r="A5576" i="9" s="1"/>
  <c r="A5577" i="9" s="1"/>
  <c r="A5578" i="9" s="1"/>
  <c r="A5579" i="9" s="1"/>
  <c r="A5580" i="9" s="1"/>
  <c r="A5581" i="9" s="1"/>
  <c r="A5582" i="9" s="1"/>
  <c r="A5583" i="9" s="1"/>
  <c r="A5584" i="9" s="1"/>
  <c r="A5585" i="9" s="1"/>
  <c r="A5586" i="9" s="1"/>
  <c r="A5587" i="9" s="1"/>
  <c r="A5588" i="9" s="1"/>
  <c r="A5589" i="9" s="1"/>
  <c r="A5590" i="9" s="1"/>
  <c r="A5591" i="9" s="1"/>
  <c r="A5592" i="9" s="1"/>
  <c r="A5593" i="9" s="1"/>
  <c r="A5594" i="9" s="1"/>
  <c r="A5595" i="9" s="1"/>
  <c r="A5596" i="9" s="1"/>
  <c r="A5597" i="9" s="1"/>
  <c r="A5598" i="9" s="1"/>
  <c r="A5599" i="9" s="1"/>
  <c r="A5600" i="9" s="1"/>
  <c r="A5601" i="9" s="1"/>
  <c r="A5602" i="9" s="1"/>
  <c r="A5603" i="9" s="1"/>
  <c r="A5604" i="9" s="1"/>
  <c r="A5605" i="9" s="1"/>
  <c r="A5606" i="9" s="1"/>
  <c r="A5607" i="9" s="1"/>
  <c r="A5608" i="9" s="1"/>
  <c r="A5609" i="9" s="1"/>
  <c r="A5610" i="9" s="1"/>
  <c r="A5611" i="9" s="1"/>
  <c r="A5612" i="9" s="1"/>
  <c r="A5613" i="9" s="1"/>
  <c r="A5614" i="9" s="1"/>
  <c r="A5615" i="9" s="1"/>
  <c r="A5616" i="9" s="1"/>
  <c r="A5617" i="9" s="1"/>
  <c r="A5618" i="9" s="1"/>
  <c r="A5619" i="9" s="1"/>
  <c r="A5620" i="9" s="1"/>
  <c r="A5621" i="9" s="1"/>
  <c r="A5622" i="9" s="1"/>
  <c r="A5623" i="9" s="1"/>
  <c r="A5624" i="9" s="1"/>
  <c r="A5625" i="9" s="1"/>
  <c r="A5626" i="9" s="1"/>
  <c r="A5627" i="9" s="1"/>
  <c r="A5628" i="9" s="1"/>
  <c r="A5629" i="9" s="1"/>
  <c r="A5630" i="9" s="1"/>
  <c r="A5631" i="9" s="1"/>
  <c r="A5632" i="9" s="1"/>
  <c r="A5633" i="9" s="1"/>
  <c r="A5634" i="9" s="1"/>
  <c r="A5635" i="9" s="1"/>
  <c r="A5636" i="9" s="1"/>
  <c r="A5637" i="9" s="1"/>
  <c r="A5638" i="9" s="1"/>
  <c r="A5639" i="9" s="1"/>
  <c r="A5640" i="9" s="1"/>
  <c r="A5641" i="9" s="1"/>
  <c r="A5642" i="9" s="1"/>
  <c r="A5643" i="9" s="1"/>
  <c r="A5644" i="9" s="1"/>
  <c r="A5645" i="9" s="1"/>
  <c r="A5646" i="9" s="1"/>
  <c r="A5647" i="9" s="1"/>
  <c r="A5648" i="9" s="1"/>
  <c r="A5649" i="9" s="1"/>
  <c r="A5650" i="9" s="1"/>
  <c r="A5651" i="9" s="1"/>
  <c r="A5652" i="9" s="1"/>
  <c r="A5653" i="9" s="1"/>
  <c r="A5654" i="9" s="1"/>
  <c r="A5655" i="9" s="1"/>
  <c r="A5656" i="9" s="1"/>
  <c r="A5657" i="9" s="1"/>
  <c r="A5658" i="9" s="1"/>
  <c r="A5659" i="9" s="1"/>
  <c r="A5660" i="9" s="1"/>
  <c r="A5661" i="9" s="1"/>
  <c r="A5662" i="9" s="1"/>
  <c r="A5663" i="9" s="1"/>
  <c r="A5664" i="9" s="1"/>
  <c r="A5665" i="9" s="1"/>
  <c r="A5666" i="9" s="1"/>
  <c r="A5667" i="9" s="1"/>
  <c r="A5668" i="9" s="1"/>
  <c r="A5669" i="9" s="1"/>
  <c r="A5670" i="9" s="1"/>
  <c r="A5671" i="9" s="1"/>
  <c r="A5672" i="9" s="1"/>
  <c r="A5673" i="9" s="1"/>
  <c r="A5674" i="9" s="1"/>
  <c r="A5675" i="9" s="1"/>
  <c r="A5676" i="9" s="1"/>
  <c r="A5677" i="9" s="1"/>
  <c r="A5678" i="9" s="1"/>
  <c r="A5679" i="9" s="1"/>
  <c r="A5680" i="9" s="1"/>
  <c r="A5681" i="9" s="1"/>
  <c r="A5682" i="9" s="1"/>
  <c r="A5683" i="9" s="1"/>
  <c r="A5684" i="9" s="1"/>
  <c r="A5685" i="9" s="1"/>
  <c r="A5686" i="9" s="1"/>
  <c r="A5687" i="9" s="1"/>
  <c r="A5688" i="9" s="1"/>
  <c r="A5689" i="9" s="1"/>
  <c r="A5690" i="9" s="1"/>
  <c r="A5691" i="9" s="1"/>
  <c r="A5692" i="9" s="1"/>
  <c r="A5693" i="9" s="1"/>
  <c r="A5694" i="9" s="1"/>
  <c r="A5695" i="9" s="1"/>
  <c r="A5696" i="9" s="1"/>
  <c r="A5697" i="9" s="1"/>
  <c r="A5698" i="9" s="1"/>
  <c r="A5699" i="9" s="1"/>
  <c r="A5700" i="9" s="1"/>
  <c r="A5701" i="9" s="1"/>
  <c r="A5702" i="9" s="1"/>
  <c r="A5703" i="9" s="1"/>
  <c r="A5704" i="9" s="1"/>
  <c r="A5705" i="9" s="1"/>
  <c r="A5706" i="9" s="1"/>
  <c r="A5707" i="9" s="1"/>
  <c r="A5708" i="9" s="1"/>
  <c r="A5709" i="9" s="1"/>
  <c r="A5710" i="9" s="1"/>
  <c r="A5711" i="9" s="1"/>
  <c r="A5712" i="9" s="1"/>
  <c r="A5713" i="9" s="1"/>
  <c r="A5714" i="9" s="1"/>
  <c r="A5715" i="9" s="1"/>
  <c r="A5716" i="9" s="1"/>
  <c r="A5717" i="9" s="1"/>
  <c r="A5718" i="9" s="1"/>
  <c r="A5719" i="9" s="1"/>
  <c r="A5720" i="9" s="1"/>
  <c r="A5721" i="9" s="1"/>
  <c r="A5722" i="9" s="1"/>
  <c r="A5723" i="9" s="1"/>
  <c r="A5724" i="9" s="1"/>
  <c r="A5725" i="9" s="1"/>
  <c r="A5726" i="9" s="1"/>
  <c r="A5727" i="9" s="1"/>
  <c r="A5728" i="9" s="1"/>
  <c r="A5729" i="9" s="1"/>
  <c r="A5730" i="9" s="1"/>
  <c r="A5731" i="9" s="1"/>
  <c r="A5732" i="9" s="1"/>
  <c r="A5733" i="9" s="1"/>
  <c r="A5734" i="9" s="1"/>
  <c r="A5735" i="9" s="1"/>
  <c r="A5736" i="9" s="1"/>
  <c r="A5737" i="9" s="1"/>
  <c r="A5738" i="9" s="1"/>
  <c r="A5739" i="9" s="1"/>
  <c r="A5740" i="9" s="1"/>
  <c r="A5741" i="9" s="1"/>
  <c r="A5742" i="9" s="1"/>
  <c r="A5743" i="9" s="1"/>
  <c r="A5744" i="9" s="1"/>
  <c r="A5745" i="9" s="1"/>
  <c r="A5746" i="9" s="1"/>
  <c r="A5747" i="9" s="1"/>
  <c r="A5748" i="9" s="1"/>
  <c r="A5749" i="9" s="1"/>
  <c r="A5750" i="9" s="1"/>
  <c r="A5751" i="9" s="1"/>
  <c r="A5752" i="9" s="1"/>
  <c r="A5753" i="9" s="1"/>
  <c r="A5754" i="9" s="1"/>
  <c r="A5755" i="9" s="1"/>
  <c r="A5756" i="9" s="1"/>
  <c r="A5757" i="9" s="1"/>
  <c r="A5758" i="9" s="1"/>
  <c r="A5759" i="9" s="1"/>
  <c r="A5760" i="9" s="1"/>
  <c r="A5761" i="9" s="1"/>
  <c r="A5762" i="9" s="1"/>
  <c r="A5763" i="9" s="1"/>
  <c r="A5764" i="9" s="1"/>
  <c r="A5765" i="9" s="1"/>
  <c r="A5766" i="9" s="1"/>
  <c r="A5767" i="9" s="1"/>
  <c r="A5768" i="9" s="1"/>
  <c r="A5769" i="9" s="1"/>
  <c r="A5770" i="9" s="1"/>
  <c r="A5771" i="9" s="1"/>
  <c r="A5772" i="9" s="1"/>
  <c r="A5773" i="9" s="1"/>
  <c r="A5774" i="9" s="1"/>
  <c r="A5775" i="9" s="1"/>
  <c r="A5776" i="9" s="1"/>
  <c r="A5777" i="9" s="1"/>
  <c r="A5778" i="9" s="1"/>
  <c r="A5779" i="9" s="1"/>
  <c r="A5780" i="9" s="1"/>
  <c r="A5781" i="9" s="1"/>
  <c r="A5782" i="9" s="1"/>
  <c r="A5783" i="9" s="1"/>
  <c r="A5784" i="9" s="1"/>
  <c r="A5785" i="9" s="1"/>
  <c r="A5786" i="9" s="1"/>
  <c r="A5787" i="9" s="1"/>
  <c r="A5788" i="9" s="1"/>
  <c r="A5789" i="9" s="1"/>
  <c r="A5790" i="9" s="1"/>
  <c r="A5791" i="9" s="1"/>
  <c r="A5792" i="9" s="1"/>
  <c r="A5793" i="9" s="1"/>
  <c r="A5794" i="9" s="1"/>
  <c r="A5795" i="9" s="1"/>
  <c r="A5796" i="9" s="1"/>
  <c r="A5797" i="9" s="1"/>
  <c r="A5798" i="9" s="1"/>
  <c r="A5799" i="9" s="1"/>
  <c r="A5800" i="9" s="1"/>
  <c r="A5801" i="9" s="1"/>
  <c r="A5802" i="9" s="1"/>
  <c r="A5803" i="9" s="1"/>
  <c r="A5804" i="9" s="1"/>
  <c r="A5805" i="9" s="1"/>
  <c r="A5806" i="9" s="1"/>
  <c r="A5807" i="9" s="1"/>
  <c r="A5808" i="9" s="1"/>
  <c r="A5809" i="9" s="1"/>
  <c r="A5810" i="9" s="1"/>
  <c r="A5811" i="9" s="1"/>
  <c r="A5812" i="9" s="1"/>
  <c r="A5813" i="9" s="1"/>
  <c r="A5814" i="9" s="1"/>
  <c r="A5815" i="9" s="1"/>
  <c r="A5816" i="9" s="1"/>
  <c r="A5817" i="9" s="1"/>
  <c r="A5818" i="9" s="1"/>
  <c r="A5819" i="9" s="1"/>
  <c r="A5820" i="9" s="1"/>
  <c r="A5821" i="9" s="1"/>
  <c r="A5822" i="9" s="1"/>
  <c r="A5823" i="9" s="1"/>
  <c r="A5824" i="9" s="1"/>
  <c r="A5825" i="9" s="1"/>
  <c r="A5826" i="9" s="1"/>
  <c r="A5827" i="9" s="1"/>
  <c r="A5828" i="9" s="1"/>
  <c r="A5829" i="9" s="1"/>
  <c r="A5830" i="9" s="1"/>
  <c r="A5831" i="9" s="1"/>
  <c r="A5832" i="9" s="1"/>
  <c r="A5833" i="9" s="1"/>
  <c r="A5834" i="9" s="1"/>
  <c r="A5835" i="9" s="1"/>
  <c r="A5836" i="9" s="1"/>
  <c r="A5837" i="9" s="1"/>
  <c r="A5838" i="9" s="1"/>
  <c r="A5839" i="9" s="1"/>
  <c r="A5840" i="9" s="1"/>
  <c r="A5841" i="9" s="1"/>
  <c r="A5842" i="9" s="1"/>
  <c r="A5843" i="9" s="1"/>
  <c r="A5844" i="9" s="1"/>
  <c r="A5845" i="9" s="1"/>
  <c r="A5846" i="9" s="1"/>
  <c r="A5847" i="9" s="1"/>
  <c r="A5848" i="9" s="1"/>
  <c r="A5849" i="9" s="1"/>
  <c r="A5850" i="9" s="1"/>
  <c r="A5851" i="9" s="1"/>
  <c r="A5852" i="9" s="1"/>
  <c r="A5853" i="9" s="1"/>
  <c r="A5854" i="9" s="1"/>
  <c r="A5855" i="9" s="1"/>
  <c r="A5856" i="9" s="1"/>
  <c r="A5857" i="9" s="1"/>
  <c r="A5858" i="9" s="1"/>
  <c r="A5859" i="9" s="1"/>
  <c r="A5860" i="9" s="1"/>
  <c r="A5861" i="9" s="1"/>
  <c r="A5862" i="9" s="1"/>
  <c r="A5863" i="9" s="1"/>
  <c r="A5864" i="9" s="1"/>
  <c r="A5865" i="9" s="1"/>
  <c r="A5866" i="9" s="1"/>
  <c r="A5867" i="9" s="1"/>
  <c r="A5868" i="9" s="1"/>
  <c r="A5869" i="9" s="1"/>
  <c r="A5870" i="9" s="1"/>
  <c r="A5871" i="9" s="1"/>
  <c r="A5872" i="9" s="1"/>
  <c r="A5873" i="9" s="1"/>
  <c r="A5874" i="9" s="1"/>
  <c r="A5875" i="9" s="1"/>
  <c r="A5876" i="9" s="1"/>
  <c r="A5877" i="9" s="1"/>
  <c r="A5878" i="9" s="1"/>
  <c r="A5879" i="9" s="1"/>
  <c r="A5880" i="9" s="1"/>
  <c r="A5881" i="9" s="1"/>
  <c r="A5882" i="9" s="1"/>
  <c r="A5883" i="9" s="1"/>
  <c r="A5884" i="9" s="1"/>
  <c r="A5885" i="9" s="1"/>
  <c r="A5886" i="9" s="1"/>
  <c r="A5887" i="9" s="1"/>
  <c r="A5888" i="9" s="1"/>
  <c r="A5889" i="9" s="1"/>
  <c r="A5890" i="9" s="1"/>
  <c r="A5891" i="9" s="1"/>
  <c r="A5892" i="9" s="1"/>
  <c r="A5893" i="9" s="1"/>
  <c r="A5894" i="9" s="1"/>
  <c r="A5895" i="9" s="1"/>
  <c r="A5896" i="9" s="1"/>
  <c r="A5897" i="9" s="1"/>
  <c r="A5898" i="9" s="1"/>
  <c r="A5899" i="9" s="1"/>
  <c r="A5900" i="9" s="1"/>
  <c r="A5901" i="9" s="1"/>
  <c r="A5902" i="9" s="1"/>
  <c r="A5903" i="9" s="1"/>
  <c r="A5904" i="9" s="1"/>
  <c r="A5905" i="9" s="1"/>
  <c r="A5906" i="9" s="1"/>
  <c r="A5907" i="9" s="1"/>
  <c r="A5908" i="9" s="1"/>
  <c r="A5909" i="9" s="1"/>
  <c r="A5910" i="9" s="1"/>
  <c r="A5911" i="9" s="1"/>
  <c r="A5912" i="9" s="1"/>
  <c r="A5913" i="9" s="1"/>
  <c r="A5914" i="9" s="1"/>
  <c r="A5915" i="9" s="1"/>
  <c r="A5916" i="9" s="1"/>
  <c r="A5917" i="9" s="1"/>
  <c r="A5918" i="9" s="1"/>
  <c r="A5919" i="9" s="1"/>
  <c r="A5920" i="9" s="1"/>
  <c r="A5921" i="9" s="1"/>
  <c r="A5922" i="9" s="1"/>
  <c r="A5923" i="9" s="1"/>
  <c r="A5924" i="9" s="1"/>
  <c r="A5925" i="9" s="1"/>
  <c r="A5926" i="9" s="1"/>
  <c r="A5927" i="9" s="1"/>
  <c r="A5928" i="9" s="1"/>
  <c r="A5929" i="9" s="1"/>
  <c r="A5930" i="9" s="1"/>
  <c r="A5931" i="9" s="1"/>
  <c r="A5932" i="9" s="1"/>
  <c r="A5933" i="9" s="1"/>
  <c r="A5934" i="9" s="1"/>
  <c r="A5935" i="9" s="1"/>
  <c r="A5936" i="9" s="1"/>
  <c r="A5937" i="9" s="1"/>
  <c r="A5938" i="9" s="1"/>
  <c r="A5939" i="9" s="1"/>
  <c r="A5940" i="9" s="1"/>
  <c r="A5941" i="9" s="1"/>
  <c r="A5942" i="9" s="1"/>
  <c r="A5943" i="9" s="1"/>
  <c r="A5944" i="9" s="1"/>
  <c r="A5945" i="9" s="1"/>
  <c r="A5946" i="9" s="1"/>
  <c r="A5947" i="9" s="1"/>
  <c r="A5948" i="9" s="1"/>
  <c r="A5949" i="9" s="1"/>
  <c r="A5950" i="9" s="1"/>
  <c r="A5951" i="9" s="1"/>
  <c r="A5952" i="9" s="1"/>
  <c r="A5953" i="9" s="1"/>
  <c r="A5954" i="9" s="1"/>
  <c r="A5955" i="9" s="1"/>
  <c r="A5956" i="9" s="1"/>
  <c r="A5957" i="9" s="1"/>
  <c r="A5958" i="9" s="1"/>
  <c r="A5959" i="9" s="1"/>
  <c r="A5960" i="9" s="1"/>
  <c r="A5961" i="9" s="1"/>
  <c r="A5962" i="9" s="1"/>
  <c r="A5963" i="9" s="1"/>
  <c r="A5964" i="9" s="1"/>
  <c r="A5965" i="9" s="1"/>
  <c r="A5966" i="9" s="1"/>
  <c r="A5967" i="9" s="1"/>
  <c r="A5968" i="9" s="1"/>
  <c r="A5969" i="9" s="1"/>
  <c r="A5970" i="9" s="1"/>
  <c r="A5971" i="9" s="1"/>
  <c r="A5972" i="9" s="1"/>
  <c r="A5973" i="9" s="1"/>
  <c r="A5974" i="9" s="1"/>
  <c r="A5975" i="9" s="1"/>
  <c r="A5976" i="9" s="1"/>
  <c r="A5977" i="9" s="1"/>
  <c r="A5978" i="9" s="1"/>
  <c r="A5979" i="9" s="1"/>
  <c r="A5980" i="9" s="1"/>
  <c r="A5981" i="9" s="1"/>
  <c r="A5982" i="9" s="1"/>
  <c r="A5983" i="9" s="1"/>
  <c r="A5984" i="9" s="1"/>
  <c r="A5985" i="9" s="1"/>
  <c r="A5986" i="9" s="1"/>
  <c r="A5987" i="9" s="1"/>
  <c r="A5988" i="9" s="1"/>
  <c r="A5989" i="9" s="1"/>
  <c r="A5990" i="9" s="1"/>
  <c r="A5991" i="9" s="1"/>
  <c r="A5992" i="9" s="1"/>
  <c r="A5993" i="9" s="1"/>
  <c r="A5994" i="9" s="1"/>
  <c r="A5995" i="9" s="1"/>
  <c r="A5996" i="9" s="1"/>
  <c r="A5997" i="9" s="1"/>
  <c r="A5998" i="9" s="1"/>
  <c r="A5999" i="9" s="1"/>
  <c r="A6000" i="9" s="1"/>
  <c r="A6001" i="9" s="1"/>
  <c r="A6002" i="9" s="1"/>
  <c r="A6003" i="9" s="1"/>
  <c r="A6004" i="9" s="1"/>
  <c r="A6005" i="9" s="1"/>
  <c r="A6006" i="9" s="1"/>
  <c r="A6007" i="9" s="1"/>
  <c r="A6008" i="9" s="1"/>
  <c r="A6009" i="9" s="1"/>
  <c r="A6010" i="9" s="1"/>
  <c r="A6011" i="9" s="1"/>
  <c r="A6012" i="9" s="1"/>
  <c r="A6013" i="9" s="1"/>
  <c r="A6014" i="9" s="1"/>
  <c r="A6015" i="9" s="1"/>
  <c r="A6016" i="9" s="1"/>
  <c r="A6017" i="9" s="1"/>
  <c r="A6018" i="9" s="1"/>
  <c r="A6019" i="9" s="1"/>
  <c r="A6020" i="9" s="1"/>
  <c r="A6021" i="9" s="1"/>
  <c r="A6022" i="9" s="1"/>
  <c r="A6023" i="9" s="1"/>
  <c r="A6024" i="9" s="1"/>
  <c r="A6025" i="9" s="1"/>
  <c r="A6026" i="9" s="1"/>
  <c r="A6027" i="9" s="1"/>
  <c r="A6028" i="9" s="1"/>
  <c r="A6029" i="9" s="1"/>
  <c r="A6030" i="9" s="1"/>
  <c r="A6031" i="9" s="1"/>
  <c r="A6032" i="9" s="1"/>
  <c r="A6033" i="9" s="1"/>
  <c r="A6034" i="9" s="1"/>
  <c r="A6035" i="9" s="1"/>
  <c r="A6036" i="9" s="1"/>
  <c r="A6037" i="9" s="1"/>
  <c r="A6038" i="9" s="1"/>
  <c r="A6039" i="9" s="1"/>
  <c r="A6040" i="9" s="1"/>
  <c r="A6041" i="9" s="1"/>
  <c r="A6042" i="9" s="1"/>
  <c r="A6043" i="9" s="1"/>
  <c r="A6044" i="9" s="1"/>
  <c r="A6045" i="9" s="1"/>
  <c r="A6046" i="9" s="1"/>
  <c r="A6047" i="9" s="1"/>
  <c r="A6048" i="9" s="1"/>
  <c r="A6049" i="9" s="1"/>
  <c r="A6050" i="9" s="1"/>
  <c r="A6051" i="9" s="1"/>
  <c r="A6052" i="9" s="1"/>
  <c r="A6053" i="9" s="1"/>
  <c r="A6054" i="9" s="1"/>
  <c r="A6055" i="9" s="1"/>
  <c r="A6056" i="9" s="1"/>
  <c r="A6057" i="9" s="1"/>
  <c r="A6058" i="9" s="1"/>
  <c r="A6059" i="9" s="1"/>
  <c r="A6060" i="9" s="1"/>
  <c r="A6061" i="9" s="1"/>
  <c r="A6062" i="9" s="1"/>
  <c r="A6063" i="9" s="1"/>
  <c r="A6064" i="9" s="1"/>
  <c r="A6065" i="9" s="1"/>
  <c r="A6066" i="9" s="1"/>
  <c r="A6067" i="9" s="1"/>
  <c r="A6068" i="9" s="1"/>
  <c r="A6069" i="9" s="1"/>
  <c r="A6070" i="9" s="1"/>
  <c r="A6071" i="9" s="1"/>
  <c r="A6072" i="9" s="1"/>
  <c r="A6073" i="9" s="1"/>
  <c r="A6074" i="9" s="1"/>
  <c r="A6075" i="9" s="1"/>
  <c r="A6076" i="9" s="1"/>
  <c r="A6077" i="9" s="1"/>
  <c r="A6078" i="9" s="1"/>
  <c r="A6079" i="9" s="1"/>
  <c r="A6080" i="9" s="1"/>
  <c r="A6081" i="9" s="1"/>
  <c r="A6082" i="9" s="1"/>
  <c r="A6083" i="9" s="1"/>
  <c r="A6084" i="9" s="1"/>
  <c r="A6085" i="9" s="1"/>
  <c r="A6086" i="9" s="1"/>
  <c r="A6087" i="9" s="1"/>
  <c r="A6088" i="9" s="1"/>
  <c r="A6089" i="9" s="1"/>
  <c r="A6090" i="9" s="1"/>
  <c r="A6091" i="9" s="1"/>
  <c r="A6092" i="9" s="1"/>
  <c r="A6093" i="9" s="1"/>
  <c r="A6094" i="9" s="1"/>
  <c r="A6095" i="9" s="1"/>
  <c r="A6096" i="9" s="1"/>
  <c r="A6097" i="9" s="1"/>
  <c r="A6098" i="9" s="1"/>
  <c r="A6099" i="9" s="1"/>
  <c r="A6100" i="9" s="1"/>
  <c r="A6101" i="9" s="1"/>
  <c r="A6102" i="9" s="1"/>
  <c r="A6103" i="9" s="1"/>
  <c r="A6104" i="9" s="1"/>
  <c r="A6105" i="9" s="1"/>
  <c r="A6106" i="9" s="1"/>
  <c r="A6107" i="9" s="1"/>
  <c r="A6108" i="9" s="1"/>
  <c r="A6109" i="9" s="1"/>
  <c r="A6110" i="9" s="1"/>
  <c r="A6111" i="9" s="1"/>
  <c r="A6112" i="9" s="1"/>
  <c r="A6113" i="9" s="1"/>
  <c r="A6114" i="9" s="1"/>
  <c r="A6115" i="9" s="1"/>
  <c r="A6116" i="9" s="1"/>
  <c r="A6117" i="9" s="1"/>
  <c r="A6118" i="9" s="1"/>
  <c r="A6119" i="9" s="1"/>
  <c r="A6120" i="9" s="1"/>
  <c r="A6121" i="9" s="1"/>
  <c r="A6122" i="9" s="1"/>
  <c r="A6123" i="9" s="1"/>
  <c r="A6124" i="9" s="1"/>
  <c r="A6125" i="9" s="1"/>
  <c r="A6126" i="9" s="1"/>
  <c r="A6127" i="9" s="1"/>
  <c r="A6128" i="9" s="1"/>
  <c r="A6129" i="9" s="1"/>
  <c r="A6130" i="9" s="1"/>
  <c r="A6131" i="9" s="1"/>
  <c r="A6132" i="9" s="1"/>
  <c r="A6133" i="9" s="1"/>
  <c r="A6134" i="9" s="1"/>
  <c r="A6135" i="9" s="1"/>
  <c r="A6136" i="9" s="1"/>
  <c r="A6137" i="9" s="1"/>
  <c r="A6138" i="9" s="1"/>
  <c r="A6139" i="9" s="1"/>
  <c r="A6140" i="9" s="1"/>
  <c r="A6141" i="9" s="1"/>
  <c r="A6142" i="9" s="1"/>
  <c r="A6143" i="9" s="1"/>
  <c r="A6144" i="9" s="1"/>
  <c r="A6145" i="9" s="1"/>
  <c r="A6146" i="9" s="1"/>
  <c r="A6147" i="9" s="1"/>
  <c r="A6148" i="9" s="1"/>
  <c r="A6149" i="9" s="1"/>
  <c r="A6150" i="9" s="1"/>
  <c r="A6151" i="9" s="1"/>
  <c r="A6152" i="9" s="1"/>
  <c r="A6153" i="9" s="1"/>
  <c r="A6154" i="9" s="1"/>
  <c r="A6155" i="9" s="1"/>
  <c r="A6156" i="9" s="1"/>
  <c r="A6157" i="9" s="1"/>
  <c r="A6158" i="9" s="1"/>
  <c r="A6159" i="9" s="1"/>
  <c r="A6160" i="9" s="1"/>
  <c r="A6161" i="9" s="1"/>
  <c r="A6162" i="9" s="1"/>
  <c r="A6163" i="9" s="1"/>
  <c r="A6164" i="9" s="1"/>
  <c r="A6165" i="9" s="1"/>
  <c r="A6166" i="9" s="1"/>
  <c r="A6167" i="9" s="1"/>
  <c r="A6168" i="9" s="1"/>
  <c r="A6169" i="9" s="1"/>
  <c r="A6170" i="9" s="1"/>
  <c r="A6171" i="9" s="1"/>
  <c r="A6172" i="9" s="1"/>
  <c r="A6173" i="9" s="1"/>
  <c r="A6174" i="9" s="1"/>
  <c r="A6175" i="9" s="1"/>
  <c r="A6176" i="9" s="1"/>
  <c r="A6177" i="9" s="1"/>
  <c r="A6178" i="9" s="1"/>
  <c r="A6179" i="9" s="1"/>
  <c r="A6180" i="9" s="1"/>
  <c r="A6181" i="9" s="1"/>
  <c r="A6182" i="9" s="1"/>
  <c r="A6183" i="9" s="1"/>
  <c r="A6184" i="9" s="1"/>
  <c r="A6185" i="9" s="1"/>
  <c r="A6186" i="9" s="1"/>
  <c r="A6187" i="9" s="1"/>
  <c r="A6188" i="9" s="1"/>
  <c r="A6189" i="9" s="1"/>
  <c r="A6190" i="9" s="1"/>
  <c r="A6191" i="9" s="1"/>
  <c r="A6192" i="9" s="1"/>
  <c r="A6193" i="9" s="1"/>
  <c r="A6194" i="9" s="1"/>
  <c r="A6195" i="9" s="1"/>
  <c r="A6196" i="9" s="1"/>
  <c r="A6197" i="9" s="1"/>
  <c r="A6198" i="9" s="1"/>
  <c r="A6199" i="9" s="1"/>
  <c r="A6200" i="9" s="1"/>
  <c r="A6201" i="9" s="1"/>
  <c r="A6202" i="9" s="1"/>
  <c r="A6203" i="9" s="1"/>
  <c r="A6204" i="9" s="1"/>
  <c r="A6205" i="9" s="1"/>
  <c r="A6206" i="9" s="1"/>
  <c r="A6207" i="9" s="1"/>
  <c r="A6208" i="9" s="1"/>
  <c r="A6209" i="9" s="1"/>
  <c r="A6210" i="9" s="1"/>
  <c r="A6211" i="9" s="1"/>
  <c r="A6212" i="9" s="1"/>
  <c r="A6213" i="9" s="1"/>
  <c r="A6214" i="9" s="1"/>
  <c r="A6215" i="9" s="1"/>
  <c r="A6216" i="9" s="1"/>
  <c r="A6217" i="9" s="1"/>
  <c r="A6218" i="9" s="1"/>
  <c r="A6219" i="9" s="1"/>
  <c r="A6220" i="9" s="1"/>
  <c r="A6221" i="9" s="1"/>
  <c r="A6222" i="9" s="1"/>
  <c r="A6223" i="9" s="1"/>
  <c r="A6224" i="9" s="1"/>
  <c r="A6225" i="9" s="1"/>
  <c r="A6226" i="9" s="1"/>
  <c r="A6227" i="9" s="1"/>
  <c r="A6228" i="9" s="1"/>
  <c r="A6229" i="9" s="1"/>
  <c r="A6230" i="9" s="1"/>
  <c r="A6231" i="9" s="1"/>
  <c r="A6232" i="9" s="1"/>
  <c r="A6233" i="9" s="1"/>
  <c r="A6234" i="9" s="1"/>
  <c r="A6235" i="9" s="1"/>
  <c r="A6236" i="9" s="1"/>
  <c r="A6237" i="9" s="1"/>
  <c r="A6238" i="9" s="1"/>
  <c r="A6239" i="9" s="1"/>
  <c r="A6240" i="9" s="1"/>
  <c r="A6241" i="9" s="1"/>
  <c r="A6242" i="9" s="1"/>
  <c r="A6243" i="9" s="1"/>
  <c r="A6244" i="9" s="1"/>
  <c r="A6245" i="9" s="1"/>
  <c r="A6246" i="9" s="1"/>
  <c r="A6247" i="9" s="1"/>
  <c r="A6248" i="9" s="1"/>
  <c r="A6249" i="9" s="1"/>
  <c r="A6250" i="9" s="1"/>
  <c r="A6251" i="9" s="1"/>
  <c r="A6252" i="9" s="1"/>
  <c r="A6253" i="9" s="1"/>
  <c r="A6254" i="9" s="1"/>
  <c r="A6255" i="9" s="1"/>
  <c r="A6256" i="9" s="1"/>
  <c r="A6257" i="9" s="1"/>
  <c r="A6258" i="9" s="1"/>
  <c r="A6259" i="9" s="1"/>
  <c r="A6260" i="9" s="1"/>
  <c r="A6261" i="9" s="1"/>
  <c r="A6262" i="9" s="1"/>
  <c r="A6263" i="9" s="1"/>
  <c r="A6264" i="9" s="1"/>
  <c r="A6265" i="9" s="1"/>
  <c r="A6266" i="9" s="1"/>
  <c r="A6267" i="9" s="1"/>
  <c r="A6268" i="9" s="1"/>
  <c r="A6269" i="9" s="1"/>
  <c r="A6270" i="9" s="1"/>
  <c r="A6271" i="9" s="1"/>
  <c r="A6272" i="9" s="1"/>
  <c r="A6273" i="9" s="1"/>
  <c r="A6274" i="9" s="1"/>
  <c r="A6275" i="9" s="1"/>
  <c r="A6276" i="9" s="1"/>
  <c r="A6277" i="9" s="1"/>
  <c r="A6278" i="9" s="1"/>
  <c r="A6279" i="9" s="1"/>
  <c r="A6280" i="9" s="1"/>
  <c r="A6281" i="9" s="1"/>
  <c r="A6282" i="9" s="1"/>
  <c r="A6283" i="9" s="1"/>
  <c r="A6284" i="9" s="1"/>
  <c r="A6285" i="9" s="1"/>
  <c r="A6286" i="9" s="1"/>
  <c r="A6287" i="9" s="1"/>
  <c r="A6288" i="9" s="1"/>
  <c r="A6289" i="9" s="1"/>
  <c r="A6290" i="9" s="1"/>
  <c r="A6291" i="9" s="1"/>
  <c r="A6292" i="9" s="1"/>
  <c r="A6293" i="9" s="1"/>
  <c r="A6294" i="9" s="1"/>
  <c r="A6295" i="9" s="1"/>
  <c r="A6296" i="9" s="1"/>
  <c r="A6297" i="9" s="1"/>
  <c r="A6298" i="9" s="1"/>
  <c r="A6299" i="9" s="1"/>
  <c r="A6300" i="9" s="1"/>
  <c r="A6301" i="9" s="1"/>
  <c r="A6302" i="9" s="1"/>
  <c r="A6303" i="9" s="1"/>
  <c r="A6304" i="9" s="1"/>
  <c r="A6305" i="9" s="1"/>
  <c r="A6306" i="9" s="1"/>
  <c r="A6307" i="9" s="1"/>
  <c r="A6308" i="9" s="1"/>
  <c r="A6309" i="9" s="1"/>
  <c r="A6310" i="9" s="1"/>
  <c r="A6311" i="9" s="1"/>
  <c r="A6312" i="9" s="1"/>
  <c r="A6313" i="9" s="1"/>
  <c r="A6314" i="9" s="1"/>
  <c r="A6315" i="9" s="1"/>
  <c r="A6316" i="9" s="1"/>
  <c r="A6317" i="9" s="1"/>
  <c r="A6318" i="9" s="1"/>
  <c r="A6319" i="9" s="1"/>
  <c r="A6320" i="9" s="1"/>
  <c r="A6321" i="9" s="1"/>
  <c r="A6322" i="9" s="1"/>
  <c r="A6323" i="9" s="1"/>
  <c r="A6324" i="9" s="1"/>
  <c r="A6325" i="9" s="1"/>
  <c r="A6326" i="9" s="1"/>
  <c r="A6327" i="9" s="1"/>
  <c r="A6328" i="9" s="1"/>
  <c r="A6329" i="9" s="1"/>
  <c r="A6330" i="9" s="1"/>
  <c r="A6331" i="9" s="1"/>
  <c r="A6332" i="9" s="1"/>
  <c r="A6333" i="9" s="1"/>
  <c r="A6334" i="9" s="1"/>
  <c r="A6335" i="9" s="1"/>
  <c r="A6336" i="9" s="1"/>
  <c r="A6337" i="9" s="1"/>
  <c r="A6338" i="9" s="1"/>
  <c r="A6339" i="9" s="1"/>
  <c r="A6340" i="9" s="1"/>
  <c r="A6341" i="9" s="1"/>
  <c r="A6342" i="9" s="1"/>
  <c r="A6343" i="9" s="1"/>
  <c r="A6344" i="9" s="1"/>
  <c r="A6345" i="9" s="1"/>
  <c r="A6346" i="9" s="1"/>
  <c r="A6347" i="9" s="1"/>
  <c r="A6348" i="9" s="1"/>
  <c r="A6349" i="9" s="1"/>
  <c r="A6350" i="9" s="1"/>
  <c r="A6351" i="9" s="1"/>
  <c r="A6352" i="9" s="1"/>
  <c r="A6353" i="9" s="1"/>
  <c r="A6354" i="9" s="1"/>
  <c r="A6355" i="9" s="1"/>
  <c r="A6356" i="9" s="1"/>
  <c r="A6357" i="9" s="1"/>
  <c r="A6358" i="9" s="1"/>
  <c r="A6359" i="9" s="1"/>
  <c r="A6360" i="9" s="1"/>
  <c r="A6361" i="9" s="1"/>
  <c r="A6362" i="9" s="1"/>
  <c r="A6363" i="9" s="1"/>
  <c r="A6364" i="9" s="1"/>
  <c r="A6365" i="9" s="1"/>
  <c r="A6366" i="9" s="1"/>
  <c r="A6367" i="9" s="1"/>
  <c r="A6368" i="9" s="1"/>
  <c r="A6369" i="9" s="1"/>
  <c r="A6370" i="9" s="1"/>
  <c r="A6371" i="9" s="1"/>
  <c r="A6372" i="9" s="1"/>
  <c r="A6373" i="9" s="1"/>
  <c r="A6374" i="9" s="1"/>
  <c r="A6375" i="9" s="1"/>
  <c r="A6376" i="9" s="1"/>
  <c r="A6377" i="9" s="1"/>
  <c r="A6378" i="9" s="1"/>
  <c r="A6379" i="9" s="1"/>
  <c r="A6380" i="9" s="1"/>
  <c r="A6381" i="9" s="1"/>
  <c r="A6382" i="9" s="1"/>
  <c r="A6383" i="9" s="1"/>
  <c r="A6384" i="9" s="1"/>
  <c r="A6385" i="9" s="1"/>
  <c r="A6386" i="9" s="1"/>
  <c r="A6387" i="9" s="1"/>
  <c r="A6388" i="9" s="1"/>
  <c r="A6389" i="9" s="1"/>
  <c r="A6390" i="9" s="1"/>
  <c r="A6391" i="9" s="1"/>
  <c r="A6392" i="9" s="1"/>
  <c r="A6393" i="9" s="1"/>
  <c r="A6394" i="9" s="1"/>
  <c r="A6395" i="9" s="1"/>
  <c r="A6396" i="9" s="1"/>
  <c r="A6397" i="9" s="1"/>
  <c r="A6398" i="9" s="1"/>
  <c r="A6399" i="9" s="1"/>
  <c r="A6400" i="9" s="1"/>
  <c r="A6401" i="9" s="1"/>
  <c r="A6402" i="9" s="1"/>
  <c r="A6403" i="9" s="1"/>
  <c r="A6404" i="9" s="1"/>
  <c r="A6405" i="9" s="1"/>
  <c r="A6406" i="9" s="1"/>
  <c r="A6407" i="9" s="1"/>
  <c r="A6408" i="9" s="1"/>
  <c r="A6409" i="9" s="1"/>
  <c r="A6410" i="9" s="1"/>
  <c r="A6411" i="9" s="1"/>
  <c r="A6412" i="9" s="1"/>
  <c r="A6413" i="9" s="1"/>
  <c r="A6414" i="9" s="1"/>
  <c r="A6415" i="9" s="1"/>
  <c r="A6416" i="9" s="1"/>
  <c r="A6417" i="9" s="1"/>
  <c r="A6418" i="9" s="1"/>
  <c r="A6419" i="9" s="1"/>
  <c r="A6420" i="9" s="1"/>
  <c r="A6421" i="9" s="1"/>
  <c r="A6422" i="9" s="1"/>
  <c r="A6423" i="9" s="1"/>
  <c r="A6424" i="9" s="1"/>
  <c r="A6425" i="9" s="1"/>
  <c r="A6426" i="9" s="1"/>
  <c r="A6427" i="9" s="1"/>
  <c r="A6428" i="9" s="1"/>
  <c r="A6429" i="9" s="1"/>
  <c r="A6430" i="9" s="1"/>
  <c r="A6431" i="9" s="1"/>
  <c r="A6432" i="9" s="1"/>
  <c r="A6433" i="9" s="1"/>
  <c r="A6434" i="9" s="1"/>
  <c r="A6435" i="9" s="1"/>
  <c r="A6436" i="9" s="1"/>
  <c r="A6437" i="9" s="1"/>
  <c r="A6438" i="9" s="1"/>
  <c r="A6439" i="9" s="1"/>
  <c r="A6440" i="9" s="1"/>
  <c r="A6441" i="9" s="1"/>
  <c r="A6442" i="9" s="1"/>
  <c r="A6443" i="9" s="1"/>
  <c r="A6444" i="9" s="1"/>
  <c r="A6445" i="9" s="1"/>
  <c r="A6446" i="9" s="1"/>
  <c r="A6447" i="9" s="1"/>
  <c r="A6448" i="9" s="1"/>
  <c r="A6449" i="9" s="1"/>
  <c r="A6450" i="9" s="1"/>
  <c r="A6451" i="9" s="1"/>
  <c r="A6452" i="9" s="1"/>
  <c r="A6453" i="9" s="1"/>
  <c r="A6454" i="9" s="1"/>
  <c r="A6455" i="9" s="1"/>
  <c r="A6456" i="9" s="1"/>
  <c r="A6457" i="9" s="1"/>
  <c r="A6458" i="9" s="1"/>
  <c r="A6459" i="9" s="1"/>
  <c r="A6460" i="9" s="1"/>
  <c r="A6461" i="9" s="1"/>
  <c r="A6462" i="9" s="1"/>
  <c r="A6463" i="9" s="1"/>
  <c r="A6464" i="9" s="1"/>
  <c r="A6465" i="9" s="1"/>
  <c r="A6466" i="9" s="1"/>
  <c r="A6467" i="9" s="1"/>
  <c r="A6468" i="9" s="1"/>
  <c r="A6469" i="9" s="1"/>
  <c r="A6470" i="9" s="1"/>
  <c r="A6471" i="9" s="1"/>
  <c r="A6472" i="9" s="1"/>
  <c r="A6473" i="9" s="1"/>
  <c r="A6474" i="9" s="1"/>
  <c r="A6475" i="9" s="1"/>
  <c r="A6476" i="9" s="1"/>
  <c r="A6477" i="9" s="1"/>
  <c r="A6478" i="9" s="1"/>
  <c r="A6479" i="9" s="1"/>
  <c r="A6480" i="9" s="1"/>
  <c r="A6481" i="9" s="1"/>
  <c r="A6482" i="9" s="1"/>
  <c r="A6483" i="9" s="1"/>
  <c r="A6484" i="9" s="1"/>
  <c r="A6485" i="9" s="1"/>
  <c r="A6486" i="9" s="1"/>
  <c r="A6487" i="9" s="1"/>
  <c r="A6488" i="9" s="1"/>
  <c r="A6489" i="9" s="1"/>
  <c r="A6490" i="9" s="1"/>
  <c r="A6491" i="9" s="1"/>
  <c r="A6492" i="9" s="1"/>
  <c r="A6493" i="9" s="1"/>
  <c r="A6494" i="9" s="1"/>
  <c r="A6495" i="9" s="1"/>
  <c r="A6496" i="9" s="1"/>
  <c r="A6497" i="9" s="1"/>
  <c r="A6498" i="9" s="1"/>
  <c r="A6499" i="9" s="1"/>
  <c r="A6500" i="9" s="1"/>
  <c r="A6501" i="9" s="1"/>
  <c r="A6502" i="9" s="1"/>
  <c r="A6503" i="9" s="1"/>
  <c r="A6504" i="9" s="1"/>
  <c r="A6505" i="9" s="1"/>
  <c r="A6506" i="9" s="1"/>
  <c r="A6507" i="9" s="1"/>
  <c r="A6508" i="9" s="1"/>
  <c r="A6509" i="9" s="1"/>
  <c r="A6510" i="9" s="1"/>
  <c r="A6511" i="9" s="1"/>
  <c r="A6512" i="9" s="1"/>
  <c r="A6513" i="9" s="1"/>
  <c r="A6514" i="9" s="1"/>
  <c r="A6515" i="9" s="1"/>
  <c r="A6516" i="9" s="1"/>
  <c r="A6517" i="9" s="1"/>
  <c r="A6518" i="9" s="1"/>
  <c r="A6519" i="9" s="1"/>
  <c r="A6520" i="9" s="1"/>
  <c r="A6521" i="9" s="1"/>
  <c r="A6522" i="9" s="1"/>
  <c r="A6523" i="9" s="1"/>
  <c r="A6524" i="9" s="1"/>
  <c r="A6525" i="9" s="1"/>
  <c r="A6526" i="9" s="1"/>
  <c r="A6527" i="9" s="1"/>
  <c r="A6528" i="9" s="1"/>
  <c r="A6529" i="9" s="1"/>
  <c r="A6530" i="9" s="1"/>
  <c r="A6531" i="9" s="1"/>
  <c r="A6532" i="9" s="1"/>
  <c r="A6533" i="9" s="1"/>
  <c r="A6534" i="9" s="1"/>
  <c r="A6535" i="9" s="1"/>
  <c r="A6536" i="9" s="1"/>
  <c r="A6537" i="9" s="1"/>
  <c r="A6538" i="9" s="1"/>
  <c r="A6539" i="9" s="1"/>
  <c r="A6540" i="9" s="1"/>
  <c r="A6541" i="9" s="1"/>
  <c r="A6542" i="9" s="1"/>
  <c r="A6543" i="9" s="1"/>
  <c r="A6544" i="9" s="1"/>
  <c r="A6545" i="9" s="1"/>
  <c r="A6546" i="9" s="1"/>
  <c r="A6547" i="9" s="1"/>
  <c r="A6548" i="9" s="1"/>
  <c r="A6549" i="9" s="1"/>
  <c r="A6550" i="9" s="1"/>
  <c r="A6551" i="9" s="1"/>
  <c r="A6552" i="9" s="1"/>
  <c r="A6553" i="9" s="1"/>
  <c r="A6554" i="9" s="1"/>
  <c r="A6555" i="9" s="1"/>
  <c r="A6556" i="9" s="1"/>
  <c r="A6557" i="9" s="1"/>
  <c r="A6558" i="9" s="1"/>
  <c r="A6559" i="9" s="1"/>
  <c r="A6560" i="9" s="1"/>
  <c r="A6561" i="9" s="1"/>
  <c r="A6562" i="9" s="1"/>
  <c r="A6563" i="9" s="1"/>
  <c r="A6564" i="9" s="1"/>
  <c r="A6565" i="9" s="1"/>
  <c r="A6566" i="9" s="1"/>
  <c r="A6567" i="9" s="1"/>
  <c r="A6568" i="9" s="1"/>
  <c r="A6569" i="9" s="1"/>
  <c r="A6570" i="9" s="1"/>
  <c r="A6571" i="9" s="1"/>
  <c r="A6572" i="9" s="1"/>
  <c r="A6573" i="9" s="1"/>
  <c r="A6574" i="9" s="1"/>
  <c r="A6575" i="9" s="1"/>
  <c r="A6576" i="9" s="1"/>
  <c r="A6577" i="9" s="1"/>
  <c r="A6578" i="9" s="1"/>
  <c r="A6579" i="9" s="1"/>
  <c r="A6580" i="9" s="1"/>
  <c r="A6581" i="9" s="1"/>
  <c r="A6582" i="9" s="1"/>
  <c r="A6583" i="9" s="1"/>
  <c r="A6584" i="9" s="1"/>
  <c r="A6585" i="9" s="1"/>
  <c r="A6586" i="9" s="1"/>
  <c r="A6587" i="9" s="1"/>
  <c r="A6588" i="9" s="1"/>
  <c r="A6589" i="9" s="1"/>
  <c r="A6590" i="9" s="1"/>
  <c r="A6591" i="9" s="1"/>
  <c r="A6592" i="9" s="1"/>
  <c r="A6593" i="9" s="1"/>
  <c r="A6594" i="9" s="1"/>
  <c r="A6595" i="9" s="1"/>
  <c r="A6596" i="9" s="1"/>
  <c r="A6597" i="9" s="1"/>
  <c r="A6598" i="9" s="1"/>
  <c r="A6599" i="9" s="1"/>
  <c r="A6600" i="9" s="1"/>
  <c r="A6601" i="9" s="1"/>
  <c r="A6602" i="9" s="1"/>
  <c r="A6603" i="9" s="1"/>
  <c r="A6604" i="9" s="1"/>
  <c r="A6605" i="9" s="1"/>
  <c r="A6606" i="9" s="1"/>
  <c r="A6607" i="9" s="1"/>
  <c r="A6608" i="9" s="1"/>
  <c r="A6609" i="9" s="1"/>
  <c r="A6610" i="9" s="1"/>
  <c r="A6611" i="9" s="1"/>
  <c r="A6612" i="9" s="1"/>
  <c r="A6613" i="9" s="1"/>
  <c r="A6614" i="9" s="1"/>
  <c r="A6615" i="9" s="1"/>
  <c r="A6616" i="9" s="1"/>
  <c r="A6617" i="9" s="1"/>
  <c r="A6618" i="9" s="1"/>
  <c r="A6619" i="9" s="1"/>
  <c r="A6620" i="9" s="1"/>
  <c r="A6621" i="9" s="1"/>
  <c r="A6622" i="9" s="1"/>
  <c r="A6623" i="9" s="1"/>
  <c r="A6624" i="9" s="1"/>
  <c r="A6625" i="9" s="1"/>
  <c r="A6626" i="9" s="1"/>
  <c r="A6627" i="9" s="1"/>
  <c r="A6628" i="9" s="1"/>
  <c r="A6629" i="9" s="1"/>
  <c r="A6630" i="9" s="1"/>
  <c r="A6631" i="9" s="1"/>
  <c r="A6632" i="9" s="1"/>
  <c r="A6633" i="9" s="1"/>
  <c r="A6634" i="9" s="1"/>
  <c r="A6635" i="9" s="1"/>
  <c r="A6636" i="9" s="1"/>
  <c r="A6637" i="9" s="1"/>
  <c r="A6638" i="9" s="1"/>
  <c r="A6639" i="9" s="1"/>
  <c r="A6640" i="9" s="1"/>
  <c r="A6641" i="9" s="1"/>
  <c r="A6642" i="9" s="1"/>
  <c r="A6643" i="9" s="1"/>
  <c r="A6644" i="9" s="1"/>
  <c r="A6645" i="9" s="1"/>
  <c r="A6646" i="9" s="1"/>
  <c r="A6647" i="9" s="1"/>
  <c r="A6648" i="9" s="1"/>
  <c r="A6649" i="9" s="1"/>
  <c r="A6650" i="9" s="1"/>
  <c r="A6651" i="9" s="1"/>
  <c r="A6652" i="9" s="1"/>
  <c r="A6653" i="9" s="1"/>
  <c r="A6654" i="9" s="1"/>
  <c r="A6655" i="9" s="1"/>
  <c r="A6656" i="9" s="1"/>
  <c r="A6657" i="9" s="1"/>
  <c r="A6658" i="9" s="1"/>
  <c r="A6659" i="9" s="1"/>
  <c r="A6660" i="9" s="1"/>
  <c r="A6661" i="9" s="1"/>
  <c r="A6662" i="9" s="1"/>
  <c r="A6663" i="9" s="1"/>
  <c r="A6664" i="9" s="1"/>
  <c r="A6665" i="9" s="1"/>
  <c r="A6666" i="9" s="1"/>
  <c r="A6667" i="9" s="1"/>
  <c r="A6668" i="9" s="1"/>
  <c r="A6669" i="9" s="1"/>
  <c r="A6670" i="9" s="1"/>
  <c r="A6671" i="9" s="1"/>
  <c r="A6672" i="9" s="1"/>
  <c r="A6673" i="9" s="1"/>
  <c r="A6674" i="9" s="1"/>
  <c r="A6675" i="9" s="1"/>
  <c r="A6676" i="9" s="1"/>
  <c r="A6677" i="9" s="1"/>
  <c r="A6678" i="9" s="1"/>
  <c r="A6679" i="9" s="1"/>
  <c r="A6680" i="9" s="1"/>
  <c r="A6681" i="9" s="1"/>
  <c r="A6682" i="9" s="1"/>
  <c r="A6683" i="9" s="1"/>
  <c r="A6684" i="9" s="1"/>
  <c r="A6685" i="9" s="1"/>
  <c r="A6686" i="9" s="1"/>
  <c r="A6687" i="9" s="1"/>
  <c r="A6688" i="9" s="1"/>
  <c r="A6689" i="9" s="1"/>
  <c r="A6690" i="9" s="1"/>
  <c r="A6691" i="9" s="1"/>
  <c r="A6692" i="9" s="1"/>
  <c r="A6693" i="9" s="1"/>
  <c r="A6694" i="9" s="1"/>
  <c r="A6695" i="9" s="1"/>
  <c r="A6696" i="9" s="1"/>
  <c r="A6697" i="9" s="1"/>
  <c r="A6698" i="9" s="1"/>
  <c r="A6699" i="9" s="1"/>
  <c r="A6700" i="9" s="1"/>
  <c r="A6701" i="9" s="1"/>
  <c r="A6702" i="9" s="1"/>
  <c r="A6703" i="9" s="1"/>
  <c r="A6704" i="9" s="1"/>
  <c r="A6705" i="9" s="1"/>
  <c r="A6706" i="9" s="1"/>
  <c r="A6707" i="9" s="1"/>
  <c r="A6708" i="9" s="1"/>
  <c r="A6709" i="9" s="1"/>
  <c r="A6710" i="9" s="1"/>
  <c r="A6711" i="9" s="1"/>
  <c r="A6712" i="9" s="1"/>
  <c r="A6713" i="9" s="1"/>
  <c r="A6714" i="9" s="1"/>
  <c r="A6715" i="9" s="1"/>
  <c r="A6716" i="9" s="1"/>
  <c r="A6717" i="9" s="1"/>
  <c r="A6718" i="9" s="1"/>
  <c r="A6719" i="9" s="1"/>
  <c r="A6720" i="9" s="1"/>
  <c r="A6721" i="9" s="1"/>
  <c r="A6722" i="9" s="1"/>
  <c r="A6723" i="9" s="1"/>
  <c r="A6724" i="9" s="1"/>
  <c r="A6725" i="9" s="1"/>
  <c r="A6726" i="9" s="1"/>
  <c r="A6727" i="9" s="1"/>
  <c r="A6728" i="9" s="1"/>
  <c r="A6729" i="9" s="1"/>
  <c r="A6730" i="9" s="1"/>
  <c r="A6731" i="9" s="1"/>
  <c r="A6732" i="9" s="1"/>
  <c r="A6733" i="9" s="1"/>
  <c r="A6734" i="9" s="1"/>
  <c r="A6735" i="9" s="1"/>
  <c r="A6736" i="9" s="1"/>
  <c r="A6737" i="9" s="1"/>
  <c r="A6738" i="9" s="1"/>
  <c r="A6739" i="9" s="1"/>
  <c r="A6740" i="9" s="1"/>
  <c r="A6741" i="9" s="1"/>
  <c r="A6742" i="9" s="1"/>
  <c r="A6743" i="9" s="1"/>
  <c r="A6744" i="9" s="1"/>
  <c r="A6745" i="9" s="1"/>
  <c r="A6746" i="9" s="1"/>
  <c r="A6747" i="9" s="1"/>
  <c r="A6748" i="9" s="1"/>
  <c r="A6749" i="9" s="1"/>
  <c r="A6750" i="9" s="1"/>
  <c r="A6751" i="9" s="1"/>
  <c r="A6752" i="9" s="1"/>
  <c r="A6753" i="9" s="1"/>
  <c r="A6754" i="9" s="1"/>
  <c r="A6755" i="9" s="1"/>
  <c r="A6756" i="9" s="1"/>
  <c r="A6757" i="9" s="1"/>
  <c r="A6758" i="9" s="1"/>
  <c r="A6759" i="9" s="1"/>
  <c r="A6760" i="9" s="1"/>
  <c r="A6761" i="9" s="1"/>
  <c r="A6762" i="9" s="1"/>
  <c r="A6763" i="9" s="1"/>
  <c r="A6764" i="9" s="1"/>
  <c r="A6765" i="9" s="1"/>
  <c r="A6766" i="9" s="1"/>
  <c r="A6767" i="9" s="1"/>
  <c r="A6768" i="9" s="1"/>
  <c r="A6769" i="9" s="1"/>
  <c r="A6770" i="9" s="1"/>
  <c r="A6771" i="9" s="1"/>
  <c r="A6772" i="9" s="1"/>
  <c r="A6773" i="9" s="1"/>
  <c r="A6774" i="9" s="1"/>
  <c r="A6775" i="9" s="1"/>
  <c r="A6776" i="9" s="1"/>
  <c r="A6777" i="9" s="1"/>
  <c r="A6778" i="9" s="1"/>
  <c r="A6779" i="9" s="1"/>
  <c r="A6780" i="9" s="1"/>
  <c r="A6781" i="9" s="1"/>
  <c r="A6782" i="9" s="1"/>
  <c r="A6783" i="9" s="1"/>
  <c r="A6784" i="9" s="1"/>
  <c r="A6785" i="9" s="1"/>
  <c r="A6786" i="9" s="1"/>
  <c r="A6787" i="9" s="1"/>
  <c r="A6788" i="9" s="1"/>
  <c r="A6789" i="9" s="1"/>
  <c r="A6790" i="9" s="1"/>
  <c r="A6791" i="9" s="1"/>
  <c r="A6792" i="9" s="1"/>
  <c r="A6793" i="9" s="1"/>
  <c r="A6794" i="9" s="1"/>
  <c r="A6795" i="9" s="1"/>
  <c r="A6796" i="9" s="1"/>
  <c r="A6797" i="9" s="1"/>
  <c r="A6798" i="9" s="1"/>
  <c r="A6799" i="9" s="1"/>
  <c r="A6800" i="9" s="1"/>
  <c r="A6801" i="9" s="1"/>
  <c r="A6802" i="9" s="1"/>
  <c r="A6803" i="9" s="1"/>
  <c r="A6804" i="9" s="1"/>
  <c r="A6805" i="9" s="1"/>
  <c r="A6806" i="9" s="1"/>
  <c r="A6807" i="9" s="1"/>
  <c r="A6808" i="9" s="1"/>
  <c r="A6809" i="9" s="1"/>
  <c r="A6810" i="9" s="1"/>
  <c r="A6811" i="9" s="1"/>
  <c r="A6812" i="9" s="1"/>
  <c r="A6813" i="9" s="1"/>
  <c r="A6814" i="9" s="1"/>
  <c r="A6815" i="9" s="1"/>
  <c r="A6816" i="9" s="1"/>
  <c r="A6817" i="9" s="1"/>
  <c r="A6818" i="9" s="1"/>
  <c r="A6819" i="9" s="1"/>
  <c r="A6820" i="9" s="1"/>
  <c r="A6821" i="9" s="1"/>
  <c r="A6822" i="9" s="1"/>
  <c r="A6823" i="9" s="1"/>
  <c r="A6824" i="9" s="1"/>
  <c r="A6825" i="9" s="1"/>
  <c r="A6826" i="9" s="1"/>
  <c r="A6827" i="9" s="1"/>
  <c r="A6828" i="9" s="1"/>
  <c r="A6829" i="9" s="1"/>
  <c r="A6830" i="9" s="1"/>
  <c r="A6831" i="9" s="1"/>
  <c r="A6832" i="9" s="1"/>
  <c r="A6833" i="9" s="1"/>
  <c r="A6834" i="9" s="1"/>
  <c r="A6835" i="9" s="1"/>
  <c r="A6836" i="9" s="1"/>
  <c r="A6837" i="9" s="1"/>
  <c r="A6838" i="9" s="1"/>
  <c r="A6839" i="9" s="1"/>
  <c r="A6840" i="9" s="1"/>
  <c r="A6841" i="9" s="1"/>
  <c r="A6842" i="9" s="1"/>
  <c r="A6843" i="9" s="1"/>
  <c r="A6844" i="9" s="1"/>
  <c r="A6845" i="9" s="1"/>
  <c r="A6846" i="9" s="1"/>
  <c r="A6847" i="9" s="1"/>
  <c r="A6848" i="9" s="1"/>
  <c r="A6849" i="9" s="1"/>
  <c r="A6850" i="9" s="1"/>
  <c r="A6851" i="9" s="1"/>
  <c r="A6852" i="9" s="1"/>
  <c r="A6853" i="9" s="1"/>
  <c r="A6854" i="9" s="1"/>
  <c r="A6855" i="9" s="1"/>
  <c r="A6856" i="9" s="1"/>
  <c r="A6857" i="9" s="1"/>
  <c r="A6858" i="9" s="1"/>
  <c r="A6859" i="9" s="1"/>
  <c r="A6860" i="9" s="1"/>
  <c r="A6861" i="9" s="1"/>
  <c r="A6862" i="9" s="1"/>
  <c r="A6863" i="9" s="1"/>
  <c r="A6864" i="9" s="1"/>
  <c r="A6865" i="9" s="1"/>
  <c r="A6866" i="9" s="1"/>
  <c r="A6867" i="9" s="1"/>
  <c r="A6868" i="9" s="1"/>
  <c r="A6869" i="9" s="1"/>
  <c r="A6870" i="9" s="1"/>
  <c r="A6871" i="9" s="1"/>
  <c r="A6872" i="9" s="1"/>
  <c r="A6873" i="9" s="1"/>
  <c r="A6874" i="9" s="1"/>
  <c r="A6875" i="9" s="1"/>
  <c r="A6876" i="9" s="1"/>
  <c r="A6877" i="9" s="1"/>
  <c r="A6878" i="9" s="1"/>
  <c r="A6879" i="9" s="1"/>
  <c r="A6880" i="9" s="1"/>
  <c r="A6881" i="9" s="1"/>
  <c r="A6882" i="9" s="1"/>
  <c r="A6883" i="9" s="1"/>
  <c r="A6884" i="9" s="1"/>
  <c r="A6885" i="9" s="1"/>
  <c r="A6886" i="9" s="1"/>
  <c r="A6887" i="9" s="1"/>
  <c r="A6888" i="9" s="1"/>
  <c r="A6889" i="9" s="1"/>
  <c r="A6890" i="9" s="1"/>
  <c r="A6891" i="9" s="1"/>
  <c r="A6892" i="9" s="1"/>
  <c r="A6893" i="9" s="1"/>
  <c r="A6894" i="9" s="1"/>
  <c r="A6895" i="9" s="1"/>
  <c r="A6896" i="9" s="1"/>
  <c r="A6897" i="9" s="1"/>
  <c r="A6898" i="9" s="1"/>
  <c r="A6899" i="9" s="1"/>
  <c r="A6900" i="9" s="1"/>
  <c r="A6901" i="9" s="1"/>
  <c r="A6902" i="9" s="1"/>
  <c r="A6903" i="9" s="1"/>
  <c r="A6904" i="9" s="1"/>
  <c r="A6905" i="9" s="1"/>
  <c r="A6906" i="9" s="1"/>
  <c r="A6907" i="9" s="1"/>
  <c r="A6908" i="9" s="1"/>
  <c r="A6909" i="9" s="1"/>
  <c r="A6910" i="9" s="1"/>
  <c r="A6911" i="9" s="1"/>
  <c r="A6912" i="9" s="1"/>
  <c r="A6913" i="9" s="1"/>
  <c r="A6914" i="9" s="1"/>
  <c r="A6915" i="9" s="1"/>
  <c r="A6916" i="9" s="1"/>
  <c r="A6917" i="9" s="1"/>
  <c r="A6918" i="9" s="1"/>
  <c r="A6919" i="9" s="1"/>
  <c r="A6920" i="9" s="1"/>
  <c r="A6921" i="9" s="1"/>
  <c r="A6922" i="9" s="1"/>
  <c r="A6923" i="9" s="1"/>
  <c r="A6924" i="9" s="1"/>
  <c r="A6925" i="9" s="1"/>
  <c r="A6926" i="9" s="1"/>
  <c r="A6927" i="9" s="1"/>
  <c r="A6928" i="9" s="1"/>
  <c r="A6929" i="9" s="1"/>
  <c r="A6930" i="9" s="1"/>
  <c r="A6931" i="9" s="1"/>
  <c r="A6932" i="9" s="1"/>
  <c r="A6933" i="9" s="1"/>
  <c r="A6934" i="9" s="1"/>
  <c r="A6935" i="9" s="1"/>
  <c r="A6936" i="9" s="1"/>
  <c r="A6937" i="9" s="1"/>
  <c r="A6938" i="9" s="1"/>
  <c r="A6939" i="9" s="1"/>
  <c r="A6940" i="9" s="1"/>
  <c r="A6941" i="9" s="1"/>
  <c r="A6942" i="9" s="1"/>
  <c r="A6943" i="9" s="1"/>
  <c r="A6944" i="9" s="1"/>
  <c r="A6945" i="9" s="1"/>
  <c r="A6946" i="9" s="1"/>
  <c r="A6947" i="9" s="1"/>
  <c r="A6948" i="9" s="1"/>
  <c r="A6949" i="9" s="1"/>
  <c r="A6950" i="9" s="1"/>
  <c r="A6951" i="9" s="1"/>
  <c r="A6952" i="9" s="1"/>
  <c r="A6953" i="9" s="1"/>
  <c r="A6954" i="9" s="1"/>
  <c r="A6955" i="9" s="1"/>
  <c r="A6956" i="9" s="1"/>
  <c r="A6957" i="9" s="1"/>
  <c r="A6958" i="9" s="1"/>
  <c r="A6959" i="9" s="1"/>
  <c r="A6960" i="9" s="1"/>
  <c r="A6961" i="9" s="1"/>
  <c r="A6962" i="9" s="1"/>
  <c r="A6963" i="9" s="1"/>
  <c r="A6964" i="9" s="1"/>
  <c r="A6965" i="9" s="1"/>
  <c r="A6966" i="9" s="1"/>
  <c r="A6967" i="9" s="1"/>
  <c r="A6968" i="9" s="1"/>
  <c r="A6969" i="9" s="1"/>
  <c r="A6970" i="9" s="1"/>
  <c r="A6971" i="9" s="1"/>
  <c r="A6972" i="9" s="1"/>
  <c r="A6973" i="9" s="1"/>
  <c r="A6974" i="9" s="1"/>
  <c r="A6975" i="9" s="1"/>
  <c r="A6976" i="9" s="1"/>
  <c r="A6977" i="9" s="1"/>
  <c r="A6978" i="9" s="1"/>
  <c r="A6979" i="9" s="1"/>
  <c r="A6980" i="9" s="1"/>
  <c r="A6981" i="9" s="1"/>
  <c r="A6982" i="9" s="1"/>
  <c r="A6983" i="9" s="1"/>
  <c r="A6984" i="9" s="1"/>
  <c r="A6985" i="9" s="1"/>
  <c r="A6986" i="9" s="1"/>
  <c r="A6987" i="9" s="1"/>
  <c r="A6988" i="9" s="1"/>
  <c r="A6989" i="9" s="1"/>
  <c r="A6990" i="9" s="1"/>
  <c r="A6991" i="9" s="1"/>
  <c r="A6992" i="9" s="1"/>
  <c r="A6993" i="9" s="1"/>
  <c r="A6994" i="9" s="1"/>
  <c r="A6995" i="9" s="1"/>
  <c r="A6996" i="9" s="1"/>
  <c r="A6997" i="9" s="1"/>
  <c r="A6998" i="9" s="1"/>
  <c r="A6999" i="9" s="1"/>
  <c r="A7000" i="9" s="1"/>
  <c r="A7001" i="9" s="1"/>
  <c r="A7002" i="9" s="1"/>
  <c r="A7003" i="9" s="1"/>
  <c r="A7004" i="9" s="1"/>
  <c r="A7005" i="9" s="1"/>
  <c r="A7006" i="9" s="1"/>
  <c r="A7007" i="9" s="1"/>
  <c r="A7008" i="9" s="1"/>
  <c r="A7009" i="9" s="1"/>
  <c r="A7010" i="9" s="1"/>
  <c r="A7011" i="9" s="1"/>
  <c r="A7012" i="9" s="1"/>
  <c r="A7013" i="9" s="1"/>
  <c r="A7014" i="9" s="1"/>
  <c r="A7015" i="9" s="1"/>
  <c r="A7016" i="9" s="1"/>
  <c r="A7017" i="9" s="1"/>
  <c r="A7018" i="9" s="1"/>
  <c r="A7019" i="9" s="1"/>
  <c r="A7020" i="9" s="1"/>
  <c r="A7021" i="9" s="1"/>
  <c r="A7022" i="9" s="1"/>
  <c r="A7023" i="9" s="1"/>
  <c r="A7024" i="9" s="1"/>
  <c r="A7025" i="9" s="1"/>
  <c r="A7026" i="9" s="1"/>
  <c r="A7027" i="9" s="1"/>
  <c r="A7028" i="9" s="1"/>
  <c r="A7029" i="9" s="1"/>
  <c r="A7030" i="9" s="1"/>
  <c r="A7031" i="9" s="1"/>
  <c r="A7032" i="9" s="1"/>
  <c r="A7033" i="9" s="1"/>
  <c r="A7034" i="9" s="1"/>
  <c r="A7035" i="9" s="1"/>
  <c r="A7036" i="9" s="1"/>
  <c r="A7037" i="9" s="1"/>
  <c r="A7038" i="9" s="1"/>
  <c r="A7039" i="9" s="1"/>
  <c r="A7040" i="9" s="1"/>
  <c r="A7041" i="9" s="1"/>
  <c r="A7042" i="9" s="1"/>
  <c r="A7043" i="9" s="1"/>
  <c r="A7044" i="9" s="1"/>
  <c r="A7045" i="9" s="1"/>
  <c r="A7046" i="9" s="1"/>
  <c r="A7047" i="9" s="1"/>
  <c r="A7048" i="9" s="1"/>
  <c r="A7049" i="9" s="1"/>
  <c r="A7050" i="9" s="1"/>
  <c r="A7051" i="9" s="1"/>
  <c r="A7052" i="9" s="1"/>
  <c r="A7053" i="9" s="1"/>
  <c r="A7054" i="9" s="1"/>
  <c r="A7055" i="9" s="1"/>
  <c r="A7056" i="9" s="1"/>
  <c r="A7057" i="9" s="1"/>
  <c r="A7058" i="9" s="1"/>
  <c r="A7059" i="9" s="1"/>
  <c r="A7060" i="9" s="1"/>
  <c r="A7061" i="9" s="1"/>
  <c r="A7062" i="9" s="1"/>
  <c r="A7063" i="9" s="1"/>
  <c r="A7064" i="9" s="1"/>
  <c r="A7065" i="9" s="1"/>
  <c r="A7066" i="9" s="1"/>
  <c r="A7067" i="9" s="1"/>
  <c r="A7068" i="9" s="1"/>
  <c r="A7069" i="9" s="1"/>
  <c r="A7070" i="9" s="1"/>
  <c r="A7071" i="9" s="1"/>
  <c r="A7072" i="9" s="1"/>
  <c r="A7073" i="9" s="1"/>
  <c r="A7074" i="9" s="1"/>
  <c r="A7075" i="9" s="1"/>
  <c r="A7076" i="9" s="1"/>
  <c r="A7077" i="9" s="1"/>
  <c r="A7078" i="9" s="1"/>
  <c r="A7079" i="9" s="1"/>
  <c r="A7080" i="9" s="1"/>
  <c r="A7081" i="9" s="1"/>
  <c r="A7082" i="9" s="1"/>
  <c r="A7083" i="9" s="1"/>
  <c r="A7084" i="9" s="1"/>
  <c r="A7085" i="9" s="1"/>
  <c r="A7086" i="9" s="1"/>
  <c r="A7087" i="9" s="1"/>
  <c r="A7088" i="9" s="1"/>
  <c r="A7089" i="9" s="1"/>
  <c r="A7090" i="9" s="1"/>
  <c r="A7091" i="9" s="1"/>
  <c r="A7092" i="9" s="1"/>
  <c r="A7093" i="9" s="1"/>
  <c r="A7094" i="9" s="1"/>
  <c r="A7095" i="9" s="1"/>
  <c r="A7096" i="9" s="1"/>
  <c r="A7097" i="9" s="1"/>
  <c r="A7098" i="9" s="1"/>
  <c r="A7099" i="9" s="1"/>
  <c r="A7100" i="9" s="1"/>
  <c r="A7101" i="9" s="1"/>
  <c r="A7102" i="9" s="1"/>
  <c r="A7103" i="9" s="1"/>
  <c r="A7104" i="9" s="1"/>
  <c r="A7105" i="9" s="1"/>
  <c r="A7106" i="9" s="1"/>
  <c r="A7107" i="9" s="1"/>
  <c r="A7108" i="9" s="1"/>
  <c r="A7109" i="9" s="1"/>
  <c r="A7110" i="9" s="1"/>
  <c r="A7111" i="9" s="1"/>
  <c r="A7112" i="9" s="1"/>
  <c r="A7113" i="9" s="1"/>
  <c r="A7114" i="9" s="1"/>
  <c r="A7115" i="9" s="1"/>
  <c r="A7116" i="9" s="1"/>
  <c r="A7117" i="9" s="1"/>
  <c r="A7118" i="9" s="1"/>
  <c r="A7119" i="9" s="1"/>
  <c r="A7120" i="9" s="1"/>
  <c r="A7121" i="9" s="1"/>
  <c r="A7122" i="9" s="1"/>
  <c r="A7123" i="9" s="1"/>
  <c r="A7124" i="9" s="1"/>
  <c r="A7125" i="9" s="1"/>
  <c r="A7126" i="9" s="1"/>
  <c r="A7127" i="9" s="1"/>
  <c r="A7128" i="9" s="1"/>
  <c r="A7129" i="9" s="1"/>
  <c r="A7130" i="9" s="1"/>
  <c r="A7131" i="9" s="1"/>
  <c r="A7132" i="9" s="1"/>
  <c r="A7133" i="9" s="1"/>
  <c r="A7134" i="9" s="1"/>
  <c r="A7135" i="9" s="1"/>
  <c r="A7136" i="9" s="1"/>
  <c r="A7137" i="9" s="1"/>
  <c r="A7138" i="9" s="1"/>
  <c r="A7139" i="9" s="1"/>
  <c r="A7140" i="9" s="1"/>
  <c r="A7141" i="9" s="1"/>
  <c r="A7142" i="9" s="1"/>
  <c r="A7143" i="9" s="1"/>
  <c r="A7144" i="9" s="1"/>
  <c r="A7145" i="9" s="1"/>
  <c r="A7146" i="9" s="1"/>
  <c r="A7147" i="9" s="1"/>
  <c r="A7148" i="9" s="1"/>
  <c r="A7149" i="9" s="1"/>
  <c r="A7150" i="9" s="1"/>
  <c r="A7151" i="9" s="1"/>
  <c r="A7152" i="9" s="1"/>
  <c r="A7153" i="9" s="1"/>
  <c r="A7154" i="9" s="1"/>
  <c r="A7155" i="9" s="1"/>
  <c r="A7156" i="9" s="1"/>
  <c r="A7157" i="9" s="1"/>
  <c r="A7158" i="9" s="1"/>
  <c r="A7159" i="9" s="1"/>
  <c r="A7160" i="9" s="1"/>
  <c r="A7161" i="9" s="1"/>
  <c r="A7162" i="9" s="1"/>
  <c r="A7163" i="9" s="1"/>
  <c r="A7164" i="9" s="1"/>
  <c r="A7165" i="9" s="1"/>
  <c r="A7166" i="9" s="1"/>
  <c r="A7167" i="9" s="1"/>
  <c r="A7168" i="9" s="1"/>
  <c r="A7169" i="9" s="1"/>
  <c r="A7170" i="9" s="1"/>
  <c r="A7171" i="9" s="1"/>
  <c r="A7172" i="9" s="1"/>
  <c r="A7173" i="9" s="1"/>
  <c r="A7174" i="9" s="1"/>
  <c r="A7175" i="9" s="1"/>
  <c r="A7176" i="9" s="1"/>
  <c r="A7177" i="9" s="1"/>
  <c r="A7178" i="9" s="1"/>
  <c r="A7179" i="9" s="1"/>
  <c r="A7180" i="9" s="1"/>
  <c r="A7181" i="9" s="1"/>
  <c r="A7182" i="9" s="1"/>
  <c r="A7183" i="9" s="1"/>
  <c r="A7184" i="9" s="1"/>
  <c r="A7185" i="9" s="1"/>
  <c r="A7186" i="9" s="1"/>
  <c r="A7187" i="9" s="1"/>
  <c r="A7188" i="9" s="1"/>
  <c r="A7189" i="9" s="1"/>
  <c r="A7190" i="9" s="1"/>
  <c r="A7191" i="9" s="1"/>
  <c r="A7192" i="9" s="1"/>
  <c r="A7193" i="9" s="1"/>
  <c r="A7194" i="9" s="1"/>
  <c r="A7195" i="9" s="1"/>
  <c r="A7196" i="9" s="1"/>
  <c r="A7197" i="9" s="1"/>
  <c r="A7198" i="9" s="1"/>
  <c r="A7199" i="9" s="1"/>
  <c r="A7200" i="9" s="1"/>
  <c r="A7201" i="9" s="1"/>
  <c r="A7202" i="9" s="1"/>
  <c r="A7203" i="9" s="1"/>
  <c r="A7204" i="9" s="1"/>
  <c r="A7205" i="9" s="1"/>
  <c r="A7206" i="9" s="1"/>
  <c r="A7207" i="9" s="1"/>
  <c r="A7208" i="9" s="1"/>
  <c r="A7209" i="9" s="1"/>
  <c r="A7210" i="9" s="1"/>
  <c r="A7211" i="9" s="1"/>
  <c r="A7212" i="9" s="1"/>
  <c r="A7213" i="9" s="1"/>
  <c r="A7214" i="9" s="1"/>
  <c r="A7215" i="9" s="1"/>
  <c r="A7216" i="9" s="1"/>
  <c r="A7217" i="9" s="1"/>
  <c r="A7218" i="9" s="1"/>
  <c r="A7219" i="9" s="1"/>
  <c r="A7220" i="9" s="1"/>
  <c r="A7221" i="9" s="1"/>
  <c r="A7222" i="9" s="1"/>
  <c r="A7223" i="9" s="1"/>
  <c r="A7224" i="9" s="1"/>
  <c r="A7225" i="9" s="1"/>
  <c r="A7226" i="9" s="1"/>
  <c r="A7227" i="9" s="1"/>
  <c r="A7228" i="9" s="1"/>
  <c r="A7229" i="9" s="1"/>
  <c r="A7230" i="9" s="1"/>
  <c r="A7231" i="9" s="1"/>
  <c r="A7232" i="9" s="1"/>
  <c r="A7233" i="9" s="1"/>
  <c r="A7234" i="9" s="1"/>
  <c r="A7235" i="9" s="1"/>
  <c r="A7236" i="9" s="1"/>
  <c r="A7237" i="9" s="1"/>
  <c r="A7238" i="9" s="1"/>
  <c r="A7239" i="9" s="1"/>
  <c r="A7240" i="9" s="1"/>
  <c r="A7241" i="9" s="1"/>
  <c r="A7242" i="9" s="1"/>
  <c r="A7243" i="9" s="1"/>
  <c r="A7244" i="9" s="1"/>
  <c r="A7245" i="9" s="1"/>
  <c r="A7246" i="9" s="1"/>
  <c r="A7247" i="9" s="1"/>
  <c r="A7248" i="9" s="1"/>
  <c r="A7249" i="9" s="1"/>
  <c r="A7250" i="9" s="1"/>
  <c r="A7251" i="9" s="1"/>
  <c r="A7252" i="9" s="1"/>
  <c r="A7253" i="9" s="1"/>
  <c r="A7254" i="9" s="1"/>
  <c r="A7255" i="9" s="1"/>
  <c r="A7256" i="9" s="1"/>
  <c r="A7257" i="9" s="1"/>
  <c r="A7258" i="9" s="1"/>
  <c r="A7259" i="9" s="1"/>
  <c r="A7260" i="9" s="1"/>
  <c r="A7261" i="9" s="1"/>
  <c r="A7262" i="9" s="1"/>
  <c r="A7263" i="9" s="1"/>
  <c r="A7264" i="9" s="1"/>
  <c r="A7265" i="9" s="1"/>
  <c r="A7266" i="9" s="1"/>
  <c r="A7267" i="9" s="1"/>
  <c r="A7268" i="9" s="1"/>
  <c r="A7269" i="9" s="1"/>
  <c r="A7270" i="9" s="1"/>
  <c r="A7271" i="9" s="1"/>
  <c r="A7272" i="9" s="1"/>
  <c r="A7273" i="9" s="1"/>
  <c r="A7274" i="9" s="1"/>
  <c r="A7275" i="9" s="1"/>
  <c r="A7276" i="9" s="1"/>
  <c r="A7277" i="9" s="1"/>
  <c r="A7278" i="9" s="1"/>
  <c r="A7279" i="9" s="1"/>
  <c r="A7280" i="9" s="1"/>
  <c r="A7281" i="9" s="1"/>
  <c r="A7282" i="9" s="1"/>
  <c r="A7283" i="9" s="1"/>
  <c r="A7284" i="9" s="1"/>
  <c r="A7285" i="9" s="1"/>
  <c r="A7286" i="9" s="1"/>
  <c r="A7287" i="9" s="1"/>
  <c r="A7288" i="9" s="1"/>
  <c r="A7289" i="9" s="1"/>
  <c r="A7290" i="9" s="1"/>
  <c r="A7291" i="9" s="1"/>
  <c r="A7292" i="9" s="1"/>
  <c r="A7293" i="9" s="1"/>
  <c r="A7294" i="9" s="1"/>
  <c r="A7295" i="9" s="1"/>
  <c r="A7296" i="9" s="1"/>
  <c r="A7297" i="9" s="1"/>
  <c r="A7298" i="9" s="1"/>
  <c r="A7299" i="9" s="1"/>
  <c r="A7300" i="9" s="1"/>
  <c r="A7301" i="9" s="1"/>
  <c r="A7302" i="9" s="1"/>
  <c r="A7303" i="9" s="1"/>
  <c r="A7304" i="9" s="1"/>
  <c r="A7305" i="9" s="1"/>
  <c r="A7306" i="9" s="1"/>
  <c r="A7307" i="9" s="1"/>
  <c r="A7308" i="9" s="1"/>
  <c r="A7309" i="9" s="1"/>
  <c r="A7310" i="9" s="1"/>
  <c r="A7311" i="9" s="1"/>
  <c r="A7312" i="9" s="1"/>
  <c r="A7313" i="9" s="1"/>
  <c r="A7314" i="9" s="1"/>
  <c r="A7315" i="9" s="1"/>
  <c r="A7316" i="9" s="1"/>
  <c r="A7317" i="9" s="1"/>
  <c r="A7318" i="9" s="1"/>
  <c r="A7319" i="9" s="1"/>
  <c r="A7320" i="9" s="1"/>
  <c r="A7321" i="9" s="1"/>
  <c r="A7322" i="9" s="1"/>
  <c r="A7323" i="9" s="1"/>
  <c r="A7324" i="9" s="1"/>
  <c r="A7325" i="9" s="1"/>
  <c r="A7326" i="9" s="1"/>
  <c r="A7327" i="9" s="1"/>
  <c r="A7328" i="9" s="1"/>
  <c r="A7329" i="9" s="1"/>
  <c r="A7330" i="9" s="1"/>
  <c r="A7331" i="9" s="1"/>
  <c r="A7332" i="9" s="1"/>
  <c r="A7333" i="9" s="1"/>
  <c r="A7334" i="9" s="1"/>
  <c r="A7335" i="9" s="1"/>
  <c r="A7336" i="9" s="1"/>
  <c r="A7337" i="9" s="1"/>
  <c r="A7338" i="9" s="1"/>
  <c r="A7339" i="9" s="1"/>
  <c r="A7340" i="9" s="1"/>
  <c r="A7341" i="9" s="1"/>
  <c r="A7342" i="9" s="1"/>
  <c r="A7343" i="9" s="1"/>
  <c r="A7344" i="9" s="1"/>
  <c r="A7345" i="9" s="1"/>
  <c r="A7346" i="9" s="1"/>
  <c r="A7347" i="9" s="1"/>
  <c r="A7348" i="9" s="1"/>
  <c r="A7349" i="9" s="1"/>
  <c r="A7350" i="9" s="1"/>
  <c r="A7351" i="9" s="1"/>
  <c r="A7352" i="9" s="1"/>
  <c r="A7353" i="9" s="1"/>
  <c r="A7354" i="9" s="1"/>
  <c r="A7355" i="9" s="1"/>
  <c r="A7356" i="9" s="1"/>
  <c r="A7357" i="9" s="1"/>
  <c r="A7358" i="9" s="1"/>
  <c r="A7359" i="9" s="1"/>
  <c r="A7360" i="9" s="1"/>
  <c r="A7361" i="9" s="1"/>
  <c r="A7362" i="9" s="1"/>
  <c r="A7363" i="9" s="1"/>
  <c r="A7364" i="9" s="1"/>
  <c r="A7365" i="9" s="1"/>
  <c r="A7366" i="9" s="1"/>
  <c r="A7367" i="9" s="1"/>
  <c r="A7368" i="9" s="1"/>
  <c r="A7369" i="9" s="1"/>
  <c r="A7370" i="9" s="1"/>
  <c r="A7371" i="9" s="1"/>
  <c r="A7372" i="9" s="1"/>
  <c r="A7373" i="9" s="1"/>
  <c r="A7374" i="9" s="1"/>
  <c r="A7375" i="9" s="1"/>
  <c r="A7376" i="9" s="1"/>
  <c r="A7377" i="9" s="1"/>
  <c r="A7378" i="9" s="1"/>
  <c r="A7379" i="9" s="1"/>
  <c r="A7380" i="9" s="1"/>
  <c r="A7381" i="9" s="1"/>
  <c r="A7382" i="9" s="1"/>
  <c r="A7383" i="9" s="1"/>
  <c r="A7384" i="9" s="1"/>
  <c r="A7385" i="9" s="1"/>
  <c r="A7386" i="9" s="1"/>
  <c r="A7387" i="9" s="1"/>
  <c r="A7388" i="9" s="1"/>
  <c r="A7389" i="9" s="1"/>
  <c r="A7390" i="9" s="1"/>
  <c r="A7391" i="9" s="1"/>
  <c r="A7392" i="9" s="1"/>
  <c r="A7393" i="9" s="1"/>
  <c r="A7394" i="9" s="1"/>
  <c r="A7395" i="9" s="1"/>
  <c r="A7396" i="9" s="1"/>
  <c r="A7397" i="9" s="1"/>
  <c r="A7398" i="9" s="1"/>
  <c r="A7399" i="9" s="1"/>
  <c r="A7400" i="9" s="1"/>
  <c r="A7401" i="9" s="1"/>
  <c r="A7402" i="9" s="1"/>
  <c r="A7403" i="9" s="1"/>
  <c r="A7404" i="9" s="1"/>
  <c r="A7405" i="9" s="1"/>
  <c r="A7406" i="9" s="1"/>
  <c r="A7407" i="9" s="1"/>
  <c r="A7408" i="9" s="1"/>
  <c r="A7409" i="9" s="1"/>
  <c r="A7410" i="9" s="1"/>
  <c r="A7411" i="9" s="1"/>
  <c r="A7412" i="9" s="1"/>
  <c r="A7413" i="9" s="1"/>
  <c r="A7414" i="9" s="1"/>
  <c r="A7415" i="9" s="1"/>
  <c r="A7416" i="9" s="1"/>
  <c r="A7417" i="9" s="1"/>
  <c r="A7418" i="9" s="1"/>
  <c r="A7419" i="9" s="1"/>
  <c r="A7420" i="9" s="1"/>
  <c r="A7421" i="9" s="1"/>
  <c r="A7422" i="9" s="1"/>
  <c r="A7423" i="9" s="1"/>
  <c r="A7424" i="9" s="1"/>
  <c r="A7425" i="9" s="1"/>
  <c r="A7426" i="9" s="1"/>
  <c r="A7427" i="9" s="1"/>
  <c r="A7428" i="9" s="1"/>
  <c r="A7429" i="9" s="1"/>
  <c r="A7430" i="9" s="1"/>
  <c r="A7431" i="9" s="1"/>
  <c r="A7432" i="9" s="1"/>
  <c r="A7433" i="9" s="1"/>
  <c r="A7434" i="9" s="1"/>
  <c r="A7435" i="9" s="1"/>
  <c r="A7436" i="9" s="1"/>
  <c r="A7437" i="9" s="1"/>
  <c r="A7438" i="9" s="1"/>
  <c r="A7439" i="9" s="1"/>
  <c r="A7440" i="9" s="1"/>
  <c r="A7441" i="9" s="1"/>
  <c r="A7442" i="9" s="1"/>
  <c r="A7443" i="9" s="1"/>
  <c r="A7444" i="9" s="1"/>
  <c r="A7445" i="9" s="1"/>
  <c r="A7446" i="9" s="1"/>
  <c r="A7447" i="9" s="1"/>
  <c r="A7448" i="9" s="1"/>
  <c r="A7449" i="9" s="1"/>
  <c r="A7450" i="9" s="1"/>
  <c r="A7451" i="9" s="1"/>
  <c r="A7452" i="9" s="1"/>
  <c r="A7453" i="9" s="1"/>
  <c r="A7454" i="9" s="1"/>
  <c r="A7455" i="9" s="1"/>
  <c r="A7456" i="9" s="1"/>
  <c r="A7457" i="9" s="1"/>
  <c r="A7458" i="9" s="1"/>
  <c r="A7459" i="9" s="1"/>
  <c r="A7460" i="9" s="1"/>
  <c r="A7461" i="9" s="1"/>
  <c r="A7462" i="9" s="1"/>
  <c r="A7463" i="9" s="1"/>
  <c r="A7464" i="9" s="1"/>
  <c r="A7465" i="9" s="1"/>
  <c r="A7466" i="9" s="1"/>
  <c r="A7467" i="9" s="1"/>
  <c r="A7468" i="9" s="1"/>
  <c r="A7469" i="9" s="1"/>
  <c r="A7470" i="9" s="1"/>
  <c r="A7471" i="9" s="1"/>
  <c r="A7472" i="9" s="1"/>
  <c r="A7473" i="9" s="1"/>
  <c r="A7474" i="9" s="1"/>
  <c r="A7475" i="9" s="1"/>
  <c r="A7476" i="9" s="1"/>
  <c r="A7477" i="9" s="1"/>
  <c r="A7478" i="9" s="1"/>
  <c r="A7479" i="9" s="1"/>
  <c r="A7480" i="9" s="1"/>
  <c r="A7481" i="9" s="1"/>
  <c r="A7482" i="9" s="1"/>
  <c r="A7483" i="9" s="1"/>
  <c r="A7484" i="9" s="1"/>
  <c r="A7485" i="9" s="1"/>
  <c r="A7486" i="9" s="1"/>
  <c r="A7487" i="9" s="1"/>
  <c r="A7488" i="9" s="1"/>
  <c r="A7489" i="9" s="1"/>
  <c r="A7490" i="9" s="1"/>
  <c r="A7491" i="9" s="1"/>
  <c r="A7492" i="9" s="1"/>
  <c r="A7493" i="9" s="1"/>
  <c r="A7494" i="9" s="1"/>
  <c r="A7495" i="9" s="1"/>
  <c r="A7496" i="9" s="1"/>
  <c r="A7497" i="9" s="1"/>
  <c r="A7498" i="9" s="1"/>
  <c r="A7499" i="9" s="1"/>
  <c r="A7500" i="9" s="1"/>
  <c r="A7501" i="9" s="1"/>
  <c r="A7502" i="9" s="1"/>
  <c r="A7503" i="9" s="1"/>
  <c r="A7504" i="9" s="1"/>
  <c r="A7505" i="9" s="1"/>
  <c r="A7506" i="9" s="1"/>
  <c r="A7507" i="9" s="1"/>
  <c r="A7508" i="9" s="1"/>
  <c r="A7509" i="9" s="1"/>
  <c r="A7510" i="9" s="1"/>
  <c r="A7511" i="9" s="1"/>
  <c r="A7512" i="9" s="1"/>
  <c r="A7513" i="9" s="1"/>
  <c r="A7514" i="9" s="1"/>
  <c r="A7515" i="9" s="1"/>
  <c r="A7516" i="9" s="1"/>
  <c r="A7517" i="9" s="1"/>
  <c r="A7518" i="9" s="1"/>
  <c r="A7519" i="9" s="1"/>
  <c r="A7520" i="9" s="1"/>
  <c r="A7521" i="9" s="1"/>
  <c r="A7522" i="9" s="1"/>
  <c r="A7523" i="9" s="1"/>
  <c r="A7524" i="9" s="1"/>
  <c r="A7525" i="9" s="1"/>
  <c r="A7526" i="9" s="1"/>
  <c r="A7527" i="9" s="1"/>
  <c r="A7528" i="9" s="1"/>
  <c r="A7529" i="9" s="1"/>
  <c r="A7530" i="9" s="1"/>
  <c r="A7531" i="9" s="1"/>
  <c r="A7532" i="9" s="1"/>
  <c r="A7533" i="9" s="1"/>
  <c r="A7534" i="9" s="1"/>
  <c r="A7535" i="9" s="1"/>
  <c r="A7536" i="9" s="1"/>
  <c r="A7537" i="9" s="1"/>
  <c r="A7538" i="9" s="1"/>
  <c r="A7539" i="9" s="1"/>
  <c r="A7540" i="9" s="1"/>
  <c r="A7541" i="9" s="1"/>
  <c r="A7542" i="9" s="1"/>
  <c r="A7543" i="9" s="1"/>
  <c r="A7544" i="9" s="1"/>
  <c r="A7545" i="9" s="1"/>
  <c r="A7546" i="9" s="1"/>
  <c r="A7547" i="9" s="1"/>
  <c r="A7548" i="9" s="1"/>
  <c r="A7549" i="9" s="1"/>
  <c r="A7550" i="9" s="1"/>
  <c r="A7551" i="9" s="1"/>
  <c r="A7552" i="9" s="1"/>
  <c r="A7553" i="9" s="1"/>
  <c r="A7554" i="9" s="1"/>
  <c r="A7555" i="9" s="1"/>
  <c r="A7556" i="9" s="1"/>
  <c r="A7557" i="9" s="1"/>
  <c r="A7558" i="9" s="1"/>
  <c r="A7559" i="9" s="1"/>
  <c r="A7560" i="9" s="1"/>
  <c r="A7561" i="9" s="1"/>
  <c r="A7562" i="9" s="1"/>
  <c r="A7563" i="9" s="1"/>
  <c r="A7564" i="9" s="1"/>
  <c r="A7565" i="9" s="1"/>
  <c r="A7566" i="9" s="1"/>
  <c r="A7567" i="9" s="1"/>
  <c r="A7568" i="9" s="1"/>
  <c r="A7569" i="9" s="1"/>
  <c r="A7570" i="9" s="1"/>
  <c r="A7571" i="9" s="1"/>
  <c r="A7572" i="9" s="1"/>
  <c r="A7573" i="9" s="1"/>
  <c r="A7574" i="9" s="1"/>
  <c r="A7575" i="9" s="1"/>
  <c r="A7576" i="9" s="1"/>
  <c r="A7577" i="9" s="1"/>
  <c r="A7578" i="9" s="1"/>
  <c r="A7579" i="9" s="1"/>
  <c r="A7580" i="9" s="1"/>
  <c r="A7581" i="9" s="1"/>
  <c r="A7582" i="9" s="1"/>
  <c r="A7583" i="9" s="1"/>
  <c r="A7584" i="9" s="1"/>
  <c r="A7585" i="9" s="1"/>
  <c r="A7586" i="9" s="1"/>
  <c r="A7587" i="9" s="1"/>
  <c r="A7588" i="9" s="1"/>
  <c r="A7589" i="9" s="1"/>
  <c r="A7590" i="9" s="1"/>
  <c r="A7591" i="9" s="1"/>
  <c r="A7592" i="9" s="1"/>
  <c r="A7593" i="9" s="1"/>
  <c r="A7594" i="9" s="1"/>
  <c r="A7595" i="9" s="1"/>
  <c r="A7596" i="9" s="1"/>
  <c r="A7597" i="9" s="1"/>
  <c r="A7598" i="9" s="1"/>
  <c r="A7599" i="9" s="1"/>
  <c r="A7600" i="9" s="1"/>
  <c r="A7601" i="9" s="1"/>
  <c r="A7602" i="9" s="1"/>
  <c r="A7603" i="9" s="1"/>
  <c r="A7604" i="9" s="1"/>
  <c r="A7605" i="9" s="1"/>
  <c r="A7606" i="9" s="1"/>
  <c r="A7607" i="9" s="1"/>
  <c r="A7608" i="9" s="1"/>
  <c r="A7609" i="9" s="1"/>
  <c r="A7610" i="9" s="1"/>
  <c r="A7611" i="9" s="1"/>
  <c r="A7612" i="9" s="1"/>
  <c r="A7613" i="9" s="1"/>
  <c r="A7614" i="9" s="1"/>
  <c r="A7615" i="9" s="1"/>
  <c r="A7616" i="9" s="1"/>
  <c r="A7617" i="9" s="1"/>
  <c r="A7618" i="9" s="1"/>
  <c r="A7619" i="9" s="1"/>
  <c r="A7620" i="9" s="1"/>
  <c r="A7621" i="9" s="1"/>
  <c r="A7622" i="9" s="1"/>
  <c r="A7623" i="9" s="1"/>
  <c r="A7624" i="9" s="1"/>
  <c r="A7625" i="9" s="1"/>
  <c r="A7626" i="9" s="1"/>
  <c r="A7627" i="9" s="1"/>
  <c r="A7628" i="9" s="1"/>
  <c r="A7629" i="9" s="1"/>
  <c r="A7630" i="9" s="1"/>
  <c r="A7631" i="9" s="1"/>
  <c r="A7632" i="9" s="1"/>
  <c r="A7633" i="9" s="1"/>
  <c r="A7634" i="9" s="1"/>
  <c r="A7635" i="9" s="1"/>
  <c r="A7636" i="9" s="1"/>
  <c r="A7637" i="9" s="1"/>
  <c r="A7638" i="9" s="1"/>
  <c r="A7639" i="9" s="1"/>
  <c r="A7640" i="9" s="1"/>
  <c r="A7641" i="9" s="1"/>
  <c r="A7642" i="9" s="1"/>
  <c r="A7643" i="9" s="1"/>
  <c r="A7644" i="9" s="1"/>
  <c r="A7645" i="9" s="1"/>
  <c r="A7646" i="9" s="1"/>
  <c r="A7647" i="9" s="1"/>
  <c r="A7648" i="9" s="1"/>
  <c r="A7649" i="9" s="1"/>
  <c r="A7650" i="9" s="1"/>
  <c r="A7651" i="9" s="1"/>
  <c r="A7652" i="9" s="1"/>
  <c r="A7653" i="9" s="1"/>
  <c r="A7654" i="9" s="1"/>
  <c r="A7655" i="9" s="1"/>
  <c r="A7656" i="9" s="1"/>
  <c r="A7657" i="9" s="1"/>
  <c r="A7658" i="9" s="1"/>
  <c r="A7659" i="9" s="1"/>
  <c r="A7660" i="9" s="1"/>
  <c r="A7661" i="9" s="1"/>
  <c r="A7662" i="9" s="1"/>
  <c r="A7663" i="9" s="1"/>
  <c r="A7664" i="9" s="1"/>
  <c r="A7665" i="9" s="1"/>
  <c r="A7666" i="9" s="1"/>
  <c r="A7667" i="9" s="1"/>
  <c r="A7668" i="9" s="1"/>
  <c r="A7669" i="9" s="1"/>
  <c r="A7670" i="9" s="1"/>
  <c r="A7671" i="9" s="1"/>
  <c r="A7672" i="9" s="1"/>
  <c r="A7673" i="9" s="1"/>
  <c r="A7674" i="9" s="1"/>
  <c r="A7675" i="9" s="1"/>
  <c r="A7676" i="9" s="1"/>
  <c r="A7677" i="9" s="1"/>
  <c r="A7678" i="9" s="1"/>
  <c r="A7679" i="9" s="1"/>
  <c r="A7680" i="9" s="1"/>
  <c r="A7681" i="9" s="1"/>
  <c r="A7682" i="9" s="1"/>
  <c r="A7683" i="9" s="1"/>
  <c r="A7684" i="9" s="1"/>
  <c r="A7685" i="9" s="1"/>
  <c r="A7686" i="9" s="1"/>
  <c r="A7687" i="9" s="1"/>
  <c r="A7688" i="9" s="1"/>
  <c r="A7689" i="9" s="1"/>
  <c r="A7690" i="9" s="1"/>
  <c r="A7691" i="9" s="1"/>
  <c r="A7692" i="9" s="1"/>
  <c r="A7693" i="9" s="1"/>
  <c r="A7694" i="9" s="1"/>
  <c r="A7695" i="9" s="1"/>
  <c r="A7696" i="9" s="1"/>
  <c r="A7697" i="9" s="1"/>
  <c r="A7698" i="9" s="1"/>
  <c r="A7699" i="9" s="1"/>
  <c r="A7700" i="9" s="1"/>
  <c r="A7701" i="9" s="1"/>
  <c r="A7702" i="9" s="1"/>
  <c r="A7703" i="9" s="1"/>
  <c r="A7704" i="9" s="1"/>
  <c r="A7705" i="9" s="1"/>
  <c r="A7706" i="9" s="1"/>
  <c r="A7707" i="9" s="1"/>
  <c r="A7708" i="9" s="1"/>
  <c r="A7709" i="9" s="1"/>
  <c r="A7710" i="9" s="1"/>
  <c r="A7711" i="9" s="1"/>
  <c r="A7712" i="9" s="1"/>
  <c r="A7713" i="9" s="1"/>
  <c r="A7714" i="9" s="1"/>
  <c r="A7715" i="9" s="1"/>
  <c r="A7716" i="9" s="1"/>
  <c r="A7717" i="9" s="1"/>
  <c r="A7718" i="9" s="1"/>
  <c r="A7719" i="9" s="1"/>
  <c r="A7720" i="9" s="1"/>
  <c r="A7721" i="9" s="1"/>
  <c r="A7722" i="9" s="1"/>
  <c r="A7723" i="9" s="1"/>
  <c r="A7724" i="9" s="1"/>
  <c r="A7725" i="9" s="1"/>
  <c r="A7726" i="9" s="1"/>
  <c r="A7727" i="9" s="1"/>
  <c r="A7728" i="9" s="1"/>
  <c r="A7729" i="9" s="1"/>
  <c r="A7730" i="9" s="1"/>
  <c r="A7731" i="9" s="1"/>
  <c r="A7732" i="9" s="1"/>
  <c r="A7733" i="9" s="1"/>
  <c r="A7734" i="9" s="1"/>
  <c r="A7735" i="9" s="1"/>
  <c r="A7736" i="9" s="1"/>
  <c r="A7737" i="9" s="1"/>
  <c r="A7738" i="9" s="1"/>
  <c r="A7739" i="9" s="1"/>
  <c r="A7740" i="9" s="1"/>
  <c r="A7741" i="9" s="1"/>
  <c r="A7742" i="9" s="1"/>
  <c r="A7743" i="9" s="1"/>
  <c r="A7744" i="9" s="1"/>
  <c r="A7745" i="9" s="1"/>
  <c r="A7746" i="9" s="1"/>
  <c r="A7747" i="9" s="1"/>
  <c r="A7748" i="9" s="1"/>
  <c r="A7749" i="9" s="1"/>
  <c r="A7750" i="9" s="1"/>
  <c r="A7751" i="9" s="1"/>
  <c r="A7752" i="9" s="1"/>
  <c r="A7753" i="9" s="1"/>
  <c r="A7754" i="9" s="1"/>
  <c r="A7755" i="9" s="1"/>
  <c r="A7756" i="9" s="1"/>
  <c r="A7757" i="9" s="1"/>
  <c r="A7758" i="9" s="1"/>
  <c r="A7759" i="9" s="1"/>
  <c r="A7760" i="9" s="1"/>
  <c r="A7761" i="9" s="1"/>
  <c r="A7762" i="9" s="1"/>
  <c r="A7763" i="9" s="1"/>
  <c r="A7764" i="9" s="1"/>
  <c r="A7765" i="9" s="1"/>
  <c r="A7766" i="9" s="1"/>
  <c r="A7767" i="9" s="1"/>
  <c r="A7768" i="9" s="1"/>
  <c r="A7769" i="9" s="1"/>
  <c r="A7770" i="9" s="1"/>
  <c r="A7771" i="9" s="1"/>
  <c r="A7772" i="9" s="1"/>
  <c r="A7773" i="9" s="1"/>
  <c r="A7774" i="9" s="1"/>
  <c r="A7775" i="9" s="1"/>
  <c r="A7776" i="9" s="1"/>
  <c r="A7777" i="9" s="1"/>
  <c r="A7778" i="9" s="1"/>
  <c r="A7779" i="9" s="1"/>
  <c r="A7780" i="9" s="1"/>
  <c r="A7781" i="9" s="1"/>
  <c r="A7782" i="9" s="1"/>
  <c r="A7783" i="9" s="1"/>
  <c r="A7784" i="9" s="1"/>
  <c r="A7785" i="9" s="1"/>
  <c r="A7786" i="9" s="1"/>
  <c r="A7787" i="9" s="1"/>
  <c r="A7788" i="9" s="1"/>
  <c r="A7789" i="9" s="1"/>
  <c r="A7790" i="9" s="1"/>
  <c r="A7791" i="9" s="1"/>
  <c r="A7792" i="9" s="1"/>
  <c r="A7793" i="9" s="1"/>
  <c r="A7794" i="9" s="1"/>
  <c r="A7795" i="9" s="1"/>
  <c r="A7796" i="9" s="1"/>
  <c r="A7797" i="9" s="1"/>
  <c r="A7798" i="9" s="1"/>
  <c r="A7799" i="9" s="1"/>
  <c r="A7800" i="9" s="1"/>
  <c r="A7801" i="9" s="1"/>
  <c r="A7802" i="9" s="1"/>
  <c r="A7803" i="9" s="1"/>
  <c r="A7804" i="9" s="1"/>
  <c r="A7805" i="9" s="1"/>
  <c r="A7806" i="9" s="1"/>
  <c r="A7807" i="9" s="1"/>
  <c r="A7808" i="9" s="1"/>
  <c r="A7809" i="9" s="1"/>
  <c r="A7810" i="9" s="1"/>
  <c r="A7811" i="9" s="1"/>
  <c r="A7812" i="9" s="1"/>
  <c r="A7813" i="9" s="1"/>
  <c r="A7814" i="9" s="1"/>
  <c r="A7815" i="9" s="1"/>
  <c r="A7816" i="9" s="1"/>
  <c r="A7817" i="9" s="1"/>
  <c r="A7818" i="9" s="1"/>
  <c r="A7819" i="9" s="1"/>
  <c r="A7820" i="9" s="1"/>
  <c r="A7821" i="9" s="1"/>
  <c r="A7822" i="9" s="1"/>
  <c r="A7823" i="9" s="1"/>
  <c r="A7824" i="9" s="1"/>
  <c r="A7825" i="9" s="1"/>
  <c r="A7826" i="9" s="1"/>
  <c r="A7827" i="9" s="1"/>
  <c r="A7828" i="9" s="1"/>
  <c r="A7829" i="9" s="1"/>
  <c r="A7830" i="9" s="1"/>
  <c r="A7831" i="9" s="1"/>
  <c r="A7832" i="9" s="1"/>
  <c r="A7833" i="9" s="1"/>
  <c r="A7834" i="9" s="1"/>
  <c r="A7835" i="9" s="1"/>
  <c r="A7836" i="9" s="1"/>
  <c r="A7837" i="9" s="1"/>
  <c r="A7838" i="9" s="1"/>
  <c r="A7839" i="9" s="1"/>
  <c r="A7840" i="9" s="1"/>
  <c r="A7841" i="9" s="1"/>
  <c r="A7842" i="9" s="1"/>
  <c r="A7843" i="9" s="1"/>
  <c r="A7844" i="9" s="1"/>
  <c r="A7845" i="9" s="1"/>
  <c r="A7846" i="9" s="1"/>
  <c r="A7847" i="9" s="1"/>
  <c r="A7848" i="9" s="1"/>
  <c r="A7849" i="9" s="1"/>
  <c r="A7850" i="9" s="1"/>
  <c r="A7851" i="9" s="1"/>
  <c r="A7852" i="9" s="1"/>
  <c r="A7853" i="9" s="1"/>
  <c r="A7854" i="9" s="1"/>
  <c r="A7855" i="9" s="1"/>
  <c r="A7856" i="9" s="1"/>
  <c r="A7857" i="9" s="1"/>
  <c r="A7858" i="9" s="1"/>
  <c r="A7859" i="9" s="1"/>
  <c r="A7860" i="9" s="1"/>
  <c r="A7861" i="9" s="1"/>
  <c r="A7862" i="9" s="1"/>
  <c r="A7863" i="9" s="1"/>
  <c r="A7864" i="9" s="1"/>
  <c r="A7865" i="9" s="1"/>
  <c r="A7866" i="9" s="1"/>
  <c r="A7867" i="9" s="1"/>
  <c r="A7868" i="9" s="1"/>
  <c r="A7869" i="9" s="1"/>
  <c r="A7870" i="9" s="1"/>
  <c r="A7871" i="9" s="1"/>
  <c r="A7872" i="9" s="1"/>
  <c r="A7873" i="9" s="1"/>
  <c r="A7874" i="9" s="1"/>
  <c r="A7875" i="9" s="1"/>
  <c r="A7876" i="9" s="1"/>
  <c r="A7877" i="9" s="1"/>
  <c r="A7878" i="9" s="1"/>
  <c r="A7879" i="9" s="1"/>
  <c r="A7880" i="9" s="1"/>
  <c r="A7881" i="9" s="1"/>
  <c r="A7882" i="9" s="1"/>
  <c r="A7883" i="9" s="1"/>
  <c r="A7884" i="9" s="1"/>
  <c r="A7885" i="9" s="1"/>
  <c r="A7886" i="9" s="1"/>
  <c r="A7887" i="9" s="1"/>
  <c r="A7888" i="9" s="1"/>
  <c r="A7889" i="9" s="1"/>
  <c r="A7890" i="9" s="1"/>
  <c r="A7891" i="9" s="1"/>
  <c r="A7892" i="9" s="1"/>
  <c r="A7893" i="9" s="1"/>
  <c r="A7894" i="9" s="1"/>
  <c r="A7895" i="9" s="1"/>
  <c r="A7896" i="9" s="1"/>
  <c r="A7897" i="9" s="1"/>
  <c r="A7898" i="9" s="1"/>
  <c r="A7899" i="9" s="1"/>
  <c r="A7900" i="9" s="1"/>
  <c r="A7901" i="9" s="1"/>
  <c r="A7902" i="9" s="1"/>
  <c r="A7903" i="9" s="1"/>
  <c r="A7904" i="9" s="1"/>
  <c r="A7905" i="9" s="1"/>
  <c r="A7906" i="9" s="1"/>
  <c r="A7907" i="9" s="1"/>
  <c r="A7908" i="9" s="1"/>
  <c r="A7909" i="9" s="1"/>
  <c r="A7910" i="9" s="1"/>
  <c r="A7911" i="9" s="1"/>
  <c r="A7912" i="9" s="1"/>
  <c r="A7913" i="9" s="1"/>
  <c r="A7914" i="9" s="1"/>
  <c r="A7915" i="9" s="1"/>
  <c r="A7916" i="9" s="1"/>
  <c r="A7917" i="9" s="1"/>
  <c r="A7918" i="9" s="1"/>
  <c r="A7919" i="9" s="1"/>
  <c r="A7920" i="9" s="1"/>
  <c r="A7921" i="9" s="1"/>
  <c r="A7922" i="9" s="1"/>
  <c r="A7923" i="9" s="1"/>
  <c r="A7924" i="9" s="1"/>
  <c r="A7925" i="9" s="1"/>
  <c r="A7926" i="9" s="1"/>
  <c r="A7927" i="9" s="1"/>
  <c r="A7928" i="9" s="1"/>
  <c r="A7929" i="9" s="1"/>
  <c r="A7930" i="9" s="1"/>
  <c r="A7931" i="9" s="1"/>
  <c r="A7932" i="9" s="1"/>
  <c r="A7933" i="9" s="1"/>
  <c r="A7934" i="9" s="1"/>
  <c r="A7935" i="9" s="1"/>
  <c r="A7936" i="9" s="1"/>
  <c r="A7937" i="9" s="1"/>
  <c r="A7938" i="9" s="1"/>
  <c r="A7939" i="9" s="1"/>
  <c r="A7940" i="9" s="1"/>
  <c r="A7941" i="9" s="1"/>
  <c r="A7942" i="9" s="1"/>
  <c r="A7943" i="9" s="1"/>
  <c r="A7944" i="9" s="1"/>
  <c r="A7945" i="9" s="1"/>
  <c r="A7946" i="9" s="1"/>
  <c r="A7947" i="9" s="1"/>
  <c r="A7948" i="9" s="1"/>
  <c r="A7949" i="9" s="1"/>
  <c r="A7950" i="9" s="1"/>
  <c r="A7951" i="9" s="1"/>
  <c r="A7952" i="9" s="1"/>
  <c r="A7953" i="9" s="1"/>
  <c r="A7954" i="9" s="1"/>
  <c r="A7955" i="9" s="1"/>
  <c r="A7956" i="9" s="1"/>
  <c r="A7957" i="9" s="1"/>
  <c r="A7958" i="9" s="1"/>
  <c r="A7959" i="9" s="1"/>
  <c r="A7960" i="9" s="1"/>
  <c r="A7961" i="9" s="1"/>
  <c r="A7962" i="9" s="1"/>
  <c r="A7963" i="9" s="1"/>
  <c r="A7964" i="9" s="1"/>
  <c r="A7965" i="9" s="1"/>
  <c r="A7966" i="9" s="1"/>
  <c r="A7967" i="9" s="1"/>
  <c r="A7968" i="9" s="1"/>
  <c r="A7969" i="9" s="1"/>
  <c r="A7970" i="9" s="1"/>
  <c r="A7971" i="9" s="1"/>
  <c r="A7972" i="9" s="1"/>
  <c r="A7973" i="9" s="1"/>
  <c r="A7974" i="9" s="1"/>
  <c r="A7975" i="9" s="1"/>
  <c r="A7976" i="9" s="1"/>
  <c r="A7977" i="9" s="1"/>
  <c r="A7978" i="9" s="1"/>
  <c r="A7979" i="9" s="1"/>
  <c r="A7980" i="9" s="1"/>
  <c r="A7981" i="9" s="1"/>
  <c r="A7982" i="9" s="1"/>
  <c r="A7983" i="9" s="1"/>
  <c r="A7984" i="9" s="1"/>
  <c r="A7985" i="9" s="1"/>
  <c r="A7986" i="9" s="1"/>
  <c r="A7987" i="9" s="1"/>
  <c r="A7988" i="9" s="1"/>
  <c r="A7989" i="9" s="1"/>
  <c r="A7990" i="9" s="1"/>
  <c r="A7991" i="9" s="1"/>
  <c r="A7992" i="9" s="1"/>
  <c r="A7993" i="9" s="1"/>
  <c r="A7994" i="9" s="1"/>
  <c r="A7995" i="9" s="1"/>
  <c r="A7996" i="9" s="1"/>
  <c r="A7997" i="9" s="1"/>
  <c r="A7998" i="9" s="1"/>
  <c r="A7999" i="9" s="1"/>
  <c r="A8000" i="9" s="1"/>
  <c r="A8001" i="9" s="1"/>
  <c r="A8002" i="9" s="1"/>
  <c r="A8003" i="9" s="1"/>
  <c r="A8004" i="9" s="1"/>
  <c r="A8005" i="9" s="1"/>
  <c r="A8006" i="9" s="1"/>
  <c r="A8007" i="9" s="1"/>
  <c r="A8008" i="9" s="1"/>
  <c r="A8009" i="9" s="1"/>
  <c r="A8010" i="9" s="1"/>
  <c r="A8011" i="9" s="1"/>
  <c r="A8012" i="9" s="1"/>
  <c r="A8013" i="9" s="1"/>
  <c r="A8014" i="9" s="1"/>
  <c r="A8015" i="9" s="1"/>
  <c r="A8016" i="9" s="1"/>
  <c r="A8017" i="9" s="1"/>
  <c r="A8018" i="9" s="1"/>
  <c r="A8019" i="9" s="1"/>
  <c r="A8020" i="9" s="1"/>
  <c r="A8021" i="9" s="1"/>
  <c r="A8022" i="9" s="1"/>
  <c r="A8023" i="9" s="1"/>
  <c r="A8024" i="9" s="1"/>
  <c r="A8025" i="9" s="1"/>
  <c r="A8026" i="9" s="1"/>
  <c r="A8027" i="9" s="1"/>
  <c r="A8028" i="9" s="1"/>
  <c r="A8029" i="9" s="1"/>
  <c r="A8030" i="9" s="1"/>
  <c r="A8031" i="9" s="1"/>
  <c r="A8032" i="9" s="1"/>
  <c r="A8033" i="9" s="1"/>
  <c r="A8034" i="9" s="1"/>
  <c r="A8035" i="9" s="1"/>
  <c r="A8036" i="9" s="1"/>
  <c r="A8037" i="9" s="1"/>
  <c r="A8038" i="9" s="1"/>
  <c r="A8039" i="9" s="1"/>
  <c r="A8040" i="9" s="1"/>
  <c r="A8041" i="9" s="1"/>
  <c r="A8042" i="9" s="1"/>
  <c r="A8043" i="9" s="1"/>
  <c r="A8044" i="9" s="1"/>
  <c r="A8045" i="9" s="1"/>
  <c r="A8046" i="9" s="1"/>
  <c r="A8047" i="9" s="1"/>
  <c r="A8048" i="9" s="1"/>
  <c r="A8049" i="9" s="1"/>
  <c r="A8050" i="9" s="1"/>
  <c r="A8051" i="9" s="1"/>
  <c r="A8052" i="9" s="1"/>
  <c r="A8053" i="9" s="1"/>
  <c r="A8054" i="9" s="1"/>
  <c r="A8055" i="9" s="1"/>
  <c r="A8056" i="9" s="1"/>
  <c r="A8057" i="9" s="1"/>
  <c r="A8058" i="9" s="1"/>
  <c r="A8059" i="9" s="1"/>
  <c r="A8060" i="9" s="1"/>
  <c r="A8061" i="9" s="1"/>
  <c r="A8062" i="9" s="1"/>
  <c r="A8063" i="9" s="1"/>
  <c r="A8064" i="9" s="1"/>
  <c r="A8065" i="9" s="1"/>
  <c r="A8066" i="9" s="1"/>
  <c r="A8067" i="9" s="1"/>
  <c r="A8068" i="9" s="1"/>
  <c r="A8069" i="9" s="1"/>
  <c r="A8070" i="9" s="1"/>
  <c r="A8071" i="9" s="1"/>
  <c r="A8072" i="9" s="1"/>
  <c r="A8073" i="9" s="1"/>
  <c r="A8074" i="9" s="1"/>
  <c r="A8075" i="9" s="1"/>
  <c r="A8076" i="9" s="1"/>
  <c r="A8077" i="9" s="1"/>
  <c r="A8078" i="9" s="1"/>
  <c r="A8079" i="9" s="1"/>
  <c r="A8080" i="9" s="1"/>
  <c r="A8081" i="9" s="1"/>
  <c r="A8082" i="9" s="1"/>
  <c r="A8083" i="9" s="1"/>
  <c r="A8084" i="9" s="1"/>
  <c r="A8085" i="9" s="1"/>
  <c r="A8086" i="9" s="1"/>
  <c r="A8087" i="9" s="1"/>
  <c r="A8088" i="9" s="1"/>
  <c r="A8089" i="9" s="1"/>
  <c r="A8090" i="9" s="1"/>
  <c r="A8091" i="9" s="1"/>
  <c r="A8092" i="9" s="1"/>
  <c r="A8093" i="9" s="1"/>
  <c r="A8094" i="9" s="1"/>
  <c r="A8095" i="9" s="1"/>
  <c r="A8096" i="9" s="1"/>
  <c r="A8097" i="9" s="1"/>
  <c r="A8098" i="9" s="1"/>
  <c r="A8099" i="9" s="1"/>
  <c r="A8100" i="9" s="1"/>
  <c r="A8101" i="9" s="1"/>
  <c r="A8102" i="9" s="1"/>
  <c r="A8103" i="9" s="1"/>
  <c r="A8104" i="9" s="1"/>
  <c r="A8105" i="9" s="1"/>
  <c r="A8106" i="9" s="1"/>
  <c r="A8107" i="9" s="1"/>
  <c r="A8108" i="9" s="1"/>
  <c r="A8109" i="9" s="1"/>
  <c r="A8110" i="9" s="1"/>
  <c r="A8111" i="9" s="1"/>
  <c r="A8112" i="9" s="1"/>
  <c r="A8113" i="9" s="1"/>
  <c r="A8114" i="9" s="1"/>
  <c r="A8115" i="9" s="1"/>
  <c r="A8116" i="9" s="1"/>
  <c r="A8117" i="9" s="1"/>
  <c r="A8118" i="9" s="1"/>
  <c r="A8119" i="9" s="1"/>
  <c r="A8120" i="9" s="1"/>
  <c r="A8121" i="9" s="1"/>
  <c r="A8122" i="9" s="1"/>
  <c r="A8123" i="9" s="1"/>
  <c r="A8124" i="9" s="1"/>
  <c r="A8125" i="9" s="1"/>
  <c r="A8126" i="9" s="1"/>
  <c r="A8127" i="9" s="1"/>
  <c r="A8128" i="9" s="1"/>
  <c r="A8129" i="9" s="1"/>
  <c r="A8130" i="9" s="1"/>
  <c r="A8131" i="9" s="1"/>
  <c r="A8132" i="9" s="1"/>
  <c r="A8133" i="9" s="1"/>
  <c r="A8134" i="9" s="1"/>
  <c r="A8135" i="9" s="1"/>
  <c r="A8136" i="9" s="1"/>
  <c r="A8137" i="9" s="1"/>
  <c r="A8138" i="9" s="1"/>
  <c r="A8139" i="9" s="1"/>
  <c r="A8140" i="9" s="1"/>
  <c r="A8141" i="9" s="1"/>
  <c r="A8142" i="9" s="1"/>
  <c r="A8143" i="9" s="1"/>
  <c r="A8144" i="9" s="1"/>
  <c r="A8145" i="9" s="1"/>
  <c r="A8146" i="9" s="1"/>
  <c r="A8147" i="9" s="1"/>
  <c r="A8148" i="9" s="1"/>
  <c r="A8149" i="9" s="1"/>
  <c r="A8150" i="9" s="1"/>
  <c r="A8151" i="9" s="1"/>
  <c r="A8152" i="9" s="1"/>
  <c r="A8153" i="9" s="1"/>
  <c r="A8154" i="9" s="1"/>
  <c r="A8155" i="9" s="1"/>
  <c r="A8156" i="9" s="1"/>
  <c r="A8157" i="9" s="1"/>
  <c r="A8158" i="9" s="1"/>
  <c r="A8159" i="9" s="1"/>
  <c r="A8160" i="9" s="1"/>
  <c r="A8161" i="9" s="1"/>
  <c r="A8162" i="9" s="1"/>
  <c r="A8163" i="9" s="1"/>
  <c r="A8164" i="9" s="1"/>
  <c r="A8165" i="9" s="1"/>
  <c r="A8166" i="9" s="1"/>
  <c r="A8167" i="9" s="1"/>
  <c r="A8168" i="9" s="1"/>
  <c r="A8169" i="9" s="1"/>
  <c r="A8170" i="9" s="1"/>
  <c r="A8171" i="9" s="1"/>
  <c r="A8172" i="9" s="1"/>
  <c r="A8173" i="9" s="1"/>
  <c r="A8174" i="9" s="1"/>
  <c r="A8175" i="9" s="1"/>
  <c r="A8176" i="9" s="1"/>
  <c r="A8177" i="9" s="1"/>
  <c r="A8178" i="9" s="1"/>
  <c r="A8179" i="9" s="1"/>
  <c r="A8180" i="9" s="1"/>
  <c r="A8181" i="9" s="1"/>
  <c r="A8182" i="9" s="1"/>
  <c r="A8183" i="9" s="1"/>
  <c r="A8184" i="9" s="1"/>
  <c r="A8185" i="9" s="1"/>
  <c r="A8186" i="9" s="1"/>
  <c r="A8187" i="9" s="1"/>
  <c r="A8188" i="9" s="1"/>
  <c r="A8189" i="9" s="1"/>
  <c r="A8190" i="9" s="1"/>
  <c r="A8191" i="9" s="1"/>
  <c r="A8192" i="9" s="1"/>
  <c r="A8193" i="9" s="1"/>
  <c r="A8194" i="9" s="1"/>
  <c r="A8195" i="9" s="1"/>
  <c r="A8196" i="9" s="1"/>
  <c r="A8197" i="9" s="1"/>
  <c r="A8198" i="9" s="1"/>
  <c r="A8199" i="9" s="1"/>
  <c r="A8200" i="9" s="1"/>
  <c r="A8201" i="9" s="1"/>
  <c r="A8202" i="9" s="1"/>
  <c r="A8203" i="9" s="1"/>
  <c r="A8204" i="9" s="1"/>
  <c r="A8205" i="9" s="1"/>
  <c r="A8206" i="9" s="1"/>
  <c r="A8207" i="9" s="1"/>
  <c r="A8208" i="9" s="1"/>
  <c r="A8209" i="9" s="1"/>
  <c r="A8210" i="9" s="1"/>
  <c r="A8211" i="9" s="1"/>
  <c r="A8212" i="9" s="1"/>
  <c r="A8213" i="9" s="1"/>
  <c r="A8214" i="9" s="1"/>
  <c r="A8215" i="9" s="1"/>
  <c r="A8216" i="9" s="1"/>
  <c r="A8217" i="9" s="1"/>
  <c r="A8218" i="9" s="1"/>
  <c r="A8219" i="9" s="1"/>
  <c r="A8220" i="9" s="1"/>
  <c r="A8221" i="9" s="1"/>
  <c r="A8222" i="9" s="1"/>
  <c r="A8223" i="9" s="1"/>
  <c r="A8224" i="9" s="1"/>
  <c r="A8225" i="9" s="1"/>
  <c r="A8226" i="9" s="1"/>
  <c r="A8227" i="9" s="1"/>
  <c r="A8228" i="9" s="1"/>
  <c r="A8229" i="9" s="1"/>
  <c r="A8230" i="9" s="1"/>
  <c r="A8231" i="9" s="1"/>
  <c r="A8232" i="9" s="1"/>
  <c r="A8233" i="9" s="1"/>
  <c r="A8234" i="9" s="1"/>
  <c r="A8235" i="9" s="1"/>
  <c r="A8236" i="9" s="1"/>
  <c r="A8237" i="9" s="1"/>
  <c r="A8238" i="9" s="1"/>
  <c r="A8239" i="9" s="1"/>
  <c r="A8240" i="9" s="1"/>
  <c r="A8241" i="9" s="1"/>
  <c r="A8242" i="9" s="1"/>
  <c r="A8243" i="9" s="1"/>
  <c r="A8244" i="9" s="1"/>
  <c r="A8245" i="9" s="1"/>
  <c r="A8246" i="9" s="1"/>
  <c r="A8247" i="9" s="1"/>
  <c r="A8248" i="9" s="1"/>
  <c r="A8249" i="9" s="1"/>
  <c r="A8250" i="9" s="1"/>
  <c r="A8251" i="9" s="1"/>
  <c r="A8252" i="9" s="1"/>
  <c r="A8253" i="9" s="1"/>
  <c r="A8254" i="9" s="1"/>
  <c r="A8255" i="9" s="1"/>
  <c r="A8256" i="9" s="1"/>
  <c r="A8257" i="9" s="1"/>
  <c r="A8258" i="9" s="1"/>
  <c r="A8259" i="9" s="1"/>
  <c r="A8260" i="9" s="1"/>
  <c r="A8261" i="9" s="1"/>
  <c r="A8262" i="9" s="1"/>
  <c r="A8263" i="9" s="1"/>
  <c r="A8264" i="9" s="1"/>
  <c r="A8265" i="9" s="1"/>
  <c r="A8266" i="9" s="1"/>
  <c r="A8267" i="9" s="1"/>
  <c r="A8268" i="9" s="1"/>
  <c r="A8269" i="9" s="1"/>
  <c r="A8270" i="9" s="1"/>
  <c r="A8271" i="9" s="1"/>
  <c r="A8272" i="9" s="1"/>
  <c r="A8273" i="9" s="1"/>
  <c r="A8274" i="9" s="1"/>
  <c r="A8275" i="9" s="1"/>
  <c r="A8276" i="9" s="1"/>
  <c r="A8277" i="9" s="1"/>
  <c r="A8278" i="9" s="1"/>
  <c r="A8279" i="9" s="1"/>
  <c r="A8280" i="9" s="1"/>
  <c r="A8281" i="9" s="1"/>
  <c r="A8282" i="9" s="1"/>
  <c r="A8283" i="9" s="1"/>
  <c r="A8284" i="9" s="1"/>
  <c r="A8285" i="9" s="1"/>
  <c r="A8286" i="9" s="1"/>
  <c r="A8287" i="9" s="1"/>
  <c r="A8288" i="9" s="1"/>
  <c r="A8289" i="9" s="1"/>
  <c r="A8290" i="9" s="1"/>
  <c r="A8291" i="9" s="1"/>
  <c r="A8292" i="9" s="1"/>
  <c r="A8293" i="9" s="1"/>
  <c r="A8294" i="9" s="1"/>
  <c r="A8295" i="9" s="1"/>
  <c r="A8296" i="9" s="1"/>
  <c r="A8297" i="9" s="1"/>
  <c r="A8298" i="9" s="1"/>
  <c r="A8299" i="9" s="1"/>
  <c r="A8300" i="9" s="1"/>
  <c r="A8301" i="9" s="1"/>
  <c r="A8302" i="9" s="1"/>
  <c r="A8303" i="9" s="1"/>
  <c r="A8304" i="9" s="1"/>
  <c r="A8305" i="9" s="1"/>
  <c r="A8306" i="9" s="1"/>
  <c r="A8307" i="9" s="1"/>
  <c r="A8308" i="9" s="1"/>
  <c r="A8309" i="9" s="1"/>
  <c r="A8310" i="9" s="1"/>
  <c r="A8311" i="9" s="1"/>
  <c r="A8312" i="9" s="1"/>
  <c r="A8313" i="9" s="1"/>
  <c r="A8314" i="9" s="1"/>
  <c r="A8315" i="9" s="1"/>
  <c r="A8316" i="9" s="1"/>
  <c r="A8317" i="9" s="1"/>
  <c r="A8318" i="9" s="1"/>
  <c r="A8319" i="9" s="1"/>
  <c r="A8320" i="9" s="1"/>
  <c r="A8321" i="9" s="1"/>
  <c r="A8322" i="9" s="1"/>
  <c r="A8323" i="9" s="1"/>
  <c r="A8324" i="9" s="1"/>
  <c r="A8325" i="9" s="1"/>
  <c r="A8326" i="9" s="1"/>
  <c r="A8327" i="9" s="1"/>
  <c r="A8328" i="9" s="1"/>
  <c r="A8329" i="9" s="1"/>
  <c r="A8330" i="9" s="1"/>
  <c r="A8331" i="9" s="1"/>
  <c r="A8332" i="9" s="1"/>
  <c r="A8333" i="9" s="1"/>
  <c r="A8334" i="9" s="1"/>
  <c r="A8335" i="9" s="1"/>
  <c r="A8336" i="9" s="1"/>
  <c r="A8337" i="9" s="1"/>
  <c r="A8338" i="9" s="1"/>
  <c r="A8339" i="9" s="1"/>
  <c r="A8340" i="9" s="1"/>
  <c r="A8341" i="9" s="1"/>
  <c r="A8342" i="9" s="1"/>
  <c r="A8343" i="9" s="1"/>
  <c r="A8344" i="9" s="1"/>
  <c r="A8345" i="9" s="1"/>
  <c r="A8346" i="9" s="1"/>
  <c r="A8347" i="9" s="1"/>
  <c r="A8348" i="9" s="1"/>
  <c r="A8349" i="9" s="1"/>
  <c r="A8350" i="9" s="1"/>
  <c r="A8351" i="9" s="1"/>
  <c r="A8352" i="9" s="1"/>
  <c r="A8353" i="9" s="1"/>
  <c r="A8354" i="9" s="1"/>
  <c r="A8355" i="9" s="1"/>
  <c r="A8356" i="9" s="1"/>
  <c r="A8357" i="9" s="1"/>
  <c r="A8358" i="9" s="1"/>
  <c r="A8359" i="9" s="1"/>
  <c r="A8360" i="9" s="1"/>
  <c r="A8361" i="9" s="1"/>
  <c r="A8362" i="9" s="1"/>
  <c r="A8363" i="9" s="1"/>
  <c r="A8364" i="9" s="1"/>
  <c r="A8365" i="9" s="1"/>
  <c r="A8366" i="9" s="1"/>
  <c r="A8367" i="9" s="1"/>
  <c r="A8368" i="9" s="1"/>
  <c r="A8369" i="9" s="1"/>
  <c r="A8370" i="9" s="1"/>
  <c r="A8371" i="9" s="1"/>
  <c r="A8372" i="9" s="1"/>
  <c r="A8373" i="9" s="1"/>
  <c r="A8374" i="9" s="1"/>
  <c r="A8375" i="9" s="1"/>
  <c r="A8376" i="9" s="1"/>
  <c r="A8377" i="9" s="1"/>
  <c r="A8378" i="9" s="1"/>
  <c r="A8379" i="9" s="1"/>
  <c r="A8380" i="9" s="1"/>
  <c r="A8381" i="9" s="1"/>
  <c r="A8382" i="9" s="1"/>
  <c r="A8383" i="9" s="1"/>
  <c r="A8384" i="9" s="1"/>
  <c r="A8385" i="9" s="1"/>
  <c r="A8386" i="9" s="1"/>
  <c r="A8387" i="9" s="1"/>
  <c r="A8388" i="9" s="1"/>
  <c r="A8389" i="9" s="1"/>
  <c r="A8390" i="9" s="1"/>
  <c r="A8391" i="9" s="1"/>
  <c r="A8392" i="9" s="1"/>
  <c r="A8393" i="9" s="1"/>
  <c r="A8394" i="9" s="1"/>
  <c r="A8395" i="9" s="1"/>
  <c r="A8396" i="9" s="1"/>
  <c r="A8397" i="9" s="1"/>
  <c r="A8398" i="9" s="1"/>
  <c r="A8399" i="9" s="1"/>
  <c r="A8400" i="9" s="1"/>
  <c r="A8401" i="9" s="1"/>
  <c r="A8402" i="9" s="1"/>
  <c r="A8403" i="9" s="1"/>
  <c r="A8404" i="9" s="1"/>
  <c r="A8405" i="9" s="1"/>
  <c r="A8406" i="9" s="1"/>
  <c r="A8407" i="9" s="1"/>
  <c r="A8408" i="9" s="1"/>
  <c r="A8409" i="9" s="1"/>
  <c r="A8410" i="9" s="1"/>
  <c r="A8411" i="9" s="1"/>
  <c r="A8412" i="9" s="1"/>
  <c r="A8413" i="9" s="1"/>
  <c r="A8414" i="9" s="1"/>
  <c r="A8415" i="9" s="1"/>
  <c r="A8416" i="9" s="1"/>
  <c r="A8417" i="9" s="1"/>
  <c r="A8418" i="9" s="1"/>
  <c r="A8419" i="9" s="1"/>
  <c r="A8420" i="9" s="1"/>
  <c r="A8421" i="9" s="1"/>
  <c r="A8422" i="9" s="1"/>
  <c r="A8423" i="9" s="1"/>
  <c r="A8424" i="9" s="1"/>
  <c r="A8425" i="9" s="1"/>
  <c r="A8426" i="9" s="1"/>
  <c r="A8427" i="9" s="1"/>
  <c r="A8428" i="9" s="1"/>
  <c r="A8429" i="9" s="1"/>
  <c r="A8430" i="9" s="1"/>
  <c r="A8431" i="9" s="1"/>
  <c r="A8432" i="9" s="1"/>
  <c r="A8433" i="9" s="1"/>
  <c r="A8434" i="9" s="1"/>
  <c r="A8435" i="9" s="1"/>
  <c r="A8436" i="9" s="1"/>
  <c r="A8437" i="9" s="1"/>
  <c r="A8438" i="9" s="1"/>
  <c r="A8439" i="9" s="1"/>
  <c r="A8440" i="9" s="1"/>
  <c r="A8441" i="9" s="1"/>
  <c r="A8442" i="9" s="1"/>
  <c r="A8443" i="9" s="1"/>
  <c r="A8444" i="9" s="1"/>
  <c r="A8445" i="9" s="1"/>
  <c r="A8446" i="9" s="1"/>
  <c r="A8447" i="9" s="1"/>
  <c r="A8448" i="9" s="1"/>
  <c r="A8449" i="9" s="1"/>
  <c r="A8450" i="9" s="1"/>
  <c r="A8451" i="9" s="1"/>
  <c r="A8452" i="9" s="1"/>
  <c r="A8453" i="9" s="1"/>
  <c r="A8454" i="9" s="1"/>
  <c r="A8455" i="9" s="1"/>
  <c r="A8456" i="9" s="1"/>
  <c r="A8457" i="9" s="1"/>
  <c r="A8458" i="9" s="1"/>
  <c r="A8459" i="9" s="1"/>
  <c r="A8460" i="9" s="1"/>
  <c r="A8461" i="9" s="1"/>
  <c r="A8462" i="9" s="1"/>
  <c r="A8463" i="9" s="1"/>
  <c r="A8464" i="9" s="1"/>
  <c r="A8465" i="9" s="1"/>
  <c r="A8466" i="9" s="1"/>
  <c r="A8467" i="9" s="1"/>
  <c r="A8468" i="9" s="1"/>
  <c r="A8469" i="9" s="1"/>
  <c r="A8470" i="9" s="1"/>
  <c r="A8471" i="9" s="1"/>
  <c r="A8472" i="9" s="1"/>
  <c r="A8473" i="9" s="1"/>
  <c r="A8474" i="9" s="1"/>
  <c r="A8475" i="9" s="1"/>
  <c r="A8476" i="9" s="1"/>
  <c r="A8477" i="9" s="1"/>
  <c r="A8478" i="9" s="1"/>
  <c r="A8479" i="9" s="1"/>
  <c r="A8480" i="9" s="1"/>
  <c r="A8481" i="9" s="1"/>
  <c r="A8482" i="9" s="1"/>
  <c r="A8483" i="9" s="1"/>
  <c r="A8484" i="9" s="1"/>
  <c r="A8485" i="9" s="1"/>
  <c r="A8486" i="9" s="1"/>
  <c r="A8487" i="9" s="1"/>
  <c r="A8488" i="9" s="1"/>
  <c r="A8489" i="9" s="1"/>
  <c r="A8490" i="9" s="1"/>
  <c r="A8491" i="9" s="1"/>
  <c r="A8492" i="9" s="1"/>
  <c r="A8493" i="9" s="1"/>
  <c r="A8494" i="9" s="1"/>
  <c r="A8495" i="9" s="1"/>
  <c r="A8496" i="9" s="1"/>
  <c r="A8497" i="9" s="1"/>
  <c r="A8498" i="9" s="1"/>
  <c r="A8499" i="9" s="1"/>
  <c r="A8500" i="9" s="1"/>
  <c r="A8501" i="9" s="1"/>
  <c r="A8502" i="9" s="1"/>
  <c r="A8503" i="9" s="1"/>
  <c r="A8504" i="9" s="1"/>
  <c r="A8505" i="9" s="1"/>
  <c r="A8506" i="9" s="1"/>
  <c r="A8507" i="9" s="1"/>
  <c r="A8508" i="9" s="1"/>
  <c r="A8509" i="9" s="1"/>
  <c r="A8510" i="9" s="1"/>
  <c r="A8511" i="9" s="1"/>
  <c r="A8512" i="9" s="1"/>
  <c r="A8513" i="9" s="1"/>
  <c r="A8514" i="9" s="1"/>
  <c r="A8515" i="9" s="1"/>
  <c r="A8516" i="9" s="1"/>
  <c r="A8517" i="9" s="1"/>
  <c r="A8518" i="9" s="1"/>
  <c r="A8519" i="9" s="1"/>
  <c r="A8520" i="9" s="1"/>
  <c r="A8521" i="9" s="1"/>
  <c r="A8522" i="9" s="1"/>
  <c r="A8523" i="9" s="1"/>
  <c r="A8524" i="9" s="1"/>
  <c r="A8525" i="9" s="1"/>
  <c r="A8526" i="9" s="1"/>
  <c r="A8527" i="9" s="1"/>
  <c r="A8528" i="9" s="1"/>
  <c r="A8529" i="9" s="1"/>
  <c r="A8530" i="9" s="1"/>
  <c r="A8531" i="9" s="1"/>
  <c r="A8532" i="9" s="1"/>
  <c r="A8533" i="9" s="1"/>
  <c r="A8534" i="9" s="1"/>
  <c r="A8535" i="9" s="1"/>
  <c r="A8536" i="9" s="1"/>
  <c r="A8537" i="9" s="1"/>
  <c r="A8538" i="9" s="1"/>
  <c r="A8539" i="9" s="1"/>
  <c r="A8540" i="9" s="1"/>
  <c r="A8541" i="9" s="1"/>
  <c r="A8542" i="9" s="1"/>
  <c r="A8543" i="9" s="1"/>
  <c r="A8544" i="9" s="1"/>
  <c r="A8545" i="9" s="1"/>
  <c r="A8546" i="9" s="1"/>
  <c r="A8547" i="9" s="1"/>
  <c r="A8548" i="9" s="1"/>
  <c r="A8549" i="9" s="1"/>
  <c r="A8550" i="9" s="1"/>
  <c r="A8551" i="9" s="1"/>
  <c r="A8552" i="9" s="1"/>
  <c r="A8553" i="9" s="1"/>
  <c r="A8554" i="9" s="1"/>
  <c r="A8555" i="9" s="1"/>
  <c r="A8556" i="9" s="1"/>
  <c r="A8557" i="9" s="1"/>
  <c r="A8558" i="9" s="1"/>
  <c r="A8559" i="9" s="1"/>
  <c r="A8560" i="9" s="1"/>
  <c r="A8561" i="9" s="1"/>
  <c r="A8562" i="9" s="1"/>
  <c r="A8563" i="9" s="1"/>
  <c r="A8564" i="9" s="1"/>
  <c r="A8565" i="9" s="1"/>
  <c r="A8566" i="9" s="1"/>
  <c r="A8567" i="9" s="1"/>
  <c r="A8568" i="9" s="1"/>
  <c r="A8569" i="9" s="1"/>
  <c r="A8570" i="9" s="1"/>
  <c r="A8571" i="9" s="1"/>
  <c r="A8572" i="9" s="1"/>
  <c r="A8573" i="9" s="1"/>
  <c r="A8574" i="9" s="1"/>
  <c r="A8575" i="9" s="1"/>
  <c r="A8576" i="9" s="1"/>
  <c r="A8577" i="9" s="1"/>
  <c r="A8578" i="9" s="1"/>
  <c r="A8579" i="9" s="1"/>
  <c r="A8580" i="9" s="1"/>
  <c r="A8581" i="9" s="1"/>
  <c r="A8582" i="9" s="1"/>
  <c r="A8583" i="9" s="1"/>
  <c r="A8584" i="9" s="1"/>
  <c r="A8585" i="9" s="1"/>
  <c r="A8586" i="9" s="1"/>
  <c r="A8587" i="9" s="1"/>
  <c r="A8588" i="9" s="1"/>
  <c r="A8589" i="9" s="1"/>
  <c r="A8590" i="9" s="1"/>
  <c r="A8591" i="9" s="1"/>
  <c r="A8592" i="9" s="1"/>
  <c r="A8593" i="9" s="1"/>
  <c r="A8594" i="9" s="1"/>
  <c r="A8595" i="9" s="1"/>
  <c r="A8596" i="9" s="1"/>
  <c r="A8597" i="9" s="1"/>
  <c r="A8598" i="9" s="1"/>
  <c r="A8599" i="9" s="1"/>
  <c r="A8600" i="9" s="1"/>
  <c r="A8601" i="9" s="1"/>
  <c r="A8602" i="9" s="1"/>
  <c r="A8603" i="9" s="1"/>
  <c r="A8604" i="9" s="1"/>
  <c r="A8605" i="9" s="1"/>
  <c r="A8606" i="9" s="1"/>
  <c r="A8607" i="9" s="1"/>
  <c r="A8608" i="9" s="1"/>
  <c r="A8609" i="9" s="1"/>
  <c r="A8610" i="9" s="1"/>
  <c r="A8611" i="9" s="1"/>
  <c r="A8612" i="9" s="1"/>
  <c r="A8613" i="9" s="1"/>
  <c r="A8614" i="9" s="1"/>
  <c r="A8615" i="9" s="1"/>
  <c r="A8616" i="9" s="1"/>
  <c r="A8617" i="9" s="1"/>
  <c r="A8618" i="9" s="1"/>
  <c r="A8619" i="9" s="1"/>
  <c r="A8620" i="9" s="1"/>
  <c r="A8621" i="9" s="1"/>
  <c r="A8622" i="9" s="1"/>
  <c r="A8623" i="9" s="1"/>
  <c r="A8624" i="9" s="1"/>
  <c r="A8625" i="9" s="1"/>
  <c r="A8626" i="9" s="1"/>
  <c r="A8627" i="9" s="1"/>
  <c r="A8628" i="9" s="1"/>
  <c r="A8629" i="9" s="1"/>
  <c r="A8630" i="9" s="1"/>
  <c r="A8631" i="9" s="1"/>
  <c r="A8632" i="9" s="1"/>
  <c r="A8633" i="9" s="1"/>
  <c r="A8634" i="9" s="1"/>
  <c r="A8635" i="9" s="1"/>
  <c r="A8636" i="9" s="1"/>
  <c r="A8637" i="9" s="1"/>
  <c r="A8638" i="9" s="1"/>
  <c r="A8639" i="9" s="1"/>
  <c r="A8640" i="9" s="1"/>
  <c r="A8641" i="9" s="1"/>
  <c r="A8642" i="9" s="1"/>
  <c r="A8643" i="9" s="1"/>
  <c r="A8644" i="9" s="1"/>
  <c r="A8645" i="9" s="1"/>
  <c r="A8646" i="9" s="1"/>
  <c r="A8647" i="9" s="1"/>
  <c r="A8648" i="9" s="1"/>
  <c r="A8649" i="9" s="1"/>
  <c r="A8650" i="9" s="1"/>
  <c r="A8651" i="9" s="1"/>
  <c r="A8652" i="9" s="1"/>
  <c r="A8653" i="9" s="1"/>
  <c r="A8654" i="9" s="1"/>
  <c r="A8655" i="9" s="1"/>
  <c r="A8656" i="9" s="1"/>
  <c r="A8657" i="9" s="1"/>
  <c r="A8658" i="9" s="1"/>
  <c r="A8659" i="9" s="1"/>
  <c r="A8660" i="9" s="1"/>
  <c r="A8661" i="9" s="1"/>
  <c r="A8662" i="9" s="1"/>
  <c r="A8663" i="9" s="1"/>
  <c r="A8664" i="9" s="1"/>
  <c r="A8665" i="9" s="1"/>
  <c r="A8666" i="9" s="1"/>
  <c r="A8667" i="9" s="1"/>
  <c r="A8668" i="9" s="1"/>
  <c r="A8669" i="9" s="1"/>
  <c r="A8670" i="9" s="1"/>
  <c r="A8671" i="9" s="1"/>
  <c r="A8672" i="9" s="1"/>
  <c r="A8673" i="9" s="1"/>
  <c r="A8674" i="9" s="1"/>
  <c r="A8675" i="9" s="1"/>
  <c r="A8676" i="9" s="1"/>
  <c r="A8677" i="9" s="1"/>
  <c r="A8678" i="9" s="1"/>
  <c r="A8679" i="9" s="1"/>
  <c r="A8680" i="9" s="1"/>
  <c r="A8681" i="9" s="1"/>
  <c r="A8682" i="9" s="1"/>
  <c r="A8683" i="9" s="1"/>
  <c r="A8684" i="9" s="1"/>
  <c r="A8685" i="9" s="1"/>
  <c r="A8686" i="9" s="1"/>
  <c r="A8687" i="9" s="1"/>
  <c r="A8688" i="9" s="1"/>
  <c r="A8689" i="9" s="1"/>
  <c r="A8690" i="9" s="1"/>
  <c r="A8691" i="9" s="1"/>
  <c r="A8692" i="9" s="1"/>
  <c r="A8693" i="9" s="1"/>
  <c r="A8694" i="9" s="1"/>
  <c r="A8695" i="9" s="1"/>
  <c r="A8696" i="9" s="1"/>
  <c r="A8697" i="9" s="1"/>
  <c r="A8698" i="9" s="1"/>
  <c r="A8699" i="9" s="1"/>
  <c r="A8700" i="9" s="1"/>
  <c r="A8701" i="9" s="1"/>
  <c r="A8702" i="9" s="1"/>
  <c r="A8703" i="9" s="1"/>
  <c r="A8704" i="9" s="1"/>
  <c r="A8705" i="9" s="1"/>
  <c r="A8706" i="9" s="1"/>
  <c r="A8707" i="9" s="1"/>
  <c r="A8708" i="9" s="1"/>
  <c r="A8709" i="9" s="1"/>
  <c r="A8710" i="9" s="1"/>
  <c r="A8711" i="9" s="1"/>
  <c r="A8712" i="9" s="1"/>
  <c r="A8713" i="9" s="1"/>
  <c r="A8714" i="9" s="1"/>
  <c r="A8715" i="9" s="1"/>
  <c r="A8716" i="9" s="1"/>
  <c r="A8717" i="9" s="1"/>
  <c r="A8718" i="9" s="1"/>
  <c r="A8719" i="9" s="1"/>
  <c r="A8720" i="9" s="1"/>
  <c r="A8721" i="9" s="1"/>
  <c r="A8722" i="9" s="1"/>
  <c r="A8723" i="9" s="1"/>
  <c r="A8724" i="9" s="1"/>
  <c r="A8725" i="9" s="1"/>
  <c r="A8726" i="9" s="1"/>
  <c r="A8727" i="9" s="1"/>
  <c r="A8728" i="9" s="1"/>
  <c r="A8729" i="9" s="1"/>
  <c r="A8730" i="9" s="1"/>
  <c r="A8731" i="9" s="1"/>
  <c r="A8732" i="9" s="1"/>
  <c r="A8733" i="9" s="1"/>
  <c r="A8734" i="9" s="1"/>
  <c r="A8735" i="9" s="1"/>
  <c r="A8736" i="9" s="1"/>
  <c r="A8737" i="9" s="1"/>
  <c r="A8738" i="9" s="1"/>
  <c r="A8739" i="9" s="1"/>
  <c r="A8740" i="9" s="1"/>
  <c r="A8741" i="9" s="1"/>
  <c r="A8742" i="9" s="1"/>
  <c r="A8743" i="9" s="1"/>
  <c r="A8744" i="9" s="1"/>
  <c r="A8745" i="9" s="1"/>
  <c r="A8746" i="9" s="1"/>
  <c r="A8747" i="9" s="1"/>
  <c r="A8748" i="9" s="1"/>
  <c r="A8749" i="9" s="1"/>
  <c r="A8750" i="9" s="1"/>
  <c r="A8751" i="9" s="1"/>
  <c r="A8752" i="9" s="1"/>
  <c r="A8753" i="9" s="1"/>
  <c r="A8754" i="9" s="1"/>
  <c r="A8755" i="9" s="1"/>
  <c r="A8756" i="9" s="1"/>
  <c r="A8757" i="9" s="1"/>
  <c r="A8758" i="9" s="1"/>
  <c r="A8759" i="9" s="1"/>
  <c r="A8760" i="9" s="1"/>
  <c r="A8761" i="9" s="1"/>
  <c r="A8762" i="9" s="1"/>
  <c r="A8763" i="9" s="1"/>
  <c r="A8764" i="9" s="1"/>
  <c r="A8765" i="9" s="1"/>
  <c r="A8766" i="9" s="1"/>
  <c r="A8767" i="9" s="1"/>
  <c r="A8768" i="9" s="1"/>
  <c r="A8769" i="9" s="1"/>
  <c r="A8770" i="9" s="1"/>
  <c r="A8771" i="9" s="1"/>
  <c r="A8772" i="9" s="1"/>
  <c r="A8773" i="9" s="1"/>
  <c r="A8774" i="9" s="1"/>
  <c r="A8775" i="9" s="1"/>
  <c r="A8776" i="9" s="1"/>
  <c r="A8777" i="9" s="1"/>
  <c r="A8778" i="9" s="1"/>
  <c r="A8779" i="9" s="1"/>
  <c r="A8780" i="9" s="1"/>
  <c r="A8781" i="9" s="1"/>
  <c r="A8782" i="9" s="1"/>
  <c r="A8783" i="9" s="1"/>
  <c r="A8784" i="9" s="1"/>
  <c r="A8785" i="9" s="1"/>
  <c r="A8786" i="9" s="1"/>
  <c r="A8787" i="9" s="1"/>
  <c r="A8788" i="9" s="1"/>
  <c r="A8789" i="9" s="1"/>
  <c r="A8790" i="9" s="1"/>
  <c r="A8791" i="9" s="1"/>
  <c r="A8792" i="9" s="1"/>
  <c r="A8793" i="9" s="1"/>
  <c r="A8794" i="9" s="1"/>
  <c r="A8795" i="9" s="1"/>
  <c r="A8796" i="9" s="1"/>
  <c r="A8797" i="9" s="1"/>
  <c r="A8798" i="9" s="1"/>
  <c r="A8799" i="9" s="1"/>
  <c r="A8800" i="9" s="1"/>
  <c r="A8801" i="9" s="1"/>
  <c r="A8802" i="9" s="1"/>
  <c r="A8803" i="9" s="1"/>
  <c r="A8804" i="9" s="1"/>
  <c r="A8805" i="9" s="1"/>
  <c r="A8806" i="9" s="1"/>
  <c r="A8807" i="9" s="1"/>
  <c r="A8808" i="9" s="1"/>
  <c r="A8809" i="9" s="1"/>
  <c r="A8810" i="9" s="1"/>
  <c r="A8811" i="9" s="1"/>
  <c r="A8812" i="9" s="1"/>
  <c r="A8813" i="9" s="1"/>
  <c r="A8814" i="9" s="1"/>
  <c r="A8815" i="9" s="1"/>
  <c r="A8816" i="9" s="1"/>
  <c r="A8817" i="9" s="1"/>
  <c r="A8818" i="9" s="1"/>
  <c r="A8819" i="9" s="1"/>
  <c r="A8820" i="9" s="1"/>
  <c r="A8821" i="9" s="1"/>
  <c r="A8822" i="9" s="1"/>
  <c r="A8823" i="9" s="1"/>
  <c r="A8824" i="9" s="1"/>
  <c r="A8825" i="9" s="1"/>
  <c r="A8826" i="9" s="1"/>
  <c r="A8827" i="9" s="1"/>
  <c r="A8828" i="9" s="1"/>
  <c r="A8829" i="9" s="1"/>
  <c r="A8830" i="9" s="1"/>
  <c r="A8831" i="9" s="1"/>
  <c r="A8832" i="9" s="1"/>
  <c r="A8833" i="9" s="1"/>
  <c r="A8834" i="9" s="1"/>
  <c r="A8835" i="9" s="1"/>
  <c r="A8836" i="9" s="1"/>
  <c r="A8837" i="9" s="1"/>
  <c r="A8838" i="9" s="1"/>
  <c r="A8839" i="9" s="1"/>
  <c r="A8840" i="9" s="1"/>
  <c r="A8841" i="9" s="1"/>
  <c r="A8842" i="9" s="1"/>
  <c r="A8843" i="9" s="1"/>
  <c r="A8844" i="9" s="1"/>
  <c r="A8845" i="9" s="1"/>
  <c r="A8846" i="9" s="1"/>
  <c r="A8847" i="9" s="1"/>
  <c r="A8848" i="9" s="1"/>
  <c r="A8849" i="9" s="1"/>
  <c r="A8850" i="9" s="1"/>
  <c r="A8851" i="9" s="1"/>
  <c r="A8852" i="9" s="1"/>
  <c r="A8853" i="9" s="1"/>
  <c r="A8854" i="9" s="1"/>
  <c r="A8855" i="9" s="1"/>
  <c r="A8856" i="9" s="1"/>
  <c r="A8857" i="9" s="1"/>
  <c r="A8858" i="9" s="1"/>
  <c r="A8859" i="9" s="1"/>
  <c r="A8860" i="9" s="1"/>
  <c r="A8861" i="9" s="1"/>
  <c r="A8862" i="9" s="1"/>
  <c r="A8863" i="9" s="1"/>
  <c r="A8864" i="9" s="1"/>
  <c r="A8865" i="9" s="1"/>
  <c r="A8866" i="9" s="1"/>
  <c r="A8867" i="9" s="1"/>
  <c r="A8868" i="9" s="1"/>
  <c r="A8869" i="9" s="1"/>
  <c r="A8870" i="9" s="1"/>
  <c r="A8871" i="9" s="1"/>
  <c r="A8872" i="9" s="1"/>
  <c r="A8873" i="9" s="1"/>
  <c r="A8874" i="9" s="1"/>
  <c r="A8875" i="9" s="1"/>
  <c r="A8876" i="9" s="1"/>
  <c r="A8877" i="9" s="1"/>
  <c r="A8878" i="9" s="1"/>
  <c r="A8879" i="9" s="1"/>
  <c r="A8880" i="9" s="1"/>
  <c r="A8881" i="9" s="1"/>
  <c r="A8882" i="9" s="1"/>
  <c r="A8883" i="9" s="1"/>
  <c r="A8884" i="9" s="1"/>
  <c r="A8885" i="9" s="1"/>
  <c r="A8886" i="9" s="1"/>
  <c r="A8887" i="9" s="1"/>
  <c r="A8888" i="9" s="1"/>
  <c r="A8889" i="9" s="1"/>
  <c r="A8890" i="9" s="1"/>
  <c r="A8891" i="9" s="1"/>
  <c r="A8892" i="9" s="1"/>
  <c r="A8893" i="9" s="1"/>
  <c r="A8894" i="9" s="1"/>
  <c r="A8895" i="9" s="1"/>
  <c r="A8896" i="9" s="1"/>
  <c r="A8897" i="9" s="1"/>
  <c r="A8898" i="9" s="1"/>
  <c r="A8899" i="9" s="1"/>
  <c r="A8900" i="9" s="1"/>
  <c r="A8901" i="9" s="1"/>
  <c r="A8902" i="9" s="1"/>
  <c r="A8903" i="9" s="1"/>
  <c r="A8904" i="9" s="1"/>
  <c r="A8905" i="9" s="1"/>
  <c r="A8906" i="9" s="1"/>
  <c r="A8907" i="9" s="1"/>
  <c r="A8908" i="9" s="1"/>
  <c r="A8909" i="9" s="1"/>
  <c r="A8910" i="9" s="1"/>
  <c r="A8911" i="9" s="1"/>
  <c r="A8912" i="9" s="1"/>
  <c r="A8913" i="9" s="1"/>
  <c r="A8914" i="9" s="1"/>
  <c r="A8915" i="9" s="1"/>
  <c r="A8916" i="9" s="1"/>
  <c r="A8917" i="9" s="1"/>
  <c r="A8918" i="9" s="1"/>
  <c r="A8919" i="9" s="1"/>
  <c r="A8920" i="9" s="1"/>
  <c r="A8921" i="9" s="1"/>
  <c r="A8922" i="9" s="1"/>
  <c r="A8923" i="9" s="1"/>
  <c r="A8924" i="9" s="1"/>
  <c r="A8925" i="9" s="1"/>
  <c r="A8926" i="9" s="1"/>
  <c r="A8927" i="9" s="1"/>
  <c r="A8928" i="9" s="1"/>
  <c r="A8929" i="9" s="1"/>
  <c r="A8930" i="9" s="1"/>
  <c r="A8931" i="9" s="1"/>
  <c r="A8932" i="9" s="1"/>
  <c r="A8933" i="9" s="1"/>
  <c r="A8934" i="9" s="1"/>
  <c r="A8935" i="9" s="1"/>
  <c r="A8936" i="9" s="1"/>
  <c r="A8937" i="9" s="1"/>
  <c r="A8938" i="9" s="1"/>
  <c r="A8939" i="9" s="1"/>
  <c r="A8940" i="9" s="1"/>
  <c r="A8941" i="9" s="1"/>
  <c r="A8942" i="9" s="1"/>
  <c r="A8943" i="9" s="1"/>
  <c r="A8944" i="9" s="1"/>
  <c r="A8945" i="9" s="1"/>
  <c r="A8946" i="9" s="1"/>
  <c r="A8947" i="9" s="1"/>
  <c r="A8948" i="9" s="1"/>
  <c r="A8949" i="9" s="1"/>
  <c r="A8950" i="9" s="1"/>
  <c r="A8951" i="9" s="1"/>
  <c r="A8952" i="9" s="1"/>
  <c r="A8953" i="9" s="1"/>
  <c r="A8954" i="9" s="1"/>
  <c r="A8955" i="9" s="1"/>
  <c r="A8956" i="9" s="1"/>
  <c r="A8957" i="9" s="1"/>
  <c r="A8958" i="9" s="1"/>
  <c r="A8959" i="9" s="1"/>
  <c r="A8960" i="9" s="1"/>
  <c r="A8961" i="9" s="1"/>
  <c r="A8962" i="9" s="1"/>
  <c r="A8963" i="9" s="1"/>
  <c r="A8964" i="9" s="1"/>
  <c r="A8965" i="9" s="1"/>
  <c r="A8966" i="9" s="1"/>
  <c r="A8967" i="9" s="1"/>
  <c r="A8968" i="9" s="1"/>
  <c r="A8969" i="9" s="1"/>
  <c r="A8970" i="9" s="1"/>
  <c r="A8971" i="9" s="1"/>
  <c r="A8972" i="9" s="1"/>
  <c r="A8973" i="9" s="1"/>
  <c r="A8974" i="9" s="1"/>
  <c r="A8975" i="9" s="1"/>
  <c r="A8976" i="9" s="1"/>
  <c r="A8977" i="9" s="1"/>
  <c r="A8978" i="9" s="1"/>
  <c r="A8979" i="9" s="1"/>
  <c r="A8980" i="9" s="1"/>
  <c r="A8981" i="9" s="1"/>
  <c r="A8982" i="9" s="1"/>
  <c r="A8983" i="9" s="1"/>
  <c r="A8984" i="9" s="1"/>
  <c r="A8985" i="9" s="1"/>
  <c r="A8986" i="9" s="1"/>
  <c r="A8987" i="9" s="1"/>
  <c r="A8988" i="9" s="1"/>
  <c r="A8989" i="9" s="1"/>
  <c r="A8990" i="9" s="1"/>
  <c r="A8991" i="9" s="1"/>
  <c r="A8992" i="9" s="1"/>
  <c r="A8993" i="9" s="1"/>
  <c r="A8994" i="9" s="1"/>
  <c r="A8995" i="9" s="1"/>
  <c r="A8996" i="9" s="1"/>
  <c r="A8997" i="9" s="1"/>
  <c r="A8998" i="9" s="1"/>
  <c r="A8999" i="9" s="1"/>
  <c r="A9000" i="9" s="1"/>
  <c r="A9001" i="9" s="1"/>
  <c r="A9002" i="9" s="1"/>
  <c r="A9003" i="9" s="1"/>
  <c r="A9004" i="9" s="1"/>
  <c r="A9005" i="9" s="1"/>
  <c r="A9006" i="9" s="1"/>
  <c r="A9007" i="9" s="1"/>
  <c r="A9008" i="9" s="1"/>
  <c r="A9009" i="9" s="1"/>
  <c r="A9010" i="9" s="1"/>
  <c r="A9011" i="9" s="1"/>
  <c r="A9012" i="9" s="1"/>
  <c r="A9013" i="9" s="1"/>
  <c r="A9014" i="9" s="1"/>
  <c r="A9015" i="9" s="1"/>
  <c r="A9016" i="9" s="1"/>
  <c r="A9017" i="9" s="1"/>
  <c r="A9018" i="9" s="1"/>
  <c r="A9019" i="9" s="1"/>
  <c r="A9020" i="9" s="1"/>
  <c r="A9021" i="9" s="1"/>
  <c r="A9022" i="9" s="1"/>
  <c r="A9023" i="9" s="1"/>
  <c r="A9024" i="9" s="1"/>
  <c r="A9025" i="9" s="1"/>
  <c r="A9026" i="9" s="1"/>
  <c r="A9027" i="9" s="1"/>
  <c r="A9028" i="9" s="1"/>
  <c r="A9029" i="9" s="1"/>
  <c r="A9030" i="9" s="1"/>
  <c r="A9031" i="9" s="1"/>
  <c r="A9032" i="9" s="1"/>
  <c r="A9033" i="9" s="1"/>
  <c r="A9034" i="9" s="1"/>
  <c r="A9035" i="9" s="1"/>
  <c r="A9036" i="9" s="1"/>
  <c r="A9037" i="9" s="1"/>
  <c r="A9038" i="9" s="1"/>
  <c r="A9039" i="9" s="1"/>
  <c r="A9040" i="9" s="1"/>
  <c r="A9041" i="9" s="1"/>
  <c r="A9042" i="9" s="1"/>
  <c r="A9043" i="9" s="1"/>
  <c r="A9044" i="9" s="1"/>
  <c r="A9045" i="9" s="1"/>
  <c r="A9046" i="9" s="1"/>
  <c r="A9047" i="9" s="1"/>
  <c r="A9048" i="9" s="1"/>
  <c r="A9049" i="9" s="1"/>
  <c r="A9050" i="9" s="1"/>
  <c r="A9051" i="9" s="1"/>
  <c r="A9052" i="9" s="1"/>
  <c r="A9053" i="9" s="1"/>
  <c r="A9054" i="9" s="1"/>
  <c r="A9055" i="9" s="1"/>
  <c r="A9056" i="9" s="1"/>
  <c r="A9057" i="9" s="1"/>
  <c r="A9058" i="9" s="1"/>
  <c r="A9059" i="9" s="1"/>
  <c r="A9060" i="9" s="1"/>
  <c r="A9061" i="9" s="1"/>
  <c r="A9062" i="9" s="1"/>
  <c r="A9063" i="9" s="1"/>
  <c r="A9064" i="9" s="1"/>
  <c r="A9065" i="9" s="1"/>
  <c r="A9066" i="9" s="1"/>
  <c r="A9067" i="9" s="1"/>
  <c r="A9068" i="9" s="1"/>
  <c r="A9069" i="9" s="1"/>
  <c r="A9070" i="9" s="1"/>
  <c r="A9071" i="9" s="1"/>
  <c r="A9072" i="9" s="1"/>
  <c r="A9073" i="9" s="1"/>
  <c r="A9074" i="9" s="1"/>
  <c r="A9075" i="9" s="1"/>
  <c r="A9076" i="9" s="1"/>
  <c r="A9077" i="9" s="1"/>
  <c r="A9078" i="9" s="1"/>
  <c r="A9079" i="9" s="1"/>
  <c r="A9080" i="9" s="1"/>
  <c r="A9081" i="9" s="1"/>
  <c r="A9082" i="9" s="1"/>
  <c r="A9083" i="9" s="1"/>
  <c r="A9084" i="9" s="1"/>
  <c r="A9085" i="9" s="1"/>
  <c r="A9086" i="9" s="1"/>
  <c r="A9087" i="9" s="1"/>
  <c r="A9088" i="9" s="1"/>
  <c r="A9089" i="9" s="1"/>
  <c r="A9090" i="9" s="1"/>
  <c r="A9091" i="9" s="1"/>
  <c r="A9092" i="9" s="1"/>
  <c r="A9093" i="9" s="1"/>
  <c r="A9094" i="9" s="1"/>
  <c r="A9095" i="9" s="1"/>
  <c r="A9096" i="9" s="1"/>
  <c r="A9097" i="9" s="1"/>
  <c r="A9098" i="9" s="1"/>
  <c r="A9099" i="9" s="1"/>
  <c r="A9100" i="9" s="1"/>
  <c r="A9101" i="9" s="1"/>
  <c r="A9102" i="9" s="1"/>
  <c r="A9103" i="9" s="1"/>
  <c r="A9104" i="9" s="1"/>
  <c r="A9105" i="9" s="1"/>
  <c r="A9106" i="9" s="1"/>
  <c r="A9107" i="9" s="1"/>
  <c r="A9108" i="9" s="1"/>
  <c r="A9109" i="9" s="1"/>
  <c r="A9110" i="9" s="1"/>
  <c r="A9111" i="9" s="1"/>
  <c r="A9112" i="9" s="1"/>
  <c r="A9113" i="9" s="1"/>
  <c r="A9114" i="9" s="1"/>
  <c r="A9115" i="9" s="1"/>
  <c r="A9116" i="9" s="1"/>
  <c r="A9117" i="9" s="1"/>
  <c r="A9118" i="9" s="1"/>
  <c r="A9119" i="9" s="1"/>
  <c r="A9120" i="9" s="1"/>
  <c r="A9121" i="9" s="1"/>
  <c r="A9122" i="9" s="1"/>
  <c r="A9123" i="9" s="1"/>
  <c r="A9124" i="9" s="1"/>
  <c r="A9125" i="9" s="1"/>
  <c r="A9126" i="9" s="1"/>
  <c r="A9127" i="9" s="1"/>
  <c r="A9128" i="9" s="1"/>
  <c r="A9129" i="9" s="1"/>
  <c r="A9130" i="9" s="1"/>
  <c r="A9131" i="9" s="1"/>
  <c r="A9132" i="9" s="1"/>
  <c r="A9133" i="9" s="1"/>
  <c r="A9134" i="9" s="1"/>
  <c r="A9135" i="9" s="1"/>
  <c r="A9136" i="9" s="1"/>
  <c r="A9137" i="9" s="1"/>
  <c r="A9138" i="9" s="1"/>
  <c r="A9139" i="9" s="1"/>
  <c r="A9140" i="9" s="1"/>
  <c r="A9141" i="9" s="1"/>
  <c r="A9142" i="9" s="1"/>
  <c r="A9143" i="9" s="1"/>
  <c r="A9144" i="9" s="1"/>
  <c r="A9145" i="9" s="1"/>
  <c r="A9146" i="9" s="1"/>
  <c r="A9147" i="9" s="1"/>
  <c r="A9148" i="9" s="1"/>
  <c r="A9149" i="9" s="1"/>
  <c r="A9150" i="9" s="1"/>
  <c r="A9151" i="9" s="1"/>
  <c r="A9152" i="9" s="1"/>
  <c r="A9153" i="9" s="1"/>
  <c r="A9154" i="9" s="1"/>
  <c r="A9155" i="9" s="1"/>
  <c r="A9156" i="9" s="1"/>
  <c r="A9157" i="9" s="1"/>
  <c r="A9158" i="9" s="1"/>
  <c r="A9159" i="9" s="1"/>
  <c r="A9160" i="9" s="1"/>
  <c r="A9161" i="9" s="1"/>
  <c r="A9162" i="9" s="1"/>
  <c r="A9163" i="9" s="1"/>
  <c r="A9164" i="9" s="1"/>
  <c r="A9165" i="9" s="1"/>
  <c r="A9166" i="9" s="1"/>
  <c r="A9167" i="9" s="1"/>
  <c r="A9168" i="9" s="1"/>
  <c r="A9169" i="9" s="1"/>
  <c r="A9170" i="9" s="1"/>
  <c r="A9171" i="9" s="1"/>
  <c r="A9172" i="9" s="1"/>
  <c r="A9173" i="9" s="1"/>
  <c r="A9174" i="9" s="1"/>
  <c r="A9175" i="9" s="1"/>
  <c r="A9176" i="9" s="1"/>
  <c r="A9177" i="9" s="1"/>
  <c r="A9178" i="9" s="1"/>
  <c r="A9179" i="9" s="1"/>
  <c r="A9180" i="9" s="1"/>
  <c r="A9181" i="9" s="1"/>
  <c r="A9182" i="9" s="1"/>
  <c r="A9183" i="9" s="1"/>
  <c r="A9184" i="9" s="1"/>
  <c r="A9185" i="9" s="1"/>
  <c r="A9186" i="9" s="1"/>
  <c r="A9187" i="9" s="1"/>
  <c r="A9188" i="9" s="1"/>
  <c r="A9189" i="9" s="1"/>
  <c r="A9190" i="9" s="1"/>
  <c r="A9191" i="9" s="1"/>
  <c r="A9192" i="9" s="1"/>
  <c r="A9193" i="9" s="1"/>
  <c r="A9194" i="9" s="1"/>
  <c r="A9195" i="9" s="1"/>
  <c r="A9196" i="9" s="1"/>
  <c r="A9197" i="9" s="1"/>
  <c r="A9198" i="9" s="1"/>
  <c r="A9199" i="9" s="1"/>
  <c r="A9200" i="9" s="1"/>
  <c r="A9201" i="9" s="1"/>
  <c r="A9202" i="9" s="1"/>
  <c r="A9203" i="9" s="1"/>
  <c r="A9204" i="9" s="1"/>
  <c r="A9205" i="9" s="1"/>
  <c r="A9206" i="9" s="1"/>
  <c r="A9207" i="9" s="1"/>
  <c r="A9208" i="9" s="1"/>
  <c r="A9209" i="9" s="1"/>
  <c r="A9210" i="9" s="1"/>
  <c r="A9211" i="9" s="1"/>
  <c r="A9212" i="9" s="1"/>
  <c r="A9213" i="9" s="1"/>
  <c r="A9214" i="9" s="1"/>
  <c r="A9215" i="9" s="1"/>
  <c r="A9216" i="9" s="1"/>
  <c r="A9217" i="9" s="1"/>
  <c r="A9218" i="9" s="1"/>
  <c r="A9219" i="9" s="1"/>
  <c r="A9220" i="9" s="1"/>
  <c r="A9221" i="9" s="1"/>
  <c r="A9222" i="9" s="1"/>
  <c r="A9223" i="9" s="1"/>
  <c r="A9224" i="9" s="1"/>
  <c r="A9225" i="9" s="1"/>
  <c r="A9226" i="9" s="1"/>
  <c r="A9227" i="9" s="1"/>
  <c r="A9228" i="9" s="1"/>
  <c r="A9229" i="9" s="1"/>
  <c r="A9230" i="9" s="1"/>
  <c r="A9231" i="9" s="1"/>
  <c r="A9232" i="9" s="1"/>
  <c r="A9233" i="9" s="1"/>
  <c r="A9234" i="9" s="1"/>
  <c r="A9235" i="9" s="1"/>
  <c r="A9236" i="9" s="1"/>
  <c r="A9237" i="9" s="1"/>
  <c r="A9238" i="9" s="1"/>
  <c r="A9239" i="9" s="1"/>
  <c r="A9240" i="9" s="1"/>
  <c r="A9241" i="9" s="1"/>
  <c r="A9242" i="9" s="1"/>
  <c r="A9243" i="9" s="1"/>
  <c r="A9244" i="9" s="1"/>
  <c r="A9245" i="9" s="1"/>
  <c r="A9246" i="9" s="1"/>
  <c r="A9247" i="9" s="1"/>
  <c r="A9248" i="9" s="1"/>
  <c r="A9249" i="9" s="1"/>
  <c r="A9250" i="9" s="1"/>
  <c r="A9251" i="9" s="1"/>
  <c r="A9252" i="9" s="1"/>
  <c r="A9253" i="9" s="1"/>
  <c r="A9254" i="9" s="1"/>
  <c r="A9255" i="9" s="1"/>
  <c r="A9256" i="9" s="1"/>
  <c r="A9257" i="9" s="1"/>
  <c r="A9258" i="9" s="1"/>
  <c r="A9259" i="9" s="1"/>
  <c r="A9260" i="9" s="1"/>
  <c r="A9261" i="9" s="1"/>
  <c r="A9262" i="9" s="1"/>
  <c r="A9263" i="9" s="1"/>
  <c r="A9264" i="9" s="1"/>
  <c r="A9265" i="9" s="1"/>
  <c r="A9266" i="9" s="1"/>
  <c r="A9267" i="9" s="1"/>
  <c r="A9268" i="9" s="1"/>
  <c r="A9269" i="9" s="1"/>
  <c r="A9270" i="9" s="1"/>
  <c r="A9271" i="9" s="1"/>
  <c r="A9272" i="9" s="1"/>
  <c r="A9273" i="9" s="1"/>
  <c r="A9274" i="9" s="1"/>
  <c r="A9275" i="9" s="1"/>
  <c r="A9276" i="9" s="1"/>
  <c r="A9277" i="9" s="1"/>
  <c r="A9278" i="9" s="1"/>
  <c r="A9279" i="9" s="1"/>
  <c r="A9280" i="9" s="1"/>
  <c r="A9281" i="9" s="1"/>
  <c r="A9282" i="9" s="1"/>
  <c r="A9283" i="9" s="1"/>
  <c r="A9284" i="9" s="1"/>
  <c r="A9285" i="9" s="1"/>
  <c r="A9286" i="9" s="1"/>
  <c r="A9287" i="9" s="1"/>
  <c r="A9288" i="9" s="1"/>
  <c r="A9289" i="9" s="1"/>
  <c r="A9290" i="9" s="1"/>
  <c r="A9291" i="9" s="1"/>
  <c r="A9292" i="9" s="1"/>
  <c r="A9293" i="9" s="1"/>
  <c r="A9294" i="9" s="1"/>
  <c r="A9295" i="9" s="1"/>
  <c r="A9296" i="9" s="1"/>
  <c r="A9297" i="9" s="1"/>
  <c r="A9298" i="9" s="1"/>
  <c r="A9299" i="9" s="1"/>
  <c r="A9300" i="9" s="1"/>
  <c r="A9301" i="9" s="1"/>
  <c r="A9302" i="9" s="1"/>
  <c r="A9303" i="9" s="1"/>
  <c r="A9304" i="9" s="1"/>
  <c r="A9305" i="9" s="1"/>
  <c r="A9306" i="9" s="1"/>
  <c r="A9307" i="9" s="1"/>
  <c r="A9308" i="9" s="1"/>
  <c r="A9309" i="9" s="1"/>
  <c r="A9310" i="9" s="1"/>
  <c r="A9311" i="9" s="1"/>
  <c r="A9312" i="9" s="1"/>
  <c r="A9313" i="9" s="1"/>
  <c r="A9314" i="9" s="1"/>
  <c r="A9315" i="9" s="1"/>
  <c r="A9316" i="9" s="1"/>
  <c r="A9317" i="9" s="1"/>
  <c r="A9318" i="9" s="1"/>
  <c r="A9319" i="9" s="1"/>
  <c r="A9320" i="9" s="1"/>
  <c r="A9321" i="9" s="1"/>
  <c r="A9322" i="9" s="1"/>
  <c r="A9323" i="9" s="1"/>
  <c r="A9324" i="9" s="1"/>
  <c r="A9325" i="9" s="1"/>
  <c r="A9326" i="9" s="1"/>
  <c r="A9327" i="9" s="1"/>
  <c r="A9328" i="9" s="1"/>
  <c r="A9329" i="9" s="1"/>
  <c r="A9330" i="9" s="1"/>
  <c r="A9331" i="9" s="1"/>
  <c r="A9332" i="9" s="1"/>
  <c r="A9333" i="9" s="1"/>
  <c r="A9334" i="9" s="1"/>
  <c r="A9335" i="9" s="1"/>
  <c r="A9336" i="9" s="1"/>
  <c r="A9337" i="9" s="1"/>
  <c r="A9338" i="9" s="1"/>
  <c r="A9339" i="9" s="1"/>
  <c r="A9340" i="9" s="1"/>
  <c r="A9341" i="9" s="1"/>
  <c r="A9342" i="9" s="1"/>
  <c r="A9343" i="9" s="1"/>
  <c r="A9344" i="9" s="1"/>
  <c r="A9345" i="9" s="1"/>
  <c r="A9346" i="9" s="1"/>
  <c r="A9347" i="9" s="1"/>
  <c r="A9348" i="9" s="1"/>
  <c r="A9349" i="9" s="1"/>
  <c r="A9350" i="9" s="1"/>
  <c r="A9351" i="9" s="1"/>
  <c r="A9352" i="9" s="1"/>
  <c r="A9353" i="9" s="1"/>
  <c r="A9354" i="9" s="1"/>
  <c r="A9355" i="9" s="1"/>
  <c r="A9356" i="9" s="1"/>
  <c r="A9357" i="9" s="1"/>
  <c r="A9358" i="9" s="1"/>
  <c r="A9359" i="9" s="1"/>
  <c r="A9360" i="9" s="1"/>
  <c r="A9361" i="9" s="1"/>
  <c r="A9362" i="9" s="1"/>
  <c r="A9363" i="9" s="1"/>
  <c r="A9364" i="9" s="1"/>
  <c r="A9365" i="9" s="1"/>
  <c r="A9366" i="9" s="1"/>
  <c r="A9367" i="9" s="1"/>
  <c r="A9368" i="9" s="1"/>
  <c r="A9369" i="9" s="1"/>
  <c r="A9370" i="9" s="1"/>
  <c r="A9371" i="9" s="1"/>
  <c r="A9372" i="9" s="1"/>
  <c r="A9373" i="9" s="1"/>
  <c r="A9374" i="9" s="1"/>
  <c r="A9375" i="9" s="1"/>
  <c r="A9376" i="9" s="1"/>
  <c r="A9377" i="9" s="1"/>
  <c r="A9378" i="9" s="1"/>
  <c r="A9379" i="9" s="1"/>
  <c r="A9380" i="9" s="1"/>
  <c r="A9381" i="9" s="1"/>
  <c r="A9382" i="9" s="1"/>
  <c r="A9383" i="9" s="1"/>
  <c r="A9384" i="9" s="1"/>
  <c r="A9385" i="9" s="1"/>
  <c r="A9386" i="9" s="1"/>
  <c r="A9387" i="9" s="1"/>
  <c r="A9388" i="9" s="1"/>
  <c r="A9389" i="9" s="1"/>
  <c r="A9390" i="9" s="1"/>
  <c r="A9391" i="9" s="1"/>
  <c r="A9392" i="9" s="1"/>
  <c r="A9393" i="9" s="1"/>
  <c r="A9394" i="9" s="1"/>
  <c r="A9395" i="9" s="1"/>
  <c r="A9396" i="9" s="1"/>
  <c r="A9397" i="9" s="1"/>
  <c r="A9398" i="9" s="1"/>
  <c r="A9399" i="9" s="1"/>
  <c r="A9400" i="9" s="1"/>
  <c r="A9401" i="9" s="1"/>
  <c r="A9402" i="9" s="1"/>
  <c r="A9403" i="9" s="1"/>
  <c r="A9404" i="9" s="1"/>
  <c r="A9405" i="9" s="1"/>
  <c r="A9406" i="9" s="1"/>
  <c r="A9407" i="9" s="1"/>
  <c r="A9408" i="9" s="1"/>
  <c r="A9409" i="9" s="1"/>
  <c r="A9410" i="9" s="1"/>
  <c r="A9411" i="9" s="1"/>
  <c r="A9412" i="9" s="1"/>
  <c r="A9413" i="9" s="1"/>
  <c r="A9414" i="9" s="1"/>
  <c r="A9415" i="9" s="1"/>
  <c r="A9416" i="9" s="1"/>
  <c r="A9417" i="9" s="1"/>
  <c r="A9418" i="9" s="1"/>
  <c r="A9419" i="9" s="1"/>
  <c r="A9420" i="9" s="1"/>
  <c r="A9421" i="9" s="1"/>
  <c r="A9422" i="9" s="1"/>
  <c r="A9423" i="9" s="1"/>
  <c r="A9424" i="9" s="1"/>
  <c r="A9425" i="9" s="1"/>
  <c r="A9426" i="9" s="1"/>
  <c r="A9427" i="9" s="1"/>
  <c r="A9428" i="9" s="1"/>
  <c r="A9429" i="9" s="1"/>
  <c r="A9430" i="9" s="1"/>
  <c r="A9431" i="9" s="1"/>
  <c r="A9432" i="9" s="1"/>
  <c r="A9433" i="9" s="1"/>
  <c r="A9434" i="9" s="1"/>
  <c r="A9435" i="9" s="1"/>
  <c r="A9436" i="9" s="1"/>
  <c r="A9437" i="9" s="1"/>
  <c r="A9438" i="9" s="1"/>
  <c r="A9439" i="9" s="1"/>
  <c r="A9440" i="9" s="1"/>
  <c r="A9441" i="9" s="1"/>
  <c r="A9442" i="9" s="1"/>
  <c r="A9443" i="9" s="1"/>
  <c r="A9444" i="9" s="1"/>
  <c r="A9445" i="9" s="1"/>
  <c r="A9446" i="9" s="1"/>
  <c r="A9447" i="9" s="1"/>
  <c r="A9448" i="9" s="1"/>
  <c r="A9449" i="9" s="1"/>
  <c r="A9450" i="9" s="1"/>
  <c r="A9451" i="9" s="1"/>
  <c r="A9452" i="9" s="1"/>
  <c r="A9453" i="9" s="1"/>
  <c r="A9454" i="9" s="1"/>
  <c r="A9455" i="9" s="1"/>
  <c r="A9456" i="9" s="1"/>
  <c r="A9457" i="9" s="1"/>
  <c r="A9458" i="9" s="1"/>
  <c r="A9459" i="9" s="1"/>
  <c r="A9460" i="9" s="1"/>
  <c r="A9461" i="9" s="1"/>
  <c r="A9462" i="9" s="1"/>
  <c r="A9463" i="9" s="1"/>
  <c r="A9464" i="9" s="1"/>
  <c r="A9465" i="9" s="1"/>
  <c r="A9466" i="9" s="1"/>
  <c r="A9467" i="9" s="1"/>
  <c r="A9468" i="9" s="1"/>
  <c r="A9469" i="9" s="1"/>
  <c r="A9470" i="9" s="1"/>
  <c r="A9471" i="9" s="1"/>
  <c r="A9472" i="9" s="1"/>
  <c r="A9473" i="9" s="1"/>
  <c r="A9474" i="9" s="1"/>
  <c r="A9475" i="9" s="1"/>
  <c r="A9476" i="9" s="1"/>
  <c r="A9477" i="9" s="1"/>
  <c r="A9478" i="9" s="1"/>
  <c r="A9479" i="9" s="1"/>
  <c r="A9480" i="9" s="1"/>
  <c r="A9481" i="9" s="1"/>
  <c r="A9482" i="9" s="1"/>
  <c r="A9483" i="9" s="1"/>
  <c r="A9484" i="9" s="1"/>
  <c r="A9485" i="9" s="1"/>
  <c r="A9486" i="9" s="1"/>
  <c r="A9487" i="9" s="1"/>
  <c r="A9488" i="9" s="1"/>
  <c r="A9489" i="9" s="1"/>
  <c r="A9490" i="9" s="1"/>
  <c r="A9491" i="9" s="1"/>
  <c r="A9492" i="9" s="1"/>
  <c r="A9493" i="9" s="1"/>
  <c r="A9494" i="9" s="1"/>
  <c r="A9495" i="9" s="1"/>
  <c r="A9496" i="9" s="1"/>
  <c r="A9497" i="9" s="1"/>
  <c r="A9498" i="9" s="1"/>
  <c r="A9499" i="9" s="1"/>
  <c r="A9500" i="9" s="1"/>
  <c r="A9501" i="9" s="1"/>
  <c r="A9502" i="9" s="1"/>
  <c r="A9503" i="9" s="1"/>
  <c r="A9504" i="9" s="1"/>
  <c r="A9505" i="9" s="1"/>
  <c r="A9506" i="9" s="1"/>
  <c r="A9507" i="9" s="1"/>
  <c r="A9508" i="9" s="1"/>
  <c r="A9509" i="9" s="1"/>
  <c r="A9510" i="9" s="1"/>
  <c r="A9511" i="9" s="1"/>
  <c r="A9512" i="9" s="1"/>
  <c r="A9513" i="9" s="1"/>
  <c r="A9514" i="9" s="1"/>
  <c r="A9515" i="9" s="1"/>
  <c r="A9516" i="9" s="1"/>
  <c r="A9517" i="9" s="1"/>
  <c r="A9518" i="9" s="1"/>
  <c r="A9519" i="9" s="1"/>
  <c r="A9520" i="9" s="1"/>
  <c r="A9521" i="9" s="1"/>
  <c r="A9522" i="9" s="1"/>
  <c r="A9523" i="9" s="1"/>
  <c r="A9524" i="9" s="1"/>
  <c r="A9525" i="9" s="1"/>
  <c r="A9526" i="9" s="1"/>
  <c r="A9527" i="9" s="1"/>
  <c r="A9528" i="9" s="1"/>
  <c r="A9529" i="9" s="1"/>
  <c r="A9530" i="9" s="1"/>
  <c r="A9531" i="9" s="1"/>
  <c r="A9532" i="9" s="1"/>
  <c r="A9533" i="9" s="1"/>
  <c r="A9534" i="9" s="1"/>
  <c r="A9535" i="9" s="1"/>
  <c r="A9536" i="9" s="1"/>
  <c r="A9537" i="9" s="1"/>
  <c r="A9538" i="9" s="1"/>
  <c r="A9539" i="9" s="1"/>
  <c r="A9540" i="9" s="1"/>
  <c r="A9541" i="9" s="1"/>
  <c r="A9542" i="9" s="1"/>
  <c r="A9543" i="9" s="1"/>
  <c r="A9544" i="9" s="1"/>
  <c r="A9545" i="9" s="1"/>
  <c r="A9546" i="9" s="1"/>
  <c r="A9547" i="9" s="1"/>
  <c r="A9548" i="9" s="1"/>
  <c r="A9549" i="9" s="1"/>
  <c r="A9550" i="9" s="1"/>
  <c r="A9551" i="9" s="1"/>
  <c r="A9552" i="9" s="1"/>
  <c r="A9553" i="9" s="1"/>
  <c r="A9554" i="9" s="1"/>
  <c r="A9555" i="9" s="1"/>
  <c r="A9556" i="9" s="1"/>
  <c r="A9557" i="9" s="1"/>
  <c r="A9558" i="9" s="1"/>
  <c r="A9559" i="9" s="1"/>
  <c r="A9560" i="9" s="1"/>
  <c r="A9561" i="9" s="1"/>
  <c r="A9562" i="9" s="1"/>
  <c r="A9563" i="9" s="1"/>
  <c r="A9564" i="9" s="1"/>
  <c r="A9565" i="9" s="1"/>
  <c r="A9566" i="9" s="1"/>
  <c r="A9567" i="9" s="1"/>
  <c r="A9568" i="9" s="1"/>
  <c r="A9569" i="9" s="1"/>
  <c r="A9570" i="9" s="1"/>
  <c r="A9571" i="9" s="1"/>
  <c r="A9572" i="9" s="1"/>
  <c r="A9573" i="9" s="1"/>
  <c r="A9574" i="9" s="1"/>
  <c r="A9575" i="9" s="1"/>
  <c r="A9576" i="9" s="1"/>
  <c r="A9577" i="9" s="1"/>
  <c r="A9578" i="9" s="1"/>
  <c r="A9579" i="9" s="1"/>
  <c r="A9580" i="9" s="1"/>
  <c r="A9581" i="9" s="1"/>
  <c r="A9582" i="9" s="1"/>
  <c r="A9583" i="9" s="1"/>
  <c r="A9584" i="9" s="1"/>
  <c r="A9585" i="9" s="1"/>
  <c r="A9586" i="9" s="1"/>
  <c r="A9587" i="9" s="1"/>
  <c r="A9588" i="9" s="1"/>
  <c r="A9589" i="9" s="1"/>
  <c r="A9590" i="9" s="1"/>
  <c r="A9591" i="9" s="1"/>
  <c r="A9592" i="9" s="1"/>
  <c r="A9593" i="9" s="1"/>
  <c r="A9594" i="9" s="1"/>
  <c r="A9595" i="9" s="1"/>
  <c r="A9596" i="9" s="1"/>
  <c r="A9597" i="9" s="1"/>
  <c r="A9598" i="9" s="1"/>
  <c r="A9599" i="9" s="1"/>
  <c r="A9600" i="9" s="1"/>
  <c r="A9601" i="9" s="1"/>
  <c r="A9602" i="9" s="1"/>
  <c r="A9603" i="9" s="1"/>
  <c r="A9604" i="9" s="1"/>
  <c r="A9605" i="9" s="1"/>
  <c r="A9606" i="9" s="1"/>
  <c r="A9607" i="9" s="1"/>
  <c r="A9608" i="9" s="1"/>
  <c r="A9609" i="9" s="1"/>
  <c r="A9610" i="9" s="1"/>
  <c r="A9611" i="9" s="1"/>
  <c r="A9612" i="9" s="1"/>
  <c r="A9613" i="9" s="1"/>
  <c r="A9614" i="9" s="1"/>
  <c r="A9615" i="9" s="1"/>
  <c r="A9616" i="9" s="1"/>
  <c r="A9617" i="9" s="1"/>
  <c r="A9618" i="9" s="1"/>
  <c r="A9619" i="9" s="1"/>
  <c r="A9620" i="9" s="1"/>
  <c r="A9621" i="9" s="1"/>
  <c r="A9622" i="9" s="1"/>
  <c r="A9623" i="9" s="1"/>
  <c r="A9624" i="9" s="1"/>
  <c r="A9625" i="9" s="1"/>
  <c r="A9626" i="9" s="1"/>
  <c r="A9627" i="9" s="1"/>
  <c r="A9628" i="9" s="1"/>
  <c r="A9629" i="9" s="1"/>
  <c r="A9630" i="9" s="1"/>
  <c r="A9631" i="9" s="1"/>
  <c r="A9632" i="9" s="1"/>
  <c r="A9633" i="9" s="1"/>
  <c r="A9634" i="9" s="1"/>
  <c r="A9635" i="9" s="1"/>
  <c r="A9636" i="9" s="1"/>
  <c r="A9637" i="9" s="1"/>
  <c r="A9638" i="9" s="1"/>
  <c r="A9639" i="9" s="1"/>
  <c r="A9640" i="9" s="1"/>
  <c r="A9641" i="9" s="1"/>
  <c r="A9642" i="9" s="1"/>
  <c r="A9643" i="9" s="1"/>
  <c r="A9644" i="9" s="1"/>
  <c r="A9645" i="9" s="1"/>
  <c r="A9646" i="9" s="1"/>
  <c r="A9647" i="9" s="1"/>
  <c r="A9648" i="9" s="1"/>
  <c r="A9649" i="9" s="1"/>
  <c r="A9650" i="9" s="1"/>
  <c r="A9651" i="9" s="1"/>
  <c r="A9652" i="9" s="1"/>
  <c r="A9653" i="9" s="1"/>
  <c r="A9654" i="9" s="1"/>
  <c r="A9655" i="9" s="1"/>
  <c r="A9656" i="9" s="1"/>
  <c r="A9657" i="9" s="1"/>
  <c r="A9658" i="9" s="1"/>
  <c r="A9659" i="9" s="1"/>
  <c r="A9660" i="9" s="1"/>
  <c r="A9661" i="9" s="1"/>
  <c r="A9662" i="9" s="1"/>
  <c r="A9663" i="9" s="1"/>
  <c r="A9664" i="9" s="1"/>
  <c r="A9665" i="9" s="1"/>
  <c r="A9666" i="9" s="1"/>
  <c r="A9667" i="9" s="1"/>
  <c r="A9668" i="9" s="1"/>
  <c r="A9669" i="9" s="1"/>
  <c r="A9670" i="9" s="1"/>
  <c r="A9671" i="9" s="1"/>
  <c r="A9672" i="9" s="1"/>
  <c r="A9673" i="9" s="1"/>
  <c r="A9674" i="9" s="1"/>
  <c r="A9675" i="9" s="1"/>
  <c r="A9676" i="9" s="1"/>
  <c r="A9677" i="9" s="1"/>
  <c r="A9678" i="9" s="1"/>
  <c r="A9679" i="9" s="1"/>
  <c r="A9680" i="9" s="1"/>
  <c r="A9681" i="9" s="1"/>
  <c r="A9682" i="9" s="1"/>
  <c r="A9683" i="9" s="1"/>
  <c r="A9684" i="9" s="1"/>
  <c r="A9685" i="9" s="1"/>
  <c r="A9686" i="9" s="1"/>
  <c r="A9687" i="9" s="1"/>
  <c r="A9688" i="9" s="1"/>
  <c r="A9689" i="9" s="1"/>
  <c r="A9690" i="9" s="1"/>
  <c r="A9691" i="9" s="1"/>
  <c r="A9692" i="9" s="1"/>
  <c r="A9693" i="9" s="1"/>
  <c r="A9694" i="9" s="1"/>
  <c r="A9695" i="9" s="1"/>
  <c r="A9696" i="9" s="1"/>
  <c r="A9697" i="9" s="1"/>
  <c r="A9698" i="9" s="1"/>
  <c r="A9699" i="9" s="1"/>
  <c r="A9700" i="9" s="1"/>
  <c r="A9701" i="9" s="1"/>
  <c r="A9702" i="9" s="1"/>
  <c r="A9703" i="9" s="1"/>
  <c r="A9704" i="9" s="1"/>
  <c r="A9705" i="9" s="1"/>
  <c r="A9706" i="9" s="1"/>
  <c r="A9707" i="9" s="1"/>
  <c r="A9708" i="9" s="1"/>
  <c r="A9709" i="9" s="1"/>
  <c r="A9710" i="9" s="1"/>
  <c r="A9711" i="9" s="1"/>
  <c r="A9712" i="9" s="1"/>
  <c r="A9713" i="9" s="1"/>
  <c r="A9714" i="9" s="1"/>
  <c r="A9715" i="9" s="1"/>
  <c r="A9716" i="9" s="1"/>
  <c r="A9717" i="9" s="1"/>
  <c r="A9718" i="9" s="1"/>
  <c r="A9719" i="9" s="1"/>
  <c r="A9720" i="9" s="1"/>
  <c r="A9721" i="9" s="1"/>
  <c r="A9722" i="9" s="1"/>
  <c r="A9723" i="9" s="1"/>
  <c r="A9724" i="9" s="1"/>
  <c r="A9725" i="9" s="1"/>
  <c r="A9726" i="9" s="1"/>
  <c r="A9727" i="9" s="1"/>
  <c r="A9728" i="9" s="1"/>
  <c r="A9729" i="9" s="1"/>
  <c r="A9730" i="9" s="1"/>
  <c r="A9731" i="9" s="1"/>
  <c r="A9732" i="9" s="1"/>
  <c r="A9733" i="9" s="1"/>
  <c r="A9734" i="9" s="1"/>
  <c r="A9735" i="9" s="1"/>
  <c r="A9736" i="9" s="1"/>
  <c r="A9737" i="9" s="1"/>
  <c r="A9738" i="9" s="1"/>
  <c r="A9739" i="9" s="1"/>
  <c r="A9740" i="9" s="1"/>
  <c r="A9741" i="9" s="1"/>
  <c r="A9742" i="9" s="1"/>
  <c r="A9743" i="9" s="1"/>
  <c r="A9744" i="9" s="1"/>
  <c r="A9745" i="9" s="1"/>
  <c r="A9746" i="9" s="1"/>
  <c r="A9747" i="9" s="1"/>
  <c r="A9748" i="9" s="1"/>
  <c r="A9749" i="9" s="1"/>
  <c r="A9750" i="9" s="1"/>
  <c r="A9751" i="9" s="1"/>
  <c r="A9752" i="9" s="1"/>
  <c r="A9753" i="9" s="1"/>
  <c r="A9754" i="9" s="1"/>
  <c r="A9755" i="9" s="1"/>
  <c r="A9756" i="9" s="1"/>
  <c r="A9757" i="9" s="1"/>
  <c r="A9758" i="9" s="1"/>
  <c r="A9759" i="9" s="1"/>
  <c r="A9760" i="9" s="1"/>
  <c r="A9761" i="9" s="1"/>
  <c r="A9762" i="9" s="1"/>
  <c r="A9763" i="9" s="1"/>
  <c r="A9764" i="9" s="1"/>
  <c r="A9765" i="9" s="1"/>
  <c r="A9766" i="9" s="1"/>
  <c r="A9767" i="9" s="1"/>
  <c r="A9768" i="9" s="1"/>
  <c r="A9769" i="9" s="1"/>
  <c r="A9770" i="9" s="1"/>
  <c r="A9771" i="9" s="1"/>
  <c r="A9772" i="9" s="1"/>
  <c r="A9773" i="9" s="1"/>
  <c r="A9774" i="9" s="1"/>
  <c r="A9775" i="9" s="1"/>
  <c r="A9776" i="9" s="1"/>
  <c r="A9777" i="9" s="1"/>
  <c r="A9778" i="9" s="1"/>
  <c r="A9779" i="9" s="1"/>
  <c r="A9780" i="9" s="1"/>
  <c r="A9781" i="9" s="1"/>
  <c r="A9782" i="9" s="1"/>
  <c r="A9783" i="9" s="1"/>
  <c r="A9784" i="9" s="1"/>
  <c r="A9785" i="9" s="1"/>
  <c r="A9786" i="9" s="1"/>
  <c r="A9787" i="9" s="1"/>
  <c r="A9788" i="9" s="1"/>
  <c r="A9789" i="9" s="1"/>
  <c r="A9790" i="9" s="1"/>
  <c r="A9791" i="9" s="1"/>
  <c r="A9792" i="9" s="1"/>
  <c r="A9793" i="9" s="1"/>
  <c r="A9794" i="9" s="1"/>
  <c r="A9795" i="9" s="1"/>
  <c r="A9796" i="9" s="1"/>
  <c r="A9797" i="9" s="1"/>
  <c r="A9798" i="9" s="1"/>
  <c r="A9799" i="9" s="1"/>
  <c r="A9800" i="9" s="1"/>
  <c r="A9801" i="9" s="1"/>
  <c r="A9802" i="9" s="1"/>
  <c r="A9803" i="9" s="1"/>
  <c r="A9804" i="9" s="1"/>
  <c r="A9805" i="9" s="1"/>
  <c r="A9806" i="9" s="1"/>
  <c r="A9807" i="9" s="1"/>
  <c r="A9808" i="9" s="1"/>
  <c r="A9809" i="9" s="1"/>
  <c r="A9810" i="9" s="1"/>
  <c r="A9811" i="9" s="1"/>
  <c r="A9812" i="9" s="1"/>
  <c r="A9813" i="9" s="1"/>
  <c r="A9814" i="9" s="1"/>
  <c r="A9815" i="9" s="1"/>
  <c r="A9816" i="9" s="1"/>
  <c r="A9817" i="9" s="1"/>
  <c r="A9818" i="9" s="1"/>
  <c r="A9819" i="9" s="1"/>
  <c r="A9820" i="9" s="1"/>
  <c r="A9821" i="9" s="1"/>
  <c r="A9822" i="9" s="1"/>
  <c r="A9823" i="9" s="1"/>
  <c r="A9824" i="9" s="1"/>
  <c r="A9825" i="9" s="1"/>
  <c r="A9826" i="9" s="1"/>
  <c r="A9827" i="9" s="1"/>
  <c r="A9828" i="9" s="1"/>
  <c r="A9829" i="9" s="1"/>
  <c r="A9830" i="9" s="1"/>
  <c r="A9831" i="9" s="1"/>
  <c r="A9832" i="9" s="1"/>
  <c r="A9833" i="9" s="1"/>
  <c r="A9834" i="9" s="1"/>
  <c r="A9835" i="9" s="1"/>
  <c r="A9836" i="9" s="1"/>
  <c r="A9837" i="9" s="1"/>
  <c r="A9838" i="9" s="1"/>
  <c r="A9839" i="9" s="1"/>
  <c r="A9840" i="9" s="1"/>
  <c r="A9841" i="9" s="1"/>
  <c r="A9842" i="9" s="1"/>
  <c r="A9843" i="9" s="1"/>
  <c r="A9844" i="9" s="1"/>
  <c r="A9845" i="9" s="1"/>
  <c r="A9846" i="9" s="1"/>
  <c r="A9847" i="9" s="1"/>
  <c r="A9848" i="9" s="1"/>
  <c r="A9849" i="9" s="1"/>
  <c r="A9850" i="9" s="1"/>
  <c r="A9851" i="9" s="1"/>
  <c r="A9852" i="9" s="1"/>
  <c r="A9853" i="9" s="1"/>
  <c r="A9854" i="9" s="1"/>
  <c r="A9855" i="9" s="1"/>
  <c r="A9856" i="9" s="1"/>
  <c r="A9857" i="9" s="1"/>
  <c r="A9858" i="9" s="1"/>
  <c r="A9859" i="9" s="1"/>
  <c r="A9860" i="9" s="1"/>
  <c r="A9861" i="9" s="1"/>
  <c r="A9862" i="9" s="1"/>
  <c r="A9863" i="9" s="1"/>
  <c r="A9864" i="9" s="1"/>
  <c r="A9865" i="9" s="1"/>
  <c r="A9866" i="9" s="1"/>
  <c r="A9867" i="9" s="1"/>
  <c r="A9868" i="9" s="1"/>
  <c r="A9869" i="9" s="1"/>
  <c r="A9870" i="9" s="1"/>
  <c r="A9871" i="9" s="1"/>
  <c r="A9872" i="9" s="1"/>
  <c r="A9873" i="9" s="1"/>
  <c r="A9874" i="9" s="1"/>
  <c r="A9875" i="9" s="1"/>
  <c r="A9876" i="9" s="1"/>
  <c r="A9877" i="9" s="1"/>
  <c r="A9878" i="9" s="1"/>
  <c r="A9879" i="9" s="1"/>
  <c r="A9880" i="9" s="1"/>
  <c r="A9881" i="9" s="1"/>
  <c r="A9882" i="9" s="1"/>
  <c r="A9883" i="9" s="1"/>
  <c r="A9884" i="9" s="1"/>
  <c r="A9885" i="9" s="1"/>
  <c r="A9886" i="9" s="1"/>
  <c r="A9887" i="9" s="1"/>
  <c r="A9888" i="9" s="1"/>
  <c r="A9889" i="9" s="1"/>
  <c r="A9890" i="9" s="1"/>
  <c r="A9891" i="9" s="1"/>
  <c r="A9892" i="9" s="1"/>
  <c r="A9893" i="9" s="1"/>
  <c r="A9894" i="9" s="1"/>
  <c r="A9895" i="9" s="1"/>
  <c r="A9896" i="9" s="1"/>
  <c r="A9897" i="9" s="1"/>
  <c r="A9898" i="9" s="1"/>
  <c r="A9899" i="9" s="1"/>
  <c r="A9900" i="9" s="1"/>
  <c r="A9901" i="9" s="1"/>
  <c r="A9902" i="9" s="1"/>
  <c r="A9903" i="9" s="1"/>
  <c r="A9904" i="9" s="1"/>
  <c r="A9905" i="9" s="1"/>
  <c r="A9906" i="9" s="1"/>
  <c r="A9907" i="9" s="1"/>
  <c r="A9908" i="9" s="1"/>
  <c r="A9909" i="9" s="1"/>
  <c r="A9910" i="9" s="1"/>
  <c r="A9911" i="9" s="1"/>
  <c r="A9912" i="9" s="1"/>
  <c r="A9913" i="9" s="1"/>
  <c r="A9914" i="9" s="1"/>
  <c r="A9915" i="9" s="1"/>
  <c r="A9916" i="9" s="1"/>
  <c r="A9917" i="9" s="1"/>
  <c r="A9918" i="9" s="1"/>
  <c r="A9919" i="9" s="1"/>
  <c r="A9920" i="9" s="1"/>
  <c r="A9921" i="9" s="1"/>
  <c r="A9922" i="9" s="1"/>
  <c r="A9923" i="9" s="1"/>
  <c r="A9924" i="9" s="1"/>
  <c r="A9925" i="9" s="1"/>
  <c r="A9926" i="9" s="1"/>
  <c r="A9927" i="9" s="1"/>
  <c r="A9928" i="9" s="1"/>
  <c r="A9929" i="9" s="1"/>
  <c r="A9930" i="9" s="1"/>
  <c r="A9931" i="9" s="1"/>
  <c r="A9932" i="9" s="1"/>
  <c r="A9933" i="9" s="1"/>
  <c r="A9934" i="9" s="1"/>
  <c r="A9935" i="9" s="1"/>
  <c r="A9936" i="9" s="1"/>
  <c r="A9937" i="9" s="1"/>
  <c r="A9938" i="9" s="1"/>
  <c r="A9939" i="9" s="1"/>
  <c r="A9940" i="9" s="1"/>
  <c r="A9941" i="9" s="1"/>
  <c r="A9942" i="9" s="1"/>
  <c r="A9943" i="9" s="1"/>
  <c r="A9944" i="9" s="1"/>
  <c r="A9945" i="9" s="1"/>
  <c r="A9946" i="9" s="1"/>
  <c r="A9947" i="9" s="1"/>
  <c r="A9948" i="9" s="1"/>
  <c r="A9949" i="9" s="1"/>
  <c r="A9950" i="9" s="1"/>
  <c r="A9951" i="9" s="1"/>
  <c r="A9952" i="9" s="1"/>
  <c r="A9953" i="9" s="1"/>
  <c r="A9954" i="9" s="1"/>
  <c r="A9955" i="9" s="1"/>
  <c r="A9956" i="9" s="1"/>
  <c r="A9957" i="9" s="1"/>
  <c r="A9958" i="9" s="1"/>
  <c r="A9959" i="9" s="1"/>
  <c r="A9960" i="9" s="1"/>
  <c r="A9961" i="9" s="1"/>
  <c r="A9962" i="9" s="1"/>
  <c r="A9963" i="9" s="1"/>
  <c r="A9964" i="9" s="1"/>
  <c r="A9965" i="9" s="1"/>
  <c r="A9966" i="9" s="1"/>
  <c r="A9967" i="9" s="1"/>
  <c r="A9968" i="9" s="1"/>
  <c r="A9969" i="9" s="1"/>
  <c r="A9970" i="9" s="1"/>
  <c r="A9971" i="9" s="1"/>
  <c r="A9972" i="9" s="1"/>
  <c r="A9973" i="9" s="1"/>
  <c r="A9974" i="9" s="1"/>
  <c r="A9975" i="9" s="1"/>
  <c r="A9976" i="9" s="1"/>
  <c r="A9977" i="9" s="1"/>
  <c r="A9978" i="9" s="1"/>
  <c r="A9979" i="9" s="1"/>
  <c r="A9980" i="9" s="1"/>
  <c r="A9981" i="9" s="1"/>
  <c r="A9982" i="9" s="1"/>
  <c r="A9983" i="9" s="1"/>
  <c r="A9984" i="9" s="1"/>
  <c r="A9985" i="9" s="1"/>
  <c r="A9986" i="9" s="1"/>
  <c r="A9987" i="9" s="1"/>
  <c r="A9988" i="9" s="1"/>
  <c r="A9989" i="9" s="1"/>
  <c r="A9990" i="9" s="1"/>
  <c r="A9991" i="9" s="1"/>
  <c r="A9992" i="9" s="1"/>
  <c r="A9993" i="9" s="1"/>
  <c r="A9994" i="9" s="1"/>
  <c r="A9995" i="9" s="1"/>
  <c r="A9996" i="9" s="1"/>
  <c r="A9997" i="9" s="1"/>
  <c r="A9998" i="9" s="1"/>
  <c r="A9999" i="9" s="1"/>
  <c r="I12" i="8"/>
  <c r="D28" i="8" s="1"/>
  <c r="F34" i="8" s="1"/>
  <c r="E76" i="8" s="1"/>
  <c r="B594" i="9"/>
  <c r="B586" i="9"/>
  <c r="B578" i="9"/>
  <c r="B570" i="9"/>
  <c r="B562" i="9"/>
  <c r="B554" i="9"/>
  <c r="B546" i="9"/>
  <c r="B538" i="9"/>
  <c r="B530" i="9"/>
  <c r="B522" i="9"/>
  <c r="B514" i="9"/>
  <c r="B506" i="9"/>
  <c r="B498" i="9"/>
  <c r="B490" i="9"/>
  <c r="B482" i="9"/>
  <c r="B474" i="9"/>
  <c r="B466" i="9"/>
  <c r="B458" i="9"/>
  <c r="B450" i="9"/>
  <c r="B442" i="9"/>
  <c r="B434" i="9"/>
  <c r="B426" i="9"/>
  <c r="B418" i="9"/>
  <c r="B410" i="9"/>
  <c r="B402" i="9"/>
  <c r="B394" i="9"/>
  <c r="B386" i="9"/>
  <c r="B378" i="9"/>
  <c r="B370" i="9"/>
  <c r="B362" i="9"/>
  <c r="B354" i="9"/>
  <c r="B346" i="9"/>
  <c r="B338" i="9"/>
  <c r="B330" i="9"/>
  <c r="B322" i="9"/>
  <c r="B314" i="9"/>
  <c r="B306" i="9"/>
  <c r="B298" i="9"/>
  <c r="B290" i="9"/>
  <c r="B282" i="9"/>
  <c r="B274" i="9"/>
  <c r="B266" i="9"/>
  <c r="B258" i="9"/>
  <c r="B250" i="9"/>
  <c r="B242" i="9"/>
  <c r="B234" i="9"/>
  <c r="B226" i="9"/>
  <c r="B218" i="9"/>
  <c r="B210" i="9"/>
  <c r="B202" i="9"/>
  <c r="B467" i="9"/>
  <c r="B363" i="9"/>
  <c r="B291" i="9"/>
  <c r="B251" i="9"/>
  <c r="B211" i="9"/>
  <c r="B593" i="9"/>
  <c r="B585" i="9"/>
  <c r="B577" i="9"/>
  <c r="B569" i="9"/>
  <c r="B561" i="9"/>
  <c r="B553" i="9"/>
  <c r="B545" i="9"/>
  <c r="B537" i="9"/>
  <c r="B529" i="9"/>
  <c r="B521" i="9"/>
  <c r="B513" i="9"/>
  <c r="B505" i="9"/>
  <c r="B497" i="9"/>
  <c r="B489" i="9"/>
  <c r="B481" i="9"/>
  <c r="B473" i="9"/>
  <c r="B465" i="9"/>
  <c r="B457" i="9"/>
  <c r="B449" i="9"/>
  <c r="B441" i="9"/>
  <c r="B433" i="9"/>
  <c r="B425" i="9"/>
  <c r="B417" i="9"/>
  <c r="B409" i="9"/>
  <c r="B401" i="9"/>
  <c r="B393" i="9"/>
  <c r="B385" i="9"/>
  <c r="B377" i="9"/>
  <c r="B369" i="9"/>
  <c r="B361" i="9"/>
  <c r="B353" i="9"/>
  <c r="B345" i="9"/>
  <c r="B337" i="9"/>
  <c r="B329" i="9"/>
  <c r="B321" i="9"/>
  <c r="B313" i="9"/>
  <c r="B305" i="9"/>
  <c r="B297" i="9"/>
  <c r="B289" i="9"/>
  <c r="B281" i="9"/>
  <c r="B273" i="9"/>
  <c r="B265" i="9"/>
  <c r="B257" i="9"/>
  <c r="B249" i="9"/>
  <c r="B241" i="9"/>
  <c r="B233" i="9"/>
  <c r="B225" i="9"/>
  <c r="B217" i="9"/>
  <c r="B209" i="9"/>
  <c r="B201" i="9"/>
  <c r="B587" i="9"/>
  <c r="B571" i="9"/>
  <c r="B555" i="9"/>
  <c r="B539" i="9"/>
  <c r="B515" i="9"/>
  <c r="B507" i="9"/>
  <c r="B491" i="9"/>
  <c r="B475" i="9"/>
  <c r="B443" i="9"/>
  <c r="B435" i="9"/>
  <c r="B419" i="9"/>
  <c r="B411" i="9"/>
  <c r="B395" i="9"/>
  <c r="B379" i="9"/>
  <c r="B355" i="9"/>
  <c r="B331" i="9"/>
  <c r="B315" i="9"/>
  <c r="B299" i="9"/>
  <c r="B275" i="9"/>
  <c r="B259" i="9"/>
  <c r="B235" i="9"/>
  <c r="B219" i="9"/>
  <c r="B592" i="9"/>
  <c r="B584" i="9"/>
  <c r="B576" i="9"/>
  <c r="B568" i="9"/>
  <c r="B560" i="9"/>
  <c r="B552" i="9"/>
  <c r="B544" i="9"/>
  <c r="B536" i="9"/>
  <c r="B528" i="9"/>
  <c r="B520" i="9"/>
  <c r="B512" i="9"/>
  <c r="B504" i="9"/>
  <c r="B496" i="9"/>
  <c r="B488" i="9"/>
  <c r="B480" i="9"/>
  <c r="B472" i="9"/>
  <c r="B464" i="9"/>
  <c r="B456" i="9"/>
  <c r="B448" i="9"/>
  <c r="B440" i="9"/>
  <c r="B432" i="9"/>
  <c r="B424" i="9"/>
  <c r="B416" i="9"/>
  <c r="B408" i="9"/>
  <c r="B400" i="9"/>
  <c r="B392" i="9"/>
  <c r="B384" i="9"/>
  <c r="B376" i="9"/>
  <c r="B368" i="9"/>
  <c r="B360" i="9"/>
  <c r="B352" i="9"/>
  <c r="B344" i="9"/>
  <c r="B336" i="9"/>
  <c r="B328" i="9"/>
  <c r="B320" i="9"/>
  <c r="B312" i="9"/>
  <c r="B304" i="9"/>
  <c r="B296" i="9"/>
  <c r="B288" i="9"/>
  <c r="B280" i="9"/>
  <c r="B272" i="9"/>
  <c r="B264" i="9"/>
  <c r="B256" i="9"/>
  <c r="B248" i="9"/>
  <c r="B240" i="9"/>
  <c r="B232" i="9"/>
  <c r="B224" i="9"/>
  <c r="B216" i="9"/>
  <c r="B208" i="9"/>
  <c r="B200" i="9"/>
  <c r="B599" i="9"/>
  <c r="B591" i="9"/>
  <c r="B583" i="9"/>
  <c r="B575" i="9"/>
  <c r="B567" i="9"/>
  <c r="B559" i="9"/>
  <c r="B551" i="9"/>
  <c r="B543" i="9"/>
  <c r="B535" i="9"/>
  <c r="B527" i="9"/>
  <c r="B519" i="9"/>
  <c r="B511" i="9"/>
  <c r="B503" i="9"/>
  <c r="B495" i="9"/>
  <c r="B487" i="9"/>
  <c r="B479" i="9"/>
  <c r="B471" i="9"/>
  <c r="B463" i="9"/>
  <c r="B455" i="9"/>
  <c r="B447" i="9"/>
  <c r="B439" i="9"/>
  <c r="B431" i="9"/>
  <c r="B423" i="9"/>
  <c r="B415" i="9"/>
  <c r="B407" i="9"/>
  <c r="B399" i="9"/>
  <c r="B391" i="9"/>
  <c r="B383" i="9"/>
  <c r="B375" i="9"/>
  <c r="B367" i="9"/>
  <c r="B359" i="9"/>
  <c r="B351" i="9"/>
  <c r="B343" i="9"/>
  <c r="B335" i="9"/>
  <c r="B327" i="9"/>
  <c r="B319" i="9"/>
  <c r="B311" i="9"/>
  <c r="B303" i="9"/>
  <c r="B295" i="9"/>
  <c r="B287" i="9"/>
  <c r="B279" i="9"/>
  <c r="B271" i="9"/>
  <c r="B263" i="9"/>
  <c r="B255" i="9"/>
  <c r="B247" i="9"/>
  <c r="B239" i="9"/>
  <c r="B231" i="9"/>
  <c r="B223" i="9"/>
  <c r="B215" i="9"/>
  <c r="B207" i="9"/>
  <c r="B595" i="9"/>
  <c r="B579" i="9"/>
  <c r="B563" i="9"/>
  <c r="B547" i="9"/>
  <c r="B523" i="9"/>
  <c r="B499" i="9"/>
  <c r="B483" i="9"/>
  <c r="B451" i="9"/>
  <c r="B427" i="9"/>
  <c r="B403" i="9"/>
  <c r="B387" i="9"/>
  <c r="B371" i="9"/>
  <c r="B339" i="9"/>
  <c r="B323" i="9"/>
  <c r="B307" i="9"/>
  <c r="B267" i="9"/>
  <c r="B227" i="9"/>
  <c r="B598" i="9"/>
  <c r="B590" i="9"/>
  <c r="B582" i="9"/>
  <c r="B574" i="9"/>
  <c r="B566" i="9"/>
  <c r="B558" i="9"/>
  <c r="B550" i="9"/>
  <c r="B542" i="9"/>
  <c r="B534" i="9"/>
  <c r="B526" i="9"/>
  <c r="B518" i="9"/>
  <c r="B510" i="9"/>
  <c r="B502" i="9"/>
  <c r="B494" i="9"/>
  <c r="B486" i="9"/>
  <c r="B478" i="9"/>
  <c r="B470" i="9"/>
  <c r="B462" i="9"/>
  <c r="B454" i="9"/>
  <c r="B446" i="9"/>
  <c r="B438" i="9"/>
  <c r="B430" i="9"/>
  <c r="B422" i="9"/>
  <c r="B414" i="9"/>
  <c r="B406" i="9"/>
  <c r="B398" i="9"/>
  <c r="B390" i="9"/>
  <c r="B382" i="9"/>
  <c r="B374" i="9"/>
  <c r="B366" i="9"/>
  <c r="B358" i="9"/>
  <c r="B350" i="9"/>
  <c r="B342" i="9"/>
  <c r="B334" i="9"/>
  <c r="B326" i="9"/>
  <c r="B318" i="9"/>
  <c r="B310" i="9"/>
  <c r="B302" i="9"/>
  <c r="B294" i="9"/>
  <c r="B286" i="9"/>
  <c r="B278" i="9"/>
  <c r="B270" i="9"/>
  <c r="B262" i="9"/>
  <c r="B254" i="9"/>
  <c r="B246" i="9"/>
  <c r="B238" i="9"/>
  <c r="B230" i="9"/>
  <c r="B222" i="9"/>
  <c r="B214" i="9"/>
  <c r="B206" i="9"/>
  <c r="B459" i="9"/>
  <c r="B347" i="9"/>
  <c r="B283" i="9"/>
  <c r="B243" i="9"/>
  <c r="B203" i="9"/>
  <c r="B597" i="9"/>
  <c r="B589" i="9"/>
  <c r="B581" i="9"/>
  <c r="B573" i="9"/>
  <c r="B565" i="9"/>
  <c r="B557" i="9"/>
  <c r="B549" i="9"/>
  <c r="B541" i="9"/>
  <c r="B533" i="9"/>
  <c r="B525" i="9"/>
  <c r="B517" i="9"/>
  <c r="B509" i="9"/>
  <c r="B501" i="9"/>
  <c r="B493" i="9"/>
  <c r="B485" i="9"/>
  <c r="B477" i="9"/>
  <c r="B469" i="9"/>
  <c r="B461" i="9"/>
  <c r="B453" i="9"/>
  <c r="B445" i="9"/>
  <c r="B437" i="9"/>
  <c r="B429" i="9"/>
  <c r="B421" i="9"/>
  <c r="B413" i="9"/>
  <c r="B405" i="9"/>
  <c r="B397" i="9"/>
  <c r="B389" i="9"/>
  <c r="B381" i="9"/>
  <c r="B373" i="9"/>
  <c r="B365" i="9"/>
  <c r="B357" i="9"/>
  <c r="B349" i="9"/>
  <c r="B341" i="9"/>
  <c r="B333" i="9"/>
  <c r="B325" i="9"/>
  <c r="B317" i="9"/>
  <c r="B309" i="9"/>
  <c r="B301" i="9"/>
  <c r="B293" i="9"/>
  <c r="B285" i="9"/>
  <c r="B277" i="9"/>
  <c r="B269" i="9"/>
  <c r="B261" i="9"/>
  <c r="B253" i="9"/>
  <c r="B245" i="9"/>
  <c r="B237" i="9"/>
  <c r="B229" i="9"/>
  <c r="B221" i="9"/>
  <c r="B213" i="9"/>
  <c r="B205" i="9"/>
  <c r="B596" i="9"/>
  <c r="B588" i="9"/>
  <c r="B580" i="9"/>
  <c r="B572" i="9"/>
  <c r="B564" i="9"/>
  <c r="B556" i="9"/>
  <c r="B548" i="9"/>
  <c r="B540" i="9"/>
  <c r="B532" i="9"/>
  <c r="B524" i="9"/>
  <c r="B516" i="9"/>
  <c r="B508" i="9"/>
  <c r="B500" i="9"/>
  <c r="B492" i="9"/>
  <c r="B484" i="9"/>
  <c r="B476" i="9"/>
  <c r="B468" i="9"/>
  <c r="B460" i="9"/>
  <c r="B452" i="9"/>
  <c r="B444" i="9"/>
  <c r="B436" i="9"/>
  <c r="B428" i="9"/>
  <c r="B420" i="9"/>
  <c r="B412" i="9"/>
  <c r="B404" i="9"/>
  <c r="B396" i="9"/>
  <c r="B388" i="9"/>
  <c r="B380" i="9"/>
  <c r="B372" i="9"/>
  <c r="B364" i="9"/>
  <c r="B356" i="9"/>
  <c r="B348" i="9"/>
  <c r="B340" i="9"/>
  <c r="B332" i="9"/>
  <c r="B324" i="9"/>
  <c r="B316" i="9"/>
  <c r="B308" i="9"/>
  <c r="B300" i="9"/>
  <c r="B292" i="9"/>
  <c r="B284" i="9"/>
  <c r="B276" i="9"/>
  <c r="B268" i="9"/>
  <c r="B260" i="9"/>
  <c r="B252" i="9"/>
  <c r="B244" i="9"/>
  <c r="B236" i="9"/>
  <c r="B228" i="9"/>
  <c r="B220" i="9"/>
  <c r="B212" i="9"/>
  <c r="B204" i="9"/>
  <c r="B531" i="9"/>
  <c r="H599" i="9"/>
  <c r="H596" i="9"/>
  <c r="H585" i="9"/>
  <c r="H574" i="9"/>
  <c r="H564" i="9"/>
  <c r="H553" i="9"/>
  <c r="H542" i="9"/>
  <c r="H532" i="9"/>
  <c r="H521" i="9"/>
  <c r="H510" i="9"/>
  <c r="H500" i="9"/>
  <c r="H489" i="9"/>
  <c r="H478" i="9"/>
  <c r="H468" i="9"/>
  <c r="H457" i="9"/>
  <c r="H593" i="9"/>
  <c r="H582" i="9"/>
  <c r="H572" i="9"/>
  <c r="H561" i="9"/>
  <c r="H550" i="9"/>
  <c r="H540" i="9"/>
  <c r="H529" i="9"/>
  <c r="H518" i="9"/>
  <c r="H508" i="9"/>
  <c r="H497" i="9"/>
  <c r="H486" i="9"/>
  <c r="H476" i="9"/>
  <c r="H465" i="9"/>
  <c r="H590" i="9"/>
  <c r="H580" i="9"/>
  <c r="H569" i="9"/>
  <c r="H558" i="9"/>
  <c r="H548" i="9"/>
  <c r="H537" i="9"/>
  <c r="H526" i="9"/>
  <c r="H516" i="9"/>
  <c r="H505" i="9"/>
  <c r="H494" i="9"/>
  <c r="H484" i="9"/>
  <c r="H473" i="9"/>
  <c r="H462" i="9"/>
  <c r="H589" i="9"/>
  <c r="H578" i="9"/>
  <c r="H568" i="9"/>
  <c r="H557" i="9"/>
  <c r="H546" i="9"/>
  <c r="H536" i="9"/>
  <c r="H525" i="9"/>
  <c r="H514" i="9"/>
  <c r="H504" i="9"/>
  <c r="H493" i="9"/>
  <c r="H482" i="9"/>
  <c r="H472" i="9"/>
  <c r="H461" i="9"/>
  <c r="H592" i="9"/>
  <c r="H570" i="9"/>
  <c r="H549" i="9"/>
  <c r="H528" i="9"/>
  <c r="H506" i="9"/>
  <c r="H485" i="9"/>
  <c r="H464" i="9"/>
  <c r="H449" i="9"/>
  <c r="H438" i="9"/>
  <c r="H428" i="9"/>
  <c r="H417" i="9"/>
  <c r="H406" i="9"/>
  <c r="H396" i="9"/>
  <c r="H385" i="9"/>
  <c r="H374" i="9"/>
  <c r="H364" i="9"/>
  <c r="H353" i="9"/>
  <c r="H342" i="9"/>
  <c r="H332" i="9"/>
  <c r="H321" i="9"/>
  <c r="H310" i="9"/>
  <c r="H300" i="9"/>
  <c r="H289" i="9"/>
  <c r="H278" i="9"/>
  <c r="H268" i="9"/>
  <c r="H257" i="9"/>
  <c r="H246" i="9"/>
  <c r="H236" i="9"/>
  <c r="H225" i="9"/>
  <c r="H214" i="9"/>
  <c r="H204" i="9"/>
  <c r="H588" i="9"/>
  <c r="H566" i="9"/>
  <c r="H545" i="9"/>
  <c r="H524" i="9"/>
  <c r="H502" i="9"/>
  <c r="H481" i="9"/>
  <c r="H460" i="9"/>
  <c r="H448" i="9"/>
  <c r="H437" i="9"/>
  <c r="H426" i="9"/>
  <c r="H416" i="9"/>
  <c r="H405" i="9"/>
  <c r="H394" i="9"/>
  <c r="H384" i="9"/>
  <c r="H373" i="9"/>
  <c r="H362" i="9"/>
  <c r="H352" i="9"/>
  <c r="H341" i="9"/>
  <c r="H330" i="9"/>
  <c r="H320" i="9"/>
  <c r="H309" i="9"/>
  <c r="H298" i="9"/>
  <c r="H288" i="9"/>
  <c r="H277" i="9"/>
  <c r="H266" i="9"/>
  <c r="H256" i="9"/>
  <c r="H245" i="9"/>
  <c r="H234" i="9"/>
  <c r="H224" i="9"/>
  <c r="H213" i="9"/>
  <c r="H202" i="9"/>
  <c r="H584" i="9"/>
  <c r="H562" i="9"/>
  <c r="H541" i="9"/>
  <c r="H520" i="9"/>
  <c r="H498" i="9"/>
  <c r="H477" i="9"/>
  <c r="H456" i="9"/>
  <c r="H445" i="9"/>
  <c r="H434" i="9"/>
  <c r="H424" i="9"/>
  <c r="H413" i="9"/>
  <c r="H402" i="9"/>
  <c r="H392" i="9"/>
  <c r="H381" i="9"/>
  <c r="H370" i="9"/>
  <c r="H360" i="9"/>
  <c r="H349" i="9"/>
  <c r="H338" i="9"/>
  <c r="H328" i="9"/>
  <c r="H317" i="9"/>
  <c r="H306" i="9"/>
  <c r="H296" i="9"/>
  <c r="H285" i="9"/>
  <c r="H274" i="9"/>
  <c r="H264" i="9"/>
  <c r="H253" i="9"/>
  <c r="H242" i="9"/>
  <c r="H232" i="9"/>
  <c r="H221" i="9"/>
  <c r="H210" i="9"/>
  <c r="H200" i="9"/>
  <c r="H581" i="9"/>
  <c r="H560" i="9"/>
  <c r="H538" i="9"/>
  <c r="H517" i="9"/>
  <c r="H496" i="9"/>
  <c r="H474" i="9"/>
  <c r="H454" i="9"/>
  <c r="H444" i="9"/>
  <c r="H433" i="9"/>
  <c r="H422" i="9"/>
  <c r="H412" i="9"/>
  <c r="H401" i="9"/>
  <c r="H390" i="9"/>
  <c r="H380" i="9"/>
  <c r="H369" i="9"/>
  <c r="H358" i="9"/>
  <c r="H348" i="9"/>
  <c r="H337" i="9"/>
  <c r="H326" i="9"/>
  <c r="H316" i="9"/>
  <c r="H305" i="9"/>
  <c r="H294" i="9"/>
  <c r="H284" i="9"/>
  <c r="H273" i="9"/>
  <c r="H262" i="9"/>
  <c r="H252" i="9"/>
  <c r="H241" i="9"/>
  <c r="H230" i="9"/>
  <c r="H220" i="9"/>
  <c r="H209" i="9"/>
  <c r="H598" i="9"/>
  <c r="H577" i="9"/>
  <c r="H556" i="9"/>
  <c r="H534" i="9"/>
  <c r="H513" i="9"/>
  <c r="H492" i="9"/>
  <c r="H470" i="9"/>
  <c r="H453" i="9"/>
  <c r="H442" i="9"/>
  <c r="H432" i="9"/>
  <c r="H421" i="9"/>
  <c r="H410" i="9"/>
  <c r="H400" i="9"/>
  <c r="H389" i="9"/>
  <c r="H378" i="9"/>
  <c r="H368" i="9"/>
  <c r="H357" i="9"/>
  <c r="H346" i="9"/>
  <c r="H336" i="9"/>
  <c r="H325" i="9"/>
  <c r="H314" i="9"/>
  <c r="H304" i="9"/>
  <c r="H293" i="9"/>
  <c r="H282" i="9"/>
  <c r="H272" i="9"/>
  <c r="H261" i="9"/>
  <c r="H250" i="9"/>
  <c r="H240" i="9"/>
  <c r="H229" i="9"/>
  <c r="H218" i="9"/>
  <c r="H208" i="9"/>
  <c r="H554" i="9"/>
  <c r="H501" i="9"/>
  <c r="H450" i="9"/>
  <c r="H420" i="9"/>
  <c r="H393" i="9"/>
  <c r="H365" i="9"/>
  <c r="H334" i="9"/>
  <c r="H308" i="9"/>
  <c r="H280" i="9"/>
  <c r="H249" i="9"/>
  <c r="H222" i="9"/>
  <c r="H552" i="9"/>
  <c r="H490" i="9"/>
  <c r="H446" i="9"/>
  <c r="H418" i="9"/>
  <c r="H388" i="9"/>
  <c r="H361" i="9"/>
  <c r="H333" i="9"/>
  <c r="H302" i="9"/>
  <c r="H276" i="9"/>
  <c r="H248" i="9"/>
  <c r="H217" i="9"/>
  <c r="H597" i="9"/>
  <c r="H544" i="9"/>
  <c r="H488" i="9"/>
  <c r="H441" i="9"/>
  <c r="H414" i="9"/>
  <c r="H386" i="9"/>
  <c r="H356" i="9"/>
  <c r="H329" i="9"/>
  <c r="H301" i="9"/>
  <c r="H270" i="9"/>
  <c r="H244" i="9"/>
  <c r="H216" i="9"/>
  <c r="H594" i="9"/>
  <c r="H533" i="9"/>
  <c r="H480" i="9"/>
  <c r="H440" i="9"/>
  <c r="H409" i="9"/>
  <c r="H382" i="9"/>
  <c r="H354" i="9"/>
  <c r="H324" i="9"/>
  <c r="H297" i="9"/>
  <c r="H269" i="9"/>
  <c r="H238" i="9"/>
  <c r="H212" i="9"/>
  <c r="H586" i="9"/>
  <c r="H530" i="9"/>
  <c r="H469" i="9"/>
  <c r="H436" i="9"/>
  <c r="H408" i="9"/>
  <c r="H377" i="9"/>
  <c r="H350" i="9"/>
  <c r="H322" i="9"/>
  <c r="H292" i="9"/>
  <c r="H265" i="9"/>
  <c r="H237" i="9"/>
  <c r="H206" i="9"/>
  <c r="H576" i="9"/>
  <c r="H522" i="9"/>
  <c r="H466" i="9"/>
  <c r="H430" i="9"/>
  <c r="H404" i="9"/>
  <c r="H376" i="9"/>
  <c r="H345" i="9"/>
  <c r="H318" i="9"/>
  <c r="H290" i="9"/>
  <c r="H260" i="9"/>
  <c r="H233" i="9"/>
  <c r="H205" i="9"/>
  <c r="H573" i="9"/>
  <c r="H512" i="9"/>
  <c r="H458" i="9"/>
  <c r="H429" i="9"/>
  <c r="H398" i="9"/>
  <c r="H372" i="9"/>
  <c r="H344" i="9"/>
  <c r="H313" i="9"/>
  <c r="H286" i="9"/>
  <c r="H258" i="9"/>
  <c r="H228" i="9"/>
  <c r="H201" i="9"/>
  <c r="H397" i="9"/>
  <c r="H366" i="9"/>
  <c r="H340" i="9"/>
  <c r="H312" i="9"/>
  <c r="H565" i="9"/>
  <c r="H281" i="9"/>
  <c r="H509" i="9"/>
  <c r="H254" i="9"/>
  <c r="H452" i="9"/>
  <c r="H425" i="9"/>
  <c r="H226" i="9"/>
  <c r="H223" i="9"/>
  <c r="H255" i="9"/>
  <c r="H287" i="9"/>
  <c r="H319" i="9"/>
  <c r="H351" i="9"/>
  <c r="H383" i="9"/>
  <c r="H415" i="9"/>
  <c r="H447" i="9"/>
  <c r="H479" i="9"/>
  <c r="H511" i="9"/>
  <c r="H543" i="9"/>
  <c r="H575" i="9"/>
  <c r="H379" i="9"/>
  <c r="H227" i="9"/>
  <c r="H259" i="9"/>
  <c r="H291" i="9"/>
  <c r="H323" i="9"/>
  <c r="H355" i="9"/>
  <c r="H387" i="9"/>
  <c r="H419" i="9"/>
  <c r="H451" i="9"/>
  <c r="H483" i="9"/>
  <c r="H515" i="9"/>
  <c r="H547" i="9"/>
  <c r="H579" i="9"/>
  <c r="H347" i="9"/>
  <c r="H231" i="9"/>
  <c r="H263" i="9"/>
  <c r="H295" i="9"/>
  <c r="H327" i="9"/>
  <c r="H359" i="9"/>
  <c r="H391" i="9"/>
  <c r="H423" i="9"/>
  <c r="H455" i="9"/>
  <c r="H487" i="9"/>
  <c r="H519" i="9"/>
  <c r="H551" i="9"/>
  <c r="H583" i="9"/>
  <c r="H283" i="9"/>
  <c r="H443" i="9"/>
  <c r="H507" i="9"/>
  <c r="H203" i="9"/>
  <c r="H235" i="9"/>
  <c r="H267" i="9"/>
  <c r="H299" i="9"/>
  <c r="H331" i="9"/>
  <c r="H363" i="9"/>
  <c r="H395" i="9"/>
  <c r="H427" i="9"/>
  <c r="H459" i="9"/>
  <c r="H491" i="9"/>
  <c r="H523" i="9"/>
  <c r="H555" i="9"/>
  <c r="H587" i="9"/>
  <c r="H315" i="9"/>
  <c r="H207" i="9"/>
  <c r="H239" i="9"/>
  <c r="H271" i="9"/>
  <c r="H303" i="9"/>
  <c r="H335" i="9"/>
  <c r="H367" i="9"/>
  <c r="H399" i="9"/>
  <c r="H431" i="9"/>
  <c r="H463" i="9"/>
  <c r="H495" i="9"/>
  <c r="H527" i="9"/>
  <c r="H559" i="9"/>
  <c r="H591" i="9"/>
  <c r="H571" i="9"/>
  <c r="H211" i="9"/>
  <c r="H243" i="9"/>
  <c r="H275" i="9"/>
  <c r="H307" i="9"/>
  <c r="H339" i="9"/>
  <c r="H371" i="9"/>
  <c r="H403" i="9"/>
  <c r="H435" i="9"/>
  <c r="H467" i="9"/>
  <c r="H499" i="9"/>
  <c r="H531" i="9"/>
  <c r="H563" i="9"/>
  <c r="H595" i="9"/>
  <c r="H251" i="9"/>
  <c r="H539" i="9"/>
  <c r="H215" i="9"/>
  <c r="H247" i="9"/>
  <c r="H279" i="9"/>
  <c r="H311" i="9"/>
  <c r="H343" i="9"/>
  <c r="H375" i="9"/>
  <c r="H407" i="9"/>
  <c r="H439" i="9"/>
  <c r="H471" i="9"/>
  <c r="H503" i="9"/>
  <c r="H535" i="9"/>
  <c r="H567" i="9"/>
  <c r="H219" i="9"/>
  <c r="H411" i="9"/>
  <c r="H475" i="9"/>
  <c r="N596" i="9"/>
  <c r="N253" i="9"/>
  <c r="N344" i="9"/>
  <c r="N429" i="9"/>
  <c r="N515" i="9"/>
  <c r="N584" i="9"/>
  <c r="N233" i="9"/>
  <c r="N276" i="9"/>
  <c r="N319" i="9"/>
  <c r="N361" i="9"/>
  <c r="N404" i="9"/>
  <c r="N447" i="9"/>
  <c r="N489" i="9"/>
  <c r="N532" i="9"/>
  <c r="N575" i="9"/>
  <c r="N582" i="9"/>
  <c r="N550" i="9"/>
  <c r="N518" i="9"/>
  <c r="N486" i="9"/>
  <c r="N454" i="9"/>
  <c r="N422" i="9"/>
  <c r="N390" i="9"/>
  <c r="N358" i="9"/>
  <c r="N326" i="9"/>
  <c r="N294" i="9"/>
  <c r="N262" i="9"/>
  <c r="N230" i="9"/>
  <c r="N204" i="9"/>
  <c r="N247" i="9"/>
  <c r="N289" i="9"/>
  <c r="N332" i="9"/>
  <c r="N375" i="9"/>
  <c r="N417" i="9"/>
  <c r="N460" i="9"/>
  <c r="N503" i="9"/>
  <c r="N545" i="9"/>
  <c r="N588" i="9"/>
  <c r="N259" i="9"/>
  <c r="N339" i="9"/>
  <c r="N424" i="9"/>
  <c r="N509" i="9"/>
  <c r="N208" i="9"/>
  <c r="N251" i="9"/>
  <c r="N293" i="9"/>
  <c r="N336" i="9"/>
  <c r="N379" i="9"/>
  <c r="N421" i="9"/>
  <c r="N464" i="9"/>
  <c r="N507" i="9"/>
  <c r="N549" i="9"/>
  <c r="N592" i="9"/>
  <c r="N264" i="9"/>
  <c r="N355" i="9"/>
  <c r="N440" i="9"/>
  <c r="N525" i="9"/>
  <c r="N595" i="9"/>
  <c r="N239" i="9"/>
  <c r="N281" i="9"/>
  <c r="N324" i="9"/>
  <c r="N367" i="9"/>
  <c r="N409" i="9"/>
  <c r="N452" i="9"/>
  <c r="N495" i="9"/>
  <c r="N537" i="9"/>
  <c r="N580" i="9"/>
  <c r="N578" i="9"/>
  <c r="N546" i="9"/>
  <c r="N514" i="9"/>
  <c r="N482" i="9"/>
  <c r="N450" i="9"/>
  <c r="N418" i="9"/>
  <c r="N386" i="9"/>
  <c r="N354" i="9"/>
  <c r="N322" i="9"/>
  <c r="N290" i="9"/>
  <c r="N258" i="9"/>
  <c r="N226" i="9"/>
  <c r="N209" i="9"/>
  <c r="N252" i="9"/>
  <c r="N295" i="9"/>
  <c r="N337" i="9"/>
  <c r="N380" i="9"/>
  <c r="N423" i="9"/>
  <c r="N465" i="9"/>
  <c r="N508" i="9"/>
  <c r="N551" i="9"/>
  <c r="N593" i="9"/>
  <c r="N269" i="9"/>
  <c r="N349" i="9"/>
  <c r="N435" i="9"/>
  <c r="N520" i="9"/>
  <c r="N213" i="9"/>
  <c r="N256" i="9"/>
  <c r="N299" i="9"/>
  <c r="N341" i="9"/>
  <c r="N384" i="9"/>
  <c r="N427" i="9"/>
  <c r="N469" i="9"/>
  <c r="N512" i="9"/>
  <c r="N555" i="9"/>
  <c r="N597" i="9"/>
  <c r="N275" i="9"/>
  <c r="N365" i="9"/>
  <c r="N451" i="9"/>
  <c r="N536" i="9"/>
  <c r="N201" i="9"/>
  <c r="N244" i="9"/>
  <c r="N287" i="9"/>
  <c r="N329" i="9"/>
  <c r="N372" i="9"/>
  <c r="N415" i="9"/>
  <c r="N457" i="9"/>
  <c r="N500" i="9"/>
  <c r="N543" i="9"/>
  <c r="N585" i="9"/>
  <c r="N574" i="9"/>
  <c r="N542" i="9"/>
  <c r="N510" i="9"/>
  <c r="N478" i="9"/>
  <c r="N446" i="9"/>
  <c r="N414" i="9"/>
  <c r="N382" i="9"/>
  <c r="N350" i="9"/>
  <c r="N318" i="9"/>
  <c r="N286" i="9"/>
  <c r="N254" i="9"/>
  <c r="N222" i="9"/>
  <c r="N215" i="9"/>
  <c r="N257" i="9"/>
  <c r="N300" i="9"/>
  <c r="N343" i="9"/>
  <c r="N385" i="9"/>
  <c r="N428" i="9"/>
  <c r="N471" i="9"/>
  <c r="N513" i="9"/>
  <c r="N556" i="9"/>
  <c r="N599" i="9"/>
  <c r="N280" i="9"/>
  <c r="N360" i="9"/>
  <c r="N445" i="9"/>
  <c r="N531" i="9"/>
  <c r="N219" i="9"/>
  <c r="N261" i="9"/>
  <c r="N304" i="9"/>
  <c r="N347" i="9"/>
  <c r="N389" i="9"/>
  <c r="N432" i="9"/>
  <c r="N475" i="9"/>
  <c r="N517" i="9"/>
  <c r="N560" i="9"/>
  <c r="N200" i="9"/>
  <c r="N285" i="9"/>
  <c r="N376" i="9"/>
  <c r="N461" i="9"/>
  <c r="N547" i="9"/>
  <c r="N207" i="9"/>
  <c r="N249" i="9"/>
  <c r="N292" i="9"/>
  <c r="N335" i="9"/>
  <c r="N377" i="9"/>
  <c r="N420" i="9"/>
  <c r="N463" i="9"/>
  <c r="N505" i="9"/>
  <c r="N548" i="9"/>
  <c r="N591" i="9"/>
  <c r="N570" i="9"/>
  <c r="N538" i="9"/>
  <c r="N506" i="9"/>
  <c r="N474" i="9"/>
  <c r="N442" i="9"/>
  <c r="N410" i="9"/>
  <c r="N378" i="9"/>
  <c r="N346" i="9"/>
  <c r="N314" i="9"/>
  <c r="N282" i="9"/>
  <c r="N250" i="9"/>
  <c r="N218" i="9"/>
  <c r="N220" i="9"/>
  <c r="N263" i="9"/>
  <c r="N305" i="9"/>
  <c r="N348" i="9"/>
  <c r="N391" i="9"/>
  <c r="N433" i="9"/>
  <c r="N476" i="9"/>
  <c r="N519" i="9"/>
  <c r="N561" i="9"/>
  <c r="N205" i="9"/>
  <c r="N291" i="9"/>
  <c r="N371" i="9"/>
  <c r="N456" i="9"/>
  <c r="N541" i="9"/>
  <c r="N224" i="9"/>
  <c r="N267" i="9"/>
  <c r="N309" i="9"/>
  <c r="N352" i="9"/>
  <c r="N395" i="9"/>
  <c r="N437" i="9"/>
  <c r="N480" i="9"/>
  <c r="N523" i="9"/>
  <c r="N565" i="9"/>
  <c r="N211" i="9"/>
  <c r="N296" i="9"/>
  <c r="N387" i="9"/>
  <c r="N472" i="9"/>
  <c r="N557" i="9"/>
  <c r="N212" i="9"/>
  <c r="N255" i="9"/>
  <c r="N297" i="9"/>
  <c r="N340" i="9"/>
  <c r="N383" i="9"/>
  <c r="N425" i="9"/>
  <c r="N468" i="9"/>
  <c r="N511" i="9"/>
  <c r="N553" i="9"/>
  <c r="N598" i="9"/>
  <c r="N566" i="9"/>
  <c r="N534" i="9"/>
  <c r="N502" i="9"/>
  <c r="N470" i="9"/>
  <c r="N438" i="9"/>
  <c r="N406" i="9"/>
  <c r="N374" i="9"/>
  <c r="N342" i="9"/>
  <c r="N310" i="9"/>
  <c r="N278" i="9"/>
  <c r="N246" i="9"/>
  <c r="N214" i="9"/>
  <c r="N225" i="9"/>
  <c r="N268" i="9"/>
  <c r="N311" i="9"/>
  <c r="N353" i="9"/>
  <c r="N396" i="9"/>
  <c r="N439" i="9"/>
  <c r="N481" i="9"/>
  <c r="N524" i="9"/>
  <c r="N567" i="9"/>
  <c r="N216" i="9"/>
  <c r="N301" i="9"/>
  <c r="N381" i="9"/>
  <c r="N467" i="9"/>
  <c r="N552" i="9"/>
  <c r="N229" i="9"/>
  <c r="N272" i="9"/>
  <c r="N315" i="9"/>
  <c r="N357" i="9"/>
  <c r="N400" i="9"/>
  <c r="N443" i="9"/>
  <c r="N485" i="9"/>
  <c r="N528" i="9"/>
  <c r="N571" i="9"/>
  <c r="N221" i="9"/>
  <c r="N307" i="9"/>
  <c r="N397" i="9"/>
  <c r="N483" i="9"/>
  <c r="N563" i="9"/>
  <c r="N217" i="9"/>
  <c r="N260" i="9"/>
  <c r="N303" i="9"/>
  <c r="N345" i="9"/>
  <c r="N388" i="9"/>
  <c r="N431" i="9"/>
  <c r="N473" i="9"/>
  <c r="N516" i="9"/>
  <c r="N559" i="9"/>
  <c r="N594" i="9"/>
  <c r="N562" i="9"/>
  <c r="N530" i="9"/>
  <c r="N498" i="9"/>
  <c r="N466" i="9"/>
  <c r="N434" i="9"/>
  <c r="N402" i="9"/>
  <c r="N370" i="9"/>
  <c r="N338" i="9"/>
  <c r="N306" i="9"/>
  <c r="N274" i="9"/>
  <c r="N242" i="9"/>
  <c r="N210" i="9"/>
  <c r="N231" i="9"/>
  <c r="N273" i="9"/>
  <c r="N316" i="9"/>
  <c r="N359" i="9"/>
  <c r="N401" i="9"/>
  <c r="N444" i="9"/>
  <c r="N487" i="9"/>
  <c r="N529" i="9"/>
  <c r="N572" i="9"/>
  <c r="N227" i="9"/>
  <c r="N312" i="9"/>
  <c r="N392" i="9"/>
  <c r="N477" i="9"/>
  <c r="N568" i="9"/>
  <c r="N235" i="9"/>
  <c r="N277" i="9"/>
  <c r="N320" i="9"/>
  <c r="N363" i="9"/>
  <c r="N405" i="9"/>
  <c r="N448" i="9"/>
  <c r="N491" i="9"/>
  <c r="N533" i="9"/>
  <c r="N576" i="9"/>
  <c r="N232" i="9"/>
  <c r="N323" i="9"/>
  <c r="N408" i="9"/>
  <c r="N493" i="9"/>
  <c r="N573" i="9"/>
  <c r="N223" i="9"/>
  <c r="N265" i="9"/>
  <c r="N308" i="9"/>
  <c r="N351" i="9"/>
  <c r="N393" i="9"/>
  <c r="N436" i="9"/>
  <c r="N479" i="9"/>
  <c r="N521" i="9"/>
  <c r="N564" i="9"/>
  <c r="N590" i="9"/>
  <c r="N558" i="9"/>
  <c r="N526" i="9"/>
  <c r="N494" i="9"/>
  <c r="N462" i="9"/>
  <c r="N430" i="9"/>
  <c r="N398" i="9"/>
  <c r="N366" i="9"/>
  <c r="N334" i="9"/>
  <c r="N302" i="9"/>
  <c r="N270" i="9"/>
  <c r="N238" i="9"/>
  <c r="N206" i="9"/>
  <c r="N236" i="9"/>
  <c r="N279" i="9"/>
  <c r="N321" i="9"/>
  <c r="N364" i="9"/>
  <c r="N407" i="9"/>
  <c r="N449" i="9"/>
  <c r="N492" i="9"/>
  <c r="N535" i="9"/>
  <c r="N577" i="9"/>
  <c r="N237" i="9"/>
  <c r="N317" i="9"/>
  <c r="N403" i="9"/>
  <c r="N488" i="9"/>
  <c r="N589" i="9"/>
  <c r="N240" i="9"/>
  <c r="N283" i="9"/>
  <c r="N325" i="9"/>
  <c r="N368" i="9"/>
  <c r="N411" i="9"/>
  <c r="N453" i="9"/>
  <c r="N496" i="9"/>
  <c r="N539" i="9"/>
  <c r="N581" i="9"/>
  <c r="N243" i="9"/>
  <c r="N333" i="9"/>
  <c r="N419" i="9"/>
  <c r="N504" i="9"/>
  <c r="N579" i="9"/>
  <c r="N228" i="9"/>
  <c r="N271" i="9"/>
  <c r="N313" i="9"/>
  <c r="N356" i="9"/>
  <c r="N399" i="9"/>
  <c r="N441" i="9"/>
  <c r="N484" i="9"/>
  <c r="N527" i="9"/>
  <c r="N569" i="9"/>
  <c r="N586" i="9"/>
  <c r="N554" i="9"/>
  <c r="N522" i="9"/>
  <c r="N490" i="9"/>
  <c r="N458" i="9"/>
  <c r="N426" i="9"/>
  <c r="N394" i="9"/>
  <c r="N362" i="9"/>
  <c r="N330" i="9"/>
  <c r="N298" i="9"/>
  <c r="N266" i="9"/>
  <c r="N234" i="9"/>
  <c r="N202" i="9"/>
  <c r="N241" i="9"/>
  <c r="N284" i="9"/>
  <c r="N327" i="9"/>
  <c r="N369" i="9"/>
  <c r="N412" i="9"/>
  <c r="N455" i="9"/>
  <c r="N497" i="9"/>
  <c r="N540" i="9"/>
  <c r="N583" i="9"/>
  <c r="N248" i="9"/>
  <c r="N328" i="9"/>
  <c r="N413" i="9"/>
  <c r="N499" i="9"/>
  <c r="N203" i="9"/>
  <c r="N245" i="9"/>
  <c r="N288" i="9"/>
  <c r="N331" i="9"/>
  <c r="N373" i="9"/>
  <c r="N416" i="9"/>
  <c r="N459" i="9"/>
  <c r="N501" i="9"/>
  <c r="N544" i="9"/>
  <c r="N587" i="9"/>
  <c r="B994" i="9" l="1"/>
  <c r="B986" i="9"/>
  <c r="B978" i="9"/>
  <c r="B970" i="9"/>
  <c r="B962" i="9"/>
  <c r="B954" i="9"/>
  <c r="B946" i="9"/>
  <c r="B938" i="9"/>
  <c r="B930" i="9"/>
  <c r="B922" i="9"/>
  <c r="B914" i="9"/>
  <c r="B906" i="9"/>
  <c r="B898" i="9"/>
  <c r="B890" i="9"/>
  <c r="B882" i="9"/>
  <c r="B874" i="9"/>
  <c r="B866" i="9"/>
  <c r="B858" i="9"/>
  <c r="B850" i="9"/>
  <c r="B842" i="9"/>
  <c r="B834" i="9"/>
  <c r="B826" i="9"/>
  <c r="B818" i="9"/>
  <c r="B810" i="9"/>
  <c r="B802" i="9"/>
  <c r="B794" i="9"/>
  <c r="B786" i="9"/>
  <c r="B778" i="9"/>
  <c r="B770" i="9"/>
  <c r="B762" i="9"/>
  <c r="B754" i="9"/>
  <c r="B746" i="9"/>
  <c r="B738" i="9"/>
  <c r="B730" i="9"/>
  <c r="B722" i="9"/>
  <c r="B714" i="9"/>
  <c r="B706" i="9"/>
  <c r="B698" i="9"/>
  <c r="B690" i="9"/>
  <c r="B682" i="9"/>
  <c r="B674" i="9"/>
  <c r="B666" i="9"/>
  <c r="B658" i="9"/>
  <c r="B650" i="9"/>
  <c r="B642" i="9"/>
  <c r="B634" i="9"/>
  <c r="B626" i="9"/>
  <c r="B618" i="9"/>
  <c r="B610" i="9"/>
  <c r="B602" i="9"/>
  <c r="B723" i="9"/>
  <c r="B993" i="9"/>
  <c r="B985" i="9"/>
  <c r="B977" i="9"/>
  <c r="B969" i="9"/>
  <c r="B961" i="9"/>
  <c r="B953" i="9"/>
  <c r="B945" i="9"/>
  <c r="B937" i="9"/>
  <c r="B929" i="9"/>
  <c r="B921" i="9"/>
  <c r="B913" i="9"/>
  <c r="B905" i="9"/>
  <c r="B897" i="9"/>
  <c r="B889" i="9"/>
  <c r="B881" i="9"/>
  <c r="B873" i="9"/>
  <c r="B865" i="9"/>
  <c r="B857" i="9"/>
  <c r="B849" i="9"/>
  <c r="B841" i="9"/>
  <c r="B833" i="9"/>
  <c r="B825" i="9"/>
  <c r="B817" i="9"/>
  <c r="B809" i="9"/>
  <c r="B801" i="9"/>
  <c r="B793" i="9"/>
  <c r="B785" i="9"/>
  <c r="B777" i="9"/>
  <c r="B769" i="9"/>
  <c r="B761" i="9"/>
  <c r="B753" i="9"/>
  <c r="B745" i="9"/>
  <c r="B737" i="9"/>
  <c r="B729" i="9"/>
  <c r="B721" i="9"/>
  <c r="B713" i="9"/>
  <c r="B705" i="9"/>
  <c r="B697" i="9"/>
  <c r="B689" i="9"/>
  <c r="B681" i="9"/>
  <c r="B673" i="9"/>
  <c r="B665" i="9"/>
  <c r="B657" i="9"/>
  <c r="B649" i="9"/>
  <c r="B641" i="9"/>
  <c r="B633" i="9"/>
  <c r="B625" i="9"/>
  <c r="B617" i="9"/>
  <c r="B609" i="9"/>
  <c r="B601" i="9"/>
  <c r="B995" i="9"/>
  <c r="B979" i="9"/>
  <c r="B963" i="9"/>
  <c r="B947" i="9"/>
  <c r="B931" i="9"/>
  <c r="B923" i="9"/>
  <c r="B907" i="9"/>
  <c r="B891" i="9"/>
  <c r="B883" i="9"/>
  <c r="B867" i="9"/>
  <c r="B859" i="9"/>
  <c r="B843" i="9"/>
  <c r="B835" i="9"/>
  <c r="B819" i="9"/>
  <c r="B811" i="9"/>
  <c r="B795" i="9"/>
  <c r="B779" i="9"/>
  <c r="B763" i="9"/>
  <c r="B747" i="9"/>
  <c r="B731" i="9"/>
  <c r="B707" i="9"/>
  <c r="B683" i="9"/>
  <c r="B667" i="9"/>
  <c r="B651" i="9"/>
  <c r="B635" i="9"/>
  <c r="B619" i="9"/>
  <c r="B603" i="9"/>
  <c r="B992" i="9"/>
  <c r="B984" i="9"/>
  <c r="B976" i="9"/>
  <c r="B968" i="9"/>
  <c r="B960" i="9"/>
  <c r="B952" i="9"/>
  <c r="B944" i="9"/>
  <c r="B936" i="9"/>
  <c r="B928" i="9"/>
  <c r="B920" i="9"/>
  <c r="B912" i="9"/>
  <c r="B904" i="9"/>
  <c r="B896" i="9"/>
  <c r="B888" i="9"/>
  <c r="B880" i="9"/>
  <c r="B872" i="9"/>
  <c r="B864" i="9"/>
  <c r="B856" i="9"/>
  <c r="B848" i="9"/>
  <c r="B840" i="9"/>
  <c r="B832" i="9"/>
  <c r="B824" i="9"/>
  <c r="B816" i="9"/>
  <c r="B808" i="9"/>
  <c r="B800" i="9"/>
  <c r="B792" i="9"/>
  <c r="B784" i="9"/>
  <c r="B776" i="9"/>
  <c r="B768" i="9"/>
  <c r="B760" i="9"/>
  <c r="B752" i="9"/>
  <c r="B744" i="9"/>
  <c r="B736" i="9"/>
  <c r="B728" i="9"/>
  <c r="B720" i="9"/>
  <c r="B712" i="9"/>
  <c r="B704" i="9"/>
  <c r="B696" i="9"/>
  <c r="B688" i="9"/>
  <c r="B680" i="9"/>
  <c r="B672" i="9"/>
  <c r="B664" i="9"/>
  <c r="B656" i="9"/>
  <c r="B648" i="9"/>
  <c r="B640" i="9"/>
  <c r="B632" i="9"/>
  <c r="B624" i="9"/>
  <c r="B616" i="9"/>
  <c r="B608" i="9"/>
  <c r="B600" i="9"/>
  <c r="B999" i="9"/>
  <c r="B991" i="9"/>
  <c r="B983" i="9"/>
  <c r="B975" i="9"/>
  <c r="B967" i="9"/>
  <c r="B959" i="9"/>
  <c r="B951" i="9"/>
  <c r="B943" i="9"/>
  <c r="B935" i="9"/>
  <c r="B927" i="9"/>
  <c r="B919" i="9"/>
  <c r="B911" i="9"/>
  <c r="B903" i="9"/>
  <c r="B895" i="9"/>
  <c r="B887" i="9"/>
  <c r="B879" i="9"/>
  <c r="B871" i="9"/>
  <c r="B863" i="9"/>
  <c r="B855" i="9"/>
  <c r="B847" i="9"/>
  <c r="B839" i="9"/>
  <c r="B831" i="9"/>
  <c r="B823" i="9"/>
  <c r="B815" i="9"/>
  <c r="B807" i="9"/>
  <c r="B799" i="9"/>
  <c r="B791" i="9"/>
  <c r="B783" i="9"/>
  <c r="B775" i="9"/>
  <c r="B767" i="9"/>
  <c r="B759" i="9"/>
  <c r="B751" i="9"/>
  <c r="B743" i="9"/>
  <c r="B735" i="9"/>
  <c r="B727" i="9"/>
  <c r="B719" i="9"/>
  <c r="B711" i="9"/>
  <c r="B703" i="9"/>
  <c r="B695" i="9"/>
  <c r="B687" i="9"/>
  <c r="B679" i="9"/>
  <c r="B671" i="9"/>
  <c r="B663" i="9"/>
  <c r="B655" i="9"/>
  <c r="B647" i="9"/>
  <c r="B639" i="9"/>
  <c r="B631" i="9"/>
  <c r="B623" i="9"/>
  <c r="B615" i="9"/>
  <c r="B607" i="9"/>
  <c r="B987" i="9"/>
  <c r="B971" i="9"/>
  <c r="B955" i="9"/>
  <c r="B939" i="9"/>
  <c r="B915" i="9"/>
  <c r="B899" i="9"/>
  <c r="B875" i="9"/>
  <c r="B851" i="9"/>
  <c r="B827" i="9"/>
  <c r="B803" i="9"/>
  <c r="B787" i="9"/>
  <c r="B771" i="9"/>
  <c r="B755" i="9"/>
  <c r="B739" i="9"/>
  <c r="B715" i="9"/>
  <c r="B699" i="9"/>
  <c r="B675" i="9"/>
  <c r="B659" i="9"/>
  <c r="B643" i="9"/>
  <c r="B627" i="9"/>
  <c r="B611" i="9"/>
  <c r="B998" i="9"/>
  <c r="B990" i="9"/>
  <c r="B982" i="9"/>
  <c r="B974" i="9"/>
  <c r="B966" i="9"/>
  <c r="B958" i="9"/>
  <c r="B950" i="9"/>
  <c r="B942" i="9"/>
  <c r="B934" i="9"/>
  <c r="B926" i="9"/>
  <c r="B918" i="9"/>
  <c r="B910" i="9"/>
  <c r="B902" i="9"/>
  <c r="B894" i="9"/>
  <c r="B886" i="9"/>
  <c r="B878" i="9"/>
  <c r="B870" i="9"/>
  <c r="B862" i="9"/>
  <c r="B854" i="9"/>
  <c r="B846" i="9"/>
  <c r="B838" i="9"/>
  <c r="B830" i="9"/>
  <c r="B822" i="9"/>
  <c r="B814" i="9"/>
  <c r="B806" i="9"/>
  <c r="B798" i="9"/>
  <c r="B790" i="9"/>
  <c r="B782" i="9"/>
  <c r="B774" i="9"/>
  <c r="B766" i="9"/>
  <c r="B758" i="9"/>
  <c r="B750" i="9"/>
  <c r="B742" i="9"/>
  <c r="B734" i="9"/>
  <c r="B726" i="9"/>
  <c r="B718" i="9"/>
  <c r="B710" i="9"/>
  <c r="B702" i="9"/>
  <c r="B694" i="9"/>
  <c r="B686" i="9"/>
  <c r="B678" i="9"/>
  <c r="B670" i="9"/>
  <c r="B662" i="9"/>
  <c r="B654" i="9"/>
  <c r="B646" i="9"/>
  <c r="B638" i="9"/>
  <c r="B630" i="9"/>
  <c r="B622" i="9"/>
  <c r="B614" i="9"/>
  <c r="B606" i="9"/>
  <c r="B691" i="9"/>
  <c r="B997" i="9"/>
  <c r="B989" i="9"/>
  <c r="B981" i="9"/>
  <c r="B973" i="9"/>
  <c r="B965" i="9"/>
  <c r="B957" i="9"/>
  <c r="B949" i="9"/>
  <c r="B941" i="9"/>
  <c r="B933" i="9"/>
  <c r="B925" i="9"/>
  <c r="B917" i="9"/>
  <c r="B909" i="9"/>
  <c r="B901" i="9"/>
  <c r="B893" i="9"/>
  <c r="B885" i="9"/>
  <c r="B877" i="9"/>
  <c r="B869" i="9"/>
  <c r="B861" i="9"/>
  <c r="B853" i="9"/>
  <c r="B845" i="9"/>
  <c r="B837" i="9"/>
  <c r="B829" i="9"/>
  <c r="B821" i="9"/>
  <c r="B813" i="9"/>
  <c r="B805" i="9"/>
  <c r="B797" i="9"/>
  <c r="B789" i="9"/>
  <c r="B781" i="9"/>
  <c r="B773" i="9"/>
  <c r="B765" i="9"/>
  <c r="B757" i="9"/>
  <c r="B749" i="9"/>
  <c r="B741" i="9"/>
  <c r="B733" i="9"/>
  <c r="B725" i="9"/>
  <c r="B717" i="9"/>
  <c r="B709" i="9"/>
  <c r="B701" i="9"/>
  <c r="B693" i="9"/>
  <c r="B685" i="9"/>
  <c r="B677" i="9"/>
  <c r="B669" i="9"/>
  <c r="B661" i="9"/>
  <c r="B653" i="9"/>
  <c r="B645" i="9"/>
  <c r="B637" i="9"/>
  <c r="B629" i="9"/>
  <c r="B621" i="9"/>
  <c r="B613" i="9"/>
  <c r="B605" i="9"/>
  <c r="B996" i="9"/>
  <c r="B988" i="9"/>
  <c r="B980" i="9"/>
  <c r="B972" i="9"/>
  <c r="B964" i="9"/>
  <c r="B956" i="9"/>
  <c r="B948" i="9"/>
  <c r="B940" i="9"/>
  <c r="B932" i="9"/>
  <c r="B924" i="9"/>
  <c r="B916" i="9"/>
  <c r="B908" i="9"/>
  <c r="B900" i="9"/>
  <c r="B892" i="9"/>
  <c r="B884" i="9"/>
  <c r="B876" i="9"/>
  <c r="B868" i="9"/>
  <c r="B860" i="9"/>
  <c r="B852" i="9"/>
  <c r="B844" i="9"/>
  <c r="B836" i="9"/>
  <c r="B828" i="9"/>
  <c r="B820" i="9"/>
  <c r="B812" i="9"/>
  <c r="B804" i="9"/>
  <c r="B796" i="9"/>
  <c r="B788" i="9"/>
  <c r="B780" i="9"/>
  <c r="B772" i="9"/>
  <c r="B764" i="9"/>
  <c r="B756" i="9"/>
  <c r="B748" i="9"/>
  <c r="B740" i="9"/>
  <c r="B732" i="9"/>
  <c r="B724" i="9"/>
  <c r="B716" i="9"/>
  <c r="B708" i="9"/>
  <c r="B700" i="9"/>
  <c r="B692" i="9"/>
  <c r="B684" i="9"/>
  <c r="B676" i="9"/>
  <c r="B668" i="9"/>
  <c r="B660" i="9"/>
  <c r="B652" i="9"/>
  <c r="B644" i="9"/>
  <c r="B636" i="9"/>
  <c r="B628" i="9"/>
  <c r="B620" i="9"/>
  <c r="B612" i="9"/>
  <c r="B604" i="9"/>
  <c r="N972" i="9"/>
  <c r="N940" i="9"/>
  <c r="N908" i="9"/>
  <c r="N876" i="9"/>
  <c r="N844" i="9"/>
  <c r="N812" i="9"/>
  <c r="N780" i="9"/>
  <c r="N999" i="9"/>
  <c r="N967" i="9"/>
  <c r="N935" i="9"/>
  <c r="N903" i="9"/>
  <c r="N871" i="9"/>
  <c r="N839" i="9"/>
  <c r="N807" i="9"/>
  <c r="N775" i="9"/>
  <c r="N974" i="9"/>
  <c r="N942" i="9"/>
  <c r="N910" i="9"/>
  <c r="N878" i="9"/>
  <c r="N846" i="9"/>
  <c r="N814" i="9"/>
  <c r="N782" i="9"/>
  <c r="N750" i="9"/>
  <c r="N718" i="9"/>
  <c r="N686" i="9"/>
  <c r="N654" i="9"/>
  <c r="N622" i="9"/>
  <c r="N961" i="9"/>
  <c r="N833" i="9"/>
  <c r="N741" i="9"/>
  <c r="N699" i="9"/>
  <c r="N656" i="9"/>
  <c r="N613" i="9"/>
  <c r="N949" i="9"/>
  <c r="N821" i="9"/>
  <c r="N737" i="9"/>
  <c r="N695" i="9"/>
  <c r="N652" i="9"/>
  <c r="N609" i="9"/>
  <c r="N893" i="9"/>
  <c r="N767" i="9"/>
  <c r="N719" i="9"/>
  <c r="N676" i="9"/>
  <c r="N633" i="9"/>
  <c r="N953" i="9"/>
  <c r="N825" i="9"/>
  <c r="N739" i="9"/>
  <c r="N696" i="9"/>
  <c r="N653" i="9"/>
  <c r="N605" i="9"/>
  <c r="N968" i="9"/>
  <c r="N936" i="9"/>
  <c r="N904" i="9"/>
  <c r="N872" i="9"/>
  <c r="N840" i="9"/>
  <c r="N808" i="9"/>
  <c r="N776" i="9"/>
  <c r="N995" i="9"/>
  <c r="N963" i="9"/>
  <c r="N931" i="9"/>
  <c r="N899" i="9"/>
  <c r="N867" i="9"/>
  <c r="N835" i="9"/>
  <c r="N803" i="9"/>
  <c r="N771" i="9"/>
  <c r="N970" i="9"/>
  <c r="N938" i="9"/>
  <c r="N906" i="9"/>
  <c r="N874" i="9"/>
  <c r="N842" i="9"/>
  <c r="N810" i="9"/>
  <c r="N778" i="9"/>
  <c r="N746" i="9"/>
  <c r="N714" i="9"/>
  <c r="N682" i="9"/>
  <c r="N650" i="9"/>
  <c r="N618" i="9"/>
  <c r="N945" i="9"/>
  <c r="N817" i="9"/>
  <c r="N736" i="9"/>
  <c r="N693" i="9"/>
  <c r="N651" i="9"/>
  <c r="N608" i="9"/>
  <c r="N933" i="9"/>
  <c r="N805" i="9"/>
  <c r="N732" i="9"/>
  <c r="N689" i="9"/>
  <c r="N647" i="9"/>
  <c r="N604" i="9"/>
  <c r="N877" i="9"/>
  <c r="N759" i="9"/>
  <c r="N713" i="9"/>
  <c r="N671" i="9"/>
  <c r="N628" i="9"/>
  <c r="N937" i="9"/>
  <c r="N809" i="9"/>
  <c r="N733" i="9"/>
  <c r="N691" i="9"/>
  <c r="N648" i="9"/>
  <c r="N600" i="9"/>
  <c r="N996" i="9"/>
  <c r="N964" i="9"/>
  <c r="N932" i="9"/>
  <c r="N900" i="9"/>
  <c r="N868" i="9"/>
  <c r="N836" i="9"/>
  <c r="N804" i="9"/>
  <c r="N772" i="9"/>
  <c r="N991" i="9"/>
  <c r="N959" i="9"/>
  <c r="N927" i="9"/>
  <c r="N895" i="9"/>
  <c r="N863" i="9"/>
  <c r="N831" i="9"/>
  <c r="N799" i="9"/>
  <c r="N998" i="9"/>
  <c r="N966" i="9"/>
  <c r="N934" i="9"/>
  <c r="N902" i="9"/>
  <c r="N870" i="9"/>
  <c r="N838" i="9"/>
  <c r="N806" i="9"/>
  <c r="N774" i="9"/>
  <c r="N742" i="9"/>
  <c r="N710" i="9"/>
  <c r="N678" i="9"/>
  <c r="N646" i="9"/>
  <c r="N614" i="9"/>
  <c r="N929" i="9"/>
  <c r="N801" i="9"/>
  <c r="N731" i="9"/>
  <c r="N688" i="9"/>
  <c r="N645" i="9"/>
  <c r="N603" i="9"/>
  <c r="N917" i="9"/>
  <c r="N789" i="9"/>
  <c r="N727" i="9"/>
  <c r="N684" i="9"/>
  <c r="N641" i="9"/>
  <c r="N989" i="9"/>
  <c r="N861" i="9"/>
  <c r="N751" i="9"/>
  <c r="N708" i="9"/>
  <c r="N665" i="9"/>
  <c r="N623" i="9"/>
  <c r="N921" i="9"/>
  <c r="N793" i="9"/>
  <c r="N728" i="9"/>
  <c r="N685" i="9"/>
  <c r="N637" i="9"/>
  <c r="N992" i="9"/>
  <c r="N960" i="9"/>
  <c r="N928" i="9"/>
  <c r="N896" i="9"/>
  <c r="N864" i="9"/>
  <c r="N832" i="9"/>
  <c r="N800" i="9"/>
  <c r="N768" i="9"/>
  <c r="N987" i="9"/>
  <c r="N955" i="9"/>
  <c r="N923" i="9"/>
  <c r="N891" i="9"/>
  <c r="N859" i="9"/>
  <c r="N827" i="9"/>
  <c r="N795" i="9"/>
  <c r="N994" i="9"/>
  <c r="N962" i="9"/>
  <c r="N930" i="9"/>
  <c r="N898" i="9"/>
  <c r="N866" i="9"/>
  <c r="N834" i="9"/>
  <c r="N802" i="9"/>
  <c r="N770" i="9"/>
  <c r="N738" i="9"/>
  <c r="N706" i="9"/>
  <c r="N674" i="9"/>
  <c r="N642" i="9"/>
  <c r="N610" i="9"/>
  <c r="N913" i="9"/>
  <c r="N785" i="9"/>
  <c r="N725" i="9"/>
  <c r="N683" i="9"/>
  <c r="N640" i="9"/>
  <c r="N969" i="9"/>
  <c r="N901" i="9"/>
  <c r="N773" i="9"/>
  <c r="N721" i="9"/>
  <c r="N679" i="9"/>
  <c r="N636" i="9"/>
  <c r="N973" i="9"/>
  <c r="N845" i="9"/>
  <c r="N745" i="9"/>
  <c r="N703" i="9"/>
  <c r="N660" i="9"/>
  <c r="N617" i="9"/>
  <c r="N905" i="9"/>
  <c r="N777" i="9"/>
  <c r="N723" i="9"/>
  <c r="N680" i="9"/>
  <c r="N632" i="9"/>
  <c r="N988" i="9"/>
  <c r="N956" i="9"/>
  <c r="N924" i="9"/>
  <c r="N892" i="9"/>
  <c r="N860" i="9"/>
  <c r="N828" i="9"/>
  <c r="N796" i="9"/>
  <c r="N764" i="9"/>
  <c r="N983" i="9"/>
  <c r="N951" i="9"/>
  <c r="N919" i="9"/>
  <c r="N887" i="9"/>
  <c r="N855" i="9"/>
  <c r="N823" i="9"/>
  <c r="N791" i="9"/>
  <c r="N990" i="9"/>
  <c r="N958" i="9"/>
  <c r="N926" i="9"/>
  <c r="N894" i="9"/>
  <c r="N862" i="9"/>
  <c r="N830" i="9"/>
  <c r="N798" i="9"/>
  <c r="N766" i="9"/>
  <c r="N734" i="9"/>
  <c r="N702" i="9"/>
  <c r="N670" i="9"/>
  <c r="N638" i="9"/>
  <c r="N606" i="9"/>
  <c r="N897" i="9"/>
  <c r="N769" i="9"/>
  <c r="N720" i="9"/>
  <c r="N677" i="9"/>
  <c r="N635" i="9"/>
  <c r="N643" i="9"/>
  <c r="N885" i="9"/>
  <c r="N763" i="9"/>
  <c r="N716" i="9"/>
  <c r="N673" i="9"/>
  <c r="N631" i="9"/>
  <c r="N957" i="9"/>
  <c r="N829" i="9"/>
  <c r="N740" i="9"/>
  <c r="N697" i="9"/>
  <c r="N655" i="9"/>
  <c r="N612" i="9"/>
  <c r="N889" i="9"/>
  <c r="N765" i="9"/>
  <c r="N717" i="9"/>
  <c r="N675" i="9"/>
  <c r="N627" i="9"/>
  <c r="N984" i="9"/>
  <c r="N952" i="9"/>
  <c r="N920" i="9"/>
  <c r="N888" i="9"/>
  <c r="N856" i="9"/>
  <c r="N824" i="9"/>
  <c r="N792" i="9"/>
  <c r="N760" i="9"/>
  <c r="N979" i="9"/>
  <c r="N947" i="9"/>
  <c r="N915" i="9"/>
  <c r="N883" i="9"/>
  <c r="N851" i="9"/>
  <c r="N819" i="9"/>
  <c r="N787" i="9"/>
  <c r="N986" i="9"/>
  <c r="N954" i="9"/>
  <c r="N922" i="9"/>
  <c r="N890" i="9"/>
  <c r="N858" i="9"/>
  <c r="N826" i="9"/>
  <c r="N794" i="9"/>
  <c r="N762" i="9"/>
  <c r="N730" i="9"/>
  <c r="N698" i="9"/>
  <c r="N666" i="9"/>
  <c r="N634" i="9"/>
  <c r="N602" i="9"/>
  <c r="N881" i="9"/>
  <c r="N761" i="9"/>
  <c r="N715" i="9"/>
  <c r="N672" i="9"/>
  <c r="N629" i="9"/>
  <c r="N997" i="9"/>
  <c r="N869" i="9"/>
  <c r="N755" i="9"/>
  <c r="N711" i="9"/>
  <c r="N668" i="9"/>
  <c r="N625" i="9"/>
  <c r="N941" i="9"/>
  <c r="N813" i="9"/>
  <c r="N735" i="9"/>
  <c r="N692" i="9"/>
  <c r="N649" i="9"/>
  <c r="N607" i="9"/>
  <c r="N873" i="9"/>
  <c r="N757" i="9"/>
  <c r="N712" i="9"/>
  <c r="N669" i="9"/>
  <c r="N621" i="9"/>
  <c r="N980" i="9"/>
  <c r="N948" i="9"/>
  <c r="N916" i="9"/>
  <c r="N884" i="9"/>
  <c r="N852" i="9"/>
  <c r="N820" i="9"/>
  <c r="N788" i="9"/>
  <c r="N756" i="9"/>
  <c r="N975" i="9"/>
  <c r="N943" i="9"/>
  <c r="N911" i="9"/>
  <c r="N879" i="9"/>
  <c r="N847" i="9"/>
  <c r="N815" i="9"/>
  <c r="N783" i="9"/>
  <c r="N982" i="9"/>
  <c r="N950" i="9"/>
  <c r="N918" i="9"/>
  <c r="N886" i="9"/>
  <c r="N854" i="9"/>
  <c r="N822" i="9"/>
  <c r="N790" i="9"/>
  <c r="N758" i="9"/>
  <c r="N726" i="9"/>
  <c r="N694" i="9"/>
  <c r="N662" i="9"/>
  <c r="N630" i="9"/>
  <c r="N993" i="9"/>
  <c r="N865" i="9"/>
  <c r="N753" i="9"/>
  <c r="N709" i="9"/>
  <c r="N667" i="9"/>
  <c r="N624" i="9"/>
  <c r="N981" i="9"/>
  <c r="N853" i="9"/>
  <c r="N748" i="9"/>
  <c r="N705" i="9"/>
  <c r="N663" i="9"/>
  <c r="N620" i="9"/>
  <c r="N925" i="9"/>
  <c r="N797" i="9"/>
  <c r="N729" i="9"/>
  <c r="N687" i="9"/>
  <c r="N644" i="9"/>
  <c r="N601" i="9"/>
  <c r="N857" i="9"/>
  <c r="N749" i="9"/>
  <c r="N707" i="9"/>
  <c r="N664" i="9"/>
  <c r="N616" i="9"/>
  <c r="N784" i="9"/>
  <c r="N779" i="9"/>
  <c r="N754" i="9"/>
  <c r="N704" i="9"/>
  <c r="N615" i="9"/>
  <c r="N744" i="9"/>
  <c r="N786" i="9"/>
  <c r="N752" i="9"/>
  <c r="N978" i="9"/>
  <c r="N722" i="9"/>
  <c r="N661" i="9"/>
  <c r="N909" i="9"/>
  <c r="N701" i="9"/>
  <c r="N747" i="9"/>
  <c r="N976" i="9"/>
  <c r="N971" i="9"/>
  <c r="N946" i="9"/>
  <c r="N690" i="9"/>
  <c r="N619" i="9"/>
  <c r="N781" i="9"/>
  <c r="N659" i="9"/>
  <c r="N657" i="9"/>
  <c r="N944" i="9"/>
  <c r="N939" i="9"/>
  <c r="N914" i="9"/>
  <c r="N658" i="9"/>
  <c r="N965" i="9"/>
  <c r="N724" i="9"/>
  <c r="N611" i="9"/>
  <c r="N811" i="9"/>
  <c r="N912" i="9"/>
  <c r="N907" i="9"/>
  <c r="N882" i="9"/>
  <c r="N626" i="9"/>
  <c r="N837" i="9"/>
  <c r="N681" i="9"/>
  <c r="N841" i="9"/>
  <c r="N880" i="9"/>
  <c r="N875" i="9"/>
  <c r="N850" i="9"/>
  <c r="N977" i="9"/>
  <c r="N743" i="9"/>
  <c r="N639" i="9"/>
  <c r="N816" i="9"/>
  <c r="N848" i="9"/>
  <c r="N843" i="9"/>
  <c r="N818" i="9"/>
  <c r="N849" i="9"/>
  <c r="N700" i="9"/>
  <c r="N985" i="9"/>
  <c r="H987" i="9"/>
  <c r="H983" i="9"/>
  <c r="H979" i="9"/>
  <c r="H975" i="9"/>
  <c r="H971" i="9"/>
  <c r="H999" i="9"/>
  <c r="H967" i="9"/>
  <c r="H995" i="9"/>
  <c r="H963" i="9"/>
  <c r="H947" i="9"/>
  <c r="H915" i="9"/>
  <c r="H883" i="9"/>
  <c r="H851" i="9"/>
  <c r="H819" i="9"/>
  <c r="H988" i="9"/>
  <c r="H945" i="9"/>
  <c r="H902" i="9"/>
  <c r="H860" i="9"/>
  <c r="H817" i="9"/>
  <c r="H780" i="9"/>
  <c r="H748" i="9"/>
  <c r="H716" i="9"/>
  <c r="H684" i="9"/>
  <c r="H652" i="9"/>
  <c r="H620" i="9"/>
  <c r="H978" i="9"/>
  <c r="H936" i="9"/>
  <c r="H893" i="9"/>
  <c r="H845" i="9"/>
  <c r="H797" i="9"/>
  <c r="H753" i="9"/>
  <c r="H701" i="9"/>
  <c r="H629" i="9"/>
  <c r="H976" i="9"/>
  <c r="H933" i="9"/>
  <c r="H890" i="9"/>
  <c r="H848" i="9"/>
  <c r="H805" i="9"/>
  <c r="H771" i="9"/>
  <c r="H739" i="9"/>
  <c r="H707" i="9"/>
  <c r="H675" i="9"/>
  <c r="H643" i="9"/>
  <c r="H611" i="9"/>
  <c r="H969" i="9"/>
  <c r="H926" i="9"/>
  <c r="H884" i="9"/>
  <c r="H841" i="9"/>
  <c r="H798" i="9"/>
  <c r="H766" i="9"/>
  <c r="H734" i="9"/>
  <c r="H702" i="9"/>
  <c r="H670" i="9"/>
  <c r="H638" i="9"/>
  <c r="H606" i="9"/>
  <c r="H749" i="9"/>
  <c r="H677" i="9"/>
  <c r="H617" i="9"/>
  <c r="H810" i="9"/>
  <c r="H674" i="9"/>
  <c r="H943" i="9"/>
  <c r="H911" i="9"/>
  <c r="H879" i="9"/>
  <c r="H847" i="9"/>
  <c r="H815" i="9"/>
  <c r="H982" i="9"/>
  <c r="H940" i="9"/>
  <c r="H897" i="9"/>
  <c r="H854" i="9"/>
  <c r="H812" i="9"/>
  <c r="H776" i="9"/>
  <c r="H744" i="9"/>
  <c r="H712" i="9"/>
  <c r="H680" i="9"/>
  <c r="H648" i="9"/>
  <c r="H616" i="9"/>
  <c r="H973" i="9"/>
  <c r="H930" i="9"/>
  <c r="H888" i="9"/>
  <c r="H840" i="9"/>
  <c r="H793" i="9"/>
  <c r="H745" i="9"/>
  <c r="H693" i="9"/>
  <c r="H621" i="9"/>
  <c r="H970" i="9"/>
  <c r="H928" i="9"/>
  <c r="H885" i="9"/>
  <c r="H842" i="9"/>
  <c r="H800" i="9"/>
  <c r="H767" i="9"/>
  <c r="H735" i="9"/>
  <c r="H703" i="9"/>
  <c r="H671" i="9"/>
  <c r="H639" i="9"/>
  <c r="H607" i="9"/>
  <c r="H964" i="9"/>
  <c r="H921" i="9"/>
  <c r="H878" i="9"/>
  <c r="H836" i="9"/>
  <c r="H794" i="9"/>
  <c r="H762" i="9"/>
  <c r="H730" i="9"/>
  <c r="H698" i="9"/>
  <c r="H666" i="9"/>
  <c r="H634" i="9"/>
  <c r="H602" i="9"/>
  <c r="H737" i="9"/>
  <c r="H669" i="9"/>
  <c r="H609" i="9"/>
  <c r="H853" i="9"/>
  <c r="H706" i="9"/>
  <c r="H939" i="9"/>
  <c r="H907" i="9"/>
  <c r="H875" i="9"/>
  <c r="H843" i="9"/>
  <c r="H811" i="9"/>
  <c r="H977" i="9"/>
  <c r="H934" i="9"/>
  <c r="H892" i="9"/>
  <c r="H849" i="9"/>
  <c r="H806" i="9"/>
  <c r="H772" i="9"/>
  <c r="H740" i="9"/>
  <c r="H708" i="9"/>
  <c r="H676" i="9"/>
  <c r="H644" i="9"/>
  <c r="H612" i="9"/>
  <c r="H968" i="9"/>
  <c r="H925" i="9"/>
  <c r="H882" i="9"/>
  <c r="H834" i="9"/>
  <c r="H785" i="9"/>
  <c r="H741" i="9"/>
  <c r="H681" i="9"/>
  <c r="H613" i="9"/>
  <c r="H965" i="9"/>
  <c r="H922" i="9"/>
  <c r="H880" i="9"/>
  <c r="H837" i="9"/>
  <c r="H795" i="9"/>
  <c r="H763" i="9"/>
  <c r="H731" i="9"/>
  <c r="H699" i="9"/>
  <c r="H667" i="9"/>
  <c r="H635" i="9"/>
  <c r="H603" i="9"/>
  <c r="H958" i="9"/>
  <c r="H916" i="9"/>
  <c r="H873" i="9"/>
  <c r="H830" i="9"/>
  <c r="H790" i="9"/>
  <c r="H758" i="9"/>
  <c r="H726" i="9"/>
  <c r="H694" i="9"/>
  <c r="H662" i="9"/>
  <c r="H630" i="9"/>
  <c r="H789" i="9"/>
  <c r="H729" i="9"/>
  <c r="H661" i="9"/>
  <c r="H601" i="9"/>
  <c r="H919" i="9"/>
  <c r="H823" i="9"/>
  <c r="H950" i="9"/>
  <c r="H908" i="9"/>
  <c r="H822" i="9"/>
  <c r="H752" i="9"/>
  <c r="H688" i="9"/>
  <c r="H624" i="9"/>
  <c r="H941" i="9"/>
  <c r="H850" i="9"/>
  <c r="H757" i="9"/>
  <c r="H938" i="9"/>
  <c r="H743" i="9"/>
  <c r="H679" i="9"/>
  <c r="H615" i="9"/>
  <c r="H889" i="9"/>
  <c r="H770" i="9"/>
  <c r="H610" i="9"/>
  <c r="H685" i="9"/>
  <c r="H935" i="9"/>
  <c r="H903" i="9"/>
  <c r="H871" i="9"/>
  <c r="H839" i="9"/>
  <c r="H807" i="9"/>
  <c r="H972" i="9"/>
  <c r="H929" i="9"/>
  <c r="H886" i="9"/>
  <c r="H844" i="9"/>
  <c r="H801" i="9"/>
  <c r="H768" i="9"/>
  <c r="H736" i="9"/>
  <c r="H704" i="9"/>
  <c r="H672" i="9"/>
  <c r="H640" i="9"/>
  <c r="H608" i="9"/>
  <c r="H962" i="9"/>
  <c r="H920" i="9"/>
  <c r="H872" i="9"/>
  <c r="H829" i="9"/>
  <c r="H777" i="9"/>
  <c r="H733" i="9"/>
  <c r="H673" i="9"/>
  <c r="H605" i="9"/>
  <c r="H960" i="9"/>
  <c r="H917" i="9"/>
  <c r="H874" i="9"/>
  <c r="H832" i="9"/>
  <c r="H791" i="9"/>
  <c r="H759" i="9"/>
  <c r="H727" i="9"/>
  <c r="H695" i="9"/>
  <c r="H663" i="9"/>
  <c r="H631" i="9"/>
  <c r="H996" i="9"/>
  <c r="H953" i="9"/>
  <c r="H910" i="9"/>
  <c r="H868" i="9"/>
  <c r="H825" i="9"/>
  <c r="H786" i="9"/>
  <c r="H754" i="9"/>
  <c r="H722" i="9"/>
  <c r="H690" i="9"/>
  <c r="H658" i="9"/>
  <c r="H626" i="9"/>
  <c r="H989" i="9"/>
  <c r="H721" i="9"/>
  <c r="H653" i="9"/>
  <c r="H951" i="9"/>
  <c r="H896" i="9"/>
  <c r="H738" i="9"/>
  <c r="H991" i="9"/>
  <c r="H931" i="9"/>
  <c r="H899" i="9"/>
  <c r="H867" i="9"/>
  <c r="H835" i="9"/>
  <c r="H803" i="9"/>
  <c r="H966" i="9"/>
  <c r="H924" i="9"/>
  <c r="H881" i="9"/>
  <c r="H838" i="9"/>
  <c r="H796" i="9"/>
  <c r="H764" i="9"/>
  <c r="H732" i="9"/>
  <c r="H700" i="9"/>
  <c r="H668" i="9"/>
  <c r="H636" i="9"/>
  <c r="H604" i="9"/>
  <c r="H957" i="9"/>
  <c r="H914" i="9"/>
  <c r="H866" i="9"/>
  <c r="H818" i="9"/>
  <c r="H773" i="9"/>
  <c r="H725" i="9"/>
  <c r="H665" i="9"/>
  <c r="H997" i="9"/>
  <c r="H954" i="9"/>
  <c r="H912" i="9"/>
  <c r="H869" i="9"/>
  <c r="H826" i="9"/>
  <c r="H787" i="9"/>
  <c r="H755" i="9"/>
  <c r="H723" i="9"/>
  <c r="H691" i="9"/>
  <c r="H659" i="9"/>
  <c r="H627" i="9"/>
  <c r="H990" i="9"/>
  <c r="H948" i="9"/>
  <c r="H905" i="9"/>
  <c r="H862" i="9"/>
  <c r="H820" i="9"/>
  <c r="H782" i="9"/>
  <c r="H750" i="9"/>
  <c r="H718" i="9"/>
  <c r="H686" i="9"/>
  <c r="H654" i="9"/>
  <c r="H622" i="9"/>
  <c r="H877" i="9"/>
  <c r="H713" i="9"/>
  <c r="H645" i="9"/>
  <c r="H887" i="9"/>
  <c r="H705" i="9"/>
  <c r="H932" i="9"/>
  <c r="H625" i="9"/>
  <c r="H959" i="9"/>
  <c r="H927" i="9"/>
  <c r="H895" i="9"/>
  <c r="H863" i="9"/>
  <c r="H831" i="9"/>
  <c r="H799" i="9"/>
  <c r="H961" i="9"/>
  <c r="H918" i="9"/>
  <c r="H876" i="9"/>
  <c r="H833" i="9"/>
  <c r="H792" i="9"/>
  <c r="H760" i="9"/>
  <c r="H728" i="9"/>
  <c r="H696" i="9"/>
  <c r="H664" i="9"/>
  <c r="H632" i="9"/>
  <c r="H600" i="9"/>
  <c r="H952" i="9"/>
  <c r="H909" i="9"/>
  <c r="H861" i="9"/>
  <c r="H813" i="9"/>
  <c r="H769" i="9"/>
  <c r="H717" i="9"/>
  <c r="H657" i="9"/>
  <c r="H992" i="9"/>
  <c r="H949" i="9"/>
  <c r="H906" i="9"/>
  <c r="H864" i="9"/>
  <c r="H821" i="9"/>
  <c r="H783" i="9"/>
  <c r="H751" i="9"/>
  <c r="H719" i="9"/>
  <c r="H687" i="9"/>
  <c r="H655" i="9"/>
  <c r="H623" i="9"/>
  <c r="H985" i="9"/>
  <c r="H942" i="9"/>
  <c r="H900" i="9"/>
  <c r="H857" i="9"/>
  <c r="H814" i="9"/>
  <c r="H778" i="9"/>
  <c r="H746" i="9"/>
  <c r="H714" i="9"/>
  <c r="H682" i="9"/>
  <c r="H650" i="9"/>
  <c r="H618" i="9"/>
  <c r="H824" i="9"/>
  <c r="H697" i="9"/>
  <c r="H641" i="9"/>
  <c r="H855" i="9"/>
  <c r="H637" i="9"/>
  <c r="H846" i="9"/>
  <c r="H955" i="9"/>
  <c r="H923" i="9"/>
  <c r="H891" i="9"/>
  <c r="H859" i="9"/>
  <c r="H827" i="9"/>
  <c r="H998" i="9"/>
  <c r="H956" i="9"/>
  <c r="H913" i="9"/>
  <c r="H870" i="9"/>
  <c r="H828" i="9"/>
  <c r="H788" i="9"/>
  <c r="H756" i="9"/>
  <c r="H724" i="9"/>
  <c r="H692" i="9"/>
  <c r="H660" i="9"/>
  <c r="H628" i="9"/>
  <c r="H994" i="9"/>
  <c r="H946" i="9"/>
  <c r="H904" i="9"/>
  <c r="H856" i="9"/>
  <c r="H808" i="9"/>
  <c r="H765" i="9"/>
  <c r="H709" i="9"/>
  <c r="H649" i="9"/>
  <c r="H986" i="9"/>
  <c r="H944" i="9"/>
  <c r="H901" i="9"/>
  <c r="H858" i="9"/>
  <c r="H816" i="9"/>
  <c r="H779" i="9"/>
  <c r="H747" i="9"/>
  <c r="H715" i="9"/>
  <c r="H683" i="9"/>
  <c r="H651" i="9"/>
  <c r="H619" i="9"/>
  <c r="H980" i="9"/>
  <c r="H937" i="9"/>
  <c r="H894" i="9"/>
  <c r="H852" i="9"/>
  <c r="H809" i="9"/>
  <c r="H774" i="9"/>
  <c r="H742" i="9"/>
  <c r="H710" i="9"/>
  <c r="H678" i="9"/>
  <c r="H646" i="9"/>
  <c r="H614" i="9"/>
  <c r="H781" i="9"/>
  <c r="H689" i="9"/>
  <c r="H633" i="9"/>
  <c r="H993" i="9"/>
  <c r="H865" i="9"/>
  <c r="H784" i="9"/>
  <c r="H720" i="9"/>
  <c r="H656" i="9"/>
  <c r="H984" i="9"/>
  <c r="H898" i="9"/>
  <c r="H802" i="9"/>
  <c r="H981" i="9"/>
  <c r="H775" i="9"/>
  <c r="H711" i="9"/>
  <c r="H647" i="9"/>
  <c r="H974" i="9"/>
  <c r="H804" i="9"/>
  <c r="H642" i="9"/>
  <c r="H761" i="9"/>
  <c r="E973" i="9"/>
  <c r="E941" i="9"/>
  <c r="E909" i="9"/>
  <c r="E877" i="9"/>
  <c r="E845" i="9"/>
  <c r="E813" i="9"/>
  <c r="E781" i="9"/>
  <c r="E749" i="9"/>
  <c r="E717" i="9"/>
  <c r="E685" i="9"/>
  <c r="E653" i="9"/>
  <c r="E621" i="9"/>
  <c r="E986" i="9"/>
  <c r="E943" i="9"/>
  <c r="E900" i="9"/>
  <c r="E858" i="9"/>
  <c r="E815" i="9"/>
  <c r="E772" i="9"/>
  <c r="E730" i="9"/>
  <c r="E687" i="9"/>
  <c r="E644" i="9"/>
  <c r="E602" i="9"/>
  <c r="E958" i="9"/>
  <c r="E915" i="9"/>
  <c r="E872" i="9"/>
  <c r="E830" i="9"/>
  <c r="E787" i="9"/>
  <c r="E744" i="9"/>
  <c r="E702" i="9"/>
  <c r="E659" i="9"/>
  <c r="E616" i="9"/>
  <c r="E976" i="9"/>
  <c r="E934" i="9"/>
  <c r="E891" i="9"/>
  <c r="E848" i="9"/>
  <c r="E806" i="9"/>
  <c r="E763" i="9"/>
  <c r="E720" i="9"/>
  <c r="E969" i="9"/>
  <c r="E937" i="9"/>
  <c r="E905" i="9"/>
  <c r="E873" i="9"/>
  <c r="E841" i="9"/>
  <c r="E809" i="9"/>
  <c r="E777" i="9"/>
  <c r="E745" i="9"/>
  <c r="E713" i="9"/>
  <c r="E681" i="9"/>
  <c r="E649" i="9"/>
  <c r="E617" i="9"/>
  <c r="E980" i="9"/>
  <c r="E938" i="9"/>
  <c r="E895" i="9"/>
  <c r="E852" i="9"/>
  <c r="E810" i="9"/>
  <c r="E767" i="9"/>
  <c r="E724" i="9"/>
  <c r="E682" i="9"/>
  <c r="E639" i="9"/>
  <c r="E995" i="9"/>
  <c r="E952" i="9"/>
  <c r="E910" i="9"/>
  <c r="E867" i="9"/>
  <c r="E824" i="9"/>
  <c r="E782" i="9"/>
  <c r="E739" i="9"/>
  <c r="E696" i="9"/>
  <c r="E654" i="9"/>
  <c r="E611" i="9"/>
  <c r="E971" i="9"/>
  <c r="E928" i="9"/>
  <c r="E886" i="9"/>
  <c r="E843" i="9"/>
  <c r="E800" i="9"/>
  <c r="E758" i="9"/>
  <c r="E715" i="9"/>
  <c r="E997" i="9"/>
  <c r="E965" i="9"/>
  <c r="E933" i="9"/>
  <c r="E901" i="9"/>
  <c r="E869" i="9"/>
  <c r="E837" i="9"/>
  <c r="E805" i="9"/>
  <c r="E773" i="9"/>
  <c r="E741" i="9"/>
  <c r="E709" i="9"/>
  <c r="E677" i="9"/>
  <c r="E645" i="9"/>
  <c r="E613" i="9"/>
  <c r="E975" i="9"/>
  <c r="E932" i="9"/>
  <c r="E890" i="9"/>
  <c r="E847" i="9"/>
  <c r="E804" i="9"/>
  <c r="E762" i="9"/>
  <c r="E719" i="9"/>
  <c r="E676" i="9"/>
  <c r="E634" i="9"/>
  <c r="E990" i="9"/>
  <c r="E947" i="9"/>
  <c r="E904" i="9"/>
  <c r="E862" i="9"/>
  <c r="E819" i="9"/>
  <c r="E776" i="9"/>
  <c r="E734" i="9"/>
  <c r="E691" i="9"/>
  <c r="E648" i="9"/>
  <c r="E606" i="9"/>
  <c r="E966" i="9"/>
  <c r="E923" i="9"/>
  <c r="E880" i="9"/>
  <c r="E838" i="9"/>
  <c r="E795" i="9"/>
  <c r="E752" i="9"/>
  <c r="E710" i="9"/>
  <c r="E667" i="9"/>
  <c r="E624" i="9"/>
  <c r="E993" i="9"/>
  <c r="E961" i="9"/>
  <c r="E929" i="9"/>
  <c r="E897" i="9"/>
  <c r="E865" i="9"/>
  <c r="E833" i="9"/>
  <c r="E801" i="9"/>
  <c r="E769" i="9"/>
  <c r="E737" i="9"/>
  <c r="E705" i="9"/>
  <c r="E673" i="9"/>
  <c r="E641" i="9"/>
  <c r="E609" i="9"/>
  <c r="E970" i="9"/>
  <c r="E927" i="9"/>
  <c r="E884" i="9"/>
  <c r="E842" i="9"/>
  <c r="E799" i="9"/>
  <c r="E756" i="9"/>
  <c r="E714" i="9"/>
  <c r="E671" i="9"/>
  <c r="E628" i="9"/>
  <c r="E984" i="9"/>
  <c r="E942" i="9"/>
  <c r="E899" i="9"/>
  <c r="E856" i="9"/>
  <c r="E814" i="9"/>
  <c r="E771" i="9"/>
  <c r="E728" i="9"/>
  <c r="E686" i="9"/>
  <c r="E643" i="9"/>
  <c r="E600" i="9"/>
  <c r="E960" i="9"/>
  <c r="E918" i="9"/>
  <c r="E875" i="9"/>
  <c r="E832" i="9"/>
  <c r="E790" i="9"/>
  <c r="E747" i="9"/>
  <c r="E704" i="9"/>
  <c r="E989" i="9"/>
  <c r="E957" i="9"/>
  <c r="E925" i="9"/>
  <c r="E893" i="9"/>
  <c r="E861" i="9"/>
  <c r="E829" i="9"/>
  <c r="E797" i="9"/>
  <c r="E765" i="9"/>
  <c r="E733" i="9"/>
  <c r="E701" i="9"/>
  <c r="E669" i="9"/>
  <c r="E637" i="9"/>
  <c r="E605" i="9"/>
  <c r="E964" i="9"/>
  <c r="E922" i="9"/>
  <c r="E879" i="9"/>
  <c r="E836" i="9"/>
  <c r="E794" i="9"/>
  <c r="E751" i="9"/>
  <c r="E708" i="9"/>
  <c r="E666" i="9"/>
  <c r="E623" i="9"/>
  <c r="E979" i="9"/>
  <c r="E936" i="9"/>
  <c r="E894" i="9"/>
  <c r="E851" i="9"/>
  <c r="E808" i="9"/>
  <c r="E766" i="9"/>
  <c r="E723" i="9"/>
  <c r="E680" i="9"/>
  <c r="E638" i="9"/>
  <c r="E998" i="9"/>
  <c r="E955" i="9"/>
  <c r="E912" i="9"/>
  <c r="E870" i="9"/>
  <c r="E827" i="9"/>
  <c r="E784" i="9"/>
  <c r="E742" i="9"/>
  <c r="E699" i="9"/>
  <c r="E985" i="9"/>
  <c r="E953" i="9"/>
  <c r="E921" i="9"/>
  <c r="E889" i="9"/>
  <c r="E857" i="9"/>
  <c r="E825" i="9"/>
  <c r="E793" i="9"/>
  <c r="E761" i="9"/>
  <c r="E729" i="9"/>
  <c r="E697" i="9"/>
  <c r="E665" i="9"/>
  <c r="E633" i="9"/>
  <c r="E601" i="9"/>
  <c r="E959" i="9"/>
  <c r="E916" i="9"/>
  <c r="E874" i="9"/>
  <c r="E831" i="9"/>
  <c r="E788" i="9"/>
  <c r="E746" i="9"/>
  <c r="E703" i="9"/>
  <c r="E660" i="9"/>
  <c r="E618" i="9"/>
  <c r="E974" i="9"/>
  <c r="E931" i="9"/>
  <c r="E888" i="9"/>
  <c r="E846" i="9"/>
  <c r="E803" i="9"/>
  <c r="E760" i="9"/>
  <c r="E718" i="9"/>
  <c r="E675" i="9"/>
  <c r="E632" i="9"/>
  <c r="E992" i="9"/>
  <c r="E950" i="9"/>
  <c r="E907" i="9"/>
  <c r="E864" i="9"/>
  <c r="E822" i="9"/>
  <c r="E779" i="9"/>
  <c r="E981" i="9"/>
  <c r="E949" i="9"/>
  <c r="E917" i="9"/>
  <c r="E885" i="9"/>
  <c r="E853" i="9"/>
  <c r="E821" i="9"/>
  <c r="E789" i="9"/>
  <c r="E757" i="9"/>
  <c r="E725" i="9"/>
  <c r="E693" i="9"/>
  <c r="E661" i="9"/>
  <c r="E629" i="9"/>
  <c r="E996" i="9"/>
  <c r="E954" i="9"/>
  <c r="E911" i="9"/>
  <c r="E868" i="9"/>
  <c r="E826" i="9"/>
  <c r="E783" i="9"/>
  <c r="E740" i="9"/>
  <c r="E698" i="9"/>
  <c r="E655" i="9"/>
  <c r="E612" i="9"/>
  <c r="E968" i="9"/>
  <c r="E926" i="9"/>
  <c r="E883" i="9"/>
  <c r="E840" i="9"/>
  <c r="E798" i="9"/>
  <c r="E755" i="9"/>
  <c r="E712" i="9"/>
  <c r="E670" i="9"/>
  <c r="E627" i="9"/>
  <c r="E987" i="9"/>
  <c r="E944" i="9"/>
  <c r="E902" i="9"/>
  <c r="E859" i="9"/>
  <c r="E816" i="9"/>
  <c r="E774" i="9"/>
  <c r="E731" i="9"/>
  <c r="E688" i="9"/>
  <c r="E646" i="9"/>
  <c r="E603" i="9"/>
  <c r="E913" i="9"/>
  <c r="E657" i="9"/>
  <c r="E735" i="9"/>
  <c r="E792" i="9"/>
  <c r="E854" i="9"/>
  <c r="E672" i="9"/>
  <c r="E614" i="9"/>
  <c r="E967" i="9"/>
  <c r="E924" i="9"/>
  <c r="E882" i="9"/>
  <c r="E839" i="9"/>
  <c r="E796" i="9"/>
  <c r="E754" i="9"/>
  <c r="E711" i="9"/>
  <c r="E668" i="9"/>
  <c r="E626" i="9"/>
  <c r="E834" i="9"/>
  <c r="E748" i="9"/>
  <c r="E663" i="9"/>
  <c r="E620" i="9"/>
  <c r="E700" i="9"/>
  <c r="E615" i="9"/>
  <c r="E785" i="9"/>
  <c r="E946" i="9"/>
  <c r="E732" i="9"/>
  <c r="E619" i="9"/>
  <c r="E881" i="9"/>
  <c r="E625" i="9"/>
  <c r="E692" i="9"/>
  <c r="E750" i="9"/>
  <c r="E811" i="9"/>
  <c r="E662" i="9"/>
  <c r="E608" i="9"/>
  <c r="E962" i="9"/>
  <c r="E919" i="9"/>
  <c r="E876" i="9"/>
  <c r="E791" i="9"/>
  <c r="E706" i="9"/>
  <c r="E906" i="9"/>
  <c r="E903" i="9"/>
  <c r="E647" i="9"/>
  <c r="E689" i="9"/>
  <c r="E896" i="9"/>
  <c r="E844" i="9"/>
  <c r="E674" i="9"/>
  <c r="E849" i="9"/>
  <c r="E991" i="9"/>
  <c r="E650" i="9"/>
  <c r="E707" i="9"/>
  <c r="E768" i="9"/>
  <c r="E656" i="9"/>
  <c r="E999" i="9"/>
  <c r="E956" i="9"/>
  <c r="E914" i="9"/>
  <c r="E871" i="9"/>
  <c r="E828" i="9"/>
  <c r="E786" i="9"/>
  <c r="E743" i="9"/>
  <c r="E658" i="9"/>
  <c r="E963" i="9"/>
  <c r="E640" i="9"/>
  <c r="E775" i="9"/>
  <c r="E604" i="9"/>
  <c r="E678" i="9"/>
  <c r="E716" i="9"/>
  <c r="E817" i="9"/>
  <c r="E948" i="9"/>
  <c r="E607" i="9"/>
  <c r="E664" i="9"/>
  <c r="E736" i="9"/>
  <c r="E651" i="9"/>
  <c r="E994" i="9"/>
  <c r="E951" i="9"/>
  <c r="E908" i="9"/>
  <c r="E866" i="9"/>
  <c r="E823" i="9"/>
  <c r="E780" i="9"/>
  <c r="E738" i="9"/>
  <c r="E695" i="9"/>
  <c r="E652" i="9"/>
  <c r="E610" i="9"/>
  <c r="E726" i="9"/>
  <c r="E988" i="9"/>
  <c r="E818" i="9"/>
  <c r="E690" i="9"/>
  <c r="E887" i="9"/>
  <c r="E622" i="9"/>
  <c r="E860" i="9"/>
  <c r="E930" i="9"/>
  <c r="E753" i="9"/>
  <c r="E863" i="9"/>
  <c r="E920" i="9"/>
  <c r="E982" i="9"/>
  <c r="E694" i="9"/>
  <c r="E635" i="9"/>
  <c r="E983" i="9"/>
  <c r="E940" i="9"/>
  <c r="E898" i="9"/>
  <c r="E855" i="9"/>
  <c r="E812" i="9"/>
  <c r="E770" i="9"/>
  <c r="E727" i="9"/>
  <c r="E684" i="9"/>
  <c r="E642" i="9"/>
  <c r="E636" i="9"/>
  <c r="E945" i="9"/>
  <c r="E835" i="9"/>
  <c r="E972" i="9"/>
  <c r="E759" i="9"/>
  <c r="E631" i="9"/>
  <c r="E977" i="9"/>
  <c r="E721" i="9"/>
  <c r="E820" i="9"/>
  <c r="E878" i="9"/>
  <c r="E939" i="9"/>
  <c r="E683" i="9"/>
  <c r="E630" i="9"/>
  <c r="E978" i="9"/>
  <c r="E935" i="9"/>
  <c r="E892" i="9"/>
  <c r="E850" i="9"/>
  <c r="E807" i="9"/>
  <c r="E764" i="9"/>
  <c r="E722" i="9"/>
  <c r="E679" i="9"/>
  <c r="E778" i="9"/>
  <c r="E802" i="9"/>
  <c r="K997" i="9"/>
  <c r="K985" i="9"/>
  <c r="K925" i="9"/>
  <c r="K882" i="9"/>
  <c r="K840" i="9"/>
  <c r="K797" i="9"/>
  <c r="K754" i="9"/>
  <c r="K712" i="9"/>
  <c r="K669" i="9"/>
  <c r="K626" i="9"/>
  <c r="K969" i="9"/>
  <c r="K914" i="9"/>
  <c r="K872" i="9"/>
  <c r="K829" i="9"/>
  <c r="K786" i="9"/>
  <c r="K744" i="9"/>
  <c r="K701" i="9"/>
  <c r="K658" i="9"/>
  <c r="K616" i="9"/>
  <c r="K953" i="9"/>
  <c r="K904" i="9"/>
  <c r="K861" i="9"/>
  <c r="K818" i="9"/>
  <c r="K776" i="9"/>
  <c r="K733" i="9"/>
  <c r="K690" i="9"/>
  <c r="K648" i="9"/>
  <c r="K605" i="9"/>
  <c r="K945" i="9"/>
  <c r="K898" i="9"/>
  <c r="K856" i="9"/>
  <c r="K813" i="9"/>
  <c r="K770" i="9"/>
  <c r="K728" i="9"/>
  <c r="K685" i="9"/>
  <c r="K642" i="9"/>
  <c r="K600" i="9"/>
  <c r="K909" i="9"/>
  <c r="K824" i="9"/>
  <c r="K738" i="9"/>
  <c r="K653" i="9"/>
  <c r="K893" i="9"/>
  <c r="K808" i="9"/>
  <c r="K722" i="9"/>
  <c r="K637" i="9"/>
  <c r="K993" i="9"/>
  <c r="K888" i="9"/>
  <c r="K802" i="9"/>
  <c r="K717" i="9"/>
  <c r="K632" i="9"/>
  <c r="K977" i="9"/>
  <c r="K877" i="9"/>
  <c r="K792" i="9"/>
  <c r="K706" i="9"/>
  <c r="K621" i="9"/>
  <c r="K961" i="9"/>
  <c r="K866" i="9"/>
  <c r="K781" i="9"/>
  <c r="K696" i="9"/>
  <c r="K610" i="9"/>
  <c r="K937" i="9"/>
  <c r="K850" i="9"/>
  <c r="K765" i="9"/>
  <c r="K680" i="9"/>
  <c r="K834" i="9"/>
  <c r="K760" i="9"/>
  <c r="K749" i="9"/>
  <c r="K674" i="9"/>
  <c r="K664" i="9"/>
  <c r="K930" i="9"/>
  <c r="K920" i="9"/>
  <c r="K845" i="9"/>
  <c r="K633" i="9"/>
  <c r="K676" i="9"/>
  <c r="K718" i="9"/>
  <c r="K761" i="9"/>
  <c r="K804" i="9"/>
  <c r="K846" i="9"/>
  <c r="K889" i="9"/>
  <c r="K932" i="9"/>
  <c r="K994" i="9"/>
  <c r="K640" i="9"/>
  <c r="K682" i="9"/>
  <c r="K725" i="9"/>
  <c r="K768" i="9"/>
  <c r="K810" i="9"/>
  <c r="K853" i="9"/>
  <c r="K896" i="9"/>
  <c r="K941" i="9"/>
  <c r="K992" i="9"/>
  <c r="K960" i="9"/>
  <c r="K995" i="9"/>
  <c r="K963" i="9"/>
  <c r="K931" i="9"/>
  <c r="K899" i="9"/>
  <c r="K867" i="9"/>
  <c r="K835" i="9"/>
  <c r="K803" i="9"/>
  <c r="K771" i="9"/>
  <c r="K739" i="9"/>
  <c r="K707" i="9"/>
  <c r="K675" i="9"/>
  <c r="K643" i="9"/>
  <c r="K611" i="9"/>
  <c r="K630" i="9"/>
  <c r="K673" i="9"/>
  <c r="K716" i="9"/>
  <c r="K758" i="9"/>
  <c r="K801" i="9"/>
  <c r="K844" i="9"/>
  <c r="K886" i="9"/>
  <c r="K929" i="9"/>
  <c r="K990" i="9"/>
  <c r="K638" i="9"/>
  <c r="K681" i="9"/>
  <c r="K724" i="9"/>
  <c r="K766" i="9"/>
  <c r="K809" i="9"/>
  <c r="K852" i="9"/>
  <c r="K894" i="9"/>
  <c r="K938" i="9"/>
  <c r="K602" i="9"/>
  <c r="K645" i="9"/>
  <c r="K688" i="9"/>
  <c r="K730" i="9"/>
  <c r="K773" i="9"/>
  <c r="K816" i="9"/>
  <c r="K858" i="9"/>
  <c r="K901" i="9"/>
  <c r="K949" i="9"/>
  <c r="K988" i="9"/>
  <c r="K956" i="9"/>
  <c r="K991" i="9"/>
  <c r="K959" i="9"/>
  <c r="K927" i="9"/>
  <c r="K895" i="9"/>
  <c r="K863" i="9"/>
  <c r="K831" i="9"/>
  <c r="K799" i="9"/>
  <c r="K767" i="9"/>
  <c r="K735" i="9"/>
  <c r="K703" i="9"/>
  <c r="K671" i="9"/>
  <c r="K639" i="9"/>
  <c r="K607" i="9"/>
  <c r="K636" i="9"/>
  <c r="K678" i="9"/>
  <c r="K721" i="9"/>
  <c r="K764" i="9"/>
  <c r="K806" i="9"/>
  <c r="K849" i="9"/>
  <c r="K892" i="9"/>
  <c r="K934" i="9"/>
  <c r="K998" i="9"/>
  <c r="K601" i="9"/>
  <c r="K644" i="9"/>
  <c r="K686" i="9"/>
  <c r="K729" i="9"/>
  <c r="K772" i="9"/>
  <c r="K814" i="9"/>
  <c r="K857" i="9"/>
  <c r="K900" i="9"/>
  <c r="K946" i="9"/>
  <c r="K608" i="9"/>
  <c r="K650" i="9"/>
  <c r="K693" i="9"/>
  <c r="K736" i="9"/>
  <c r="K778" i="9"/>
  <c r="K821" i="9"/>
  <c r="K864" i="9"/>
  <c r="K906" i="9"/>
  <c r="K957" i="9"/>
  <c r="K984" i="9"/>
  <c r="K952" i="9"/>
  <c r="K987" i="9"/>
  <c r="K955" i="9"/>
  <c r="K923" i="9"/>
  <c r="K891" i="9"/>
  <c r="K859" i="9"/>
  <c r="K827" i="9"/>
  <c r="K795" i="9"/>
  <c r="K763" i="9"/>
  <c r="K731" i="9"/>
  <c r="K699" i="9"/>
  <c r="K667" i="9"/>
  <c r="K635" i="9"/>
  <c r="K603" i="9"/>
  <c r="K641" i="9"/>
  <c r="K684" i="9"/>
  <c r="K726" i="9"/>
  <c r="K769" i="9"/>
  <c r="K812" i="9"/>
  <c r="K854" i="9"/>
  <c r="K897" i="9"/>
  <c r="K942" i="9"/>
  <c r="K606" i="9"/>
  <c r="K649" i="9"/>
  <c r="K692" i="9"/>
  <c r="K734" i="9"/>
  <c r="K777" i="9"/>
  <c r="K820" i="9"/>
  <c r="K862" i="9"/>
  <c r="K905" i="9"/>
  <c r="K954" i="9"/>
  <c r="K613" i="9"/>
  <c r="K656" i="9"/>
  <c r="K698" i="9"/>
  <c r="K741" i="9"/>
  <c r="K784" i="9"/>
  <c r="K826" i="9"/>
  <c r="K869" i="9"/>
  <c r="K912" i="9"/>
  <c r="K965" i="9"/>
  <c r="K980" i="9"/>
  <c r="K948" i="9"/>
  <c r="K983" i="9"/>
  <c r="K951" i="9"/>
  <c r="K919" i="9"/>
  <c r="K887" i="9"/>
  <c r="K855" i="9"/>
  <c r="K823" i="9"/>
  <c r="K791" i="9"/>
  <c r="K759" i="9"/>
  <c r="K727" i="9"/>
  <c r="K695" i="9"/>
  <c r="K663" i="9"/>
  <c r="K631" i="9"/>
  <c r="K604" i="9"/>
  <c r="K646" i="9"/>
  <c r="K689" i="9"/>
  <c r="K732" i="9"/>
  <c r="K774" i="9"/>
  <c r="K817" i="9"/>
  <c r="K860" i="9"/>
  <c r="K902" i="9"/>
  <c r="K950" i="9"/>
  <c r="K612" i="9"/>
  <c r="K654" i="9"/>
  <c r="K697" i="9"/>
  <c r="K740" i="9"/>
  <c r="K782" i="9"/>
  <c r="K825" i="9"/>
  <c r="K868" i="9"/>
  <c r="K910" i="9"/>
  <c r="K962" i="9"/>
  <c r="K618" i="9"/>
  <c r="K661" i="9"/>
  <c r="K704" i="9"/>
  <c r="K746" i="9"/>
  <c r="K789" i="9"/>
  <c r="K832" i="9"/>
  <c r="K874" i="9"/>
  <c r="K917" i="9"/>
  <c r="K973" i="9"/>
  <c r="K976" i="9"/>
  <c r="K944" i="9"/>
  <c r="K979" i="9"/>
  <c r="K947" i="9"/>
  <c r="K915" i="9"/>
  <c r="K883" i="9"/>
  <c r="K851" i="9"/>
  <c r="K819" i="9"/>
  <c r="K787" i="9"/>
  <c r="K755" i="9"/>
  <c r="K723" i="9"/>
  <c r="K691" i="9"/>
  <c r="K659" i="9"/>
  <c r="K627" i="9"/>
  <c r="K609" i="9"/>
  <c r="K652" i="9"/>
  <c r="K694" i="9"/>
  <c r="K737" i="9"/>
  <c r="K780" i="9"/>
  <c r="K822" i="9"/>
  <c r="K865" i="9"/>
  <c r="K908" i="9"/>
  <c r="K958" i="9"/>
  <c r="K617" i="9"/>
  <c r="K660" i="9"/>
  <c r="K702" i="9"/>
  <c r="K745" i="9"/>
  <c r="K788" i="9"/>
  <c r="K830" i="9"/>
  <c r="K873" i="9"/>
  <c r="K916" i="9"/>
  <c r="K970" i="9"/>
  <c r="K624" i="9"/>
  <c r="K666" i="9"/>
  <c r="K709" i="9"/>
  <c r="K752" i="9"/>
  <c r="K794" i="9"/>
  <c r="K837" i="9"/>
  <c r="K880" i="9"/>
  <c r="K922" i="9"/>
  <c r="K981" i="9"/>
  <c r="K972" i="9"/>
  <c r="K940" i="9"/>
  <c r="K975" i="9"/>
  <c r="K943" i="9"/>
  <c r="K911" i="9"/>
  <c r="K879" i="9"/>
  <c r="K847" i="9"/>
  <c r="K815" i="9"/>
  <c r="K783" i="9"/>
  <c r="K751" i="9"/>
  <c r="K719" i="9"/>
  <c r="K687" i="9"/>
  <c r="K655" i="9"/>
  <c r="K623" i="9"/>
  <c r="K614" i="9"/>
  <c r="K657" i="9"/>
  <c r="K700" i="9"/>
  <c r="K742" i="9"/>
  <c r="K785" i="9"/>
  <c r="K828" i="9"/>
  <c r="K870" i="9"/>
  <c r="K913" i="9"/>
  <c r="K966" i="9"/>
  <c r="K622" i="9"/>
  <c r="K665" i="9"/>
  <c r="K708" i="9"/>
  <c r="K750" i="9"/>
  <c r="K793" i="9"/>
  <c r="K836" i="9"/>
  <c r="K878" i="9"/>
  <c r="K921" i="9"/>
  <c r="K978" i="9"/>
  <c r="K629" i="9"/>
  <c r="K672" i="9"/>
  <c r="K714" i="9"/>
  <c r="K757" i="9"/>
  <c r="K800" i="9"/>
  <c r="K842" i="9"/>
  <c r="K885" i="9"/>
  <c r="K928" i="9"/>
  <c r="K989" i="9"/>
  <c r="K968" i="9"/>
  <c r="K936" i="9"/>
  <c r="K971" i="9"/>
  <c r="K939" i="9"/>
  <c r="K907" i="9"/>
  <c r="K875" i="9"/>
  <c r="K843" i="9"/>
  <c r="K811" i="9"/>
  <c r="K779" i="9"/>
  <c r="K747" i="9"/>
  <c r="K715" i="9"/>
  <c r="K683" i="9"/>
  <c r="K651" i="9"/>
  <c r="K619" i="9"/>
  <c r="K620" i="9"/>
  <c r="K662" i="9"/>
  <c r="K705" i="9"/>
  <c r="K748" i="9"/>
  <c r="K790" i="9"/>
  <c r="K833" i="9"/>
  <c r="K876" i="9"/>
  <c r="K918" i="9"/>
  <c r="K974" i="9"/>
  <c r="K628" i="9"/>
  <c r="K670" i="9"/>
  <c r="K713" i="9"/>
  <c r="K756" i="9"/>
  <c r="K798" i="9"/>
  <c r="K841" i="9"/>
  <c r="K884" i="9"/>
  <c r="K926" i="9"/>
  <c r="K986" i="9"/>
  <c r="K634" i="9"/>
  <c r="K677" i="9"/>
  <c r="K720" i="9"/>
  <c r="K762" i="9"/>
  <c r="K805" i="9"/>
  <c r="K848" i="9"/>
  <c r="K890" i="9"/>
  <c r="K933" i="9"/>
  <c r="K996" i="9"/>
  <c r="K964" i="9"/>
  <c r="K999" i="9"/>
  <c r="K967" i="9"/>
  <c r="K935" i="9"/>
  <c r="K903" i="9"/>
  <c r="K871" i="9"/>
  <c r="K839" i="9"/>
  <c r="K807" i="9"/>
  <c r="K775" i="9"/>
  <c r="K743" i="9"/>
  <c r="K711" i="9"/>
  <c r="K679" i="9"/>
  <c r="K647" i="9"/>
  <c r="K615" i="9"/>
  <c r="K625" i="9"/>
  <c r="K668" i="9"/>
  <c r="K710" i="9"/>
  <c r="K982" i="9"/>
  <c r="K753" i="9"/>
  <c r="K796" i="9"/>
  <c r="K838" i="9"/>
  <c r="K881" i="9"/>
  <c r="K924" i="9"/>
  <c r="N1972" i="9" l="1"/>
  <c r="N1940" i="9"/>
  <c r="N1908" i="9"/>
  <c r="N1876" i="9"/>
  <c r="N1844" i="9"/>
  <c r="N1812" i="9"/>
  <c r="N1780" i="9"/>
  <c r="N1748" i="9"/>
  <c r="N1716" i="9"/>
  <c r="N1684" i="9"/>
  <c r="N1652" i="9"/>
  <c r="N1620" i="9"/>
  <c r="N1588" i="9"/>
  <c r="N1556" i="9"/>
  <c r="N1991" i="9"/>
  <c r="N1949" i="9"/>
  <c r="N1906" i="9"/>
  <c r="N1863" i="9"/>
  <c r="N1821" i="9"/>
  <c r="N1778" i="9"/>
  <c r="N1735" i="9"/>
  <c r="N1693" i="9"/>
  <c r="N1650" i="9"/>
  <c r="N1607" i="9"/>
  <c r="N1565" i="9"/>
  <c r="N1524" i="9"/>
  <c r="N1492" i="9"/>
  <c r="N1460" i="9"/>
  <c r="N1428" i="9"/>
  <c r="N1396" i="9"/>
  <c r="N1364" i="9"/>
  <c r="N1332" i="9"/>
  <c r="N1300" i="9"/>
  <c r="N1268" i="9"/>
  <c r="N1236" i="9"/>
  <c r="N1204" i="9"/>
  <c r="N1172" i="9"/>
  <c r="N1140" i="9"/>
  <c r="N1108" i="9"/>
  <c r="N1076" i="9"/>
  <c r="N1044" i="9"/>
  <c r="N1012" i="9"/>
  <c r="N1974" i="9"/>
  <c r="N1931" i="9"/>
  <c r="N1889" i="9"/>
  <c r="N1846" i="9"/>
  <c r="N1803" i="9"/>
  <c r="N1761" i="9"/>
  <c r="N1718" i="9"/>
  <c r="N1675" i="9"/>
  <c r="N1633" i="9"/>
  <c r="N1590" i="9"/>
  <c r="N1547" i="9"/>
  <c r="N1511" i="9"/>
  <c r="N1479" i="9"/>
  <c r="N1447" i="9"/>
  <c r="N1415" i="9"/>
  <c r="N1383" i="9"/>
  <c r="N1351" i="9"/>
  <c r="N1319" i="9"/>
  <c r="N1287" i="9"/>
  <c r="N1255" i="9"/>
  <c r="N1223" i="9"/>
  <c r="N1191" i="9"/>
  <c r="N1159" i="9"/>
  <c r="N1127" i="9"/>
  <c r="N1095" i="9"/>
  <c r="N1063" i="9"/>
  <c r="N1031" i="9"/>
  <c r="N1999" i="9"/>
  <c r="N1957" i="9"/>
  <c r="N1914" i="9"/>
  <c r="N1871" i="9"/>
  <c r="N1829" i="9"/>
  <c r="N1786" i="9"/>
  <c r="N1743" i="9"/>
  <c r="N1701" i="9"/>
  <c r="N1658" i="9"/>
  <c r="N1615" i="9"/>
  <c r="N1573" i="9"/>
  <c r="N1530" i="9"/>
  <c r="N1498" i="9"/>
  <c r="N1466" i="9"/>
  <c r="N1434" i="9"/>
  <c r="N1402" i="9"/>
  <c r="N1370" i="9"/>
  <c r="N1338" i="9"/>
  <c r="N1306" i="9"/>
  <c r="N1274" i="9"/>
  <c r="N1242" i="9"/>
  <c r="N1210" i="9"/>
  <c r="N1178" i="9"/>
  <c r="N1146" i="9"/>
  <c r="N1114" i="9"/>
  <c r="N1082" i="9"/>
  <c r="N1050" i="9"/>
  <c r="N1018" i="9"/>
  <c r="N1923" i="9"/>
  <c r="N1753" i="9"/>
  <c r="N1582" i="9"/>
  <c r="N1441" i="9"/>
  <c r="N1313" i="9"/>
  <c r="N1185" i="9"/>
  <c r="N1057" i="9"/>
  <c r="N1907" i="9"/>
  <c r="N1737" i="9"/>
  <c r="N1566" i="9"/>
  <c r="N1429" i="9"/>
  <c r="N1301" i="9"/>
  <c r="N1173" i="9"/>
  <c r="N1045" i="9"/>
  <c r="N1875" i="9"/>
  <c r="N1705" i="9"/>
  <c r="N1534" i="9"/>
  <c r="N1405" i="9"/>
  <c r="N1277" i="9"/>
  <c r="N1149" i="9"/>
  <c r="N1021" i="9"/>
  <c r="N1870" i="9"/>
  <c r="N1699" i="9"/>
  <c r="N1529" i="9"/>
  <c r="N1401" i="9"/>
  <c r="N1273" i="9"/>
  <c r="N1145" i="9"/>
  <c r="N1017" i="9"/>
  <c r="N1968" i="9"/>
  <c r="N1936" i="9"/>
  <c r="N1904" i="9"/>
  <c r="N1872" i="9"/>
  <c r="N1840" i="9"/>
  <c r="N1808" i="9"/>
  <c r="N1776" i="9"/>
  <c r="N1744" i="9"/>
  <c r="N1712" i="9"/>
  <c r="N1680" i="9"/>
  <c r="N1648" i="9"/>
  <c r="N1616" i="9"/>
  <c r="N1584" i="9"/>
  <c r="N1552" i="9"/>
  <c r="N1986" i="9"/>
  <c r="N1943" i="9"/>
  <c r="N1901" i="9"/>
  <c r="N1858" i="9"/>
  <c r="N1815" i="9"/>
  <c r="N1773" i="9"/>
  <c r="N1730" i="9"/>
  <c r="N1687" i="9"/>
  <c r="N1645" i="9"/>
  <c r="N1602" i="9"/>
  <c r="N1559" i="9"/>
  <c r="N1520" i="9"/>
  <c r="N1488" i="9"/>
  <c r="N1456" i="9"/>
  <c r="N1424" i="9"/>
  <c r="N1392" i="9"/>
  <c r="N1360" i="9"/>
  <c r="N1328" i="9"/>
  <c r="N1296" i="9"/>
  <c r="N1264" i="9"/>
  <c r="N1232" i="9"/>
  <c r="N1200" i="9"/>
  <c r="N1168" i="9"/>
  <c r="N1136" i="9"/>
  <c r="N1104" i="9"/>
  <c r="N1072" i="9"/>
  <c r="N1040" i="9"/>
  <c r="N1008" i="9"/>
  <c r="N1969" i="9"/>
  <c r="N1926" i="9"/>
  <c r="N1883" i="9"/>
  <c r="N1841" i="9"/>
  <c r="N1798" i="9"/>
  <c r="N1755" i="9"/>
  <c r="N1713" i="9"/>
  <c r="N1670" i="9"/>
  <c r="N1627" i="9"/>
  <c r="N1585" i="9"/>
  <c r="N1542" i="9"/>
  <c r="N1507" i="9"/>
  <c r="N1475" i="9"/>
  <c r="N1443" i="9"/>
  <c r="N1411" i="9"/>
  <c r="N1379" i="9"/>
  <c r="N1347" i="9"/>
  <c r="N1315" i="9"/>
  <c r="N1283" i="9"/>
  <c r="N1251" i="9"/>
  <c r="N1219" i="9"/>
  <c r="N1187" i="9"/>
  <c r="N1155" i="9"/>
  <c r="N1123" i="9"/>
  <c r="N1091" i="9"/>
  <c r="N1059" i="9"/>
  <c r="N1027" i="9"/>
  <c r="N1994" i="9"/>
  <c r="N1951" i="9"/>
  <c r="N1909" i="9"/>
  <c r="N1866" i="9"/>
  <c r="N1823" i="9"/>
  <c r="N1781" i="9"/>
  <c r="N1738" i="9"/>
  <c r="N1695" i="9"/>
  <c r="N1653" i="9"/>
  <c r="N1610" i="9"/>
  <c r="N1567" i="9"/>
  <c r="N1526" i="9"/>
  <c r="N1494" i="9"/>
  <c r="N1462" i="9"/>
  <c r="N1430" i="9"/>
  <c r="N1398" i="9"/>
  <c r="N1366" i="9"/>
  <c r="N1334" i="9"/>
  <c r="N1302" i="9"/>
  <c r="N1270" i="9"/>
  <c r="N1238" i="9"/>
  <c r="N1206" i="9"/>
  <c r="N1174" i="9"/>
  <c r="N1142" i="9"/>
  <c r="N1110" i="9"/>
  <c r="N1078" i="9"/>
  <c r="N1046" i="9"/>
  <c r="N1014" i="9"/>
  <c r="N1902" i="9"/>
  <c r="N1731" i="9"/>
  <c r="N1561" i="9"/>
  <c r="N1425" i="9"/>
  <c r="N1297" i="9"/>
  <c r="N1169" i="9"/>
  <c r="N1041" i="9"/>
  <c r="N1886" i="9"/>
  <c r="N1715" i="9"/>
  <c r="N1545" i="9"/>
  <c r="N1413" i="9"/>
  <c r="N1285" i="9"/>
  <c r="N1157" i="9"/>
  <c r="N1029" i="9"/>
  <c r="N1854" i="9"/>
  <c r="N1683" i="9"/>
  <c r="N1517" i="9"/>
  <c r="N1389" i="9"/>
  <c r="N1261" i="9"/>
  <c r="N1133" i="9"/>
  <c r="N1005" i="9"/>
  <c r="N1849" i="9"/>
  <c r="N1678" i="9"/>
  <c r="N1513" i="9"/>
  <c r="N1385" i="9"/>
  <c r="N1257" i="9"/>
  <c r="N1129" i="9"/>
  <c r="N1001" i="9"/>
  <c r="N1996" i="9"/>
  <c r="N1964" i="9"/>
  <c r="N1932" i="9"/>
  <c r="N1900" i="9"/>
  <c r="N1868" i="9"/>
  <c r="N1836" i="9"/>
  <c r="N1804" i="9"/>
  <c r="N1772" i="9"/>
  <c r="N1740" i="9"/>
  <c r="N1708" i="9"/>
  <c r="N1676" i="9"/>
  <c r="N1644" i="9"/>
  <c r="N1612" i="9"/>
  <c r="N1580" i="9"/>
  <c r="N1548" i="9"/>
  <c r="N1981" i="9"/>
  <c r="N1938" i="9"/>
  <c r="N1895" i="9"/>
  <c r="N1853" i="9"/>
  <c r="N1810" i="9"/>
  <c r="N1767" i="9"/>
  <c r="N1725" i="9"/>
  <c r="N1682" i="9"/>
  <c r="N1639" i="9"/>
  <c r="N1597" i="9"/>
  <c r="N1554" i="9"/>
  <c r="N1516" i="9"/>
  <c r="N1484" i="9"/>
  <c r="N1452" i="9"/>
  <c r="N1420" i="9"/>
  <c r="N1388" i="9"/>
  <c r="N1356" i="9"/>
  <c r="N1324" i="9"/>
  <c r="N1292" i="9"/>
  <c r="N1260" i="9"/>
  <c r="N1228" i="9"/>
  <c r="N1196" i="9"/>
  <c r="N1164" i="9"/>
  <c r="N1132" i="9"/>
  <c r="N1100" i="9"/>
  <c r="N1068" i="9"/>
  <c r="N1036" i="9"/>
  <c r="N1004" i="9"/>
  <c r="N1963" i="9"/>
  <c r="N1921" i="9"/>
  <c r="N1878" i="9"/>
  <c r="N1835" i="9"/>
  <c r="N1793" i="9"/>
  <c r="N1750" i="9"/>
  <c r="N1707" i="9"/>
  <c r="N1665" i="9"/>
  <c r="N1622" i="9"/>
  <c r="N1579" i="9"/>
  <c r="N1537" i="9"/>
  <c r="N1503" i="9"/>
  <c r="N1471" i="9"/>
  <c r="N1439" i="9"/>
  <c r="N1407" i="9"/>
  <c r="N1375" i="9"/>
  <c r="N1343" i="9"/>
  <c r="N1311" i="9"/>
  <c r="N1279" i="9"/>
  <c r="N1247" i="9"/>
  <c r="N1215" i="9"/>
  <c r="N1183" i="9"/>
  <c r="N1151" i="9"/>
  <c r="N1119" i="9"/>
  <c r="N1087" i="9"/>
  <c r="N1055" i="9"/>
  <c r="N1023" i="9"/>
  <c r="N1989" i="9"/>
  <c r="N1946" i="9"/>
  <c r="N1903" i="9"/>
  <c r="N1861" i="9"/>
  <c r="N1818" i="9"/>
  <c r="N1775" i="9"/>
  <c r="N1733" i="9"/>
  <c r="N1690" i="9"/>
  <c r="N1647" i="9"/>
  <c r="N1605" i="9"/>
  <c r="N1562" i="9"/>
  <c r="N1522" i="9"/>
  <c r="N1490" i="9"/>
  <c r="N1458" i="9"/>
  <c r="N1426" i="9"/>
  <c r="N1394" i="9"/>
  <c r="N1362" i="9"/>
  <c r="N1330" i="9"/>
  <c r="N1298" i="9"/>
  <c r="N1266" i="9"/>
  <c r="N1234" i="9"/>
  <c r="N1202" i="9"/>
  <c r="N1170" i="9"/>
  <c r="N1138" i="9"/>
  <c r="N1106" i="9"/>
  <c r="N1074" i="9"/>
  <c r="N1042" i="9"/>
  <c r="N1010" i="9"/>
  <c r="N1881" i="9"/>
  <c r="N1710" i="9"/>
  <c r="N1539" i="9"/>
  <c r="N1409" i="9"/>
  <c r="N1281" i="9"/>
  <c r="N1153" i="9"/>
  <c r="N1025" i="9"/>
  <c r="N1865" i="9"/>
  <c r="N1694" i="9"/>
  <c r="N1525" i="9"/>
  <c r="N1397" i="9"/>
  <c r="N1269" i="9"/>
  <c r="N1141" i="9"/>
  <c r="N1013" i="9"/>
  <c r="N1833" i="9"/>
  <c r="N1662" i="9"/>
  <c r="N1501" i="9"/>
  <c r="N1373" i="9"/>
  <c r="N1245" i="9"/>
  <c r="N1117" i="9"/>
  <c r="N1998" i="9"/>
  <c r="N1827" i="9"/>
  <c r="N1657" i="9"/>
  <c r="N1497" i="9"/>
  <c r="N1369" i="9"/>
  <c r="N1241" i="9"/>
  <c r="N1113" i="9"/>
  <c r="N1992" i="9"/>
  <c r="N1960" i="9"/>
  <c r="N1928" i="9"/>
  <c r="N1896" i="9"/>
  <c r="N1864" i="9"/>
  <c r="N1832" i="9"/>
  <c r="N1800" i="9"/>
  <c r="N1768" i="9"/>
  <c r="N1736" i="9"/>
  <c r="N1704" i="9"/>
  <c r="N1672" i="9"/>
  <c r="N1640" i="9"/>
  <c r="N1608" i="9"/>
  <c r="N1576" i="9"/>
  <c r="N1544" i="9"/>
  <c r="N1975" i="9"/>
  <c r="N1933" i="9"/>
  <c r="N1890" i="9"/>
  <c r="N1847" i="9"/>
  <c r="N1805" i="9"/>
  <c r="N1762" i="9"/>
  <c r="N1719" i="9"/>
  <c r="N1677" i="9"/>
  <c r="N1634" i="9"/>
  <c r="N1591" i="9"/>
  <c r="N1549" i="9"/>
  <c r="N1512" i="9"/>
  <c r="N1480" i="9"/>
  <c r="N1448" i="9"/>
  <c r="N1416" i="9"/>
  <c r="N1384" i="9"/>
  <c r="N1352" i="9"/>
  <c r="N1320" i="9"/>
  <c r="N1288" i="9"/>
  <c r="N1256" i="9"/>
  <c r="N1224" i="9"/>
  <c r="N1192" i="9"/>
  <c r="N1160" i="9"/>
  <c r="N1128" i="9"/>
  <c r="N1096" i="9"/>
  <c r="N1064" i="9"/>
  <c r="N1032" i="9"/>
  <c r="N1000" i="9"/>
  <c r="N1958" i="9"/>
  <c r="N1915" i="9"/>
  <c r="N1873" i="9"/>
  <c r="N1830" i="9"/>
  <c r="N1787" i="9"/>
  <c r="N1745" i="9"/>
  <c r="N1702" i="9"/>
  <c r="N1659" i="9"/>
  <c r="N1617" i="9"/>
  <c r="N1574" i="9"/>
  <c r="N1531" i="9"/>
  <c r="N1499" i="9"/>
  <c r="N1467" i="9"/>
  <c r="N1435" i="9"/>
  <c r="N1403" i="9"/>
  <c r="N1371" i="9"/>
  <c r="N1339" i="9"/>
  <c r="N1307" i="9"/>
  <c r="N1275" i="9"/>
  <c r="N1243" i="9"/>
  <c r="N1211" i="9"/>
  <c r="N1179" i="9"/>
  <c r="N1147" i="9"/>
  <c r="N1115" i="9"/>
  <c r="N1083" i="9"/>
  <c r="N1051" i="9"/>
  <c r="N1019" i="9"/>
  <c r="N1983" i="9"/>
  <c r="N1941" i="9"/>
  <c r="N1898" i="9"/>
  <c r="N1855" i="9"/>
  <c r="N1813" i="9"/>
  <c r="N1770" i="9"/>
  <c r="N1727" i="9"/>
  <c r="N1685" i="9"/>
  <c r="N1642" i="9"/>
  <c r="N1599" i="9"/>
  <c r="N1557" i="9"/>
  <c r="N1518" i="9"/>
  <c r="N1486" i="9"/>
  <c r="N1454" i="9"/>
  <c r="N1422" i="9"/>
  <c r="N1390" i="9"/>
  <c r="N1358" i="9"/>
  <c r="N1326" i="9"/>
  <c r="N1294" i="9"/>
  <c r="N1262" i="9"/>
  <c r="N1230" i="9"/>
  <c r="N1198" i="9"/>
  <c r="N1166" i="9"/>
  <c r="N1134" i="9"/>
  <c r="N1102" i="9"/>
  <c r="N1070" i="9"/>
  <c r="N1038" i="9"/>
  <c r="N1006" i="9"/>
  <c r="N1859" i="9"/>
  <c r="N1689" i="9"/>
  <c r="N1521" i="9"/>
  <c r="N1393" i="9"/>
  <c r="N1265" i="9"/>
  <c r="N1137" i="9"/>
  <c r="N1009" i="9"/>
  <c r="N1843" i="9"/>
  <c r="N1673" i="9"/>
  <c r="N1509" i="9"/>
  <c r="N1381" i="9"/>
  <c r="N1253" i="9"/>
  <c r="N1125" i="9"/>
  <c r="N1982" i="9"/>
  <c r="N1811" i="9"/>
  <c r="N1641" i="9"/>
  <c r="N1485" i="9"/>
  <c r="N1357" i="9"/>
  <c r="N1229" i="9"/>
  <c r="N1101" i="9"/>
  <c r="N1977" i="9"/>
  <c r="N1806" i="9"/>
  <c r="N1635" i="9"/>
  <c r="N1481" i="9"/>
  <c r="N1353" i="9"/>
  <c r="N1225" i="9"/>
  <c r="N1097" i="9"/>
  <c r="N1988" i="9"/>
  <c r="N1956" i="9"/>
  <c r="N1924" i="9"/>
  <c r="N1892" i="9"/>
  <c r="N1860" i="9"/>
  <c r="N1828" i="9"/>
  <c r="N1796" i="9"/>
  <c r="N1764" i="9"/>
  <c r="N1732" i="9"/>
  <c r="N1700" i="9"/>
  <c r="N1668" i="9"/>
  <c r="N1636" i="9"/>
  <c r="N1604" i="9"/>
  <c r="N1572" i="9"/>
  <c r="N1540" i="9"/>
  <c r="N1970" i="9"/>
  <c r="N1927" i="9"/>
  <c r="N1885" i="9"/>
  <c r="N1842" i="9"/>
  <c r="N1799" i="9"/>
  <c r="N1757" i="9"/>
  <c r="N1714" i="9"/>
  <c r="N1671" i="9"/>
  <c r="N1629" i="9"/>
  <c r="N1586" i="9"/>
  <c r="N1543" i="9"/>
  <c r="N1508" i="9"/>
  <c r="N1476" i="9"/>
  <c r="N1444" i="9"/>
  <c r="N1412" i="9"/>
  <c r="N1380" i="9"/>
  <c r="N1348" i="9"/>
  <c r="N1316" i="9"/>
  <c r="N1284" i="9"/>
  <c r="N1252" i="9"/>
  <c r="N1220" i="9"/>
  <c r="N1188" i="9"/>
  <c r="N1156" i="9"/>
  <c r="N1124" i="9"/>
  <c r="N1092" i="9"/>
  <c r="N1060" i="9"/>
  <c r="N1028" i="9"/>
  <c r="N1995" i="9"/>
  <c r="N1953" i="9"/>
  <c r="N1910" i="9"/>
  <c r="N1867" i="9"/>
  <c r="N1825" i="9"/>
  <c r="N1782" i="9"/>
  <c r="N1739" i="9"/>
  <c r="N1697" i="9"/>
  <c r="N1654" i="9"/>
  <c r="N1611" i="9"/>
  <c r="N1569" i="9"/>
  <c r="N1527" i="9"/>
  <c r="N1495" i="9"/>
  <c r="N1463" i="9"/>
  <c r="N1431" i="9"/>
  <c r="N1399" i="9"/>
  <c r="N1367" i="9"/>
  <c r="N1335" i="9"/>
  <c r="N1303" i="9"/>
  <c r="N1271" i="9"/>
  <c r="N1239" i="9"/>
  <c r="N1207" i="9"/>
  <c r="N1175" i="9"/>
  <c r="N1143" i="9"/>
  <c r="N1111" i="9"/>
  <c r="N1079" i="9"/>
  <c r="N1047" i="9"/>
  <c r="N1015" i="9"/>
  <c r="N1978" i="9"/>
  <c r="N1935" i="9"/>
  <c r="N1893" i="9"/>
  <c r="N1850" i="9"/>
  <c r="N1807" i="9"/>
  <c r="N1765" i="9"/>
  <c r="N1722" i="9"/>
  <c r="N1679" i="9"/>
  <c r="N1637" i="9"/>
  <c r="N1594" i="9"/>
  <c r="N1551" i="9"/>
  <c r="N1514" i="9"/>
  <c r="N1482" i="9"/>
  <c r="N1450" i="9"/>
  <c r="N1418" i="9"/>
  <c r="N1386" i="9"/>
  <c r="N1354" i="9"/>
  <c r="N1322" i="9"/>
  <c r="N1290" i="9"/>
  <c r="N1258" i="9"/>
  <c r="N1226" i="9"/>
  <c r="N1194" i="9"/>
  <c r="N1162" i="9"/>
  <c r="N1130" i="9"/>
  <c r="N1098" i="9"/>
  <c r="N1066" i="9"/>
  <c r="N1034" i="9"/>
  <c r="N1002" i="9"/>
  <c r="N1838" i="9"/>
  <c r="N1667" i="9"/>
  <c r="N1505" i="9"/>
  <c r="N1377" i="9"/>
  <c r="N1249" i="9"/>
  <c r="N1121" i="9"/>
  <c r="N1993" i="9"/>
  <c r="N1822" i="9"/>
  <c r="N1651" i="9"/>
  <c r="N1493" i="9"/>
  <c r="N1365" i="9"/>
  <c r="N1237" i="9"/>
  <c r="N1109" i="9"/>
  <c r="N1961" i="9"/>
  <c r="N1790" i="9"/>
  <c r="N1619" i="9"/>
  <c r="N1469" i="9"/>
  <c r="N1341" i="9"/>
  <c r="N1213" i="9"/>
  <c r="N1085" i="9"/>
  <c r="N1955" i="9"/>
  <c r="N1785" i="9"/>
  <c r="N1614" i="9"/>
  <c r="N1465" i="9"/>
  <c r="N1337" i="9"/>
  <c r="N1209" i="9"/>
  <c r="N1081" i="9"/>
  <c r="N1984" i="9"/>
  <c r="N1952" i="9"/>
  <c r="N1920" i="9"/>
  <c r="N1888" i="9"/>
  <c r="N1856" i="9"/>
  <c r="N1824" i="9"/>
  <c r="N1792" i="9"/>
  <c r="N1760" i="9"/>
  <c r="N1728" i="9"/>
  <c r="N1696" i="9"/>
  <c r="N1664" i="9"/>
  <c r="N1632" i="9"/>
  <c r="N1600" i="9"/>
  <c r="N1568" i="9"/>
  <c r="N1536" i="9"/>
  <c r="N1965" i="9"/>
  <c r="N1922" i="9"/>
  <c r="N1879" i="9"/>
  <c r="N1837" i="9"/>
  <c r="N1794" i="9"/>
  <c r="N1751" i="9"/>
  <c r="N1709" i="9"/>
  <c r="N1666" i="9"/>
  <c r="N1623" i="9"/>
  <c r="N1581" i="9"/>
  <c r="N1538" i="9"/>
  <c r="N1504" i="9"/>
  <c r="N1472" i="9"/>
  <c r="N1440" i="9"/>
  <c r="N1408" i="9"/>
  <c r="N1376" i="9"/>
  <c r="N1344" i="9"/>
  <c r="N1312" i="9"/>
  <c r="N1280" i="9"/>
  <c r="N1248" i="9"/>
  <c r="N1216" i="9"/>
  <c r="N1184" i="9"/>
  <c r="N1152" i="9"/>
  <c r="N1120" i="9"/>
  <c r="N1088" i="9"/>
  <c r="N1056" i="9"/>
  <c r="N1024" i="9"/>
  <c r="N1990" i="9"/>
  <c r="N1947" i="9"/>
  <c r="N1905" i="9"/>
  <c r="N1862" i="9"/>
  <c r="N1819" i="9"/>
  <c r="N1777" i="9"/>
  <c r="N1734" i="9"/>
  <c r="N1691" i="9"/>
  <c r="N1649" i="9"/>
  <c r="N1606" i="9"/>
  <c r="N1563" i="9"/>
  <c r="N1523" i="9"/>
  <c r="N1491" i="9"/>
  <c r="N1459" i="9"/>
  <c r="N1427" i="9"/>
  <c r="N1395" i="9"/>
  <c r="N1363" i="9"/>
  <c r="N1331" i="9"/>
  <c r="N1299" i="9"/>
  <c r="N1267" i="9"/>
  <c r="N1235" i="9"/>
  <c r="N1203" i="9"/>
  <c r="N1171" i="9"/>
  <c r="N1139" i="9"/>
  <c r="N1107" i="9"/>
  <c r="N1075" i="9"/>
  <c r="N1043" i="9"/>
  <c r="N1011" i="9"/>
  <c r="N1973" i="9"/>
  <c r="N1930" i="9"/>
  <c r="N1887" i="9"/>
  <c r="N1845" i="9"/>
  <c r="N1802" i="9"/>
  <c r="N1759" i="9"/>
  <c r="N1717" i="9"/>
  <c r="N1674" i="9"/>
  <c r="N1631" i="9"/>
  <c r="N1589" i="9"/>
  <c r="N1546" i="9"/>
  <c r="N1510" i="9"/>
  <c r="N1478" i="9"/>
  <c r="N1446" i="9"/>
  <c r="N1414" i="9"/>
  <c r="N1382" i="9"/>
  <c r="N1350" i="9"/>
  <c r="N1318" i="9"/>
  <c r="N1286" i="9"/>
  <c r="N1254" i="9"/>
  <c r="N1222" i="9"/>
  <c r="N1190" i="9"/>
  <c r="N1158" i="9"/>
  <c r="N1126" i="9"/>
  <c r="N1094" i="9"/>
  <c r="N1062" i="9"/>
  <c r="N1030" i="9"/>
  <c r="N1987" i="9"/>
  <c r="N1817" i="9"/>
  <c r="N1646" i="9"/>
  <c r="N1489" i="9"/>
  <c r="N1361" i="9"/>
  <c r="N1233" i="9"/>
  <c r="N1105" i="9"/>
  <c r="N1971" i="9"/>
  <c r="N1801" i="9"/>
  <c r="N1630" i="9"/>
  <c r="N1477" i="9"/>
  <c r="N1349" i="9"/>
  <c r="N1221" i="9"/>
  <c r="N1093" i="9"/>
  <c r="N1939" i="9"/>
  <c r="N1769" i="9"/>
  <c r="N1598" i="9"/>
  <c r="N1453" i="9"/>
  <c r="N1325" i="9"/>
  <c r="N1197" i="9"/>
  <c r="N1069" i="9"/>
  <c r="N1934" i="9"/>
  <c r="N1763" i="9"/>
  <c r="N1593" i="9"/>
  <c r="N1449" i="9"/>
  <c r="N1321" i="9"/>
  <c r="N1193" i="9"/>
  <c r="N1065" i="9"/>
  <c r="N1980" i="9"/>
  <c r="N1948" i="9"/>
  <c r="N1916" i="9"/>
  <c r="N1884" i="9"/>
  <c r="N1852" i="9"/>
  <c r="N1820" i="9"/>
  <c r="N1788" i="9"/>
  <c r="N1756" i="9"/>
  <c r="N1724" i="9"/>
  <c r="N1692" i="9"/>
  <c r="N1660" i="9"/>
  <c r="N1628" i="9"/>
  <c r="N1596" i="9"/>
  <c r="N1564" i="9"/>
  <c r="N1532" i="9"/>
  <c r="N1959" i="9"/>
  <c r="N1917" i="9"/>
  <c r="N1874" i="9"/>
  <c r="N1831" i="9"/>
  <c r="N1789" i="9"/>
  <c r="N1746" i="9"/>
  <c r="N1703" i="9"/>
  <c r="N1661" i="9"/>
  <c r="N1618" i="9"/>
  <c r="N1575" i="9"/>
  <c r="N1533" i="9"/>
  <c r="N1500" i="9"/>
  <c r="N1468" i="9"/>
  <c r="N1436" i="9"/>
  <c r="N1404" i="9"/>
  <c r="N1372" i="9"/>
  <c r="N1340" i="9"/>
  <c r="N1308" i="9"/>
  <c r="N1276" i="9"/>
  <c r="N1244" i="9"/>
  <c r="N1212" i="9"/>
  <c r="N1180" i="9"/>
  <c r="N1148" i="9"/>
  <c r="N1116" i="9"/>
  <c r="N1084" i="9"/>
  <c r="N1052" i="9"/>
  <c r="N1020" i="9"/>
  <c r="N1985" i="9"/>
  <c r="N1942" i="9"/>
  <c r="N1899" i="9"/>
  <c r="N1857" i="9"/>
  <c r="N1814" i="9"/>
  <c r="N1771" i="9"/>
  <c r="N1729" i="9"/>
  <c r="N1686" i="9"/>
  <c r="N1643" i="9"/>
  <c r="N1601" i="9"/>
  <c r="N1558" i="9"/>
  <c r="N1519" i="9"/>
  <c r="N1487" i="9"/>
  <c r="N1455" i="9"/>
  <c r="N1423" i="9"/>
  <c r="N1391" i="9"/>
  <c r="N1359" i="9"/>
  <c r="N1327" i="9"/>
  <c r="N1295" i="9"/>
  <c r="N1263" i="9"/>
  <c r="N1231" i="9"/>
  <c r="N1199" i="9"/>
  <c r="N1167" i="9"/>
  <c r="N1135" i="9"/>
  <c r="N1103" i="9"/>
  <c r="N1071" i="9"/>
  <c r="N1039" i="9"/>
  <c r="N1007" i="9"/>
  <c r="N1967" i="9"/>
  <c r="N1925" i="9"/>
  <c r="N1882" i="9"/>
  <c r="N1839" i="9"/>
  <c r="N1797" i="9"/>
  <c r="N1754" i="9"/>
  <c r="N1711" i="9"/>
  <c r="N1669" i="9"/>
  <c r="N1626" i="9"/>
  <c r="N1583" i="9"/>
  <c r="N1541" i="9"/>
  <c r="N1506" i="9"/>
  <c r="N1474" i="9"/>
  <c r="N1442" i="9"/>
  <c r="N1410" i="9"/>
  <c r="N1378" i="9"/>
  <c r="N1346" i="9"/>
  <c r="N1314" i="9"/>
  <c r="N1282" i="9"/>
  <c r="N1250" i="9"/>
  <c r="N1218" i="9"/>
  <c r="N1186" i="9"/>
  <c r="N1154" i="9"/>
  <c r="N1122" i="9"/>
  <c r="N1090" i="9"/>
  <c r="N1058" i="9"/>
  <c r="N1026" i="9"/>
  <c r="N1966" i="9"/>
  <c r="N1795" i="9"/>
  <c r="N1625" i="9"/>
  <c r="N1473" i="9"/>
  <c r="N1345" i="9"/>
  <c r="N1217" i="9"/>
  <c r="N1089" i="9"/>
  <c r="N1950" i="9"/>
  <c r="N1779" i="9"/>
  <c r="N1609" i="9"/>
  <c r="N1461" i="9"/>
  <c r="N1333" i="9"/>
  <c r="N1205" i="9"/>
  <c r="N1077" i="9"/>
  <c r="N1918" i="9"/>
  <c r="N1747" i="9"/>
  <c r="N1577" i="9"/>
  <c r="N1437" i="9"/>
  <c r="N1309" i="9"/>
  <c r="N1181" i="9"/>
  <c r="N1053" i="9"/>
  <c r="N1913" i="9"/>
  <c r="N1742" i="9"/>
  <c r="N1571" i="9"/>
  <c r="N1433" i="9"/>
  <c r="N1305" i="9"/>
  <c r="N1177" i="9"/>
  <c r="N1049" i="9"/>
  <c r="N1976" i="9"/>
  <c r="N1944" i="9"/>
  <c r="N1912" i="9"/>
  <c r="N1880" i="9"/>
  <c r="N1848" i="9"/>
  <c r="N1816" i="9"/>
  <c r="N1784" i="9"/>
  <c r="N1752" i="9"/>
  <c r="N1720" i="9"/>
  <c r="N1688" i="9"/>
  <c r="N1656" i="9"/>
  <c r="N1624" i="9"/>
  <c r="N1592" i="9"/>
  <c r="N1560" i="9"/>
  <c r="N1997" i="9"/>
  <c r="N1954" i="9"/>
  <c r="N1911" i="9"/>
  <c r="N1869" i="9"/>
  <c r="N1826" i="9"/>
  <c r="N1783" i="9"/>
  <c r="N1741" i="9"/>
  <c r="N1698" i="9"/>
  <c r="N1655" i="9"/>
  <c r="N1613" i="9"/>
  <c r="N1570" i="9"/>
  <c r="N1528" i="9"/>
  <c r="N1496" i="9"/>
  <c r="N1464" i="9"/>
  <c r="N1432" i="9"/>
  <c r="N1400" i="9"/>
  <c r="N1368" i="9"/>
  <c r="N1336" i="9"/>
  <c r="N1304" i="9"/>
  <c r="N1272" i="9"/>
  <c r="N1240" i="9"/>
  <c r="N1208" i="9"/>
  <c r="N1176" i="9"/>
  <c r="N1144" i="9"/>
  <c r="N1112" i="9"/>
  <c r="N1080" i="9"/>
  <c r="N1048" i="9"/>
  <c r="N1016" i="9"/>
  <c r="N1979" i="9"/>
  <c r="N1937" i="9"/>
  <c r="N1894" i="9"/>
  <c r="N1851" i="9"/>
  <c r="N1809" i="9"/>
  <c r="N1766" i="9"/>
  <c r="N1723" i="9"/>
  <c r="N1681" i="9"/>
  <c r="N1638" i="9"/>
  <c r="N1595" i="9"/>
  <c r="N1553" i="9"/>
  <c r="N1515" i="9"/>
  <c r="N1483" i="9"/>
  <c r="N1451" i="9"/>
  <c r="N1419" i="9"/>
  <c r="N1387" i="9"/>
  <c r="N1355" i="9"/>
  <c r="N1323" i="9"/>
  <c r="N1291" i="9"/>
  <c r="N1259" i="9"/>
  <c r="N1227" i="9"/>
  <c r="N1195" i="9"/>
  <c r="N1163" i="9"/>
  <c r="N1131" i="9"/>
  <c r="N1099" i="9"/>
  <c r="N1067" i="9"/>
  <c r="N1035" i="9"/>
  <c r="N1003" i="9"/>
  <c r="N1962" i="9"/>
  <c r="N1919" i="9"/>
  <c r="N1877" i="9"/>
  <c r="N1834" i="9"/>
  <c r="N1791" i="9"/>
  <c r="N1749" i="9"/>
  <c r="N1706" i="9"/>
  <c r="N1663" i="9"/>
  <c r="N1621" i="9"/>
  <c r="N1578" i="9"/>
  <c r="N1535" i="9"/>
  <c r="N1502" i="9"/>
  <c r="N1470" i="9"/>
  <c r="N1438" i="9"/>
  <c r="N1406" i="9"/>
  <c r="N1374" i="9"/>
  <c r="N1342" i="9"/>
  <c r="N1310" i="9"/>
  <c r="N1278" i="9"/>
  <c r="N1246" i="9"/>
  <c r="N1214" i="9"/>
  <c r="N1182" i="9"/>
  <c r="N1150" i="9"/>
  <c r="N1118" i="9"/>
  <c r="N1086" i="9"/>
  <c r="N1054" i="9"/>
  <c r="N1022" i="9"/>
  <c r="N1945" i="9"/>
  <c r="N1774" i="9"/>
  <c r="N1603" i="9"/>
  <c r="N1457" i="9"/>
  <c r="N1329" i="9"/>
  <c r="N1201" i="9"/>
  <c r="N1073" i="9"/>
  <c r="N1929" i="9"/>
  <c r="N1758" i="9"/>
  <c r="N1587" i="9"/>
  <c r="N1445" i="9"/>
  <c r="N1317" i="9"/>
  <c r="N1189" i="9"/>
  <c r="N1061" i="9"/>
  <c r="N1897" i="9"/>
  <c r="N1726" i="9"/>
  <c r="N1555" i="9"/>
  <c r="N1421" i="9"/>
  <c r="N1293" i="9"/>
  <c r="N1165" i="9"/>
  <c r="N1037" i="9"/>
  <c r="N1891" i="9"/>
  <c r="N1721" i="9"/>
  <c r="N1550" i="9"/>
  <c r="N1417" i="9"/>
  <c r="N1289" i="9"/>
  <c r="N1161" i="9"/>
  <c r="N1033" i="9"/>
  <c r="H1975" i="9"/>
  <c r="H1943" i="9"/>
  <c r="H1911" i="9"/>
  <c r="H1879" i="9"/>
  <c r="H1847" i="9"/>
  <c r="H1815" i="9"/>
  <c r="H1783" i="9"/>
  <c r="H1751" i="9"/>
  <c r="H1719" i="9"/>
  <c r="H1687" i="9"/>
  <c r="H1655" i="9"/>
  <c r="H1623" i="9"/>
  <c r="H1591" i="9"/>
  <c r="H1559" i="9"/>
  <c r="H1527" i="9"/>
  <c r="H1495" i="9"/>
  <c r="H1463" i="9"/>
  <c r="H1431" i="9"/>
  <c r="H1399" i="9"/>
  <c r="H1367" i="9"/>
  <c r="H1335" i="9"/>
  <c r="H1303" i="9"/>
  <c r="H1271" i="9"/>
  <c r="H1239" i="9"/>
  <c r="H1207" i="9"/>
  <c r="H1175" i="9"/>
  <c r="H1143" i="9"/>
  <c r="H1111" i="9"/>
  <c r="H1079" i="9"/>
  <c r="H1047" i="9"/>
  <c r="H1015" i="9"/>
  <c r="H1974" i="9"/>
  <c r="H1932" i="9"/>
  <c r="H1889" i="9"/>
  <c r="H1846" i="9"/>
  <c r="H1804" i="9"/>
  <c r="H1761" i="9"/>
  <c r="H1718" i="9"/>
  <c r="H1676" i="9"/>
  <c r="H1633" i="9"/>
  <c r="H1590" i="9"/>
  <c r="H1548" i="9"/>
  <c r="H1505" i="9"/>
  <c r="H1462" i="9"/>
  <c r="H1420" i="9"/>
  <c r="H1377" i="9"/>
  <c r="H1334" i="9"/>
  <c r="H1292" i="9"/>
  <c r="H1249" i="9"/>
  <c r="H1206" i="9"/>
  <c r="H1164" i="9"/>
  <c r="H1121" i="9"/>
  <c r="H1078" i="9"/>
  <c r="H1036" i="9"/>
  <c r="H1992" i="9"/>
  <c r="H1949" i="9"/>
  <c r="H1906" i="9"/>
  <c r="H1864" i="9"/>
  <c r="H1821" i="9"/>
  <c r="H1778" i="9"/>
  <c r="H1730" i="9"/>
  <c r="H1688" i="9"/>
  <c r="H1645" i="9"/>
  <c r="H1602" i="9"/>
  <c r="H1560" i="9"/>
  <c r="H1517" i="9"/>
  <c r="H1474" i="9"/>
  <c r="H1432" i="9"/>
  <c r="H1389" i="9"/>
  <c r="H1346" i="9"/>
  <c r="H1304" i="9"/>
  <c r="H1261" i="9"/>
  <c r="H1213" i="9"/>
  <c r="H1170" i="9"/>
  <c r="H1128" i="9"/>
  <c r="H1085" i="9"/>
  <c r="H1042" i="9"/>
  <c r="H1000" i="9"/>
  <c r="H1957" i="9"/>
  <c r="H1914" i="9"/>
  <c r="H1872" i="9"/>
  <c r="H1829" i="9"/>
  <c r="H1786" i="9"/>
  <c r="H1744" i="9"/>
  <c r="H1701" i="9"/>
  <c r="H1658" i="9"/>
  <c r="H1616" i="9"/>
  <c r="H1573" i="9"/>
  <c r="H1530" i="9"/>
  <c r="H1488" i="9"/>
  <c r="H1445" i="9"/>
  <c r="H1402" i="9"/>
  <c r="H1360" i="9"/>
  <c r="H1317" i="9"/>
  <c r="H1274" i="9"/>
  <c r="H1232" i="9"/>
  <c r="H1189" i="9"/>
  <c r="H1146" i="9"/>
  <c r="H1104" i="9"/>
  <c r="H1061" i="9"/>
  <c r="H1018" i="9"/>
  <c r="H1977" i="9"/>
  <c r="H1934" i="9"/>
  <c r="H1892" i="9"/>
  <c r="H1849" i="9"/>
  <c r="H1806" i="9"/>
  <c r="H1764" i="9"/>
  <c r="H1721" i="9"/>
  <c r="H1678" i="9"/>
  <c r="H1636" i="9"/>
  <c r="H1593" i="9"/>
  <c r="H1550" i="9"/>
  <c r="H1508" i="9"/>
  <c r="H1465" i="9"/>
  <c r="H1422" i="9"/>
  <c r="H1380" i="9"/>
  <c r="H1337" i="9"/>
  <c r="H1294" i="9"/>
  <c r="H1252" i="9"/>
  <c r="H1209" i="9"/>
  <c r="H1166" i="9"/>
  <c r="H1124" i="9"/>
  <c r="H1081" i="9"/>
  <c r="H1038" i="9"/>
  <c r="H1752" i="9"/>
  <c r="H1971" i="9"/>
  <c r="H1939" i="9"/>
  <c r="H1907" i="9"/>
  <c r="H1875" i="9"/>
  <c r="H1843" i="9"/>
  <c r="H1811" i="9"/>
  <c r="H1779" i="9"/>
  <c r="H1747" i="9"/>
  <c r="H1715" i="9"/>
  <c r="H1683" i="9"/>
  <c r="H1651" i="9"/>
  <c r="H1619" i="9"/>
  <c r="H1587" i="9"/>
  <c r="H1555" i="9"/>
  <c r="H1523" i="9"/>
  <c r="H1491" i="9"/>
  <c r="H1459" i="9"/>
  <c r="H1427" i="9"/>
  <c r="H1395" i="9"/>
  <c r="H1363" i="9"/>
  <c r="H1331" i="9"/>
  <c r="H1299" i="9"/>
  <c r="H1267" i="9"/>
  <c r="H1235" i="9"/>
  <c r="H1203" i="9"/>
  <c r="H1171" i="9"/>
  <c r="H1139" i="9"/>
  <c r="H1107" i="9"/>
  <c r="H1075" i="9"/>
  <c r="H1043" i="9"/>
  <c r="H1011" i="9"/>
  <c r="H1969" i="9"/>
  <c r="H1926" i="9"/>
  <c r="H1884" i="9"/>
  <c r="H1841" i="9"/>
  <c r="H1798" i="9"/>
  <c r="H1756" i="9"/>
  <c r="H1713" i="9"/>
  <c r="H1670" i="9"/>
  <c r="H1628" i="9"/>
  <c r="H1585" i="9"/>
  <c r="H1542" i="9"/>
  <c r="H1500" i="9"/>
  <c r="H1457" i="9"/>
  <c r="H1414" i="9"/>
  <c r="H1372" i="9"/>
  <c r="H1329" i="9"/>
  <c r="H1286" i="9"/>
  <c r="H1244" i="9"/>
  <c r="H1201" i="9"/>
  <c r="H1158" i="9"/>
  <c r="H1116" i="9"/>
  <c r="H1073" i="9"/>
  <c r="H1030" i="9"/>
  <c r="H1986" i="9"/>
  <c r="H1944" i="9"/>
  <c r="H1901" i="9"/>
  <c r="H1858" i="9"/>
  <c r="H1816" i="9"/>
  <c r="H1773" i="9"/>
  <c r="H1725" i="9"/>
  <c r="H1682" i="9"/>
  <c r="H1640" i="9"/>
  <c r="H1597" i="9"/>
  <c r="H1554" i="9"/>
  <c r="H1512" i="9"/>
  <c r="H1469" i="9"/>
  <c r="H1426" i="9"/>
  <c r="H1384" i="9"/>
  <c r="H1341" i="9"/>
  <c r="H1298" i="9"/>
  <c r="H1256" i="9"/>
  <c r="H1208" i="9"/>
  <c r="H1165" i="9"/>
  <c r="H1122" i="9"/>
  <c r="H1080" i="9"/>
  <c r="H1037" i="9"/>
  <c r="H1994" i="9"/>
  <c r="H1952" i="9"/>
  <c r="H1909" i="9"/>
  <c r="H1866" i="9"/>
  <c r="H1824" i="9"/>
  <c r="H1781" i="9"/>
  <c r="H1738" i="9"/>
  <c r="H1696" i="9"/>
  <c r="H1653" i="9"/>
  <c r="H1610" i="9"/>
  <c r="H1568" i="9"/>
  <c r="H1525" i="9"/>
  <c r="H1482" i="9"/>
  <c r="H1440" i="9"/>
  <c r="H1397" i="9"/>
  <c r="H1354" i="9"/>
  <c r="H1312" i="9"/>
  <c r="H1269" i="9"/>
  <c r="H1226" i="9"/>
  <c r="H1184" i="9"/>
  <c r="H1141" i="9"/>
  <c r="H1098" i="9"/>
  <c r="H1056" i="9"/>
  <c r="H1013" i="9"/>
  <c r="H1972" i="9"/>
  <c r="H1929" i="9"/>
  <c r="H1886" i="9"/>
  <c r="H1844" i="9"/>
  <c r="H1801" i="9"/>
  <c r="H1758" i="9"/>
  <c r="H1716" i="9"/>
  <c r="H1673" i="9"/>
  <c r="H1630" i="9"/>
  <c r="H1588" i="9"/>
  <c r="H1545" i="9"/>
  <c r="H1502" i="9"/>
  <c r="H1460" i="9"/>
  <c r="H1417" i="9"/>
  <c r="H1374" i="9"/>
  <c r="H1332" i="9"/>
  <c r="H1289" i="9"/>
  <c r="H1246" i="9"/>
  <c r="H1204" i="9"/>
  <c r="H1161" i="9"/>
  <c r="H1118" i="9"/>
  <c r="H1076" i="9"/>
  <c r="H1033" i="9"/>
  <c r="H1224" i="9"/>
  <c r="H1999" i="9"/>
  <c r="H1967" i="9"/>
  <c r="H1935" i="9"/>
  <c r="H1903" i="9"/>
  <c r="H1871" i="9"/>
  <c r="H1839" i="9"/>
  <c r="H1807" i="9"/>
  <c r="H1775" i="9"/>
  <c r="H1743" i="9"/>
  <c r="H1711" i="9"/>
  <c r="H1679" i="9"/>
  <c r="H1647" i="9"/>
  <c r="H1615" i="9"/>
  <c r="H1583" i="9"/>
  <c r="H1551" i="9"/>
  <c r="H1519" i="9"/>
  <c r="H1487" i="9"/>
  <c r="H1455" i="9"/>
  <c r="H1423" i="9"/>
  <c r="H1391" i="9"/>
  <c r="H1359" i="9"/>
  <c r="H1327" i="9"/>
  <c r="H1295" i="9"/>
  <c r="H1263" i="9"/>
  <c r="H1231" i="9"/>
  <c r="H1199" i="9"/>
  <c r="H1167" i="9"/>
  <c r="H1135" i="9"/>
  <c r="H1103" i="9"/>
  <c r="H1071" i="9"/>
  <c r="H1039" i="9"/>
  <c r="H1007" i="9"/>
  <c r="H1964" i="9"/>
  <c r="H1921" i="9"/>
  <c r="H1878" i="9"/>
  <c r="H1836" i="9"/>
  <c r="H1793" i="9"/>
  <c r="H1750" i="9"/>
  <c r="H1708" i="9"/>
  <c r="H1665" i="9"/>
  <c r="H1622" i="9"/>
  <c r="H1580" i="9"/>
  <c r="H1537" i="9"/>
  <c r="H1494" i="9"/>
  <c r="H1452" i="9"/>
  <c r="H1409" i="9"/>
  <c r="H1366" i="9"/>
  <c r="H1324" i="9"/>
  <c r="H1281" i="9"/>
  <c r="H1238" i="9"/>
  <c r="H1196" i="9"/>
  <c r="H1153" i="9"/>
  <c r="H1110" i="9"/>
  <c r="H1068" i="9"/>
  <c r="H1025" i="9"/>
  <c r="H1981" i="9"/>
  <c r="H1938" i="9"/>
  <c r="H1896" i="9"/>
  <c r="H1853" i="9"/>
  <c r="H1810" i="9"/>
  <c r="H1768" i="9"/>
  <c r="H1720" i="9"/>
  <c r="H1677" i="9"/>
  <c r="H1634" i="9"/>
  <c r="H1592" i="9"/>
  <c r="H1549" i="9"/>
  <c r="H1506" i="9"/>
  <c r="H1464" i="9"/>
  <c r="H1421" i="9"/>
  <c r="H1378" i="9"/>
  <c r="H1336" i="9"/>
  <c r="H1293" i="9"/>
  <c r="H1250" i="9"/>
  <c r="H1202" i="9"/>
  <c r="H1160" i="9"/>
  <c r="H1117" i="9"/>
  <c r="H1074" i="9"/>
  <c r="H1032" i="9"/>
  <c r="H1989" i="9"/>
  <c r="H1946" i="9"/>
  <c r="H1904" i="9"/>
  <c r="H1861" i="9"/>
  <c r="H1818" i="9"/>
  <c r="H1776" i="9"/>
  <c r="H1733" i="9"/>
  <c r="H1690" i="9"/>
  <c r="H1648" i="9"/>
  <c r="H1605" i="9"/>
  <c r="H1562" i="9"/>
  <c r="H1520" i="9"/>
  <c r="H1477" i="9"/>
  <c r="H1434" i="9"/>
  <c r="H1392" i="9"/>
  <c r="H1349" i="9"/>
  <c r="H1306" i="9"/>
  <c r="H1264" i="9"/>
  <c r="H1221" i="9"/>
  <c r="H1178" i="9"/>
  <c r="H1136" i="9"/>
  <c r="H1093" i="9"/>
  <c r="H1050" i="9"/>
  <c r="H1008" i="9"/>
  <c r="H1966" i="9"/>
  <c r="H1924" i="9"/>
  <c r="H1881" i="9"/>
  <c r="H1838" i="9"/>
  <c r="H1796" i="9"/>
  <c r="H1753" i="9"/>
  <c r="H1710" i="9"/>
  <c r="H1668" i="9"/>
  <c r="H1625" i="9"/>
  <c r="H1582" i="9"/>
  <c r="H1540" i="9"/>
  <c r="H1497" i="9"/>
  <c r="H1454" i="9"/>
  <c r="H1412" i="9"/>
  <c r="H1369" i="9"/>
  <c r="H1326" i="9"/>
  <c r="H1284" i="9"/>
  <c r="H1241" i="9"/>
  <c r="H1198" i="9"/>
  <c r="H1156" i="9"/>
  <c r="H1113" i="9"/>
  <c r="H1070" i="9"/>
  <c r="H1028" i="9"/>
  <c r="H1995" i="9"/>
  <c r="H1963" i="9"/>
  <c r="H1931" i="9"/>
  <c r="H1899" i="9"/>
  <c r="H1867" i="9"/>
  <c r="H1835" i="9"/>
  <c r="H1803" i="9"/>
  <c r="H1771" i="9"/>
  <c r="H1739" i="9"/>
  <c r="H1707" i="9"/>
  <c r="H1675" i="9"/>
  <c r="H1643" i="9"/>
  <c r="H1611" i="9"/>
  <c r="H1579" i="9"/>
  <c r="H1547" i="9"/>
  <c r="H1515" i="9"/>
  <c r="H1483" i="9"/>
  <c r="H1451" i="9"/>
  <c r="H1419" i="9"/>
  <c r="H1387" i="9"/>
  <c r="H1355" i="9"/>
  <c r="H1323" i="9"/>
  <c r="H1291" i="9"/>
  <c r="H1259" i="9"/>
  <c r="H1227" i="9"/>
  <c r="H1195" i="9"/>
  <c r="H1163" i="9"/>
  <c r="H1131" i="9"/>
  <c r="H1099" i="9"/>
  <c r="H1067" i="9"/>
  <c r="H1035" i="9"/>
  <c r="H1003" i="9"/>
  <c r="H1958" i="9"/>
  <c r="H1916" i="9"/>
  <c r="H1873" i="9"/>
  <c r="H1830" i="9"/>
  <c r="H1788" i="9"/>
  <c r="H1745" i="9"/>
  <c r="H1702" i="9"/>
  <c r="H1660" i="9"/>
  <c r="H1617" i="9"/>
  <c r="H1574" i="9"/>
  <c r="H1532" i="9"/>
  <c r="H1489" i="9"/>
  <c r="H1446" i="9"/>
  <c r="H1404" i="9"/>
  <c r="H1361" i="9"/>
  <c r="H1318" i="9"/>
  <c r="H1276" i="9"/>
  <c r="H1233" i="9"/>
  <c r="H1190" i="9"/>
  <c r="H1148" i="9"/>
  <c r="H1105" i="9"/>
  <c r="H1062" i="9"/>
  <c r="H1020" i="9"/>
  <c r="H1976" i="9"/>
  <c r="H1933" i="9"/>
  <c r="H1890" i="9"/>
  <c r="H1848" i="9"/>
  <c r="H1805" i="9"/>
  <c r="H1762" i="9"/>
  <c r="H1714" i="9"/>
  <c r="H1672" i="9"/>
  <c r="H1629" i="9"/>
  <c r="H1586" i="9"/>
  <c r="H1544" i="9"/>
  <c r="H1501" i="9"/>
  <c r="H1458" i="9"/>
  <c r="H1416" i="9"/>
  <c r="H1373" i="9"/>
  <c r="H1330" i="9"/>
  <c r="H1288" i="9"/>
  <c r="H1245" i="9"/>
  <c r="H1197" i="9"/>
  <c r="H1154" i="9"/>
  <c r="H1112" i="9"/>
  <c r="H1069" i="9"/>
  <c r="H1026" i="9"/>
  <c r="H1984" i="9"/>
  <c r="H1941" i="9"/>
  <c r="H1898" i="9"/>
  <c r="H1856" i="9"/>
  <c r="H1813" i="9"/>
  <c r="H1770" i="9"/>
  <c r="H1728" i="9"/>
  <c r="H1685" i="9"/>
  <c r="H1642" i="9"/>
  <c r="H1600" i="9"/>
  <c r="H1557" i="9"/>
  <c r="H1514" i="9"/>
  <c r="H1472" i="9"/>
  <c r="H1429" i="9"/>
  <c r="H1386" i="9"/>
  <c r="H1344" i="9"/>
  <c r="H1301" i="9"/>
  <c r="H1258" i="9"/>
  <c r="H1216" i="9"/>
  <c r="H1173" i="9"/>
  <c r="H1130" i="9"/>
  <c r="H1088" i="9"/>
  <c r="H1045" i="9"/>
  <c r="H1002" i="9"/>
  <c r="H1961" i="9"/>
  <c r="H1918" i="9"/>
  <c r="H1876" i="9"/>
  <c r="H1833" i="9"/>
  <c r="H1790" i="9"/>
  <c r="H1748" i="9"/>
  <c r="H1705" i="9"/>
  <c r="H1662" i="9"/>
  <c r="H1620" i="9"/>
  <c r="H1577" i="9"/>
  <c r="H1534" i="9"/>
  <c r="H1492" i="9"/>
  <c r="H1449" i="9"/>
  <c r="H1406" i="9"/>
  <c r="H1364" i="9"/>
  <c r="H1321" i="9"/>
  <c r="H1278" i="9"/>
  <c r="H1236" i="9"/>
  <c r="H1193" i="9"/>
  <c r="H1150" i="9"/>
  <c r="H1108" i="9"/>
  <c r="H1065" i="9"/>
  <c r="H1022" i="9"/>
  <c r="H1991" i="9"/>
  <c r="H1959" i="9"/>
  <c r="H1927" i="9"/>
  <c r="H1895" i="9"/>
  <c r="H1863" i="9"/>
  <c r="H1831" i="9"/>
  <c r="H1799" i="9"/>
  <c r="H1767" i="9"/>
  <c r="H1735" i="9"/>
  <c r="H1703" i="9"/>
  <c r="H1671" i="9"/>
  <c r="H1639" i="9"/>
  <c r="H1607" i="9"/>
  <c r="H1575" i="9"/>
  <c r="H1543" i="9"/>
  <c r="H1511" i="9"/>
  <c r="H1479" i="9"/>
  <c r="H1447" i="9"/>
  <c r="H1415" i="9"/>
  <c r="H1383" i="9"/>
  <c r="H1351" i="9"/>
  <c r="H1319" i="9"/>
  <c r="H1287" i="9"/>
  <c r="H1255" i="9"/>
  <c r="H1223" i="9"/>
  <c r="H1191" i="9"/>
  <c r="H1159" i="9"/>
  <c r="H1127" i="9"/>
  <c r="H1095" i="9"/>
  <c r="H1063" i="9"/>
  <c r="H1031" i="9"/>
  <c r="H1996" i="9"/>
  <c r="H1953" i="9"/>
  <c r="H1910" i="9"/>
  <c r="H1868" i="9"/>
  <c r="H1825" i="9"/>
  <c r="H1782" i="9"/>
  <c r="H1740" i="9"/>
  <c r="H1697" i="9"/>
  <c r="H1654" i="9"/>
  <c r="H1612" i="9"/>
  <c r="H1569" i="9"/>
  <c r="H1526" i="9"/>
  <c r="H1484" i="9"/>
  <c r="H1441" i="9"/>
  <c r="H1398" i="9"/>
  <c r="H1356" i="9"/>
  <c r="H1313" i="9"/>
  <c r="H1270" i="9"/>
  <c r="H1228" i="9"/>
  <c r="H1185" i="9"/>
  <c r="H1142" i="9"/>
  <c r="H1100" i="9"/>
  <c r="H1057" i="9"/>
  <c r="H1014" i="9"/>
  <c r="H1970" i="9"/>
  <c r="H1928" i="9"/>
  <c r="H1885" i="9"/>
  <c r="H1842" i="9"/>
  <c r="H1800" i="9"/>
  <c r="H1757" i="9"/>
  <c r="H1709" i="9"/>
  <c r="H1666" i="9"/>
  <c r="H1624" i="9"/>
  <c r="H1581" i="9"/>
  <c r="H1538" i="9"/>
  <c r="H1496" i="9"/>
  <c r="H1453" i="9"/>
  <c r="H1410" i="9"/>
  <c r="H1368" i="9"/>
  <c r="H1325" i="9"/>
  <c r="H1282" i="9"/>
  <c r="H1240" i="9"/>
  <c r="H1192" i="9"/>
  <c r="H1149" i="9"/>
  <c r="H1106" i="9"/>
  <c r="H1064" i="9"/>
  <c r="H1021" i="9"/>
  <c r="H1978" i="9"/>
  <c r="H1936" i="9"/>
  <c r="H1893" i="9"/>
  <c r="H1850" i="9"/>
  <c r="H1808" i="9"/>
  <c r="H1765" i="9"/>
  <c r="H1722" i="9"/>
  <c r="H1680" i="9"/>
  <c r="H1637" i="9"/>
  <c r="H1594" i="9"/>
  <c r="H1552" i="9"/>
  <c r="H1509" i="9"/>
  <c r="H1466" i="9"/>
  <c r="H1424" i="9"/>
  <c r="H1381" i="9"/>
  <c r="H1338" i="9"/>
  <c r="H1296" i="9"/>
  <c r="H1253" i="9"/>
  <c r="H1210" i="9"/>
  <c r="H1168" i="9"/>
  <c r="H1125" i="9"/>
  <c r="H1082" i="9"/>
  <c r="H1040" i="9"/>
  <c r="H1998" i="9"/>
  <c r="H1956" i="9"/>
  <c r="H1913" i="9"/>
  <c r="H1870" i="9"/>
  <c r="H1828" i="9"/>
  <c r="H1785" i="9"/>
  <c r="H1742" i="9"/>
  <c r="H1700" i="9"/>
  <c r="H1657" i="9"/>
  <c r="H1614" i="9"/>
  <c r="H1572" i="9"/>
  <c r="H1529" i="9"/>
  <c r="H1486" i="9"/>
  <c r="H1444" i="9"/>
  <c r="H1401" i="9"/>
  <c r="H1358" i="9"/>
  <c r="H1316" i="9"/>
  <c r="H1273" i="9"/>
  <c r="H1230" i="9"/>
  <c r="H1188" i="9"/>
  <c r="H1145" i="9"/>
  <c r="H1102" i="9"/>
  <c r="H1060" i="9"/>
  <c r="H1017" i="9"/>
  <c r="H1987" i="9"/>
  <c r="H1955" i="9"/>
  <c r="H1923" i="9"/>
  <c r="H1891" i="9"/>
  <c r="H1859" i="9"/>
  <c r="H1827" i="9"/>
  <c r="H1795" i="9"/>
  <c r="H1763" i="9"/>
  <c r="H1731" i="9"/>
  <c r="H1699" i="9"/>
  <c r="H1667" i="9"/>
  <c r="H1635" i="9"/>
  <c r="H1603" i="9"/>
  <c r="H1571" i="9"/>
  <c r="H1539" i="9"/>
  <c r="H1507" i="9"/>
  <c r="H1475" i="9"/>
  <c r="H1443" i="9"/>
  <c r="H1411" i="9"/>
  <c r="H1379" i="9"/>
  <c r="H1347" i="9"/>
  <c r="H1315" i="9"/>
  <c r="H1283" i="9"/>
  <c r="H1251" i="9"/>
  <c r="H1219" i="9"/>
  <c r="H1187" i="9"/>
  <c r="H1155" i="9"/>
  <c r="H1123" i="9"/>
  <c r="H1091" i="9"/>
  <c r="H1059" i="9"/>
  <c r="H1027" i="9"/>
  <c r="H1990" i="9"/>
  <c r="H1948" i="9"/>
  <c r="H1905" i="9"/>
  <c r="H1862" i="9"/>
  <c r="H1820" i="9"/>
  <c r="H1777" i="9"/>
  <c r="H1734" i="9"/>
  <c r="H1692" i="9"/>
  <c r="H1649" i="9"/>
  <c r="H1606" i="9"/>
  <c r="H1564" i="9"/>
  <c r="H1521" i="9"/>
  <c r="H1478" i="9"/>
  <c r="H1436" i="9"/>
  <c r="H1393" i="9"/>
  <c r="H1350" i="9"/>
  <c r="H1308" i="9"/>
  <c r="H1265" i="9"/>
  <c r="H1222" i="9"/>
  <c r="H1180" i="9"/>
  <c r="H1137" i="9"/>
  <c r="H1094" i="9"/>
  <c r="H1052" i="9"/>
  <c r="H1009" i="9"/>
  <c r="H1965" i="9"/>
  <c r="H1922" i="9"/>
  <c r="H1880" i="9"/>
  <c r="H1837" i="9"/>
  <c r="H1794" i="9"/>
  <c r="H1746" i="9"/>
  <c r="H1704" i="9"/>
  <c r="H1661" i="9"/>
  <c r="H1618" i="9"/>
  <c r="H1576" i="9"/>
  <c r="H1533" i="9"/>
  <c r="H1490" i="9"/>
  <c r="H1448" i="9"/>
  <c r="H1405" i="9"/>
  <c r="H1362" i="9"/>
  <c r="H1320" i="9"/>
  <c r="H1277" i="9"/>
  <c r="H1234" i="9"/>
  <c r="H1186" i="9"/>
  <c r="H1144" i="9"/>
  <c r="H1101" i="9"/>
  <c r="H1058" i="9"/>
  <c r="H1016" i="9"/>
  <c r="H1973" i="9"/>
  <c r="H1930" i="9"/>
  <c r="H1888" i="9"/>
  <c r="H1845" i="9"/>
  <c r="H1802" i="9"/>
  <c r="H1760" i="9"/>
  <c r="H1717" i="9"/>
  <c r="H1674" i="9"/>
  <c r="H1632" i="9"/>
  <c r="H1589" i="9"/>
  <c r="H1546" i="9"/>
  <c r="H1504" i="9"/>
  <c r="H1461" i="9"/>
  <c r="H1418" i="9"/>
  <c r="H1376" i="9"/>
  <c r="H1333" i="9"/>
  <c r="H1290" i="9"/>
  <c r="H1248" i="9"/>
  <c r="H1205" i="9"/>
  <c r="H1162" i="9"/>
  <c r="H1120" i="9"/>
  <c r="H1077" i="9"/>
  <c r="H1034" i="9"/>
  <c r="H1993" i="9"/>
  <c r="H1950" i="9"/>
  <c r="H1908" i="9"/>
  <c r="H1865" i="9"/>
  <c r="H1822" i="9"/>
  <c r="H1780" i="9"/>
  <c r="H1737" i="9"/>
  <c r="H1694" i="9"/>
  <c r="H1652" i="9"/>
  <c r="H1609" i="9"/>
  <c r="H1566" i="9"/>
  <c r="H1524" i="9"/>
  <c r="H1481" i="9"/>
  <c r="H1438" i="9"/>
  <c r="H1396" i="9"/>
  <c r="H1353" i="9"/>
  <c r="H1310" i="9"/>
  <c r="H1268" i="9"/>
  <c r="H1225" i="9"/>
  <c r="H1182" i="9"/>
  <c r="H1140" i="9"/>
  <c r="H1097" i="9"/>
  <c r="H1054" i="9"/>
  <c r="H1012" i="9"/>
  <c r="H1983" i="9"/>
  <c r="H1951" i="9"/>
  <c r="H1919" i="9"/>
  <c r="H1887" i="9"/>
  <c r="H1855" i="9"/>
  <c r="H1823" i="9"/>
  <c r="H1791" i="9"/>
  <c r="H1759" i="9"/>
  <c r="H1727" i="9"/>
  <c r="H1695" i="9"/>
  <c r="H1663" i="9"/>
  <c r="H1631" i="9"/>
  <c r="H1599" i="9"/>
  <c r="H1567" i="9"/>
  <c r="H1535" i="9"/>
  <c r="H1503" i="9"/>
  <c r="H1471" i="9"/>
  <c r="H1439" i="9"/>
  <c r="H1407" i="9"/>
  <c r="H1375" i="9"/>
  <c r="H1343" i="9"/>
  <c r="H1311" i="9"/>
  <c r="H1279" i="9"/>
  <c r="H1247" i="9"/>
  <c r="H1215" i="9"/>
  <c r="H1183" i="9"/>
  <c r="H1151" i="9"/>
  <c r="H1119" i="9"/>
  <c r="H1087" i="9"/>
  <c r="H1055" i="9"/>
  <c r="H1023" i="9"/>
  <c r="H1985" i="9"/>
  <c r="H1942" i="9"/>
  <c r="H1900" i="9"/>
  <c r="H1857" i="9"/>
  <c r="H1814" i="9"/>
  <c r="H1772" i="9"/>
  <c r="H1729" i="9"/>
  <c r="H1686" i="9"/>
  <c r="H1644" i="9"/>
  <c r="H1601" i="9"/>
  <c r="H1558" i="9"/>
  <c r="H1516" i="9"/>
  <c r="H1473" i="9"/>
  <c r="H1430" i="9"/>
  <c r="H1388" i="9"/>
  <c r="H1345" i="9"/>
  <c r="H1302" i="9"/>
  <c r="H1260" i="9"/>
  <c r="H1217" i="9"/>
  <c r="H1174" i="9"/>
  <c r="H1132" i="9"/>
  <c r="H1089" i="9"/>
  <c r="H1046" i="9"/>
  <c r="H1004" i="9"/>
  <c r="H1960" i="9"/>
  <c r="H1917" i="9"/>
  <c r="H1874" i="9"/>
  <c r="H1832" i="9"/>
  <c r="H1789" i="9"/>
  <c r="H1741" i="9"/>
  <c r="H1698" i="9"/>
  <c r="H1656" i="9"/>
  <c r="H1613" i="9"/>
  <c r="H1570" i="9"/>
  <c r="H1528" i="9"/>
  <c r="H1485" i="9"/>
  <c r="H1442" i="9"/>
  <c r="H1400" i="9"/>
  <c r="H1357" i="9"/>
  <c r="H1314" i="9"/>
  <c r="H1272" i="9"/>
  <c r="H1229" i="9"/>
  <c r="H1181" i="9"/>
  <c r="H1138" i="9"/>
  <c r="H1096" i="9"/>
  <c r="H1053" i="9"/>
  <c r="H1010" i="9"/>
  <c r="H1968" i="9"/>
  <c r="H1925" i="9"/>
  <c r="H1882" i="9"/>
  <c r="H1840" i="9"/>
  <c r="H1797" i="9"/>
  <c r="H1754" i="9"/>
  <c r="H1712" i="9"/>
  <c r="H1669" i="9"/>
  <c r="H1626" i="9"/>
  <c r="H1584" i="9"/>
  <c r="H1541" i="9"/>
  <c r="H1498" i="9"/>
  <c r="H1456" i="9"/>
  <c r="H1413" i="9"/>
  <c r="H1370" i="9"/>
  <c r="H1328" i="9"/>
  <c r="H1285" i="9"/>
  <c r="H1242" i="9"/>
  <c r="H1200" i="9"/>
  <c r="H1157" i="9"/>
  <c r="H1114" i="9"/>
  <c r="H1072" i="9"/>
  <c r="H1029" i="9"/>
  <c r="H1988" i="9"/>
  <c r="H1945" i="9"/>
  <c r="H1902" i="9"/>
  <c r="H1860" i="9"/>
  <c r="H1817" i="9"/>
  <c r="H1774" i="9"/>
  <c r="H1732" i="9"/>
  <c r="H1689" i="9"/>
  <c r="H1646" i="9"/>
  <c r="H1604" i="9"/>
  <c r="H1561" i="9"/>
  <c r="H1518" i="9"/>
  <c r="H1476" i="9"/>
  <c r="H1433" i="9"/>
  <c r="H1390" i="9"/>
  <c r="H1348" i="9"/>
  <c r="H1305" i="9"/>
  <c r="H1262" i="9"/>
  <c r="H1220" i="9"/>
  <c r="H1177" i="9"/>
  <c r="H1134" i="9"/>
  <c r="H1092" i="9"/>
  <c r="H1049" i="9"/>
  <c r="H1006" i="9"/>
  <c r="H1755" i="9"/>
  <c r="H1499" i="9"/>
  <c r="H1243" i="9"/>
  <c r="H1980" i="9"/>
  <c r="H1638" i="9"/>
  <c r="H1297" i="9"/>
  <c r="H1954" i="9"/>
  <c r="H1608" i="9"/>
  <c r="H1266" i="9"/>
  <c r="H1920" i="9"/>
  <c r="H1578" i="9"/>
  <c r="H1237" i="9"/>
  <c r="H1897" i="9"/>
  <c r="H1556" i="9"/>
  <c r="H1214" i="9"/>
  <c r="H1019" i="9"/>
  <c r="H1979" i="9"/>
  <c r="H1723" i="9"/>
  <c r="H1467" i="9"/>
  <c r="H1211" i="9"/>
  <c r="H1937" i="9"/>
  <c r="H1596" i="9"/>
  <c r="H1254" i="9"/>
  <c r="H1912" i="9"/>
  <c r="H1565" i="9"/>
  <c r="H1218" i="9"/>
  <c r="H1877" i="9"/>
  <c r="H1536" i="9"/>
  <c r="H1194" i="9"/>
  <c r="H1854" i="9"/>
  <c r="H1513" i="9"/>
  <c r="H1172" i="9"/>
  <c r="H1787" i="9"/>
  <c r="H1681" i="9"/>
  <c r="H1621" i="9"/>
  <c r="H1598" i="9"/>
  <c r="H1947" i="9"/>
  <c r="H1691" i="9"/>
  <c r="H1435" i="9"/>
  <c r="H1179" i="9"/>
  <c r="H1894" i="9"/>
  <c r="H1553" i="9"/>
  <c r="H1212" i="9"/>
  <c r="H1869" i="9"/>
  <c r="H1522" i="9"/>
  <c r="H1176" i="9"/>
  <c r="H1834" i="9"/>
  <c r="H1493" i="9"/>
  <c r="H1152" i="9"/>
  <c r="H1812" i="9"/>
  <c r="H1470" i="9"/>
  <c r="H1129" i="9"/>
  <c r="H1531" i="9"/>
  <c r="H1962" i="9"/>
  <c r="H1257" i="9"/>
  <c r="H1915" i="9"/>
  <c r="H1659" i="9"/>
  <c r="H1403" i="9"/>
  <c r="H1147" i="9"/>
  <c r="H1852" i="9"/>
  <c r="H1510" i="9"/>
  <c r="H1169" i="9"/>
  <c r="H1826" i="9"/>
  <c r="H1480" i="9"/>
  <c r="H1133" i="9"/>
  <c r="H1792" i="9"/>
  <c r="H1450" i="9"/>
  <c r="H1109" i="9"/>
  <c r="H1769" i="9"/>
  <c r="H1428" i="9"/>
  <c r="H1086" i="9"/>
  <c r="H1408" i="9"/>
  <c r="H1997" i="9"/>
  <c r="H1883" i="9"/>
  <c r="H1627" i="9"/>
  <c r="H1371" i="9"/>
  <c r="H1115" i="9"/>
  <c r="H1809" i="9"/>
  <c r="H1468" i="9"/>
  <c r="H1126" i="9"/>
  <c r="H1784" i="9"/>
  <c r="H1437" i="9"/>
  <c r="H1090" i="9"/>
  <c r="H1749" i="9"/>
  <c r="H1066" i="9"/>
  <c r="H1726" i="9"/>
  <c r="H1385" i="9"/>
  <c r="H1044" i="9"/>
  <c r="H1340" i="9"/>
  <c r="H1851" i="9"/>
  <c r="H1595" i="9"/>
  <c r="H1339" i="9"/>
  <c r="H1083" i="9"/>
  <c r="H1766" i="9"/>
  <c r="H1425" i="9"/>
  <c r="H1084" i="9"/>
  <c r="H1736" i="9"/>
  <c r="H1394" i="9"/>
  <c r="H1048" i="9"/>
  <c r="H1706" i="9"/>
  <c r="H1365" i="9"/>
  <c r="H1024" i="9"/>
  <c r="H1684" i="9"/>
  <c r="H1342" i="9"/>
  <c r="H1001" i="9"/>
  <c r="H1275" i="9"/>
  <c r="H1309" i="9"/>
  <c r="H1280" i="9"/>
  <c r="H1819" i="9"/>
  <c r="H1563" i="9"/>
  <c r="H1307" i="9"/>
  <c r="H1051" i="9"/>
  <c r="H1724" i="9"/>
  <c r="H1382" i="9"/>
  <c r="H1041" i="9"/>
  <c r="H1693" i="9"/>
  <c r="H1352" i="9"/>
  <c r="H1005" i="9"/>
  <c r="H1664" i="9"/>
  <c r="H1322" i="9"/>
  <c r="H1982" i="9"/>
  <c r="H1641" i="9"/>
  <c r="H1300" i="9"/>
  <c r="H1650" i="9"/>
  <c r="H1940" i="9"/>
  <c r="E1971" i="9"/>
  <c r="E1939" i="9"/>
  <c r="E1907" i="9"/>
  <c r="E1875" i="9"/>
  <c r="E1843" i="9"/>
  <c r="E1811" i="9"/>
  <c r="E1779" i="9"/>
  <c r="E1747" i="9"/>
  <c r="E1715" i="9"/>
  <c r="E1683" i="9"/>
  <c r="E1651" i="9"/>
  <c r="E1619" i="9"/>
  <c r="E1587" i="9"/>
  <c r="E1555" i="9"/>
  <c r="E1523" i="9"/>
  <c r="E1994" i="9"/>
  <c r="E1962" i="9"/>
  <c r="E1930" i="9"/>
  <c r="E1898" i="9"/>
  <c r="E1866" i="9"/>
  <c r="E1834" i="9"/>
  <c r="E1802" i="9"/>
  <c r="E1770" i="9"/>
  <c r="E1738" i="9"/>
  <c r="E1706" i="9"/>
  <c r="E1674" i="9"/>
  <c r="E1642" i="9"/>
  <c r="E1610" i="9"/>
  <c r="E1578" i="9"/>
  <c r="E1546" i="9"/>
  <c r="E1514" i="9"/>
  <c r="E1482" i="9"/>
  <c r="E1450" i="9"/>
  <c r="E1418" i="9"/>
  <c r="E1386" i="9"/>
  <c r="E1354" i="9"/>
  <c r="E1322" i="9"/>
  <c r="E1290" i="9"/>
  <c r="E1258" i="9"/>
  <c r="E1977" i="9"/>
  <c r="E1945" i="9"/>
  <c r="E1913" i="9"/>
  <c r="E1881" i="9"/>
  <c r="E1849" i="9"/>
  <c r="E1817" i="9"/>
  <c r="E1785" i="9"/>
  <c r="E1753" i="9"/>
  <c r="E1721" i="9"/>
  <c r="E1689" i="9"/>
  <c r="E1657" i="9"/>
  <c r="E1625" i="9"/>
  <c r="E1593" i="9"/>
  <c r="E1561" i="9"/>
  <c r="E1529" i="9"/>
  <c r="E1497" i="9"/>
  <c r="E1465" i="9"/>
  <c r="E1433" i="9"/>
  <c r="E1401" i="9"/>
  <c r="E1369" i="9"/>
  <c r="E1337" i="9"/>
  <c r="E1305" i="9"/>
  <c r="E1273" i="9"/>
  <c r="E1241" i="9"/>
  <c r="E1209" i="9"/>
  <c r="E1177" i="9"/>
  <c r="E1145" i="9"/>
  <c r="E1113" i="9"/>
  <c r="E1081" i="9"/>
  <c r="E1049" i="9"/>
  <c r="E1017" i="9"/>
  <c r="E1940" i="9"/>
  <c r="E1812" i="9"/>
  <c r="E1684" i="9"/>
  <c r="E1556" i="9"/>
  <c r="E1463" i="9"/>
  <c r="E1399" i="9"/>
  <c r="E1335" i="9"/>
  <c r="E1271" i="9"/>
  <c r="E1220" i="9"/>
  <c r="E1178" i="9"/>
  <c r="E1135" i="9"/>
  <c r="E1092" i="9"/>
  <c r="E1050" i="9"/>
  <c r="E1007" i="9"/>
  <c r="E1888" i="9"/>
  <c r="E1760" i="9"/>
  <c r="E1632" i="9"/>
  <c r="E1504" i="9"/>
  <c r="E1436" i="9"/>
  <c r="E1372" i="9"/>
  <c r="E1308" i="9"/>
  <c r="E1246" i="9"/>
  <c r="E1203" i="9"/>
  <c r="E1160" i="9"/>
  <c r="E1118" i="9"/>
  <c r="E1075" i="9"/>
  <c r="E1032" i="9"/>
  <c r="E1976" i="9"/>
  <c r="E1848" i="9"/>
  <c r="E1720" i="9"/>
  <c r="E1592" i="9"/>
  <c r="E1480" i="9"/>
  <c r="E1416" i="9"/>
  <c r="E1352" i="9"/>
  <c r="E1288" i="9"/>
  <c r="E1232" i="9"/>
  <c r="E1190" i="9"/>
  <c r="E1147" i="9"/>
  <c r="E1104" i="9"/>
  <c r="E1062" i="9"/>
  <c r="E1019" i="9"/>
  <c r="E1932" i="9"/>
  <c r="E1804" i="9"/>
  <c r="E1676" i="9"/>
  <c r="E1548" i="9"/>
  <c r="E1459" i="9"/>
  <c r="E1395" i="9"/>
  <c r="E1331" i="9"/>
  <c r="E1999" i="9"/>
  <c r="E1967" i="9"/>
  <c r="E1935" i="9"/>
  <c r="E1903" i="9"/>
  <c r="E1871" i="9"/>
  <c r="E1839" i="9"/>
  <c r="E1807" i="9"/>
  <c r="E1775" i="9"/>
  <c r="E1743" i="9"/>
  <c r="E1711" i="9"/>
  <c r="E1679" i="9"/>
  <c r="E1647" i="9"/>
  <c r="E1615" i="9"/>
  <c r="E1583" i="9"/>
  <c r="E1551" i="9"/>
  <c r="E1519" i="9"/>
  <c r="E1990" i="9"/>
  <c r="E1958" i="9"/>
  <c r="E1926" i="9"/>
  <c r="E1894" i="9"/>
  <c r="E1862" i="9"/>
  <c r="E1830" i="9"/>
  <c r="E1798" i="9"/>
  <c r="E1766" i="9"/>
  <c r="E1734" i="9"/>
  <c r="E1702" i="9"/>
  <c r="E1670" i="9"/>
  <c r="E1638" i="9"/>
  <c r="E1606" i="9"/>
  <c r="E1574" i="9"/>
  <c r="E1542" i="9"/>
  <c r="E1510" i="9"/>
  <c r="E1478" i="9"/>
  <c r="E1446" i="9"/>
  <c r="E1414" i="9"/>
  <c r="E1382" i="9"/>
  <c r="E1350" i="9"/>
  <c r="E1318" i="9"/>
  <c r="E1286" i="9"/>
  <c r="E1254" i="9"/>
  <c r="E1973" i="9"/>
  <c r="E1941" i="9"/>
  <c r="E1909" i="9"/>
  <c r="E1877" i="9"/>
  <c r="E1845" i="9"/>
  <c r="E1813" i="9"/>
  <c r="E1781" i="9"/>
  <c r="E1749" i="9"/>
  <c r="E1717" i="9"/>
  <c r="E1685" i="9"/>
  <c r="E1653" i="9"/>
  <c r="E1621" i="9"/>
  <c r="E1589" i="9"/>
  <c r="E1557" i="9"/>
  <c r="E1525" i="9"/>
  <c r="E1493" i="9"/>
  <c r="E1461" i="9"/>
  <c r="E1429" i="9"/>
  <c r="E1397" i="9"/>
  <c r="E1365" i="9"/>
  <c r="E1333" i="9"/>
  <c r="E1301" i="9"/>
  <c r="E1269" i="9"/>
  <c r="E1237" i="9"/>
  <c r="E1205" i="9"/>
  <c r="E1173" i="9"/>
  <c r="E1141" i="9"/>
  <c r="E1109" i="9"/>
  <c r="E1077" i="9"/>
  <c r="E1045" i="9"/>
  <c r="E1013" i="9"/>
  <c r="E1924" i="9"/>
  <c r="E1796" i="9"/>
  <c r="E1668" i="9"/>
  <c r="E1540" i="9"/>
  <c r="E1455" i="9"/>
  <c r="E1391" i="9"/>
  <c r="E1327" i="9"/>
  <c r="E1263" i="9"/>
  <c r="E1215" i="9"/>
  <c r="E1172" i="9"/>
  <c r="E1130" i="9"/>
  <c r="E1087" i="9"/>
  <c r="E1044" i="9"/>
  <c r="E1002" i="9"/>
  <c r="E1872" i="9"/>
  <c r="E1744" i="9"/>
  <c r="E1616" i="9"/>
  <c r="E1492" i="9"/>
  <c r="E1428" i="9"/>
  <c r="E1364" i="9"/>
  <c r="E1300" i="9"/>
  <c r="E1240" i="9"/>
  <c r="E1198" i="9"/>
  <c r="E1155" i="9"/>
  <c r="E1112" i="9"/>
  <c r="E1070" i="9"/>
  <c r="E1027" i="9"/>
  <c r="E1960" i="9"/>
  <c r="E1832" i="9"/>
  <c r="E1704" i="9"/>
  <c r="E1576" i="9"/>
  <c r="E1472" i="9"/>
  <c r="E1408" i="9"/>
  <c r="E1344" i="9"/>
  <c r="E1280" i="9"/>
  <c r="E1227" i="9"/>
  <c r="E1184" i="9"/>
  <c r="E1142" i="9"/>
  <c r="E1099" i="9"/>
  <c r="E1056" i="9"/>
  <c r="E1014" i="9"/>
  <c r="E1916" i="9"/>
  <c r="E1788" i="9"/>
  <c r="E1660" i="9"/>
  <c r="E1532" i="9"/>
  <c r="E1451" i="9"/>
  <c r="E1387" i="9"/>
  <c r="E1323" i="9"/>
  <c r="E1995" i="9"/>
  <c r="E1963" i="9"/>
  <c r="E1931" i="9"/>
  <c r="E1899" i="9"/>
  <c r="E1867" i="9"/>
  <c r="E1835" i="9"/>
  <c r="E1803" i="9"/>
  <c r="E1771" i="9"/>
  <c r="E1739" i="9"/>
  <c r="E1707" i="9"/>
  <c r="E1675" i="9"/>
  <c r="E1643" i="9"/>
  <c r="E1611" i="9"/>
  <c r="E1579" i="9"/>
  <c r="E1547" i="9"/>
  <c r="E1515" i="9"/>
  <c r="E1986" i="9"/>
  <c r="E1954" i="9"/>
  <c r="E1922" i="9"/>
  <c r="E1890" i="9"/>
  <c r="E1858" i="9"/>
  <c r="E1826" i="9"/>
  <c r="E1794" i="9"/>
  <c r="E1762" i="9"/>
  <c r="E1730" i="9"/>
  <c r="E1698" i="9"/>
  <c r="E1666" i="9"/>
  <c r="E1634" i="9"/>
  <c r="E1602" i="9"/>
  <c r="E1570" i="9"/>
  <c r="E1538" i="9"/>
  <c r="E1506" i="9"/>
  <c r="E1474" i="9"/>
  <c r="E1442" i="9"/>
  <c r="E1410" i="9"/>
  <c r="E1378" i="9"/>
  <c r="E1346" i="9"/>
  <c r="E1314" i="9"/>
  <c r="E1282" i="9"/>
  <c r="E1250" i="9"/>
  <c r="E1969" i="9"/>
  <c r="E1937" i="9"/>
  <c r="E1905" i="9"/>
  <c r="E1873" i="9"/>
  <c r="E1841" i="9"/>
  <c r="E1809" i="9"/>
  <c r="E1777" i="9"/>
  <c r="E1745" i="9"/>
  <c r="E1713" i="9"/>
  <c r="E1681" i="9"/>
  <c r="E1649" i="9"/>
  <c r="E1617" i="9"/>
  <c r="E1585" i="9"/>
  <c r="E1553" i="9"/>
  <c r="E1521" i="9"/>
  <c r="E1489" i="9"/>
  <c r="E1457" i="9"/>
  <c r="E1425" i="9"/>
  <c r="E1393" i="9"/>
  <c r="E1361" i="9"/>
  <c r="E1329" i="9"/>
  <c r="E1297" i="9"/>
  <c r="E1265" i="9"/>
  <c r="E1233" i="9"/>
  <c r="E1201" i="9"/>
  <c r="E1169" i="9"/>
  <c r="E1137" i="9"/>
  <c r="E1105" i="9"/>
  <c r="E1073" i="9"/>
  <c r="E1041" i="9"/>
  <c r="E1009" i="9"/>
  <c r="E1908" i="9"/>
  <c r="E1780" i="9"/>
  <c r="E1652" i="9"/>
  <c r="E1524" i="9"/>
  <c r="E1447" i="9"/>
  <c r="E1383" i="9"/>
  <c r="E1319" i="9"/>
  <c r="E1255" i="9"/>
  <c r="E1210" i="9"/>
  <c r="E1167" i="9"/>
  <c r="E1124" i="9"/>
  <c r="E1082" i="9"/>
  <c r="E1039" i="9"/>
  <c r="E1984" i="9"/>
  <c r="E1856" i="9"/>
  <c r="E1728" i="9"/>
  <c r="E1600" i="9"/>
  <c r="E1484" i="9"/>
  <c r="E1420" i="9"/>
  <c r="E1356" i="9"/>
  <c r="E1292" i="9"/>
  <c r="E1235" i="9"/>
  <c r="E1192" i="9"/>
  <c r="E1150" i="9"/>
  <c r="E1107" i="9"/>
  <c r="E1064" i="9"/>
  <c r="E1022" i="9"/>
  <c r="E1944" i="9"/>
  <c r="E1816" i="9"/>
  <c r="E1688" i="9"/>
  <c r="E1560" i="9"/>
  <c r="E1464" i="9"/>
  <c r="E1400" i="9"/>
  <c r="E1336" i="9"/>
  <c r="E1272" i="9"/>
  <c r="E1222" i="9"/>
  <c r="E1179" i="9"/>
  <c r="E1136" i="9"/>
  <c r="E1094" i="9"/>
  <c r="E1051" i="9"/>
  <c r="E1008" i="9"/>
  <c r="E1900" i="9"/>
  <c r="E1772" i="9"/>
  <c r="E1644" i="9"/>
  <c r="E1516" i="9"/>
  <c r="E1443" i="9"/>
  <c r="E1379" i="9"/>
  <c r="E1315" i="9"/>
  <c r="E1991" i="9"/>
  <c r="E1959" i="9"/>
  <c r="E1927" i="9"/>
  <c r="E1895" i="9"/>
  <c r="E1863" i="9"/>
  <c r="E1831" i="9"/>
  <c r="E1799" i="9"/>
  <c r="E1767" i="9"/>
  <c r="E1735" i="9"/>
  <c r="E1703" i="9"/>
  <c r="E1671" i="9"/>
  <c r="E1639" i="9"/>
  <c r="E1607" i="9"/>
  <c r="E1575" i="9"/>
  <c r="E1543" i="9"/>
  <c r="E1511" i="9"/>
  <c r="E1982" i="9"/>
  <c r="E1950" i="9"/>
  <c r="E1918" i="9"/>
  <c r="E1886" i="9"/>
  <c r="E1854" i="9"/>
  <c r="E1822" i="9"/>
  <c r="E1790" i="9"/>
  <c r="E1758" i="9"/>
  <c r="E1726" i="9"/>
  <c r="E1694" i="9"/>
  <c r="E1662" i="9"/>
  <c r="E1630" i="9"/>
  <c r="E1598" i="9"/>
  <c r="E1566" i="9"/>
  <c r="E1534" i="9"/>
  <c r="E1502" i="9"/>
  <c r="E1470" i="9"/>
  <c r="E1438" i="9"/>
  <c r="E1406" i="9"/>
  <c r="E1374" i="9"/>
  <c r="E1342" i="9"/>
  <c r="E1310" i="9"/>
  <c r="E1278" i="9"/>
  <c r="E1997" i="9"/>
  <c r="E1965" i="9"/>
  <c r="E1933" i="9"/>
  <c r="E1901" i="9"/>
  <c r="E1869" i="9"/>
  <c r="E1837" i="9"/>
  <c r="E1805" i="9"/>
  <c r="E1773" i="9"/>
  <c r="E1741" i="9"/>
  <c r="E1709" i="9"/>
  <c r="E1677" i="9"/>
  <c r="E1645" i="9"/>
  <c r="E1613" i="9"/>
  <c r="E1581" i="9"/>
  <c r="E1549" i="9"/>
  <c r="E1517" i="9"/>
  <c r="E1485" i="9"/>
  <c r="E1453" i="9"/>
  <c r="E1421" i="9"/>
  <c r="E1389" i="9"/>
  <c r="E1357" i="9"/>
  <c r="E1325" i="9"/>
  <c r="E1293" i="9"/>
  <c r="E1261" i="9"/>
  <c r="E1229" i="9"/>
  <c r="E1197" i="9"/>
  <c r="E1165" i="9"/>
  <c r="E1133" i="9"/>
  <c r="E1101" i="9"/>
  <c r="E1069" i="9"/>
  <c r="E1037" i="9"/>
  <c r="E1005" i="9"/>
  <c r="E1892" i="9"/>
  <c r="E1764" i="9"/>
  <c r="E1636" i="9"/>
  <c r="E1508" i="9"/>
  <c r="E1439" i="9"/>
  <c r="E1375" i="9"/>
  <c r="E1311" i="9"/>
  <c r="E1247" i="9"/>
  <c r="E1204" i="9"/>
  <c r="E1162" i="9"/>
  <c r="E1119" i="9"/>
  <c r="E1076" i="9"/>
  <c r="E1034" i="9"/>
  <c r="E1968" i="9"/>
  <c r="E1840" i="9"/>
  <c r="E1712" i="9"/>
  <c r="E1584" i="9"/>
  <c r="E1476" i="9"/>
  <c r="E1412" i="9"/>
  <c r="E1348" i="9"/>
  <c r="E1284" i="9"/>
  <c r="E1230" i="9"/>
  <c r="E1187" i="9"/>
  <c r="E1144" i="9"/>
  <c r="E1102" i="9"/>
  <c r="E1059" i="9"/>
  <c r="E1016" i="9"/>
  <c r="E1928" i="9"/>
  <c r="E1800" i="9"/>
  <c r="E1672" i="9"/>
  <c r="E1544" i="9"/>
  <c r="E1456" i="9"/>
  <c r="E1392" i="9"/>
  <c r="E1328" i="9"/>
  <c r="E1264" i="9"/>
  <c r="E1216" i="9"/>
  <c r="E1174" i="9"/>
  <c r="E1131" i="9"/>
  <c r="E1088" i="9"/>
  <c r="E1046" i="9"/>
  <c r="E1003" i="9"/>
  <c r="E1884" i="9"/>
  <c r="E1756" i="9"/>
  <c r="E1628" i="9"/>
  <c r="E1500" i="9"/>
  <c r="E1435" i="9"/>
  <c r="E1371" i="9"/>
  <c r="E1307" i="9"/>
  <c r="E1987" i="9"/>
  <c r="E1955" i="9"/>
  <c r="E1923" i="9"/>
  <c r="E1891" i="9"/>
  <c r="E1859" i="9"/>
  <c r="E1827" i="9"/>
  <c r="E1795" i="9"/>
  <c r="E1763" i="9"/>
  <c r="E1731" i="9"/>
  <c r="E1699" i="9"/>
  <c r="E1667" i="9"/>
  <c r="E1635" i="9"/>
  <c r="E1603" i="9"/>
  <c r="E1571" i="9"/>
  <c r="E1539" i="9"/>
  <c r="E1507" i="9"/>
  <c r="E1978" i="9"/>
  <c r="E1946" i="9"/>
  <c r="E1914" i="9"/>
  <c r="E1882" i="9"/>
  <c r="E1850" i="9"/>
  <c r="E1818" i="9"/>
  <c r="E1786" i="9"/>
  <c r="E1754" i="9"/>
  <c r="E1722" i="9"/>
  <c r="E1690" i="9"/>
  <c r="E1658" i="9"/>
  <c r="E1626" i="9"/>
  <c r="E1594" i="9"/>
  <c r="E1562" i="9"/>
  <c r="E1530" i="9"/>
  <c r="E1498" i="9"/>
  <c r="E1466" i="9"/>
  <c r="E1434" i="9"/>
  <c r="E1402" i="9"/>
  <c r="E1370" i="9"/>
  <c r="E1338" i="9"/>
  <c r="E1306" i="9"/>
  <c r="E1274" i="9"/>
  <c r="E1993" i="9"/>
  <c r="E1961" i="9"/>
  <c r="E1929" i="9"/>
  <c r="E1897" i="9"/>
  <c r="E1865" i="9"/>
  <c r="E1833" i="9"/>
  <c r="E1801" i="9"/>
  <c r="E1769" i="9"/>
  <c r="E1737" i="9"/>
  <c r="E1705" i="9"/>
  <c r="E1673" i="9"/>
  <c r="E1641" i="9"/>
  <c r="E1609" i="9"/>
  <c r="E1577" i="9"/>
  <c r="E1545" i="9"/>
  <c r="E1513" i="9"/>
  <c r="E1481" i="9"/>
  <c r="E1449" i="9"/>
  <c r="E1417" i="9"/>
  <c r="E1385" i="9"/>
  <c r="E1353" i="9"/>
  <c r="E1321" i="9"/>
  <c r="E1289" i="9"/>
  <c r="E1257" i="9"/>
  <c r="E1225" i="9"/>
  <c r="E1193" i="9"/>
  <c r="E1161" i="9"/>
  <c r="E1129" i="9"/>
  <c r="E1097" i="9"/>
  <c r="E1065" i="9"/>
  <c r="E1033" i="9"/>
  <c r="E1001" i="9"/>
  <c r="E1876" i="9"/>
  <c r="E1748" i="9"/>
  <c r="E1620" i="9"/>
  <c r="E1495" i="9"/>
  <c r="E1431" i="9"/>
  <c r="E1367" i="9"/>
  <c r="E1303" i="9"/>
  <c r="E1242" i="9"/>
  <c r="E1199" i="9"/>
  <c r="E1156" i="9"/>
  <c r="E1114" i="9"/>
  <c r="E1071" i="9"/>
  <c r="E1028" i="9"/>
  <c r="E1952" i="9"/>
  <c r="E1824" i="9"/>
  <c r="E1696" i="9"/>
  <c r="E1568" i="9"/>
  <c r="E1468" i="9"/>
  <c r="E1404" i="9"/>
  <c r="E1340" i="9"/>
  <c r="E1276" i="9"/>
  <c r="E1224" i="9"/>
  <c r="E1182" i="9"/>
  <c r="E1139" i="9"/>
  <c r="E1096" i="9"/>
  <c r="E1054" i="9"/>
  <c r="E1011" i="9"/>
  <c r="E1912" i="9"/>
  <c r="E1784" i="9"/>
  <c r="E1656" i="9"/>
  <c r="E1528" i="9"/>
  <c r="E1448" i="9"/>
  <c r="E1384" i="9"/>
  <c r="E1320" i="9"/>
  <c r="E1256" i="9"/>
  <c r="E1211" i="9"/>
  <c r="E1168" i="9"/>
  <c r="E1126" i="9"/>
  <c r="E1083" i="9"/>
  <c r="E1040" i="9"/>
  <c r="E1996" i="9"/>
  <c r="E1868" i="9"/>
  <c r="E1740" i="9"/>
  <c r="E1612" i="9"/>
  <c r="E1491" i="9"/>
  <c r="E1427" i="9"/>
  <c r="E1363" i="9"/>
  <c r="E1299" i="9"/>
  <c r="E1983" i="9"/>
  <c r="E1951" i="9"/>
  <c r="E1919" i="9"/>
  <c r="E1887" i="9"/>
  <c r="E1855" i="9"/>
  <c r="E1823" i="9"/>
  <c r="E1791" i="9"/>
  <c r="E1759" i="9"/>
  <c r="E1727" i="9"/>
  <c r="E1695" i="9"/>
  <c r="E1663" i="9"/>
  <c r="E1631" i="9"/>
  <c r="E1599" i="9"/>
  <c r="E1567" i="9"/>
  <c r="E1535" i="9"/>
  <c r="E1503" i="9"/>
  <c r="E1974" i="9"/>
  <c r="E1942" i="9"/>
  <c r="E1910" i="9"/>
  <c r="E1878" i="9"/>
  <c r="E1846" i="9"/>
  <c r="E1814" i="9"/>
  <c r="E1782" i="9"/>
  <c r="E1750" i="9"/>
  <c r="E1718" i="9"/>
  <c r="E1686" i="9"/>
  <c r="E1654" i="9"/>
  <c r="E1622" i="9"/>
  <c r="E1590" i="9"/>
  <c r="E1558" i="9"/>
  <c r="E1526" i="9"/>
  <c r="E1494" i="9"/>
  <c r="E1462" i="9"/>
  <c r="E1430" i="9"/>
  <c r="E1398" i="9"/>
  <c r="E1366" i="9"/>
  <c r="E1334" i="9"/>
  <c r="E1302" i="9"/>
  <c r="E1270" i="9"/>
  <c r="E1989" i="9"/>
  <c r="E1957" i="9"/>
  <c r="E1925" i="9"/>
  <c r="E1893" i="9"/>
  <c r="E1861" i="9"/>
  <c r="E1829" i="9"/>
  <c r="E1797" i="9"/>
  <c r="E1765" i="9"/>
  <c r="E1733" i="9"/>
  <c r="E1701" i="9"/>
  <c r="E1669" i="9"/>
  <c r="E1637" i="9"/>
  <c r="E1605" i="9"/>
  <c r="E1573" i="9"/>
  <c r="E1541" i="9"/>
  <c r="E1509" i="9"/>
  <c r="E1477" i="9"/>
  <c r="E1445" i="9"/>
  <c r="E1413" i="9"/>
  <c r="E1381" i="9"/>
  <c r="E1349" i="9"/>
  <c r="E1317" i="9"/>
  <c r="E1285" i="9"/>
  <c r="E1253" i="9"/>
  <c r="E1221" i="9"/>
  <c r="E1189" i="9"/>
  <c r="E1157" i="9"/>
  <c r="E1125" i="9"/>
  <c r="E1093" i="9"/>
  <c r="E1061" i="9"/>
  <c r="E1029" i="9"/>
  <c r="E1988" i="9"/>
  <c r="E1860" i="9"/>
  <c r="E1732" i="9"/>
  <c r="E1604" i="9"/>
  <c r="E1487" i="9"/>
  <c r="E1423" i="9"/>
  <c r="E1359" i="9"/>
  <c r="E1295" i="9"/>
  <c r="E1236" i="9"/>
  <c r="E1194" i="9"/>
  <c r="E1151" i="9"/>
  <c r="E1108" i="9"/>
  <c r="E1066" i="9"/>
  <c r="E1023" i="9"/>
  <c r="E1936" i="9"/>
  <c r="E1808" i="9"/>
  <c r="E1680" i="9"/>
  <c r="E1552" i="9"/>
  <c r="E1460" i="9"/>
  <c r="E1396" i="9"/>
  <c r="E1332" i="9"/>
  <c r="E1268" i="9"/>
  <c r="E1219" i="9"/>
  <c r="E1176" i="9"/>
  <c r="E1134" i="9"/>
  <c r="E1091" i="9"/>
  <c r="E1048" i="9"/>
  <c r="E1006" i="9"/>
  <c r="E1896" i="9"/>
  <c r="E1768" i="9"/>
  <c r="E1640" i="9"/>
  <c r="E1512" i="9"/>
  <c r="E1440" i="9"/>
  <c r="E1376" i="9"/>
  <c r="E1312" i="9"/>
  <c r="E1248" i="9"/>
  <c r="E1206" i="9"/>
  <c r="E1163" i="9"/>
  <c r="E1120" i="9"/>
  <c r="E1078" i="9"/>
  <c r="E1035" i="9"/>
  <c r="E1980" i="9"/>
  <c r="E1852" i="9"/>
  <c r="E1724" i="9"/>
  <c r="E1596" i="9"/>
  <c r="E1483" i="9"/>
  <c r="E1419" i="9"/>
  <c r="E1355" i="9"/>
  <c r="E1291" i="9"/>
  <c r="E1979" i="9"/>
  <c r="E1947" i="9"/>
  <c r="E1915" i="9"/>
  <c r="E1883" i="9"/>
  <c r="E1851" i="9"/>
  <c r="E1819" i="9"/>
  <c r="E1787" i="9"/>
  <c r="E1755" i="9"/>
  <c r="E1723" i="9"/>
  <c r="E1691" i="9"/>
  <c r="E1659" i="9"/>
  <c r="E1627" i="9"/>
  <c r="E1595" i="9"/>
  <c r="E1563" i="9"/>
  <c r="E1531" i="9"/>
  <c r="E1499" i="9"/>
  <c r="E1970" i="9"/>
  <c r="E1938" i="9"/>
  <c r="E1906" i="9"/>
  <c r="E1874" i="9"/>
  <c r="E1842" i="9"/>
  <c r="E1810" i="9"/>
  <c r="E1778" i="9"/>
  <c r="E1746" i="9"/>
  <c r="E1714" i="9"/>
  <c r="E1682" i="9"/>
  <c r="E1650" i="9"/>
  <c r="E1618" i="9"/>
  <c r="E1586" i="9"/>
  <c r="E1554" i="9"/>
  <c r="E1522" i="9"/>
  <c r="E1490" i="9"/>
  <c r="E1458" i="9"/>
  <c r="E1426" i="9"/>
  <c r="E1394" i="9"/>
  <c r="E1362" i="9"/>
  <c r="E1330" i="9"/>
  <c r="E1298" i="9"/>
  <c r="E1266" i="9"/>
  <c r="E1985" i="9"/>
  <c r="E1953" i="9"/>
  <c r="E1921" i="9"/>
  <c r="E1889" i="9"/>
  <c r="E1857" i="9"/>
  <c r="E1825" i="9"/>
  <c r="E1793" i="9"/>
  <c r="E1761" i="9"/>
  <c r="E1729" i="9"/>
  <c r="E1697" i="9"/>
  <c r="E1665" i="9"/>
  <c r="E1633" i="9"/>
  <c r="E1601" i="9"/>
  <c r="E1569" i="9"/>
  <c r="E1537" i="9"/>
  <c r="E1505" i="9"/>
  <c r="E1473" i="9"/>
  <c r="E1441" i="9"/>
  <c r="E1409" i="9"/>
  <c r="E1377" i="9"/>
  <c r="E1345" i="9"/>
  <c r="E1313" i="9"/>
  <c r="E1281" i="9"/>
  <c r="E1249" i="9"/>
  <c r="E1217" i="9"/>
  <c r="E1185" i="9"/>
  <c r="E1153" i="9"/>
  <c r="E1121" i="9"/>
  <c r="E1089" i="9"/>
  <c r="E1057" i="9"/>
  <c r="E1025" i="9"/>
  <c r="E1972" i="9"/>
  <c r="E1844" i="9"/>
  <c r="E1716" i="9"/>
  <c r="E1588" i="9"/>
  <c r="E1479" i="9"/>
  <c r="E1415" i="9"/>
  <c r="E1351" i="9"/>
  <c r="E1287" i="9"/>
  <c r="E1231" i="9"/>
  <c r="E1188" i="9"/>
  <c r="E1146" i="9"/>
  <c r="E1103" i="9"/>
  <c r="E1060" i="9"/>
  <c r="E1018" i="9"/>
  <c r="E1920" i="9"/>
  <c r="E1792" i="9"/>
  <c r="E1664" i="9"/>
  <c r="E1536" i="9"/>
  <c r="E1452" i="9"/>
  <c r="E1388" i="9"/>
  <c r="E1324" i="9"/>
  <c r="E1260" i="9"/>
  <c r="E1214" i="9"/>
  <c r="E1171" i="9"/>
  <c r="E1128" i="9"/>
  <c r="E1086" i="9"/>
  <c r="E1043" i="9"/>
  <c r="E1000" i="9"/>
  <c r="E1880" i="9"/>
  <c r="E1752" i="9"/>
  <c r="E1624" i="9"/>
  <c r="E1496" i="9"/>
  <c r="E1432" i="9"/>
  <c r="E1368" i="9"/>
  <c r="E1304" i="9"/>
  <c r="E1243" i="9"/>
  <c r="E1200" i="9"/>
  <c r="E1158" i="9"/>
  <c r="E1115" i="9"/>
  <c r="E1072" i="9"/>
  <c r="E1030" i="9"/>
  <c r="E1964" i="9"/>
  <c r="E1836" i="9"/>
  <c r="E1708" i="9"/>
  <c r="E1580" i="9"/>
  <c r="E1475" i="9"/>
  <c r="E1411" i="9"/>
  <c r="E1347" i="9"/>
  <c r="E1283" i="9"/>
  <c r="E1975" i="9"/>
  <c r="E1943" i="9"/>
  <c r="E1911" i="9"/>
  <c r="E1879" i="9"/>
  <c r="E1847" i="9"/>
  <c r="E1815" i="9"/>
  <c r="E1783" i="9"/>
  <c r="E1751" i="9"/>
  <c r="E1719" i="9"/>
  <c r="E1687" i="9"/>
  <c r="E1655" i="9"/>
  <c r="E1623" i="9"/>
  <c r="E1591" i="9"/>
  <c r="E1559" i="9"/>
  <c r="E1527" i="9"/>
  <c r="E1998" i="9"/>
  <c r="E1966" i="9"/>
  <c r="E1934" i="9"/>
  <c r="E1902" i="9"/>
  <c r="E1870" i="9"/>
  <c r="E1838" i="9"/>
  <c r="E1806" i="9"/>
  <c r="E1774" i="9"/>
  <c r="E1742" i="9"/>
  <c r="E1710" i="9"/>
  <c r="E1678" i="9"/>
  <c r="E1646" i="9"/>
  <c r="E1614" i="9"/>
  <c r="E1582" i="9"/>
  <c r="E1550" i="9"/>
  <c r="E1518" i="9"/>
  <c r="E1486" i="9"/>
  <c r="E1454" i="9"/>
  <c r="E1422" i="9"/>
  <c r="E1390" i="9"/>
  <c r="E1358" i="9"/>
  <c r="E1326" i="9"/>
  <c r="E1294" i="9"/>
  <c r="E1262" i="9"/>
  <c r="E1981" i="9"/>
  <c r="E1949" i="9"/>
  <c r="E1917" i="9"/>
  <c r="E1885" i="9"/>
  <c r="E1853" i="9"/>
  <c r="E1821" i="9"/>
  <c r="E1789" i="9"/>
  <c r="E1757" i="9"/>
  <c r="E1725" i="9"/>
  <c r="E1693" i="9"/>
  <c r="E1661" i="9"/>
  <c r="E1629" i="9"/>
  <c r="E1597" i="9"/>
  <c r="E1565" i="9"/>
  <c r="E1533" i="9"/>
  <c r="E1501" i="9"/>
  <c r="E1469" i="9"/>
  <c r="E1437" i="9"/>
  <c r="E1405" i="9"/>
  <c r="E1373" i="9"/>
  <c r="E1341" i="9"/>
  <c r="E1309" i="9"/>
  <c r="E1277" i="9"/>
  <c r="E1245" i="9"/>
  <c r="E1213" i="9"/>
  <c r="E1181" i="9"/>
  <c r="E1149" i="9"/>
  <c r="E1117" i="9"/>
  <c r="E1085" i="9"/>
  <c r="E1053" i="9"/>
  <c r="E1021" i="9"/>
  <c r="E1956" i="9"/>
  <c r="E1828" i="9"/>
  <c r="E1700" i="9"/>
  <c r="E1572" i="9"/>
  <c r="E1471" i="9"/>
  <c r="E1407" i="9"/>
  <c r="E1343" i="9"/>
  <c r="E1279" i="9"/>
  <c r="E1226" i="9"/>
  <c r="E1183" i="9"/>
  <c r="E1140" i="9"/>
  <c r="E1098" i="9"/>
  <c r="E1055" i="9"/>
  <c r="E1012" i="9"/>
  <c r="E1904" i="9"/>
  <c r="E1776" i="9"/>
  <c r="E1648" i="9"/>
  <c r="E1520" i="9"/>
  <c r="E1444" i="9"/>
  <c r="E1380" i="9"/>
  <c r="E1316" i="9"/>
  <c r="E1252" i="9"/>
  <c r="E1208" i="9"/>
  <c r="E1166" i="9"/>
  <c r="E1123" i="9"/>
  <c r="E1080" i="9"/>
  <c r="E1038" i="9"/>
  <c r="E1992" i="9"/>
  <c r="E1864" i="9"/>
  <c r="E1736" i="9"/>
  <c r="E1608" i="9"/>
  <c r="E1488" i="9"/>
  <c r="E1424" i="9"/>
  <c r="E1360" i="9"/>
  <c r="E1296" i="9"/>
  <c r="E1238" i="9"/>
  <c r="E1195" i="9"/>
  <c r="E1152" i="9"/>
  <c r="E1110" i="9"/>
  <c r="E1067" i="9"/>
  <c r="E1024" i="9"/>
  <c r="E1948" i="9"/>
  <c r="E1820" i="9"/>
  <c r="E1692" i="9"/>
  <c r="E1564" i="9"/>
  <c r="E1467" i="9"/>
  <c r="E1403" i="9"/>
  <c r="E1339" i="9"/>
  <c r="E1275" i="9"/>
  <c r="E1228" i="9"/>
  <c r="E1186" i="9"/>
  <c r="E1143" i="9"/>
  <c r="E1100" i="9"/>
  <c r="E1058" i="9"/>
  <c r="E1015" i="9"/>
  <c r="E1170" i="9"/>
  <c r="E1164" i="9"/>
  <c r="E1122" i="9"/>
  <c r="E1223" i="9"/>
  <c r="E1180" i="9"/>
  <c r="E1138" i="9"/>
  <c r="E1095" i="9"/>
  <c r="E1052" i="9"/>
  <c r="E1010" i="9"/>
  <c r="E1127" i="9"/>
  <c r="E1207" i="9"/>
  <c r="E1079" i="9"/>
  <c r="E1244" i="9"/>
  <c r="E1202" i="9"/>
  <c r="E1074" i="9"/>
  <c r="E1267" i="9"/>
  <c r="E1218" i="9"/>
  <c r="E1175" i="9"/>
  <c r="E1132" i="9"/>
  <c r="E1090" i="9"/>
  <c r="E1047" i="9"/>
  <c r="E1004" i="9"/>
  <c r="E1212" i="9"/>
  <c r="E1084" i="9"/>
  <c r="E1042" i="9"/>
  <c r="E1068" i="9"/>
  <c r="E1063" i="9"/>
  <c r="E1259" i="9"/>
  <c r="E1031" i="9"/>
  <c r="E1196" i="9"/>
  <c r="E1111" i="9"/>
  <c r="E1191" i="9"/>
  <c r="E1020" i="9"/>
  <c r="E1251" i="9"/>
  <c r="E1036" i="9"/>
  <c r="E1116" i="9"/>
  <c r="E1239" i="9"/>
  <c r="E1154" i="9"/>
  <c r="E1026" i="9"/>
  <c r="E1234" i="9"/>
  <c r="E1106" i="9"/>
  <c r="E1159" i="9"/>
  <c r="E1148" i="9"/>
  <c r="K1973" i="9"/>
  <c r="K1941" i="9"/>
  <c r="K1909" i="9"/>
  <c r="K1877" i="9"/>
  <c r="K1845" i="9"/>
  <c r="K1813" i="9"/>
  <c r="K1781" i="9"/>
  <c r="K1749" i="9"/>
  <c r="K1717" i="9"/>
  <c r="K1685" i="9"/>
  <c r="K1653" i="9"/>
  <c r="K1621" i="9"/>
  <c r="K1589" i="9"/>
  <c r="K1557" i="9"/>
  <c r="K1525" i="9"/>
  <c r="K1493" i="9"/>
  <c r="K1461" i="9"/>
  <c r="K1429" i="9"/>
  <c r="K1397" i="9"/>
  <c r="K1365" i="9"/>
  <c r="K1333" i="9"/>
  <c r="K1301" i="9"/>
  <c r="K1269" i="9"/>
  <c r="K1237" i="9"/>
  <c r="K1205" i="9"/>
  <c r="K1984" i="9"/>
  <c r="K1952" i="9"/>
  <c r="K1920" i="9"/>
  <c r="K1888" i="9"/>
  <c r="K1856" i="9"/>
  <c r="K1824" i="9"/>
  <c r="K1792" i="9"/>
  <c r="K1760" i="9"/>
  <c r="K1728" i="9"/>
  <c r="K1696" i="9"/>
  <c r="K1664" i="9"/>
  <c r="K1632" i="9"/>
  <c r="K1600" i="9"/>
  <c r="K1568" i="9"/>
  <c r="K1536" i="9"/>
  <c r="K1504" i="9"/>
  <c r="K1472" i="9"/>
  <c r="K1440" i="9"/>
  <c r="K1408" i="9"/>
  <c r="K1376" i="9"/>
  <c r="K1344" i="9"/>
  <c r="K1312" i="9"/>
  <c r="K1280" i="9"/>
  <c r="K1248" i="9"/>
  <c r="K1216" i="9"/>
  <c r="K1184" i="9"/>
  <c r="K1152" i="9"/>
  <c r="K1120" i="9"/>
  <c r="K1088" i="9"/>
  <c r="K1056" i="9"/>
  <c r="K1024" i="9"/>
  <c r="K1995" i="9"/>
  <c r="K1963" i="9"/>
  <c r="K1931" i="9"/>
  <c r="K1899" i="9"/>
  <c r="K1867" i="9"/>
  <c r="K1835" i="9"/>
  <c r="K1803" i="9"/>
  <c r="K1771" i="9"/>
  <c r="K1739" i="9"/>
  <c r="K1707" i="9"/>
  <c r="K1675" i="9"/>
  <c r="K1643" i="9"/>
  <c r="K1611" i="9"/>
  <c r="K1579" i="9"/>
  <c r="K1547" i="9"/>
  <c r="K1515" i="9"/>
  <c r="K1483" i="9"/>
  <c r="K1451" i="9"/>
  <c r="K1419" i="9"/>
  <c r="K1387" i="9"/>
  <c r="K1355" i="9"/>
  <c r="K1323" i="9"/>
  <c r="K1291" i="9"/>
  <c r="K1259" i="9"/>
  <c r="K1227" i="9"/>
  <c r="K1195" i="9"/>
  <c r="K1163" i="9"/>
  <c r="K1131" i="9"/>
  <c r="K1099" i="9"/>
  <c r="K1067" i="9"/>
  <c r="K1035" i="9"/>
  <c r="K1003" i="9"/>
  <c r="K1882" i="9"/>
  <c r="K1754" i="9"/>
  <c r="K1626" i="9"/>
  <c r="K1498" i="9"/>
  <c r="K1370" i="9"/>
  <c r="K1242" i="9"/>
  <c r="K1150" i="9"/>
  <c r="K1086" i="9"/>
  <c r="K1022" i="9"/>
  <c r="K1910" i="9"/>
  <c r="K1782" i="9"/>
  <c r="K1654" i="9"/>
  <c r="K1526" i="9"/>
  <c r="K1398" i="9"/>
  <c r="K1270" i="9"/>
  <c r="K1165" i="9"/>
  <c r="K1101" i="9"/>
  <c r="K1037" i="9"/>
  <c r="K1938" i="9"/>
  <c r="K1810" i="9"/>
  <c r="K1682" i="9"/>
  <c r="K1554" i="9"/>
  <c r="K1426" i="9"/>
  <c r="K1298" i="9"/>
  <c r="K1178" i="9"/>
  <c r="K1114" i="9"/>
  <c r="K1050" i="9"/>
  <c r="K1982" i="9"/>
  <c r="K1854" i="9"/>
  <c r="K1726" i="9"/>
  <c r="K1598" i="9"/>
  <c r="K1470" i="9"/>
  <c r="K1342" i="9"/>
  <c r="K1214" i="9"/>
  <c r="K1137" i="9"/>
  <c r="K1073" i="9"/>
  <c r="K1009" i="9"/>
  <c r="K1969" i="9"/>
  <c r="K1937" i="9"/>
  <c r="K1905" i="9"/>
  <c r="K1873" i="9"/>
  <c r="K1841" i="9"/>
  <c r="K1809" i="9"/>
  <c r="K1777" i="9"/>
  <c r="K1745" i="9"/>
  <c r="K1713" i="9"/>
  <c r="K1681" i="9"/>
  <c r="K1649" i="9"/>
  <c r="K1617" i="9"/>
  <c r="K1585" i="9"/>
  <c r="K1553" i="9"/>
  <c r="K1521" i="9"/>
  <c r="K1489" i="9"/>
  <c r="K1457" i="9"/>
  <c r="K1425" i="9"/>
  <c r="K1393" i="9"/>
  <c r="K1361" i="9"/>
  <c r="K1329" i="9"/>
  <c r="K1297" i="9"/>
  <c r="K1265" i="9"/>
  <c r="K1233" i="9"/>
  <c r="K1201" i="9"/>
  <c r="K1980" i="9"/>
  <c r="K1948" i="9"/>
  <c r="K1916" i="9"/>
  <c r="K1884" i="9"/>
  <c r="K1852" i="9"/>
  <c r="K1820" i="9"/>
  <c r="K1788" i="9"/>
  <c r="K1756" i="9"/>
  <c r="K1724" i="9"/>
  <c r="K1692" i="9"/>
  <c r="K1660" i="9"/>
  <c r="K1628" i="9"/>
  <c r="K1596" i="9"/>
  <c r="K1564" i="9"/>
  <c r="K1532" i="9"/>
  <c r="K1500" i="9"/>
  <c r="K1468" i="9"/>
  <c r="K1436" i="9"/>
  <c r="K1404" i="9"/>
  <c r="K1372" i="9"/>
  <c r="K1340" i="9"/>
  <c r="K1308" i="9"/>
  <c r="K1276" i="9"/>
  <c r="K1244" i="9"/>
  <c r="K1212" i="9"/>
  <c r="K1180" i="9"/>
  <c r="K1148" i="9"/>
  <c r="K1116" i="9"/>
  <c r="K1084" i="9"/>
  <c r="K1052" i="9"/>
  <c r="K1020" i="9"/>
  <c r="K1991" i="9"/>
  <c r="K1959" i="9"/>
  <c r="K1927" i="9"/>
  <c r="K1895" i="9"/>
  <c r="K1863" i="9"/>
  <c r="K1831" i="9"/>
  <c r="K1799" i="9"/>
  <c r="K1767" i="9"/>
  <c r="K1735" i="9"/>
  <c r="K1703" i="9"/>
  <c r="K1671" i="9"/>
  <c r="K1639" i="9"/>
  <c r="K1607" i="9"/>
  <c r="K1575" i="9"/>
  <c r="K1543" i="9"/>
  <c r="K1511" i="9"/>
  <c r="K1479" i="9"/>
  <c r="K1447" i="9"/>
  <c r="K1415" i="9"/>
  <c r="K1383" i="9"/>
  <c r="K1351" i="9"/>
  <c r="K1319" i="9"/>
  <c r="K1287" i="9"/>
  <c r="K1255" i="9"/>
  <c r="K1223" i="9"/>
  <c r="K1191" i="9"/>
  <c r="K1159" i="9"/>
  <c r="K1127" i="9"/>
  <c r="K1095" i="9"/>
  <c r="K1063" i="9"/>
  <c r="K1031" i="9"/>
  <c r="K1994" i="9"/>
  <c r="K1866" i="9"/>
  <c r="K1738" i="9"/>
  <c r="K1610" i="9"/>
  <c r="K1482" i="9"/>
  <c r="K1354" i="9"/>
  <c r="K1226" i="9"/>
  <c r="K1142" i="9"/>
  <c r="K1078" i="9"/>
  <c r="K1014" i="9"/>
  <c r="K1894" i="9"/>
  <c r="K1766" i="9"/>
  <c r="K1638" i="9"/>
  <c r="K1510" i="9"/>
  <c r="K1382" i="9"/>
  <c r="K1254" i="9"/>
  <c r="K1157" i="9"/>
  <c r="K1093" i="9"/>
  <c r="K1029" i="9"/>
  <c r="K1922" i="9"/>
  <c r="K1794" i="9"/>
  <c r="K1666" i="9"/>
  <c r="K1538" i="9"/>
  <c r="K1410" i="9"/>
  <c r="K1282" i="9"/>
  <c r="K1170" i="9"/>
  <c r="K1106" i="9"/>
  <c r="K1042" i="9"/>
  <c r="K1966" i="9"/>
  <c r="K1838" i="9"/>
  <c r="K1710" i="9"/>
  <c r="K1582" i="9"/>
  <c r="K1454" i="9"/>
  <c r="K1326" i="9"/>
  <c r="K1198" i="9"/>
  <c r="K1129" i="9"/>
  <c r="K1065" i="9"/>
  <c r="K1001" i="9"/>
  <c r="K1997" i="9"/>
  <c r="K1965" i="9"/>
  <c r="K1933" i="9"/>
  <c r="K1901" i="9"/>
  <c r="K1869" i="9"/>
  <c r="K1837" i="9"/>
  <c r="K1805" i="9"/>
  <c r="K1773" i="9"/>
  <c r="K1741" i="9"/>
  <c r="K1709" i="9"/>
  <c r="K1677" i="9"/>
  <c r="K1645" i="9"/>
  <c r="K1613" i="9"/>
  <c r="K1581" i="9"/>
  <c r="K1549" i="9"/>
  <c r="K1517" i="9"/>
  <c r="K1485" i="9"/>
  <c r="K1453" i="9"/>
  <c r="K1421" i="9"/>
  <c r="K1389" i="9"/>
  <c r="K1357" i="9"/>
  <c r="K1325" i="9"/>
  <c r="K1293" i="9"/>
  <c r="K1261" i="9"/>
  <c r="K1229" i="9"/>
  <c r="K1197" i="9"/>
  <c r="K1976" i="9"/>
  <c r="K1944" i="9"/>
  <c r="K1912" i="9"/>
  <c r="K1880" i="9"/>
  <c r="K1848" i="9"/>
  <c r="K1816" i="9"/>
  <c r="K1784" i="9"/>
  <c r="K1752" i="9"/>
  <c r="K1720" i="9"/>
  <c r="K1688" i="9"/>
  <c r="K1656" i="9"/>
  <c r="K1624" i="9"/>
  <c r="K1592" i="9"/>
  <c r="K1560" i="9"/>
  <c r="K1528" i="9"/>
  <c r="K1496" i="9"/>
  <c r="K1464" i="9"/>
  <c r="K1432" i="9"/>
  <c r="K1400" i="9"/>
  <c r="K1368" i="9"/>
  <c r="K1336" i="9"/>
  <c r="K1304" i="9"/>
  <c r="K1272" i="9"/>
  <c r="K1240" i="9"/>
  <c r="K1208" i="9"/>
  <c r="K1176" i="9"/>
  <c r="K1144" i="9"/>
  <c r="K1112" i="9"/>
  <c r="K1080" i="9"/>
  <c r="K1048" i="9"/>
  <c r="K1016" i="9"/>
  <c r="K1987" i="9"/>
  <c r="K1955" i="9"/>
  <c r="K1923" i="9"/>
  <c r="K1891" i="9"/>
  <c r="K1859" i="9"/>
  <c r="K1827" i="9"/>
  <c r="K1795" i="9"/>
  <c r="K1763" i="9"/>
  <c r="K1731" i="9"/>
  <c r="K1699" i="9"/>
  <c r="K1667" i="9"/>
  <c r="K1635" i="9"/>
  <c r="K1603" i="9"/>
  <c r="K1571" i="9"/>
  <c r="K1539" i="9"/>
  <c r="K1507" i="9"/>
  <c r="K1475" i="9"/>
  <c r="K1443" i="9"/>
  <c r="K1411" i="9"/>
  <c r="K1379" i="9"/>
  <c r="K1347" i="9"/>
  <c r="K1315" i="9"/>
  <c r="K1283" i="9"/>
  <c r="K1251" i="9"/>
  <c r="K1219" i="9"/>
  <c r="K1187" i="9"/>
  <c r="K1155" i="9"/>
  <c r="K1123" i="9"/>
  <c r="K1091" i="9"/>
  <c r="K1059" i="9"/>
  <c r="K1027" i="9"/>
  <c r="K1978" i="9"/>
  <c r="K1850" i="9"/>
  <c r="K1722" i="9"/>
  <c r="K1594" i="9"/>
  <c r="K1466" i="9"/>
  <c r="K1338" i="9"/>
  <c r="K1210" i="9"/>
  <c r="K1134" i="9"/>
  <c r="K1070" i="9"/>
  <c r="K1006" i="9"/>
  <c r="K1878" i="9"/>
  <c r="K1750" i="9"/>
  <c r="K1622" i="9"/>
  <c r="K1494" i="9"/>
  <c r="K1366" i="9"/>
  <c r="K1238" i="9"/>
  <c r="K1149" i="9"/>
  <c r="K1085" i="9"/>
  <c r="K1021" i="9"/>
  <c r="K1906" i="9"/>
  <c r="K1778" i="9"/>
  <c r="K1650" i="9"/>
  <c r="K1522" i="9"/>
  <c r="K1394" i="9"/>
  <c r="K1266" i="9"/>
  <c r="K1162" i="9"/>
  <c r="K1098" i="9"/>
  <c r="K1034" i="9"/>
  <c r="K1950" i="9"/>
  <c r="K1822" i="9"/>
  <c r="K1694" i="9"/>
  <c r="K1566" i="9"/>
  <c r="K1438" i="9"/>
  <c r="K1310" i="9"/>
  <c r="K1185" i="9"/>
  <c r="K1121" i="9"/>
  <c r="K1057" i="9"/>
  <c r="K1993" i="9"/>
  <c r="K1961" i="9"/>
  <c r="K1929" i="9"/>
  <c r="K1897" i="9"/>
  <c r="K1865" i="9"/>
  <c r="K1833" i="9"/>
  <c r="K1801" i="9"/>
  <c r="K1769" i="9"/>
  <c r="K1737" i="9"/>
  <c r="K1705" i="9"/>
  <c r="K1673" i="9"/>
  <c r="K1641" i="9"/>
  <c r="K1609" i="9"/>
  <c r="K1577" i="9"/>
  <c r="K1545" i="9"/>
  <c r="K1513" i="9"/>
  <c r="K1481" i="9"/>
  <c r="K1449" i="9"/>
  <c r="K1417" i="9"/>
  <c r="K1385" i="9"/>
  <c r="K1353" i="9"/>
  <c r="K1321" i="9"/>
  <c r="K1289" i="9"/>
  <c r="K1257" i="9"/>
  <c r="K1225" i="9"/>
  <c r="K1193" i="9"/>
  <c r="K1972" i="9"/>
  <c r="K1940" i="9"/>
  <c r="K1908" i="9"/>
  <c r="K1876" i="9"/>
  <c r="K1844" i="9"/>
  <c r="K1812" i="9"/>
  <c r="K1780" i="9"/>
  <c r="K1748" i="9"/>
  <c r="K1716" i="9"/>
  <c r="K1684" i="9"/>
  <c r="K1652" i="9"/>
  <c r="K1620" i="9"/>
  <c r="K1588" i="9"/>
  <c r="K1556" i="9"/>
  <c r="K1524" i="9"/>
  <c r="K1492" i="9"/>
  <c r="K1460" i="9"/>
  <c r="K1428" i="9"/>
  <c r="K1396" i="9"/>
  <c r="K1364" i="9"/>
  <c r="K1332" i="9"/>
  <c r="K1300" i="9"/>
  <c r="K1268" i="9"/>
  <c r="K1236" i="9"/>
  <c r="K1204" i="9"/>
  <c r="K1172" i="9"/>
  <c r="K1140" i="9"/>
  <c r="K1108" i="9"/>
  <c r="K1076" i="9"/>
  <c r="K1044" i="9"/>
  <c r="K1012" i="9"/>
  <c r="K1983" i="9"/>
  <c r="K1951" i="9"/>
  <c r="K1919" i="9"/>
  <c r="K1887" i="9"/>
  <c r="K1855" i="9"/>
  <c r="K1823" i="9"/>
  <c r="K1791" i="9"/>
  <c r="K1759" i="9"/>
  <c r="K1727" i="9"/>
  <c r="K1695" i="9"/>
  <c r="K1663" i="9"/>
  <c r="K1631" i="9"/>
  <c r="K1599" i="9"/>
  <c r="K1567" i="9"/>
  <c r="K1535" i="9"/>
  <c r="K1503" i="9"/>
  <c r="K1471" i="9"/>
  <c r="K1439" i="9"/>
  <c r="K1407" i="9"/>
  <c r="K1375" i="9"/>
  <c r="K1343" i="9"/>
  <c r="K1311" i="9"/>
  <c r="K1279" i="9"/>
  <c r="K1247" i="9"/>
  <c r="K1215" i="9"/>
  <c r="K1183" i="9"/>
  <c r="K1151" i="9"/>
  <c r="K1119" i="9"/>
  <c r="K1087" i="9"/>
  <c r="K1055" i="9"/>
  <c r="K1023" i="9"/>
  <c r="K1962" i="9"/>
  <c r="K1834" i="9"/>
  <c r="K1706" i="9"/>
  <c r="K1578" i="9"/>
  <c r="K1450" i="9"/>
  <c r="K1322" i="9"/>
  <c r="K1194" i="9"/>
  <c r="K1126" i="9"/>
  <c r="K1062" i="9"/>
  <c r="K1990" i="9"/>
  <c r="K1862" i="9"/>
  <c r="K1734" i="9"/>
  <c r="K1606" i="9"/>
  <c r="K1478" i="9"/>
  <c r="K1350" i="9"/>
  <c r="K1222" i="9"/>
  <c r="K1141" i="9"/>
  <c r="K1077" i="9"/>
  <c r="K1013" i="9"/>
  <c r="K1890" i="9"/>
  <c r="K1762" i="9"/>
  <c r="K1634" i="9"/>
  <c r="K1506" i="9"/>
  <c r="K1378" i="9"/>
  <c r="K1250" i="9"/>
  <c r="K1154" i="9"/>
  <c r="K1090" i="9"/>
  <c r="K1026" i="9"/>
  <c r="K1934" i="9"/>
  <c r="K1806" i="9"/>
  <c r="K1678" i="9"/>
  <c r="K1550" i="9"/>
  <c r="K1422" i="9"/>
  <c r="K1294" i="9"/>
  <c r="K1177" i="9"/>
  <c r="K1113" i="9"/>
  <c r="K1049" i="9"/>
  <c r="K1989" i="9"/>
  <c r="K1957" i="9"/>
  <c r="K1925" i="9"/>
  <c r="K1893" i="9"/>
  <c r="K1861" i="9"/>
  <c r="K1829" i="9"/>
  <c r="K1797" i="9"/>
  <c r="K1765" i="9"/>
  <c r="K1733" i="9"/>
  <c r="K1701" i="9"/>
  <c r="K1669" i="9"/>
  <c r="K1637" i="9"/>
  <c r="K1605" i="9"/>
  <c r="K1573" i="9"/>
  <c r="K1541" i="9"/>
  <c r="K1509" i="9"/>
  <c r="K1477" i="9"/>
  <c r="K1445" i="9"/>
  <c r="K1413" i="9"/>
  <c r="K1381" i="9"/>
  <c r="K1349" i="9"/>
  <c r="K1317" i="9"/>
  <c r="K1285" i="9"/>
  <c r="K1253" i="9"/>
  <c r="K1221" i="9"/>
  <c r="K1189" i="9"/>
  <c r="K1968" i="9"/>
  <c r="K1936" i="9"/>
  <c r="K1904" i="9"/>
  <c r="K1872" i="9"/>
  <c r="K1840" i="9"/>
  <c r="K1808" i="9"/>
  <c r="K1776" i="9"/>
  <c r="K1744" i="9"/>
  <c r="K1712" i="9"/>
  <c r="K1680" i="9"/>
  <c r="K1648" i="9"/>
  <c r="K1616" i="9"/>
  <c r="K1584" i="9"/>
  <c r="K1552" i="9"/>
  <c r="K1520" i="9"/>
  <c r="K1488" i="9"/>
  <c r="K1456" i="9"/>
  <c r="K1424" i="9"/>
  <c r="K1392" i="9"/>
  <c r="K1360" i="9"/>
  <c r="K1328" i="9"/>
  <c r="K1296" i="9"/>
  <c r="K1264" i="9"/>
  <c r="K1232" i="9"/>
  <c r="K1200" i="9"/>
  <c r="K1168" i="9"/>
  <c r="K1136" i="9"/>
  <c r="K1104" i="9"/>
  <c r="K1072" i="9"/>
  <c r="K1040" i="9"/>
  <c r="K1008" i="9"/>
  <c r="K1979" i="9"/>
  <c r="K1947" i="9"/>
  <c r="K1915" i="9"/>
  <c r="K1883" i="9"/>
  <c r="K1851" i="9"/>
  <c r="K1819" i="9"/>
  <c r="K1787" i="9"/>
  <c r="K1755" i="9"/>
  <c r="K1723" i="9"/>
  <c r="K1691" i="9"/>
  <c r="K1659" i="9"/>
  <c r="K1627" i="9"/>
  <c r="K1595" i="9"/>
  <c r="K1563" i="9"/>
  <c r="K1531" i="9"/>
  <c r="K1499" i="9"/>
  <c r="K1467" i="9"/>
  <c r="K1435" i="9"/>
  <c r="K1403" i="9"/>
  <c r="K1371" i="9"/>
  <c r="K1339" i="9"/>
  <c r="K1307" i="9"/>
  <c r="K1275" i="9"/>
  <c r="K1243" i="9"/>
  <c r="K1211" i="9"/>
  <c r="K1179" i="9"/>
  <c r="K1147" i="9"/>
  <c r="K1115" i="9"/>
  <c r="K1083" i="9"/>
  <c r="K1051" i="9"/>
  <c r="K1019" i="9"/>
  <c r="K1946" i="9"/>
  <c r="K1818" i="9"/>
  <c r="K1690" i="9"/>
  <c r="K1562" i="9"/>
  <c r="K1434" i="9"/>
  <c r="K1306" i="9"/>
  <c r="K1182" i="9"/>
  <c r="K1118" i="9"/>
  <c r="K1054" i="9"/>
  <c r="K1974" i="9"/>
  <c r="K1846" i="9"/>
  <c r="K1718" i="9"/>
  <c r="K1590" i="9"/>
  <c r="K1462" i="9"/>
  <c r="K1334" i="9"/>
  <c r="K1206" i="9"/>
  <c r="K1133" i="9"/>
  <c r="K1069" i="9"/>
  <c r="K1005" i="9"/>
  <c r="K1874" i="9"/>
  <c r="K1746" i="9"/>
  <c r="K1618" i="9"/>
  <c r="K1490" i="9"/>
  <c r="K1362" i="9"/>
  <c r="K1234" i="9"/>
  <c r="K1146" i="9"/>
  <c r="K1082" i="9"/>
  <c r="K1018" i="9"/>
  <c r="K1918" i="9"/>
  <c r="K1790" i="9"/>
  <c r="K1662" i="9"/>
  <c r="K1534" i="9"/>
  <c r="K1406" i="9"/>
  <c r="K1278" i="9"/>
  <c r="K1169" i="9"/>
  <c r="K1105" i="9"/>
  <c r="K1041" i="9"/>
  <c r="K1985" i="9"/>
  <c r="K1953" i="9"/>
  <c r="K1921" i="9"/>
  <c r="K1889" i="9"/>
  <c r="K1857" i="9"/>
  <c r="K1825" i="9"/>
  <c r="K1793" i="9"/>
  <c r="K1761" i="9"/>
  <c r="K1729" i="9"/>
  <c r="K1697" i="9"/>
  <c r="K1665" i="9"/>
  <c r="K1633" i="9"/>
  <c r="K1601" i="9"/>
  <c r="K1569" i="9"/>
  <c r="K1537" i="9"/>
  <c r="K1505" i="9"/>
  <c r="K1473" i="9"/>
  <c r="K1441" i="9"/>
  <c r="K1409" i="9"/>
  <c r="K1377" i="9"/>
  <c r="K1345" i="9"/>
  <c r="K1313" i="9"/>
  <c r="K1281" i="9"/>
  <c r="K1249" i="9"/>
  <c r="K1217" i="9"/>
  <c r="K1996" i="9"/>
  <c r="K1964" i="9"/>
  <c r="K1932" i="9"/>
  <c r="K1900" i="9"/>
  <c r="K1868" i="9"/>
  <c r="K1836" i="9"/>
  <c r="K1804" i="9"/>
  <c r="K1772" i="9"/>
  <c r="K1740" i="9"/>
  <c r="K1708" i="9"/>
  <c r="K1676" i="9"/>
  <c r="K1644" i="9"/>
  <c r="K1612" i="9"/>
  <c r="K1580" i="9"/>
  <c r="K1548" i="9"/>
  <c r="K1516" i="9"/>
  <c r="K1484" i="9"/>
  <c r="K1452" i="9"/>
  <c r="K1420" i="9"/>
  <c r="K1388" i="9"/>
  <c r="K1356" i="9"/>
  <c r="K1324" i="9"/>
  <c r="K1292" i="9"/>
  <c r="K1260" i="9"/>
  <c r="K1228" i="9"/>
  <c r="K1196" i="9"/>
  <c r="K1164" i="9"/>
  <c r="K1132" i="9"/>
  <c r="K1100" i="9"/>
  <c r="K1068" i="9"/>
  <c r="K1036" i="9"/>
  <c r="K1004" i="9"/>
  <c r="K1975" i="9"/>
  <c r="K1943" i="9"/>
  <c r="K1911" i="9"/>
  <c r="K1879" i="9"/>
  <c r="K1847" i="9"/>
  <c r="K1815" i="9"/>
  <c r="K1783" i="9"/>
  <c r="K1751" i="9"/>
  <c r="K1719" i="9"/>
  <c r="K1687" i="9"/>
  <c r="K1655" i="9"/>
  <c r="K1623" i="9"/>
  <c r="K1591" i="9"/>
  <c r="K1559" i="9"/>
  <c r="K1527" i="9"/>
  <c r="K1495" i="9"/>
  <c r="K1463" i="9"/>
  <c r="K1431" i="9"/>
  <c r="K1399" i="9"/>
  <c r="K1367" i="9"/>
  <c r="K1335" i="9"/>
  <c r="K1303" i="9"/>
  <c r="K1271" i="9"/>
  <c r="K1239" i="9"/>
  <c r="K1207" i="9"/>
  <c r="K1175" i="9"/>
  <c r="K1143" i="9"/>
  <c r="K1111" i="9"/>
  <c r="K1079" i="9"/>
  <c r="K1047" i="9"/>
  <c r="K1015" i="9"/>
  <c r="K1930" i="9"/>
  <c r="K1802" i="9"/>
  <c r="K1674" i="9"/>
  <c r="K1546" i="9"/>
  <c r="K1418" i="9"/>
  <c r="K1290" i="9"/>
  <c r="K1174" i="9"/>
  <c r="K1110" i="9"/>
  <c r="K1046" i="9"/>
  <c r="K1958" i="9"/>
  <c r="K1830" i="9"/>
  <c r="K1702" i="9"/>
  <c r="K1574" i="9"/>
  <c r="K1446" i="9"/>
  <c r="K1318" i="9"/>
  <c r="K1190" i="9"/>
  <c r="K1125" i="9"/>
  <c r="K1061" i="9"/>
  <c r="K1986" i="9"/>
  <c r="K1858" i="9"/>
  <c r="K1730" i="9"/>
  <c r="K1602" i="9"/>
  <c r="K1474" i="9"/>
  <c r="K1346" i="9"/>
  <c r="K1218" i="9"/>
  <c r="K1138" i="9"/>
  <c r="K1074" i="9"/>
  <c r="K1010" i="9"/>
  <c r="K1902" i="9"/>
  <c r="K1774" i="9"/>
  <c r="K1646" i="9"/>
  <c r="K1518" i="9"/>
  <c r="K1390" i="9"/>
  <c r="K1262" i="9"/>
  <c r="K1161" i="9"/>
  <c r="K1097" i="9"/>
  <c r="K1033" i="9"/>
  <c r="K1981" i="9"/>
  <c r="K1949" i="9"/>
  <c r="K1917" i="9"/>
  <c r="K1885" i="9"/>
  <c r="K1853" i="9"/>
  <c r="K1821" i="9"/>
  <c r="K1789" i="9"/>
  <c r="K1757" i="9"/>
  <c r="K1725" i="9"/>
  <c r="K1693" i="9"/>
  <c r="K1661" i="9"/>
  <c r="K1629" i="9"/>
  <c r="K1597" i="9"/>
  <c r="K1565" i="9"/>
  <c r="K1533" i="9"/>
  <c r="K1501" i="9"/>
  <c r="K1469" i="9"/>
  <c r="K1437" i="9"/>
  <c r="K1405" i="9"/>
  <c r="K1373" i="9"/>
  <c r="K1341" i="9"/>
  <c r="K1309" i="9"/>
  <c r="K1277" i="9"/>
  <c r="K1245" i="9"/>
  <c r="K1213" i="9"/>
  <c r="K1992" i="9"/>
  <c r="K1960" i="9"/>
  <c r="K1928" i="9"/>
  <c r="K1896" i="9"/>
  <c r="K1864" i="9"/>
  <c r="K1832" i="9"/>
  <c r="K1800" i="9"/>
  <c r="K1768" i="9"/>
  <c r="K1736" i="9"/>
  <c r="K1704" i="9"/>
  <c r="K1672" i="9"/>
  <c r="K1640" i="9"/>
  <c r="K1608" i="9"/>
  <c r="K1576" i="9"/>
  <c r="K1544" i="9"/>
  <c r="K1512" i="9"/>
  <c r="K1480" i="9"/>
  <c r="K1448" i="9"/>
  <c r="K1416" i="9"/>
  <c r="K1384" i="9"/>
  <c r="K1352" i="9"/>
  <c r="K1320" i="9"/>
  <c r="K1288" i="9"/>
  <c r="K1256" i="9"/>
  <c r="K1224" i="9"/>
  <c r="K1192" i="9"/>
  <c r="K1160" i="9"/>
  <c r="K1128" i="9"/>
  <c r="K1096" i="9"/>
  <c r="K1064" i="9"/>
  <c r="K1032" i="9"/>
  <c r="K1000" i="9"/>
  <c r="K1971" i="9"/>
  <c r="K1939" i="9"/>
  <c r="K1907" i="9"/>
  <c r="K1875" i="9"/>
  <c r="K1843" i="9"/>
  <c r="K1811" i="9"/>
  <c r="K1779" i="9"/>
  <c r="K1747" i="9"/>
  <c r="K1715" i="9"/>
  <c r="K1683" i="9"/>
  <c r="K1651" i="9"/>
  <c r="K1619" i="9"/>
  <c r="K1587" i="9"/>
  <c r="K1555" i="9"/>
  <c r="K1523" i="9"/>
  <c r="K1491" i="9"/>
  <c r="K1459" i="9"/>
  <c r="K1427" i="9"/>
  <c r="K1395" i="9"/>
  <c r="K1363" i="9"/>
  <c r="K1331" i="9"/>
  <c r="K1299" i="9"/>
  <c r="K1267" i="9"/>
  <c r="K1235" i="9"/>
  <c r="K1203" i="9"/>
  <c r="K1171" i="9"/>
  <c r="K1139" i="9"/>
  <c r="K1107" i="9"/>
  <c r="K1075" i="9"/>
  <c r="K1043" i="9"/>
  <c r="K1011" i="9"/>
  <c r="K1914" i="9"/>
  <c r="K1786" i="9"/>
  <c r="K1658" i="9"/>
  <c r="K1530" i="9"/>
  <c r="K1402" i="9"/>
  <c r="K1274" i="9"/>
  <c r="K1166" i="9"/>
  <c r="K1102" i="9"/>
  <c r="K1038" i="9"/>
  <c r="K1942" i="9"/>
  <c r="K1814" i="9"/>
  <c r="K1686" i="9"/>
  <c r="K1558" i="9"/>
  <c r="K1430" i="9"/>
  <c r="K1302" i="9"/>
  <c r="K1181" i="9"/>
  <c r="K1117" i="9"/>
  <c r="K1053" i="9"/>
  <c r="K1970" i="9"/>
  <c r="K1842" i="9"/>
  <c r="K1714" i="9"/>
  <c r="K1586" i="9"/>
  <c r="K1458" i="9"/>
  <c r="K1330" i="9"/>
  <c r="K1202" i="9"/>
  <c r="K1130" i="9"/>
  <c r="K1066" i="9"/>
  <c r="K1002" i="9"/>
  <c r="K1886" i="9"/>
  <c r="K1758" i="9"/>
  <c r="K1630" i="9"/>
  <c r="K1502" i="9"/>
  <c r="K1374" i="9"/>
  <c r="K1246" i="9"/>
  <c r="K1153" i="9"/>
  <c r="K1089" i="9"/>
  <c r="K1025" i="9"/>
  <c r="K1849" i="9"/>
  <c r="K1593" i="9"/>
  <c r="K1337" i="9"/>
  <c r="K1892" i="9"/>
  <c r="K1636" i="9"/>
  <c r="K1380" i="9"/>
  <c r="K1124" i="9"/>
  <c r="K1871" i="9"/>
  <c r="K1615" i="9"/>
  <c r="K1359" i="9"/>
  <c r="K1103" i="9"/>
  <c r="K1386" i="9"/>
  <c r="K1542" i="9"/>
  <c r="K1698" i="9"/>
  <c r="K1870" i="9"/>
  <c r="K1017" i="9"/>
  <c r="K1817" i="9"/>
  <c r="K1561" i="9"/>
  <c r="K1305" i="9"/>
  <c r="K1860" i="9"/>
  <c r="K1604" i="9"/>
  <c r="K1348" i="9"/>
  <c r="K1092" i="9"/>
  <c r="K1839" i="9"/>
  <c r="K1583" i="9"/>
  <c r="K1327" i="9"/>
  <c r="K1071" i="9"/>
  <c r="K1258" i="9"/>
  <c r="K1414" i="9"/>
  <c r="K1570" i="9"/>
  <c r="K1742" i="9"/>
  <c r="K1881" i="9"/>
  <c r="K1369" i="9"/>
  <c r="K1668" i="9"/>
  <c r="K1903" i="9"/>
  <c r="K1135" i="9"/>
  <c r="K1826" i="9"/>
  <c r="K1785" i="9"/>
  <c r="K1529" i="9"/>
  <c r="K1273" i="9"/>
  <c r="K1828" i="9"/>
  <c r="K1572" i="9"/>
  <c r="K1316" i="9"/>
  <c r="K1060" i="9"/>
  <c r="K1807" i="9"/>
  <c r="K1551" i="9"/>
  <c r="K1295" i="9"/>
  <c r="K1039" i="9"/>
  <c r="K1158" i="9"/>
  <c r="K1286" i="9"/>
  <c r="K1442" i="9"/>
  <c r="K1614" i="9"/>
  <c r="K1924" i="9"/>
  <c r="K1647" i="9"/>
  <c r="K1670" i="9"/>
  <c r="K1753" i="9"/>
  <c r="K1497" i="9"/>
  <c r="K1241" i="9"/>
  <c r="K1796" i="9"/>
  <c r="K1540" i="9"/>
  <c r="K1284" i="9"/>
  <c r="K1028" i="9"/>
  <c r="K1775" i="9"/>
  <c r="K1519" i="9"/>
  <c r="K1263" i="9"/>
  <c r="K1007" i="9"/>
  <c r="K1094" i="9"/>
  <c r="K1173" i="9"/>
  <c r="K1314" i="9"/>
  <c r="K1486" i="9"/>
  <c r="K1977" i="9"/>
  <c r="K1721" i="9"/>
  <c r="K1465" i="9"/>
  <c r="K1209" i="9"/>
  <c r="K1764" i="9"/>
  <c r="K1508" i="9"/>
  <c r="K1252" i="9"/>
  <c r="K1999" i="9"/>
  <c r="K1743" i="9"/>
  <c r="K1487" i="9"/>
  <c r="K1231" i="9"/>
  <c r="K1898" i="9"/>
  <c r="K1030" i="9"/>
  <c r="K1109" i="9"/>
  <c r="K1186" i="9"/>
  <c r="K1358" i="9"/>
  <c r="K1945" i="9"/>
  <c r="K1689" i="9"/>
  <c r="K1433" i="9"/>
  <c r="K1988" i="9"/>
  <c r="K1732" i="9"/>
  <c r="K1476" i="9"/>
  <c r="K1220" i="9"/>
  <c r="K1967" i="9"/>
  <c r="K1711" i="9"/>
  <c r="K1455" i="9"/>
  <c r="K1199" i="9"/>
  <c r="K1770" i="9"/>
  <c r="K1926" i="9"/>
  <c r="K1045" i="9"/>
  <c r="K1122" i="9"/>
  <c r="K1230" i="9"/>
  <c r="K1625" i="9"/>
  <c r="K1412" i="9"/>
  <c r="K1391" i="9"/>
  <c r="K1514" i="9"/>
  <c r="K1081" i="9"/>
  <c r="K1913" i="9"/>
  <c r="K1657" i="9"/>
  <c r="K1401" i="9"/>
  <c r="K1956" i="9"/>
  <c r="K1700" i="9"/>
  <c r="K1444" i="9"/>
  <c r="K1188" i="9"/>
  <c r="K1935" i="9"/>
  <c r="K1679" i="9"/>
  <c r="K1423" i="9"/>
  <c r="K1167" i="9"/>
  <c r="K1642" i="9"/>
  <c r="K1798" i="9"/>
  <c r="K1954" i="9"/>
  <c r="K1058" i="9"/>
  <c r="K1145" i="9"/>
  <c r="K1156" i="9"/>
  <c r="K1998" i="9"/>
  <c r="B1995" i="9"/>
  <c r="B1987" i="9"/>
  <c r="B1979" i="9"/>
  <c r="B1971" i="9"/>
  <c r="B1963" i="9"/>
  <c r="B1955" i="9"/>
  <c r="B1947" i="9"/>
  <c r="B1939" i="9"/>
  <c r="B1931" i="9"/>
  <c r="B1923" i="9"/>
  <c r="B1915" i="9"/>
  <c r="B1907" i="9"/>
  <c r="B1899" i="9"/>
  <c r="B1891" i="9"/>
  <c r="B1883" i="9"/>
  <c r="B1875" i="9"/>
  <c r="B1867" i="9"/>
  <c r="B1859" i="9"/>
  <c r="B1851" i="9"/>
  <c r="B1843" i="9"/>
  <c r="B1835" i="9"/>
  <c r="B1827" i="9"/>
  <c r="B1819" i="9"/>
  <c r="B1811" i="9"/>
  <c r="B1803" i="9"/>
  <c r="B1795" i="9"/>
  <c r="B1787" i="9"/>
  <c r="B1779" i="9"/>
  <c r="B1771" i="9"/>
  <c r="B1763" i="9"/>
  <c r="B1755" i="9"/>
  <c r="B1747" i="9"/>
  <c r="B1739" i="9"/>
  <c r="B1731" i="9"/>
  <c r="B1723" i="9"/>
  <c r="B1715" i="9"/>
  <c r="B1707" i="9"/>
  <c r="B1699" i="9"/>
  <c r="B1691" i="9"/>
  <c r="B1683" i="9"/>
  <c r="B1675" i="9"/>
  <c r="B1667" i="9"/>
  <c r="B1659" i="9"/>
  <c r="B1651" i="9"/>
  <c r="B1643" i="9"/>
  <c r="B1635" i="9"/>
  <c r="B1627" i="9"/>
  <c r="B1619" i="9"/>
  <c r="B1611" i="9"/>
  <c r="B1603" i="9"/>
  <c r="B1595" i="9"/>
  <c r="B1587" i="9"/>
  <c r="B1579" i="9"/>
  <c r="B1571" i="9"/>
  <c r="B1563" i="9"/>
  <c r="B1555" i="9"/>
  <c r="B1547" i="9"/>
  <c r="B1539" i="9"/>
  <c r="B1531" i="9"/>
  <c r="B1523" i="9"/>
  <c r="B1515" i="9"/>
  <c r="B1507" i="9"/>
  <c r="B1499" i="9"/>
  <c r="B1491" i="9"/>
  <c r="B1483" i="9"/>
  <c r="B1475" i="9"/>
  <c r="B1467" i="9"/>
  <c r="B1459" i="9"/>
  <c r="B1451" i="9"/>
  <c r="B1443" i="9"/>
  <c r="B1435" i="9"/>
  <c r="B1427" i="9"/>
  <c r="B1419" i="9"/>
  <c r="B1411" i="9"/>
  <c r="B1403" i="9"/>
  <c r="B1395" i="9"/>
  <c r="B1387" i="9"/>
  <c r="B1379" i="9"/>
  <c r="B1371" i="9"/>
  <c r="B1363" i="9"/>
  <c r="B1355" i="9"/>
  <c r="B1347" i="9"/>
  <c r="B1339" i="9"/>
  <c r="B1331" i="9"/>
  <c r="B1323" i="9"/>
  <c r="B1315" i="9"/>
  <c r="B1307" i="9"/>
  <c r="B1299" i="9"/>
  <c r="B1291" i="9"/>
  <c r="B1283" i="9"/>
  <c r="B1275" i="9"/>
  <c r="B1267" i="9"/>
  <c r="B1259" i="9"/>
  <c r="B1251" i="9"/>
  <c r="B1243" i="9"/>
  <c r="B1235" i="9"/>
  <c r="B1227" i="9"/>
  <c r="B1219" i="9"/>
  <c r="B1211" i="9"/>
  <c r="B1203" i="9"/>
  <c r="B1195" i="9"/>
  <c r="B1994" i="9"/>
  <c r="B1986" i="9"/>
  <c r="B1978" i="9"/>
  <c r="B1970" i="9"/>
  <c r="B1962" i="9"/>
  <c r="B1954" i="9"/>
  <c r="B1946" i="9"/>
  <c r="B1938" i="9"/>
  <c r="B1930" i="9"/>
  <c r="B1922" i="9"/>
  <c r="B1914" i="9"/>
  <c r="B1906" i="9"/>
  <c r="B1898" i="9"/>
  <c r="B1890" i="9"/>
  <c r="B1882" i="9"/>
  <c r="B1874" i="9"/>
  <c r="B1866" i="9"/>
  <c r="B1858" i="9"/>
  <c r="B1850" i="9"/>
  <c r="B1842" i="9"/>
  <c r="B1834" i="9"/>
  <c r="B1826" i="9"/>
  <c r="B1818" i="9"/>
  <c r="B1810" i="9"/>
  <c r="B1802" i="9"/>
  <c r="B1794" i="9"/>
  <c r="B1786" i="9"/>
  <c r="B1778" i="9"/>
  <c r="B1770" i="9"/>
  <c r="B1762" i="9"/>
  <c r="B1754" i="9"/>
  <c r="B1746" i="9"/>
  <c r="B1738" i="9"/>
  <c r="B1730" i="9"/>
  <c r="B1722" i="9"/>
  <c r="B1714" i="9"/>
  <c r="B1706" i="9"/>
  <c r="B1698" i="9"/>
  <c r="B1690" i="9"/>
  <c r="B1682" i="9"/>
  <c r="B1674" i="9"/>
  <c r="B1666" i="9"/>
  <c r="B1658" i="9"/>
  <c r="B1650" i="9"/>
  <c r="B1642" i="9"/>
  <c r="B1634" i="9"/>
  <c r="B1626" i="9"/>
  <c r="B1618" i="9"/>
  <c r="B1610" i="9"/>
  <c r="B1602" i="9"/>
  <c r="B1594" i="9"/>
  <c r="B1586" i="9"/>
  <c r="B1578" i="9"/>
  <c r="B1570" i="9"/>
  <c r="B1562" i="9"/>
  <c r="B1554" i="9"/>
  <c r="B1546" i="9"/>
  <c r="B1538" i="9"/>
  <c r="B1530" i="9"/>
  <c r="B1522" i="9"/>
  <c r="B1514" i="9"/>
  <c r="B1506" i="9"/>
  <c r="B1498" i="9"/>
  <c r="B1490" i="9"/>
  <c r="B1482" i="9"/>
  <c r="B1474" i="9"/>
  <c r="B1466" i="9"/>
  <c r="B1458" i="9"/>
  <c r="B1450" i="9"/>
  <c r="B1442" i="9"/>
  <c r="B1434" i="9"/>
  <c r="B1426" i="9"/>
  <c r="B1418" i="9"/>
  <c r="B1410" i="9"/>
  <c r="B1402" i="9"/>
  <c r="B1394" i="9"/>
  <c r="B1386" i="9"/>
  <c r="B1378" i="9"/>
  <c r="B1370" i="9"/>
  <c r="B1362" i="9"/>
  <c r="B1354" i="9"/>
  <c r="B1346" i="9"/>
  <c r="B1338" i="9"/>
  <c r="B1330" i="9"/>
  <c r="B1322" i="9"/>
  <c r="B1314" i="9"/>
  <c r="B1306" i="9"/>
  <c r="B1298" i="9"/>
  <c r="B1290" i="9"/>
  <c r="B1282" i="9"/>
  <c r="B1274" i="9"/>
  <c r="B1266" i="9"/>
  <c r="B1258" i="9"/>
  <c r="B1250" i="9"/>
  <c r="B1242" i="9"/>
  <c r="B1234" i="9"/>
  <c r="B1226" i="9"/>
  <c r="B1218" i="9"/>
  <c r="B1210" i="9"/>
  <c r="B1202" i="9"/>
  <c r="B1194" i="9"/>
  <c r="B1993" i="9"/>
  <c r="B1985" i="9"/>
  <c r="B1977" i="9"/>
  <c r="B1969" i="9"/>
  <c r="B1961" i="9"/>
  <c r="B1953" i="9"/>
  <c r="B1945" i="9"/>
  <c r="B1937" i="9"/>
  <c r="B1929" i="9"/>
  <c r="B1921" i="9"/>
  <c r="B1913" i="9"/>
  <c r="B1905" i="9"/>
  <c r="B1897" i="9"/>
  <c r="B1889" i="9"/>
  <c r="B1881" i="9"/>
  <c r="B1873" i="9"/>
  <c r="B1865" i="9"/>
  <c r="B1857" i="9"/>
  <c r="B1849" i="9"/>
  <c r="B1841" i="9"/>
  <c r="B1833" i="9"/>
  <c r="B1825" i="9"/>
  <c r="B1817" i="9"/>
  <c r="B1809" i="9"/>
  <c r="B1801" i="9"/>
  <c r="B1793" i="9"/>
  <c r="B1785" i="9"/>
  <c r="B1777" i="9"/>
  <c r="B1769" i="9"/>
  <c r="B1761" i="9"/>
  <c r="B1753" i="9"/>
  <c r="B1745" i="9"/>
  <c r="B1737" i="9"/>
  <c r="B1729" i="9"/>
  <c r="B1721" i="9"/>
  <c r="B1713" i="9"/>
  <c r="B1705" i="9"/>
  <c r="B1697" i="9"/>
  <c r="B1689" i="9"/>
  <c r="B1681" i="9"/>
  <c r="B1673" i="9"/>
  <c r="B1665" i="9"/>
  <c r="B1657" i="9"/>
  <c r="B1649" i="9"/>
  <c r="B1641" i="9"/>
  <c r="B1633" i="9"/>
  <c r="B1625" i="9"/>
  <c r="B1617" i="9"/>
  <c r="B1609" i="9"/>
  <c r="B1601" i="9"/>
  <c r="B1593" i="9"/>
  <c r="B1585" i="9"/>
  <c r="B1577" i="9"/>
  <c r="B1569" i="9"/>
  <c r="B1561" i="9"/>
  <c r="B1553" i="9"/>
  <c r="B1545" i="9"/>
  <c r="B1537" i="9"/>
  <c r="B1529" i="9"/>
  <c r="B1521" i="9"/>
  <c r="B1513" i="9"/>
  <c r="B1505" i="9"/>
  <c r="B1497" i="9"/>
  <c r="B1489" i="9"/>
  <c r="B1481" i="9"/>
  <c r="B1473" i="9"/>
  <c r="B1465" i="9"/>
  <c r="B1457" i="9"/>
  <c r="B1449" i="9"/>
  <c r="B1441" i="9"/>
  <c r="B1433" i="9"/>
  <c r="B1425" i="9"/>
  <c r="B1417" i="9"/>
  <c r="B1409" i="9"/>
  <c r="B1401" i="9"/>
  <c r="B1393" i="9"/>
  <c r="B1385" i="9"/>
  <c r="B1377" i="9"/>
  <c r="B1369" i="9"/>
  <c r="B1361" i="9"/>
  <c r="B1353" i="9"/>
  <c r="B1345" i="9"/>
  <c r="B1337" i="9"/>
  <c r="B1329" i="9"/>
  <c r="B1321" i="9"/>
  <c r="B1313" i="9"/>
  <c r="B1305" i="9"/>
  <c r="B1297" i="9"/>
  <c r="B1289" i="9"/>
  <c r="B1281" i="9"/>
  <c r="B1273" i="9"/>
  <c r="B1265" i="9"/>
  <c r="B1257" i="9"/>
  <c r="B1249" i="9"/>
  <c r="B1241" i="9"/>
  <c r="B1233" i="9"/>
  <c r="B1225" i="9"/>
  <c r="B1217" i="9"/>
  <c r="B1209" i="9"/>
  <c r="B1201" i="9"/>
  <c r="B1992" i="9"/>
  <c r="B1984" i="9"/>
  <c r="B1976" i="9"/>
  <c r="B1968" i="9"/>
  <c r="B1960" i="9"/>
  <c r="B1952" i="9"/>
  <c r="B1944" i="9"/>
  <c r="B1936" i="9"/>
  <c r="B1928" i="9"/>
  <c r="B1920" i="9"/>
  <c r="B1912" i="9"/>
  <c r="B1904" i="9"/>
  <c r="B1896" i="9"/>
  <c r="B1888" i="9"/>
  <c r="B1880" i="9"/>
  <c r="B1872" i="9"/>
  <c r="B1864" i="9"/>
  <c r="B1856" i="9"/>
  <c r="B1848" i="9"/>
  <c r="B1840" i="9"/>
  <c r="B1832" i="9"/>
  <c r="B1824" i="9"/>
  <c r="B1816" i="9"/>
  <c r="B1808" i="9"/>
  <c r="B1800" i="9"/>
  <c r="B1792" i="9"/>
  <c r="B1784" i="9"/>
  <c r="B1776" i="9"/>
  <c r="B1768" i="9"/>
  <c r="B1760" i="9"/>
  <c r="B1752" i="9"/>
  <c r="B1744" i="9"/>
  <c r="B1736" i="9"/>
  <c r="B1728" i="9"/>
  <c r="B1720" i="9"/>
  <c r="B1712" i="9"/>
  <c r="B1704" i="9"/>
  <c r="B1696" i="9"/>
  <c r="B1688" i="9"/>
  <c r="B1680" i="9"/>
  <c r="B1672" i="9"/>
  <c r="B1664" i="9"/>
  <c r="B1656" i="9"/>
  <c r="B1648" i="9"/>
  <c r="B1640" i="9"/>
  <c r="B1632" i="9"/>
  <c r="B1624" i="9"/>
  <c r="B1616" i="9"/>
  <c r="B1608" i="9"/>
  <c r="B1600" i="9"/>
  <c r="B1592" i="9"/>
  <c r="B1584" i="9"/>
  <c r="B1576" i="9"/>
  <c r="B1568" i="9"/>
  <c r="B1560" i="9"/>
  <c r="B1552" i="9"/>
  <c r="B1544" i="9"/>
  <c r="B1536" i="9"/>
  <c r="B1528" i="9"/>
  <c r="B1520" i="9"/>
  <c r="B1512" i="9"/>
  <c r="B1504" i="9"/>
  <c r="B1496" i="9"/>
  <c r="B1488" i="9"/>
  <c r="B1480" i="9"/>
  <c r="B1472" i="9"/>
  <c r="B1464" i="9"/>
  <c r="B1456" i="9"/>
  <c r="B1448" i="9"/>
  <c r="B1440" i="9"/>
  <c r="B1432" i="9"/>
  <c r="B1424" i="9"/>
  <c r="B1416" i="9"/>
  <c r="B1408" i="9"/>
  <c r="B1400" i="9"/>
  <c r="B1392" i="9"/>
  <c r="B1384" i="9"/>
  <c r="B1376" i="9"/>
  <c r="B1368" i="9"/>
  <c r="B1360" i="9"/>
  <c r="B1352" i="9"/>
  <c r="B1344" i="9"/>
  <c r="B1336" i="9"/>
  <c r="B1328" i="9"/>
  <c r="B1320" i="9"/>
  <c r="B1312" i="9"/>
  <c r="B1304" i="9"/>
  <c r="B1296" i="9"/>
  <c r="B1288" i="9"/>
  <c r="B1280" i="9"/>
  <c r="B1272" i="9"/>
  <c r="B1264" i="9"/>
  <c r="B1256" i="9"/>
  <c r="B1248" i="9"/>
  <c r="B1240" i="9"/>
  <c r="B1232" i="9"/>
  <c r="B1224" i="9"/>
  <c r="B1216" i="9"/>
  <c r="B1208" i="9"/>
  <c r="B1200" i="9"/>
  <c r="B1999" i="9"/>
  <c r="B1991" i="9"/>
  <c r="B1983" i="9"/>
  <c r="B1975" i="9"/>
  <c r="B1967" i="9"/>
  <c r="B1959" i="9"/>
  <c r="B1951" i="9"/>
  <c r="B1943" i="9"/>
  <c r="B1935" i="9"/>
  <c r="B1927" i="9"/>
  <c r="B1919" i="9"/>
  <c r="B1911" i="9"/>
  <c r="B1903" i="9"/>
  <c r="B1895" i="9"/>
  <c r="B1887" i="9"/>
  <c r="B1879" i="9"/>
  <c r="B1871" i="9"/>
  <c r="B1863" i="9"/>
  <c r="B1855" i="9"/>
  <c r="B1847" i="9"/>
  <c r="B1839" i="9"/>
  <c r="B1831" i="9"/>
  <c r="B1823" i="9"/>
  <c r="B1815" i="9"/>
  <c r="B1807" i="9"/>
  <c r="B1799" i="9"/>
  <c r="B1791" i="9"/>
  <c r="B1783" i="9"/>
  <c r="B1775" i="9"/>
  <c r="B1767" i="9"/>
  <c r="B1759" i="9"/>
  <c r="B1751" i="9"/>
  <c r="B1743" i="9"/>
  <c r="B1735" i="9"/>
  <c r="B1727" i="9"/>
  <c r="B1719" i="9"/>
  <c r="B1711" i="9"/>
  <c r="B1703" i="9"/>
  <c r="B1695" i="9"/>
  <c r="B1687" i="9"/>
  <c r="B1679" i="9"/>
  <c r="B1671" i="9"/>
  <c r="B1663" i="9"/>
  <c r="B1655" i="9"/>
  <c r="B1647" i="9"/>
  <c r="B1639" i="9"/>
  <c r="B1631" i="9"/>
  <c r="B1623" i="9"/>
  <c r="B1615" i="9"/>
  <c r="B1607" i="9"/>
  <c r="B1599" i="9"/>
  <c r="B1591" i="9"/>
  <c r="B1583" i="9"/>
  <c r="B1575" i="9"/>
  <c r="B1567" i="9"/>
  <c r="B1559" i="9"/>
  <c r="B1551" i="9"/>
  <c r="B1543" i="9"/>
  <c r="B1535" i="9"/>
  <c r="B1527" i="9"/>
  <c r="B1519" i="9"/>
  <c r="B1511" i="9"/>
  <c r="B1503" i="9"/>
  <c r="B1495" i="9"/>
  <c r="B1487" i="9"/>
  <c r="B1479" i="9"/>
  <c r="B1471" i="9"/>
  <c r="B1463" i="9"/>
  <c r="B1455" i="9"/>
  <c r="B1447" i="9"/>
  <c r="B1439" i="9"/>
  <c r="B1431" i="9"/>
  <c r="B1423" i="9"/>
  <c r="B1415" i="9"/>
  <c r="B1407" i="9"/>
  <c r="B1399" i="9"/>
  <c r="B1391" i="9"/>
  <c r="B1383" i="9"/>
  <c r="B1375" i="9"/>
  <c r="B1367" i="9"/>
  <c r="B1359" i="9"/>
  <c r="B1351" i="9"/>
  <c r="B1343" i="9"/>
  <c r="B1335" i="9"/>
  <c r="B1327" i="9"/>
  <c r="B1319" i="9"/>
  <c r="B1311" i="9"/>
  <c r="B1303" i="9"/>
  <c r="B1295" i="9"/>
  <c r="B1287" i="9"/>
  <c r="B1279" i="9"/>
  <c r="B1271" i="9"/>
  <c r="B1263" i="9"/>
  <c r="B1255" i="9"/>
  <c r="B1247" i="9"/>
  <c r="B1239" i="9"/>
  <c r="B1231" i="9"/>
  <c r="B1223" i="9"/>
  <c r="B1215" i="9"/>
  <c r="B1207" i="9"/>
  <c r="B1199" i="9"/>
  <c r="B1998" i="9"/>
  <c r="B1990" i="9"/>
  <c r="B1982" i="9"/>
  <c r="B1974" i="9"/>
  <c r="B1966" i="9"/>
  <c r="B1958" i="9"/>
  <c r="B1950" i="9"/>
  <c r="B1942" i="9"/>
  <c r="B1934" i="9"/>
  <c r="B1926" i="9"/>
  <c r="B1918" i="9"/>
  <c r="B1910" i="9"/>
  <c r="B1902" i="9"/>
  <c r="B1894" i="9"/>
  <c r="B1886" i="9"/>
  <c r="B1878" i="9"/>
  <c r="B1870" i="9"/>
  <c r="B1862" i="9"/>
  <c r="B1854" i="9"/>
  <c r="B1846" i="9"/>
  <c r="B1838" i="9"/>
  <c r="B1830" i="9"/>
  <c r="B1822" i="9"/>
  <c r="B1814" i="9"/>
  <c r="B1806" i="9"/>
  <c r="B1798" i="9"/>
  <c r="B1790" i="9"/>
  <c r="B1782" i="9"/>
  <c r="B1774" i="9"/>
  <c r="B1766" i="9"/>
  <c r="B1758" i="9"/>
  <c r="B1750" i="9"/>
  <c r="B1742" i="9"/>
  <c r="B1734" i="9"/>
  <c r="B1726" i="9"/>
  <c r="B1718" i="9"/>
  <c r="B1710" i="9"/>
  <c r="B1702" i="9"/>
  <c r="B1694" i="9"/>
  <c r="B1686" i="9"/>
  <c r="B1678" i="9"/>
  <c r="B1670" i="9"/>
  <c r="B1662" i="9"/>
  <c r="B1654" i="9"/>
  <c r="B1646" i="9"/>
  <c r="B1638" i="9"/>
  <c r="B1630" i="9"/>
  <c r="B1622" i="9"/>
  <c r="B1614" i="9"/>
  <c r="B1606" i="9"/>
  <c r="B1598" i="9"/>
  <c r="B1590" i="9"/>
  <c r="B1582" i="9"/>
  <c r="B1574" i="9"/>
  <c r="B1566" i="9"/>
  <c r="B1558" i="9"/>
  <c r="B1550" i="9"/>
  <c r="B1542" i="9"/>
  <c r="B1534" i="9"/>
  <c r="B1526" i="9"/>
  <c r="B1518" i="9"/>
  <c r="B1510" i="9"/>
  <c r="B1502" i="9"/>
  <c r="B1494" i="9"/>
  <c r="B1486" i="9"/>
  <c r="B1478" i="9"/>
  <c r="B1470" i="9"/>
  <c r="B1462" i="9"/>
  <c r="B1454" i="9"/>
  <c r="B1446" i="9"/>
  <c r="B1438" i="9"/>
  <c r="B1430" i="9"/>
  <c r="B1422" i="9"/>
  <c r="B1414" i="9"/>
  <c r="B1406" i="9"/>
  <c r="B1398" i="9"/>
  <c r="B1390" i="9"/>
  <c r="B1382" i="9"/>
  <c r="B1374" i="9"/>
  <c r="B1366" i="9"/>
  <c r="B1358" i="9"/>
  <c r="B1350" i="9"/>
  <c r="B1342" i="9"/>
  <c r="B1334" i="9"/>
  <c r="B1326" i="9"/>
  <c r="B1318" i="9"/>
  <c r="B1310" i="9"/>
  <c r="B1302" i="9"/>
  <c r="B1294" i="9"/>
  <c r="B1286" i="9"/>
  <c r="B1278" i="9"/>
  <c r="B1270" i="9"/>
  <c r="B1262" i="9"/>
  <c r="B1254" i="9"/>
  <c r="B1246" i="9"/>
  <c r="B1238" i="9"/>
  <c r="B1230" i="9"/>
  <c r="B1222" i="9"/>
  <c r="B1214" i="9"/>
  <c r="B1206" i="9"/>
  <c r="B1198" i="9"/>
  <c r="B1996" i="9"/>
  <c r="B1964" i="9"/>
  <c r="B1932" i="9"/>
  <c r="B1900" i="9"/>
  <c r="B1868" i="9"/>
  <c r="B1836" i="9"/>
  <c r="B1804" i="9"/>
  <c r="B1772" i="9"/>
  <c r="B1740" i="9"/>
  <c r="B1708" i="9"/>
  <c r="B1676" i="9"/>
  <c r="B1644" i="9"/>
  <c r="B1612" i="9"/>
  <c r="B1580" i="9"/>
  <c r="B1548" i="9"/>
  <c r="B1516" i="9"/>
  <c r="B1484" i="9"/>
  <c r="B1452" i="9"/>
  <c r="B1420" i="9"/>
  <c r="B1388" i="9"/>
  <c r="B1356" i="9"/>
  <c r="B1324" i="9"/>
  <c r="B1292" i="9"/>
  <c r="B1260" i="9"/>
  <c r="B1228" i="9"/>
  <c r="B1196" i="9"/>
  <c r="B1186" i="9"/>
  <c r="B1178" i="9"/>
  <c r="B1170" i="9"/>
  <c r="B1162" i="9"/>
  <c r="B1154" i="9"/>
  <c r="B1146" i="9"/>
  <c r="B1138" i="9"/>
  <c r="B1130" i="9"/>
  <c r="B1122" i="9"/>
  <c r="B1114" i="9"/>
  <c r="B1106" i="9"/>
  <c r="B1098" i="9"/>
  <c r="B1090" i="9"/>
  <c r="B1082" i="9"/>
  <c r="B1074" i="9"/>
  <c r="B1066" i="9"/>
  <c r="B1058" i="9"/>
  <c r="B1050" i="9"/>
  <c r="B1042" i="9"/>
  <c r="B1034" i="9"/>
  <c r="B1026" i="9"/>
  <c r="B1018" i="9"/>
  <c r="B1010" i="9"/>
  <c r="B1002" i="9"/>
  <c r="B1989" i="9"/>
  <c r="B1957" i="9"/>
  <c r="B1925" i="9"/>
  <c r="B1893" i="9"/>
  <c r="B1861" i="9"/>
  <c r="B1829" i="9"/>
  <c r="B1797" i="9"/>
  <c r="B1765" i="9"/>
  <c r="B1733" i="9"/>
  <c r="B1701" i="9"/>
  <c r="B1669" i="9"/>
  <c r="B1637" i="9"/>
  <c r="B1605" i="9"/>
  <c r="B1573" i="9"/>
  <c r="B1541" i="9"/>
  <c r="B1509" i="9"/>
  <c r="B1477" i="9"/>
  <c r="B1445" i="9"/>
  <c r="B1413" i="9"/>
  <c r="B1381" i="9"/>
  <c r="B1349" i="9"/>
  <c r="B1317" i="9"/>
  <c r="B1285" i="9"/>
  <c r="B1253" i="9"/>
  <c r="B1221" i="9"/>
  <c r="B1193" i="9"/>
  <c r="B1185" i="9"/>
  <c r="B1177" i="9"/>
  <c r="B1169" i="9"/>
  <c r="B1161" i="9"/>
  <c r="B1153" i="9"/>
  <c r="B1145" i="9"/>
  <c r="B1137" i="9"/>
  <c r="B1129" i="9"/>
  <c r="B1121" i="9"/>
  <c r="B1113" i="9"/>
  <c r="B1105" i="9"/>
  <c r="B1097" i="9"/>
  <c r="B1089" i="9"/>
  <c r="B1081" i="9"/>
  <c r="B1073" i="9"/>
  <c r="B1065" i="9"/>
  <c r="B1057" i="9"/>
  <c r="B1049" i="9"/>
  <c r="B1041" i="9"/>
  <c r="B1033" i="9"/>
  <c r="B1025" i="9"/>
  <c r="B1017" i="9"/>
  <c r="B1009" i="9"/>
  <c r="B1001" i="9"/>
  <c r="B1997" i="9"/>
  <c r="B1933" i="9"/>
  <c r="B1901" i="9"/>
  <c r="B1869" i="9"/>
  <c r="B1837" i="9"/>
  <c r="B1805" i="9"/>
  <c r="B1773" i="9"/>
  <c r="B1741" i="9"/>
  <c r="B1677" i="9"/>
  <c r="B1645" i="9"/>
  <c r="B1613" i="9"/>
  <c r="B1549" i="9"/>
  <c r="B1517" i="9"/>
  <c r="B1485" i="9"/>
  <c r="B1421" i="9"/>
  <c r="B1389" i="9"/>
  <c r="B1325" i="9"/>
  <c r="B1293" i="9"/>
  <c r="B1229" i="9"/>
  <c r="B1197" i="9"/>
  <c r="B1179" i="9"/>
  <c r="B1171" i="9"/>
  <c r="B1155" i="9"/>
  <c r="B1147" i="9"/>
  <c r="B1131" i="9"/>
  <c r="B1123" i="9"/>
  <c r="B1107" i="9"/>
  <c r="B1091" i="9"/>
  <c r="B1083" i="9"/>
  <c r="B1067" i="9"/>
  <c r="B1051" i="9"/>
  <c r="B1035" i="9"/>
  <c r="B1027" i="9"/>
  <c r="B1011" i="9"/>
  <c r="B1988" i="9"/>
  <c r="B1956" i="9"/>
  <c r="B1924" i="9"/>
  <c r="B1892" i="9"/>
  <c r="B1860" i="9"/>
  <c r="B1828" i="9"/>
  <c r="B1796" i="9"/>
  <c r="B1764" i="9"/>
  <c r="B1732" i="9"/>
  <c r="B1700" i="9"/>
  <c r="B1668" i="9"/>
  <c r="B1636" i="9"/>
  <c r="B1604" i="9"/>
  <c r="B1572" i="9"/>
  <c r="B1540" i="9"/>
  <c r="B1508" i="9"/>
  <c r="B1476" i="9"/>
  <c r="B1444" i="9"/>
  <c r="B1412" i="9"/>
  <c r="B1380" i="9"/>
  <c r="B1348" i="9"/>
  <c r="B1316" i="9"/>
  <c r="B1284" i="9"/>
  <c r="B1252" i="9"/>
  <c r="B1220" i="9"/>
  <c r="B1192" i="9"/>
  <c r="B1184" i="9"/>
  <c r="B1176" i="9"/>
  <c r="B1168" i="9"/>
  <c r="B1160" i="9"/>
  <c r="B1152" i="9"/>
  <c r="B1144" i="9"/>
  <c r="B1136" i="9"/>
  <c r="B1128" i="9"/>
  <c r="B1120" i="9"/>
  <c r="B1112" i="9"/>
  <c r="B1104" i="9"/>
  <c r="B1096" i="9"/>
  <c r="B1088" i="9"/>
  <c r="B1080" i="9"/>
  <c r="B1072" i="9"/>
  <c r="B1064" i="9"/>
  <c r="B1056" i="9"/>
  <c r="B1048" i="9"/>
  <c r="B1040" i="9"/>
  <c r="B1032" i="9"/>
  <c r="B1024" i="9"/>
  <c r="B1016" i="9"/>
  <c r="B1008" i="9"/>
  <c r="B1000" i="9"/>
  <c r="B1981" i="9"/>
  <c r="B1949" i="9"/>
  <c r="B1917" i="9"/>
  <c r="B1885" i="9"/>
  <c r="B1853" i="9"/>
  <c r="B1821" i="9"/>
  <c r="B1789" i="9"/>
  <c r="B1757" i="9"/>
  <c r="B1725" i="9"/>
  <c r="B1693" i="9"/>
  <c r="B1661" i="9"/>
  <c r="B1629" i="9"/>
  <c r="B1597" i="9"/>
  <c r="B1565" i="9"/>
  <c r="B1533" i="9"/>
  <c r="B1501" i="9"/>
  <c r="B1469" i="9"/>
  <c r="B1437" i="9"/>
  <c r="B1405" i="9"/>
  <c r="B1373" i="9"/>
  <c r="B1341" i="9"/>
  <c r="B1309" i="9"/>
  <c r="B1277" i="9"/>
  <c r="B1245" i="9"/>
  <c r="B1213" i="9"/>
  <c r="B1191" i="9"/>
  <c r="B1183" i="9"/>
  <c r="B1175" i="9"/>
  <c r="B1167" i="9"/>
  <c r="B1159" i="9"/>
  <c r="B1151" i="9"/>
  <c r="B1143" i="9"/>
  <c r="B1135" i="9"/>
  <c r="B1127" i="9"/>
  <c r="B1119" i="9"/>
  <c r="B1111" i="9"/>
  <c r="B1103" i="9"/>
  <c r="B1095" i="9"/>
  <c r="B1087" i="9"/>
  <c r="B1079" i="9"/>
  <c r="B1071" i="9"/>
  <c r="B1063" i="9"/>
  <c r="B1055" i="9"/>
  <c r="B1047" i="9"/>
  <c r="B1039" i="9"/>
  <c r="B1031" i="9"/>
  <c r="B1023" i="9"/>
  <c r="B1015" i="9"/>
  <c r="B1007" i="9"/>
  <c r="B1965" i="9"/>
  <c r="B1709" i="9"/>
  <c r="B1581" i="9"/>
  <c r="B1453" i="9"/>
  <c r="B1357" i="9"/>
  <c r="B1261" i="9"/>
  <c r="B1187" i="9"/>
  <c r="B1163" i="9"/>
  <c r="B1139" i="9"/>
  <c r="B1115" i="9"/>
  <c r="B1099" i="9"/>
  <c r="B1075" i="9"/>
  <c r="B1059" i="9"/>
  <c r="B1043" i="9"/>
  <c r="B1019" i="9"/>
  <c r="B1003" i="9"/>
  <c r="B1980" i="9"/>
  <c r="B1948" i="9"/>
  <c r="B1916" i="9"/>
  <c r="B1884" i="9"/>
  <c r="B1852" i="9"/>
  <c r="B1820" i="9"/>
  <c r="B1788" i="9"/>
  <c r="B1756" i="9"/>
  <c r="B1724" i="9"/>
  <c r="B1692" i="9"/>
  <c r="B1660" i="9"/>
  <c r="B1628" i="9"/>
  <c r="B1596" i="9"/>
  <c r="B1564" i="9"/>
  <c r="B1532" i="9"/>
  <c r="B1500" i="9"/>
  <c r="B1468" i="9"/>
  <c r="B1436" i="9"/>
  <c r="B1404" i="9"/>
  <c r="B1372" i="9"/>
  <c r="B1340" i="9"/>
  <c r="B1308" i="9"/>
  <c r="B1276" i="9"/>
  <c r="B1244" i="9"/>
  <c r="B1212" i="9"/>
  <c r="B1190" i="9"/>
  <c r="B1182" i="9"/>
  <c r="B1174" i="9"/>
  <c r="B1166" i="9"/>
  <c r="B1158" i="9"/>
  <c r="B1150" i="9"/>
  <c r="B1142" i="9"/>
  <c r="B1134" i="9"/>
  <c r="B1126" i="9"/>
  <c r="B1118" i="9"/>
  <c r="B1110" i="9"/>
  <c r="B1102" i="9"/>
  <c r="B1094" i="9"/>
  <c r="B1086" i="9"/>
  <c r="B1078" i="9"/>
  <c r="B1070" i="9"/>
  <c r="B1062" i="9"/>
  <c r="B1054" i="9"/>
  <c r="B1046" i="9"/>
  <c r="B1038" i="9"/>
  <c r="B1030" i="9"/>
  <c r="B1022" i="9"/>
  <c r="B1014" i="9"/>
  <c r="B1006" i="9"/>
  <c r="B1973" i="9"/>
  <c r="B1941" i="9"/>
  <c r="B1909" i="9"/>
  <c r="B1877" i="9"/>
  <c r="B1845" i="9"/>
  <c r="B1813" i="9"/>
  <c r="B1781" i="9"/>
  <c r="B1749" i="9"/>
  <c r="B1717" i="9"/>
  <c r="B1685" i="9"/>
  <c r="B1653" i="9"/>
  <c r="B1621" i="9"/>
  <c r="B1589" i="9"/>
  <c r="B1557" i="9"/>
  <c r="B1525" i="9"/>
  <c r="B1493" i="9"/>
  <c r="B1461" i="9"/>
  <c r="B1429" i="9"/>
  <c r="B1397" i="9"/>
  <c r="B1365" i="9"/>
  <c r="B1333" i="9"/>
  <c r="B1301" i="9"/>
  <c r="B1269" i="9"/>
  <c r="B1237" i="9"/>
  <c r="B1205" i="9"/>
  <c r="B1189" i="9"/>
  <c r="B1181" i="9"/>
  <c r="B1173" i="9"/>
  <c r="B1165" i="9"/>
  <c r="B1157" i="9"/>
  <c r="B1149" i="9"/>
  <c r="B1141" i="9"/>
  <c r="B1133" i="9"/>
  <c r="B1125" i="9"/>
  <c r="B1117" i="9"/>
  <c r="B1109" i="9"/>
  <c r="B1101" i="9"/>
  <c r="B1093" i="9"/>
  <c r="B1085" i="9"/>
  <c r="B1077" i="9"/>
  <c r="B1069" i="9"/>
  <c r="B1061" i="9"/>
  <c r="B1053" i="9"/>
  <c r="B1045" i="9"/>
  <c r="B1037" i="9"/>
  <c r="B1029" i="9"/>
  <c r="B1021" i="9"/>
  <c r="B1013" i="9"/>
  <c r="B1005" i="9"/>
  <c r="B1972" i="9"/>
  <c r="B1940" i="9"/>
  <c r="B1908" i="9"/>
  <c r="B1876" i="9"/>
  <c r="B1844" i="9"/>
  <c r="B1812" i="9"/>
  <c r="B1780" i="9"/>
  <c r="B1748" i="9"/>
  <c r="B1716" i="9"/>
  <c r="B1684" i="9"/>
  <c r="B1652" i="9"/>
  <c r="B1620" i="9"/>
  <c r="B1588" i="9"/>
  <c r="B1556" i="9"/>
  <c r="B1524" i="9"/>
  <c r="B1492" i="9"/>
  <c r="B1460" i="9"/>
  <c r="B1428" i="9"/>
  <c r="B1396" i="9"/>
  <c r="B1364" i="9"/>
  <c r="B1332" i="9"/>
  <c r="B1300" i="9"/>
  <c r="B1268" i="9"/>
  <c r="B1236" i="9"/>
  <c r="B1204" i="9"/>
  <c r="B1188" i="9"/>
  <c r="B1180" i="9"/>
  <c r="B1172" i="9"/>
  <c r="B1164" i="9"/>
  <c r="B1156" i="9"/>
  <c r="B1148" i="9"/>
  <c r="B1140" i="9"/>
  <c r="B1132" i="9"/>
  <c r="B1124" i="9"/>
  <c r="B1116" i="9"/>
  <c r="B1108" i="9"/>
  <c r="B1100" i="9"/>
  <c r="B1092" i="9"/>
  <c r="B1084" i="9"/>
  <c r="B1076" i="9"/>
  <c r="B1068" i="9"/>
  <c r="B1060" i="9"/>
  <c r="B1052" i="9"/>
  <c r="B1044" i="9"/>
  <c r="B1036" i="9"/>
  <c r="B1028" i="9"/>
  <c r="B1020" i="9"/>
  <c r="B1012" i="9"/>
  <c r="B1004" i="9"/>
  <c r="E9983" i="9" l="1"/>
  <c r="E9951" i="9"/>
  <c r="E9919" i="9"/>
  <c r="E9887" i="9"/>
  <c r="E9855" i="9"/>
  <c r="E9994" i="9"/>
  <c r="E9962" i="9"/>
  <c r="E9985" i="9"/>
  <c r="E9953" i="9"/>
  <c r="E9921" i="9"/>
  <c r="E9889" i="9"/>
  <c r="E9857" i="9"/>
  <c r="E9825" i="9"/>
  <c r="E9793" i="9"/>
  <c r="E9761" i="9"/>
  <c r="E9729" i="9"/>
  <c r="E9697" i="9"/>
  <c r="E9665" i="9"/>
  <c r="E9922" i="9"/>
  <c r="E9979" i="9"/>
  <c r="E9947" i="9"/>
  <c r="E9915" i="9"/>
  <c r="E9883" i="9"/>
  <c r="E9851" i="9"/>
  <c r="E9990" i="9"/>
  <c r="E9958" i="9"/>
  <c r="E9981" i="9"/>
  <c r="E9949" i="9"/>
  <c r="E9917" i="9"/>
  <c r="E9885" i="9"/>
  <c r="E9853" i="9"/>
  <c r="E9821" i="9"/>
  <c r="E9789" i="9"/>
  <c r="E9757" i="9"/>
  <c r="E9725" i="9"/>
  <c r="E9693" i="9"/>
  <c r="E9661" i="9"/>
  <c r="E9914" i="9"/>
  <c r="E9976" i="9"/>
  <c r="E9896" i="9"/>
  <c r="E9832" i="9"/>
  <c r="E9788" i="9"/>
  <c r="E9975" i="9"/>
  <c r="E9943" i="9"/>
  <c r="E9911" i="9"/>
  <c r="E9879" i="9"/>
  <c r="E9847" i="9"/>
  <c r="E9986" i="9"/>
  <c r="E9954" i="9"/>
  <c r="E9977" i="9"/>
  <c r="E9945" i="9"/>
  <c r="E9913" i="9"/>
  <c r="E9881" i="9"/>
  <c r="E9849" i="9"/>
  <c r="E9817" i="9"/>
  <c r="E9785" i="9"/>
  <c r="E9753" i="9"/>
  <c r="E9721" i="9"/>
  <c r="E9689" i="9"/>
  <c r="E9996" i="9"/>
  <c r="E9906" i="9"/>
  <c r="E9960" i="9"/>
  <c r="E9888" i="9"/>
  <c r="E9826" i="9"/>
  <c r="E9971" i="9"/>
  <c r="E9939" i="9"/>
  <c r="E9907" i="9"/>
  <c r="E9875" i="9"/>
  <c r="E9843" i="9"/>
  <c r="E9982" i="9"/>
  <c r="E9950" i="9"/>
  <c r="E9973" i="9"/>
  <c r="E9941" i="9"/>
  <c r="E9909" i="9"/>
  <c r="E9877" i="9"/>
  <c r="E9845" i="9"/>
  <c r="E9813" i="9"/>
  <c r="E9781" i="9"/>
  <c r="E9749" i="9"/>
  <c r="E9717" i="9"/>
  <c r="E9685" i="9"/>
  <c r="E9980" i="9"/>
  <c r="E9898" i="9"/>
  <c r="E9944" i="9"/>
  <c r="E9880" i="9"/>
  <c r="E9820" i="9"/>
  <c r="E9999" i="9"/>
  <c r="E9967" i="9"/>
  <c r="E9935" i="9"/>
  <c r="E9903" i="9"/>
  <c r="E9871" i="9"/>
  <c r="E9839" i="9"/>
  <c r="E9978" i="9"/>
  <c r="E9946" i="9"/>
  <c r="E9969" i="9"/>
  <c r="E9937" i="9"/>
  <c r="E9905" i="9"/>
  <c r="E9873" i="9"/>
  <c r="E9841" i="9"/>
  <c r="E9809" i="9"/>
  <c r="E9777" i="9"/>
  <c r="E9745" i="9"/>
  <c r="E9713" i="9"/>
  <c r="E9681" i="9"/>
  <c r="E9964" i="9"/>
  <c r="E9890" i="9"/>
  <c r="E9936" i="9"/>
  <c r="E9872" i="9"/>
  <c r="E9815" i="9"/>
  <c r="E9995" i="9"/>
  <c r="E9963" i="9"/>
  <c r="E9931" i="9"/>
  <c r="E9899" i="9"/>
  <c r="E9867" i="9"/>
  <c r="E9835" i="9"/>
  <c r="E9974" i="9"/>
  <c r="E9997" i="9"/>
  <c r="E9965" i="9"/>
  <c r="E9933" i="9"/>
  <c r="E9901" i="9"/>
  <c r="E9869" i="9"/>
  <c r="E9837" i="9"/>
  <c r="E9805" i="9"/>
  <c r="E9773" i="9"/>
  <c r="E9741" i="9"/>
  <c r="E9709" i="9"/>
  <c r="E9677" i="9"/>
  <c r="E9948" i="9"/>
  <c r="E9882" i="9"/>
  <c r="E9928" i="9"/>
  <c r="E9864" i="9"/>
  <c r="E9810" i="9"/>
  <c r="E9991" i="9"/>
  <c r="E9959" i="9"/>
  <c r="E9927" i="9"/>
  <c r="E9895" i="9"/>
  <c r="E9863" i="9"/>
  <c r="E9831" i="9"/>
  <c r="E9970" i="9"/>
  <c r="E9993" i="9"/>
  <c r="E9961" i="9"/>
  <c r="E9929" i="9"/>
  <c r="E9897" i="9"/>
  <c r="E9865" i="9"/>
  <c r="E9833" i="9"/>
  <c r="E9801" i="9"/>
  <c r="E9769" i="9"/>
  <c r="E9737" i="9"/>
  <c r="E9705" i="9"/>
  <c r="E9673" i="9"/>
  <c r="E9938" i="9"/>
  <c r="E9874" i="9"/>
  <c r="E9920" i="9"/>
  <c r="E9856" i="9"/>
  <c r="E9804" i="9"/>
  <c r="E9987" i="9"/>
  <c r="E9955" i="9"/>
  <c r="E9923" i="9"/>
  <c r="E9891" i="9"/>
  <c r="E9859" i="9"/>
  <c r="E9998" i="9"/>
  <c r="E9966" i="9"/>
  <c r="E9989" i="9"/>
  <c r="E9957" i="9"/>
  <c r="E9925" i="9"/>
  <c r="E9893" i="9"/>
  <c r="E9861" i="9"/>
  <c r="E9829" i="9"/>
  <c r="E9797" i="9"/>
  <c r="E9765" i="9"/>
  <c r="E9733" i="9"/>
  <c r="E9701" i="9"/>
  <c r="E9669" i="9"/>
  <c r="E9930" i="9"/>
  <c r="E9866" i="9"/>
  <c r="E9912" i="9"/>
  <c r="E9848" i="9"/>
  <c r="E9799" i="9"/>
  <c r="E9772" i="9"/>
  <c r="E9730" i="9"/>
  <c r="E9687" i="9"/>
  <c r="E9648" i="9"/>
  <c r="E9616" i="9"/>
  <c r="E9584" i="9"/>
  <c r="E9552" i="9"/>
  <c r="E9520" i="9"/>
  <c r="E9868" i="9"/>
  <c r="E9796" i="9"/>
  <c r="E9739" i="9"/>
  <c r="E9683" i="9"/>
  <c r="E9634" i="9"/>
  <c r="E9591" i="9"/>
  <c r="E9549" i="9"/>
  <c r="E9509" i="9"/>
  <c r="E9477" i="9"/>
  <c r="E9445" i="9"/>
  <c r="E9942" i="9"/>
  <c r="E9830" i="9"/>
  <c r="E9774" i="9"/>
  <c r="E9716" i="9"/>
  <c r="E9659" i="9"/>
  <c r="E9617" i="9"/>
  <c r="E9574" i="9"/>
  <c r="E9531" i="9"/>
  <c r="E9496" i="9"/>
  <c r="E9464" i="9"/>
  <c r="E9432" i="9"/>
  <c r="E9400" i="9"/>
  <c r="E9876" i="9"/>
  <c r="E9800" i="9"/>
  <c r="E9743" i="9"/>
  <c r="E9686" i="9"/>
  <c r="E9637" i="9"/>
  <c r="E9594" i="9"/>
  <c r="E9551" i="9"/>
  <c r="E9511" i="9"/>
  <c r="E9479" i="9"/>
  <c r="E9447" i="9"/>
  <c r="E9415" i="9"/>
  <c r="E9383" i="9"/>
  <c r="E9351" i="9"/>
  <c r="E9319" i="9"/>
  <c r="E9287" i="9"/>
  <c r="E9255" i="9"/>
  <c r="E9223" i="9"/>
  <c r="E9191" i="9"/>
  <c r="E9886" i="9"/>
  <c r="E9641" i="9"/>
  <c r="E9482" i="9"/>
  <c r="E9388" i="9"/>
  <c r="E9345" i="9"/>
  <c r="E9302" i="9"/>
  <c r="E9770" i="9"/>
  <c r="E9571" i="9"/>
  <c r="E9430" i="9"/>
  <c r="E9370" i="9"/>
  <c r="E9328" i="9"/>
  <c r="E9285" i="9"/>
  <c r="E9678" i="9"/>
  <c r="E9506" i="9"/>
  <c r="E9398" i="9"/>
  <c r="E9353" i="9"/>
  <c r="E9310" i="9"/>
  <c r="E9268" i="9"/>
  <c r="E9225" i="9"/>
  <c r="E9182" i="9"/>
  <c r="E9146" i="9"/>
  <c r="E9114" i="9"/>
  <c r="E9082" i="9"/>
  <c r="E9050" i="9"/>
  <c r="E9018" i="9"/>
  <c r="E8986" i="9"/>
  <c r="E8954" i="9"/>
  <c r="E8922" i="9"/>
  <c r="E8890" i="9"/>
  <c r="E8858" i="9"/>
  <c r="E8826" i="9"/>
  <c r="E8794" i="9"/>
  <c r="E8762" i="9"/>
  <c r="E9422" i="9"/>
  <c r="E9269" i="9"/>
  <c r="E9212" i="9"/>
  <c r="E9157" i="9"/>
  <c r="E9115" i="9"/>
  <c r="E9072" i="9"/>
  <c r="E9029" i="9"/>
  <c r="E8987" i="9"/>
  <c r="E8944" i="9"/>
  <c r="E8901" i="9"/>
  <c r="E8859" i="9"/>
  <c r="E8816" i="9"/>
  <c r="E8773" i="9"/>
  <c r="E8736" i="9"/>
  <c r="E8704" i="9"/>
  <c r="E8672" i="9"/>
  <c r="E8640" i="9"/>
  <c r="E8608" i="9"/>
  <c r="E8576" i="9"/>
  <c r="E8544" i="9"/>
  <c r="E8512" i="9"/>
  <c r="E9539" i="9"/>
  <c r="E9281" i="9"/>
  <c r="E9224" i="9"/>
  <c r="E9168" i="9"/>
  <c r="E9124" i="9"/>
  <c r="E9081" i="9"/>
  <c r="E9039" i="9"/>
  <c r="E8996" i="9"/>
  <c r="E8953" i="9"/>
  <c r="E8911" i="9"/>
  <c r="E8868" i="9"/>
  <c r="E8825" i="9"/>
  <c r="E8783" i="9"/>
  <c r="E8743" i="9"/>
  <c r="E8711" i="9"/>
  <c r="E8679" i="9"/>
  <c r="E8647" i="9"/>
  <c r="E8615" i="9"/>
  <c r="E8583" i="9"/>
  <c r="E8551" i="9"/>
  <c r="E8519" i="9"/>
  <c r="E9699" i="9"/>
  <c r="E9314" i="9"/>
  <c r="E9237" i="9"/>
  <c r="E9180" i="9"/>
  <c r="E9133" i="9"/>
  <c r="E9091" i="9"/>
  <c r="E9048" i="9"/>
  <c r="E9005" i="9"/>
  <c r="E8963" i="9"/>
  <c r="E8920" i="9"/>
  <c r="E8877" i="9"/>
  <c r="E8835" i="9"/>
  <c r="E8792" i="9"/>
  <c r="E8750" i="9"/>
  <c r="E8718" i="9"/>
  <c r="E8686" i="9"/>
  <c r="E8654" i="9"/>
  <c r="E8622" i="9"/>
  <c r="E8590" i="9"/>
  <c r="E8558" i="9"/>
  <c r="E8526" i="9"/>
  <c r="E8494" i="9"/>
  <c r="E8462" i="9"/>
  <c r="E8430" i="9"/>
  <c r="E8398" i="9"/>
  <c r="E8366" i="9"/>
  <c r="E8334" i="9"/>
  <c r="E8302" i="9"/>
  <c r="E8270" i="9"/>
  <c r="E8238" i="9"/>
  <c r="E8206" i="9"/>
  <c r="E8174" i="9"/>
  <c r="E8142" i="9"/>
  <c r="E8110" i="9"/>
  <c r="E8078" i="9"/>
  <c r="E8046" i="9"/>
  <c r="E8014" i="9"/>
  <c r="E7982" i="9"/>
  <c r="E7950" i="9"/>
  <c r="E7918" i="9"/>
  <c r="E7886" i="9"/>
  <c r="E9438" i="9"/>
  <c r="E9116" i="9"/>
  <c r="E8945" i="9"/>
  <c r="E8775" i="9"/>
  <c r="E8641" i="9"/>
  <c r="E8513" i="9"/>
  <c r="E8457" i="9"/>
  <c r="E8415" i="9"/>
  <c r="E8372" i="9"/>
  <c r="E8329" i="9"/>
  <c r="E8287" i="9"/>
  <c r="E8244" i="9"/>
  <c r="E8201" i="9"/>
  <c r="E8159" i="9"/>
  <c r="E8116" i="9"/>
  <c r="E8073" i="9"/>
  <c r="E9264" i="9"/>
  <c r="E9068" i="9"/>
  <c r="E8897" i="9"/>
  <c r="E8733" i="9"/>
  <c r="E8605" i="9"/>
  <c r="E8488" i="9"/>
  <c r="E8445" i="9"/>
  <c r="E8403" i="9"/>
  <c r="E8360" i="9"/>
  <c r="E8317" i="9"/>
  <c r="E8275" i="9"/>
  <c r="E8232" i="9"/>
  <c r="E8189" i="9"/>
  <c r="E8147" i="9"/>
  <c r="E8104" i="9"/>
  <c r="E8061" i="9"/>
  <c r="E9148" i="9"/>
  <c r="E8977" i="9"/>
  <c r="E8807" i="9"/>
  <c r="E8665" i="9"/>
  <c r="E8537" i="9"/>
  <c r="E8465" i="9"/>
  <c r="E8423" i="9"/>
  <c r="E8380" i="9"/>
  <c r="E8337" i="9"/>
  <c r="E8295" i="9"/>
  <c r="E8252" i="9"/>
  <c r="E8209" i="9"/>
  <c r="E8167" i="9"/>
  <c r="E8124" i="9"/>
  <c r="E8081" i="9"/>
  <c r="E8039" i="9"/>
  <c r="E7996" i="9"/>
  <c r="E7953" i="9"/>
  <c r="E7911" i="9"/>
  <c r="E7868" i="9"/>
  <c r="E7834" i="9"/>
  <c r="E7802" i="9"/>
  <c r="E7770" i="9"/>
  <c r="E7738" i="9"/>
  <c r="E7706" i="9"/>
  <c r="E7674" i="9"/>
  <c r="E7642" i="9"/>
  <c r="E7610" i="9"/>
  <c r="E7578" i="9"/>
  <c r="E7546" i="9"/>
  <c r="E7514" i="9"/>
  <c r="E7482" i="9"/>
  <c r="E7450" i="9"/>
  <c r="E7418" i="9"/>
  <c r="E7386" i="9"/>
  <c r="E7354" i="9"/>
  <c r="E7322" i="9"/>
  <c r="E7290" i="9"/>
  <c r="E7258" i="9"/>
  <c r="E7226" i="9"/>
  <c r="E7194" i="9"/>
  <c r="E7162" i="9"/>
  <c r="E9121" i="9"/>
  <c r="E8517" i="9"/>
  <c r="E8331" i="9"/>
  <c r="E8160" i="9"/>
  <c r="E8032" i="9"/>
  <c r="E7976" i="9"/>
  <c r="E7919" i="9"/>
  <c r="E7861" i="9"/>
  <c r="E7819" i="9"/>
  <c r="E7776" i="9"/>
  <c r="E7733" i="9"/>
  <c r="E7691" i="9"/>
  <c r="E7648" i="9"/>
  <c r="E7605" i="9"/>
  <c r="E7563" i="9"/>
  <c r="E7520" i="9"/>
  <c r="E7477" i="9"/>
  <c r="E7435" i="9"/>
  <c r="E7392" i="9"/>
  <c r="E7349" i="9"/>
  <c r="E7307" i="9"/>
  <c r="E7264" i="9"/>
  <c r="E7221" i="9"/>
  <c r="E7179" i="9"/>
  <c r="E7137" i="9"/>
  <c r="E7105" i="9"/>
  <c r="E7073" i="9"/>
  <c r="E7041" i="9"/>
  <c r="E7009" i="9"/>
  <c r="E6977" i="9"/>
  <c r="E6945" i="9"/>
  <c r="E6913" i="9"/>
  <c r="E6881" i="9"/>
  <c r="E6849" i="9"/>
  <c r="E6817" i="9"/>
  <c r="E6785" i="9"/>
  <c r="E6753" i="9"/>
  <c r="E6721" i="9"/>
  <c r="E6689" i="9"/>
  <c r="E6657" i="9"/>
  <c r="E6625" i="9"/>
  <c r="E6593" i="9"/>
  <c r="E6561" i="9"/>
  <c r="E8844" i="9"/>
  <c r="E8432" i="9"/>
  <c r="E8261" i="9"/>
  <c r="E8091" i="9"/>
  <c r="E8009" i="9"/>
  <c r="E7952" i="9"/>
  <c r="E7896" i="9"/>
  <c r="E7844" i="9"/>
  <c r="E7801" i="9"/>
  <c r="E7759" i="9"/>
  <c r="E7716" i="9"/>
  <c r="E7673" i="9"/>
  <c r="E7631" i="9"/>
  <c r="E7588" i="9"/>
  <c r="E7545" i="9"/>
  <c r="E7503" i="9"/>
  <c r="E7460" i="9"/>
  <c r="E7417" i="9"/>
  <c r="E7375" i="9"/>
  <c r="E7332" i="9"/>
  <c r="E7289" i="9"/>
  <c r="E7247" i="9"/>
  <c r="E7204" i="9"/>
  <c r="E7161" i="9"/>
  <c r="E7124" i="9"/>
  <c r="E7092" i="9"/>
  <c r="E7060" i="9"/>
  <c r="E7028" i="9"/>
  <c r="E6996" i="9"/>
  <c r="E6964" i="9"/>
  <c r="E6932" i="9"/>
  <c r="E6900" i="9"/>
  <c r="E6868" i="9"/>
  <c r="E6836" i="9"/>
  <c r="E6804" i="9"/>
  <c r="E6772" i="9"/>
  <c r="E6740" i="9"/>
  <c r="E6708" i="9"/>
  <c r="E6676" i="9"/>
  <c r="E6644" i="9"/>
  <c r="E9164" i="9"/>
  <c r="E8549" i="9"/>
  <c r="E8341" i="9"/>
  <c r="E8171" i="9"/>
  <c r="E8036" i="9"/>
  <c r="E7979" i="9"/>
  <c r="E7923" i="9"/>
  <c r="E7865" i="9"/>
  <c r="E7821" i="9"/>
  <c r="E7779" i="9"/>
  <c r="E7736" i="9"/>
  <c r="E7693" i="9"/>
  <c r="E7651" i="9"/>
  <c r="E7608" i="9"/>
  <c r="E7565" i="9"/>
  <c r="E7523" i="9"/>
  <c r="E7480" i="9"/>
  <c r="E7437" i="9"/>
  <c r="E7395" i="9"/>
  <c r="E7352" i="9"/>
  <c r="E7309" i="9"/>
  <c r="E7267" i="9"/>
  <c r="E7224" i="9"/>
  <c r="E7181" i="9"/>
  <c r="E7139" i="9"/>
  <c r="E7107" i="9"/>
  <c r="E7075" i="9"/>
  <c r="E7043" i="9"/>
  <c r="E7011" i="9"/>
  <c r="E6979" i="9"/>
  <c r="E6947" i="9"/>
  <c r="E6915" i="9"/>
  <c r="E6883" i="9"/>
  <c r="E6851" i="9"/>
  <c r="E6819" i="9"/>
  <c r="E6787" i="9"/>
  <c r="E6755" i="9"/>
  <c r="E6723" i="9"/>
  <c r="E6691" i="9"/>
  <c r="E6659" i="9"/>
  <c r="E6627" i="9"/>
  <c r="E6595" i="9"/>
  <c r="E6563" i="9"/>
  <c r="E6531" i="9"/>
  <c r="E6499" i="9"/>
  <c r="E6467" i="9"/>
  <c r="E6435" i="9"/>
  <c r="E6403" i="9"/>
  <c r="E6371" i="9"/>
  <c r="E6339" i="9"/>
  <c r="E6307" i="9"/>
  <c r="E6275" i="9"/>
  <c r="E6243" i="9"/>
  <c r="E6211" i="9"/>
  <c r="E6179" i="9"/>
  <c r="E6147" i="9"/>
  <c r="E6115" i="9"/>
  <c r="E6083" i="9"/>
  <c r="E6051" i="9"/>
  <c r="E6019" i="9"/>
  <c r="E5987" i="9"/>
  <c r="E5955" i="9"/>
  <c r="E5923" i="9"/>
  <c r="E5891" i="9"/>
  <c r="E5859" i="9"/>
  <c r="E5827" i="9"/>
  <c r="E5795" i="9"/>
  <c r="E8443" i="9"/>
  <c r="E7956" i="9"/>
  <c r="E7761" i="9"/>
  <c r="E7591" i="9"/>
  <c r="E7420" i="9"/>
  <c r="E7249" i="9"/>
  <c r="E7094" i="9"/>
  <c r="E6966" i="9"/>
  <c r="E6838" i="9"/>
  <c r="E6710" i="9"/>
  <c r="E6600" i="9"/>
  <c r="E6541" i="9"/>
  <c r="E6498" i="9"/>
  <c r="E6456" i="9"/>
  <c r="E6413" i="9"/>
  <c r="E6370" i="9"/>
  <c r="E6328" i="9"/>
  <c r="E6285" i="9"/>
  <c r="E6242" i="9"/>
  <c r="E6200" i="9"/>
  <c r="E6157" i="9"/>
  <c r="E6114" i="9"/>
  <c r="E6072" i="9"/>
  <c r="E6029" i="9"/>
  <c r="E5986" i="9"/>
  <c r="E5944" i="9"/>
  <c r="E5901" i="9"/>
  <c r="E5858" i="9"/>
  <c r="E5816" i="9"/>
  <c r="E5774" i="9"/>
  <c r="E5742" i="9"/>
  <c r="E5710" i="9"/>
  <c r="E5678" i="9"/>
  <c r="E5646" i="9"/>
  <c r="E5614" i="9"/>
  <c r="E5582" i="9"/>
  <c r="E5550" i="9"/>
  <c r="E5518" i="9"/>
  <c r="E8165" i="9"/>
  <c r="E7864" i="9"/>
  <c r="E7692" i="9"/>
  <c r="E7521" i="9"/>
  <c r="E7351" i="9"/>
  <c r="E7180" i="9"/>
  <c r="E7042" i="9"/>
  <c r="E6914" i="9"/>
  <c r="E6786" i="9"/>
  <c r="E6658" i="9"/>
  <c r="E6574" i="9"/>
  <c r="E6524" i="9"/>
  <c r="E6481" i="9"/>
  <c r="E6438" i="9"/>
  <c r="E6396" i="9"/>
  <c r="E6353" i="9"/>
  <c r="E6310" i="9"/>
  <c r="E6268" i="9"/>
  <c r="E6225" i="9"/>
  <c r="E6182" i="9"/>
  <c r="E6140" i="9"/>
  <c r="E6097" i="9"/>
  <c r="E6054" i="9"/>
  <c r="E6012" i="9"/>
  <c r="E5969" i="9"/>
  <c r="E5926" i="9"/>
  <c r="E5884" i="9"/>
  <c r="E5841" i="9"/>
  <c r="E5798" i="9"/>
  <c r="E5761" i="9"/>
  <c r="E5729" i="9"/>
  <c r="E5697" i="9"/>
  <c r="E5665" i="9"/>
  <c r="E5633" i="9"/>
  <c r="E5601" i="9"/>
  <c r="E5569" i="9"/>
  <c r="E5537" i="9"/>
  <c r="E8725" i="9"/>
  <c r="E7999" i="9"/>
  <c r="E7793" i="9"/>
  <c r="E7623" i="9"/>
  <c r="E7452" i="9"/>
  <c r="E7281" i="9"/>
  <c r="E7118" i="9"/>
  <c r="E6990" i="9"/>
  <c r="E6862" i="9"/>
  <c r="E6734" i="9"/>
  <c r="E6612" i="9"/>
  <c r="E6549" i="9"/>
  <c r="E6506" i="9"/>
  <c r="E6464" i="9"/>
  <c r="E6421" i="9"/>
  <c r="E6378" i="9"/>
  <c r="E6336" i="9"/>
  <c r="E6293" i="9"/>
  <c r="E6250" i="9"/>
  <c r="E6208" i="9"/>
  <c r="E6165" i="9"/>
  <c r="E6122" i="9"/>
  <c r="E6080" i="9"/>
  <c r="E6037" i="9"/>
  <c r="E5994" i="9"/>
  <c r="E5952" i="9"/>
  <c r="E5909" i="9"/>
  <c r="E5866" i="9"/>
  <c r="E5824" i="9"/>
  <c r="E5781" i="9"/>
  <c r="E5748" i="9"/>
  <c r="E5716" i="9"/>
  <c r="E5684" i="9"/>
  <c r="E5652" i="9"/>
  <c r="E5620" i="9"/>
  <c r="E5588" i="9"/>
  <c r="E5556" i="9"/>
  <c r="E5524" i="9"/>
  <c r="E5492" i="9"/>
  <c r="E5460" i="9"/>
  <c r="E5428" i="9"/>
  <c r="E5396" i="9"/>
  <c r="E5364" i="9"/>
  <c r="E5332" i="9"/>
  <c r="E5300" i="9"/>
  <c r="E5268" i="9"/>
  <c r="E5236" i="9"/>
  <c r="E5204" i="9"/>
  <c r="E5172" i="9"/>
  <c r="E5140" i="9"/>
  <c r="E5108" i="9"/>
  <c r="E5076" i="9"/>
  <c r="E5044" i="9"/>
  <c r="E5012" i="9"/>
  <c r="E4980" i="9"/>
  <c r="E4948" i="9"/>
  <c r="E4916" i="9"/>
  <c r="E4884" i="9"/>
  <c r="E4852" i="9"/>
  <c r="E4820" i="9"/>
  <c r="E4788" i="9"/>
  <c r="E4756" i="9"/>
  <c r="E4724" i="9"/>
  <c r="E4692" i="9"/>
  <c r="E4660" i="9"/>
  <c r="E4628" i="9"/>
  <c r="E4596" i="9"/>
  <c r="E4564" i="9"/>
  <c r="E4532" i="9"/>
  <c r="E4500" i="9"/>
  <c r="E4468" i="9"/>
  <c r="E4436" i="9"/>
  <c r="E4404" i="9"/>
  <c r="E4372" i="9"/>
  <c r="E4340" i="9"/>
  <c r="E4308" i="9"/>
  <c r="E4276" i="9"/>
  <c r="E4244" i="9"/>
  <c r="E4212" i="9"/>
  <c r="E4180" i="9"/>
  <c r="E4148" i="9"/>
  <c r="E4116" i="9"/>
  <c r="E4084" i="9"/>
  <c r="E4052" i="9"/>
  <c r="E4020" i="9"/>
  <c r="E3988" i="9"/>
  <c r="E7553" i="9"/>
  <c r="E6938" i="9"/>
  <c r="E6532" i="9"/>
  <c r="E6361" i="9"/>
  <c r="E6190" i="9"/>
  <c r="E6020" i="9"/>
  <c r="E5849" i="9"/>
  <c r="E5703" i="9"/>
  <c r="E5575" i="9"/>
  <c r="E5490" i="9"/>
  <c r="E5447" i="9"/>
  <c r="E5405" i="9"/>
  <c r="E5362" i="9"/>
  <c r="E5319" i="9"/>
  <c r="E5277" i="9"/>
  <c r="E5234" i="9"/>
  <c r="E5191" i="9"/>
  <c r="E5149" i="9"/>
  <c r="E5106" i="9"/>
  <c r="E5063" i="9"/>
  <c r="E5021" i="9"/>
  <c r="E4978" i="9"/>
  <c r="E4935" i="9"/>
  <c r="E4893" i="9"/>
  <c r="E4850" i="9"/>
  <c r="E4807" i="9"/>
  <c r="E4765" i="9"/>
  <c r="E4722" i="9"/>
  <c r="E4679" i="9"/>
  <c r="E4637" i="9"/>
  <c r="E4594" i="9"/>
  <c r="E4551" i="9"/>
  <c r="E4509" i="9"/>
  <c r="E4466" i="9"/>
  <c r="E4423" i="9"/>
  <c r="E4381" i="9"/>
  <c r="E4338" i="9"/>
  <c r="E4295" i="9"/>
  <c r="E4253" i="9"/>
  <c r="E4210" i="9"/>
  <c r="E4167" i="9"/>
  <c r="E4125" i="9"/>
  <c r="E4082" i="9"/>
  <c r="E7703" i="9"/>
  <c r="E7050" i="9"/>
  <c r="E6578" i="9"/>
  <c r="E6398" i="9"/>
  <c r="E6228" i="9"/>
  <c r="E6057" i="9"/>
  <c r="E5886" i="9"/>
  <c r="E5731" i="9"/>
  <c r="E5603" i="9"/>
  <c r="E5499" i="9"/>
  <c r="E5457" i="9"/>
  <c r="E5414" i="9"/>
  <c r="E5371" i="9"/>
  <c r="E5329" i="9"/>
  <c r="E5286" i="9"/>
  <c r="E5243" i="9"/>
  <c r="E5201" i="9"/>
  <c r="E5158" i="9"/>
  <c r="E5115" i="9"/>
  <c r="E5073" i="9"/>
  <c r="E5030" i="9"/>
  <c r="E4987" i="9"/>
  <c r="E4945" i="9"/>
  <c r="E4902" i="9"/>
  <c r="E4859" i="9"/>
  <c r="E4817" i="9"/>
  <c r="E4774" i="9"/>
  <c r="E4731" i="9"/>
  <c r="E4689" i="9"/>
  <c r="E4646" i="9"/>
  <c r="E4603" i="9"/>
  <c r="E4561" i="9"/>
  <c r="E4518" i="9"/>
  <c r="E4475" i="9"/>
  <c r="E4433" i="9"/>
  <c r="E4390" i="9"/>
  <c r="E4347" i="9"/>
  <c r="E4305" i="9"/>
  <c r="E4262" i="9"/>
  <c r="E4219" i="9"/>
  <c r="E4177" i="9"/>
  <c r="E4134" i="9"/>
  <c r="E8464" i="9"/>
  <c r="E7425" i="9"/>
  <c r="E6842" i="9"/>
  <c r="E6500" i="9"/>
  <c r="E6329" i="9"/>
  <c r="E6158" i="9"/>
  <c r="E5988" i="9"/>
  <c r="E5817" i="9"/>
  <c r="E5679" i="9"/>
  <c r="E5551" i="9"/>
  <c r="E5482" i="9"/>
  <c r="E5439" i="9"/>
  <c r="E5397" i="9"/>
  <c r="E5354" i="9"/>
  <c r="E5311" i="9"/>
  <c r="E5269" i="9"/>
  <c r="E5226" i="9"/>
  <c r="E5183" i="9"/>
  <c r="E5141" i="9"/>
  <c r="E5098" i="9"/>
  <c r="E5055" i="9"/>
  <c r="E5013" i="9"/>
  <c r="E4970" i="9"/>
  <c r="E4927" i="9"/>
  <c r="E4885" i="9"/>
  <c r="E4842" i="9"/>
  <c r="E4799" i="9"/>
  <c r="E4757" i="9"/>
  <c r="E4714" i="9"/>
  <c r="E4671" i="9"/>
  <c r="E4629" i="9"/>
  <c r="E4586" i="9"/>
  <c r="E4543" i="9"/>
  <c r="E4501" i="9"/>
  <c r="E4458" i="9"/>
  <c r="E4415" i="9"/>
  <c r="E4373" i="9"/>
  <c r="E4330" i="9"/>
  <c r="E4287" i="9"/>
  <c r="E4245" i="9"/>
  <c r="E4202" i="9"/>
  <c r="E4159" i="9"/>
  <c r="E4117" i="9"/>
  <c r="E4074" i="9"/>
  <c r="E4031" i="9"/>
  <c r="E3989" i="9"/>
  <c r="E3956" i="9"/>
  <c r="E3924" i="9"/>
  <c r="E9767" i="9"/>
  <c r="E9724" i="9"/>
  <c r="E9682" i="9"/>
  <c r="E9644" i="9"/>
  <c r="E9612" i="9"/>
  <c r="E9580" i="9"/>
  <c r="E9548" i="9"/>
  <c r="E9988" i="9"/>
  <c r="E9854" i="9"/>
  <c r="E9790" i="9"/>
  <c r="E9732" i="9"/>
  <c r="E9675" i="9"/>
  <c r="E9629" i="9"/>
  <c r="E9586" i="9"/>
  <c r="E9543" i="9"/>
  <c r="E9505" i="9"/>
  <c r="E9473" i="9"/>
  <c r="E9441" i="9"/>
  <c r="E9926" i="9"/>
  <c r="E9823" i="9"/>
  <c r="E9766" i="9"/>
  <c r="E9710" i="9"/>
  <c r="E9654" i="9"/>
  <c r="E9611" i="9"/>
  <c r="E9569" i="9"/>
  <c r="E9526" i="9"/>
  <c r="E9492" i="9"/>
  <c r="E9460" i="9"/>
  <c r="E9428" i="9"/>
  <c r="E9396" i="9"/>
  <c r="E9860" i="9"/>
  <c r="E9792" i="9"/>
  <c r="E9736" i="9"/>
  <c r="E9679" i="9"/>
  <c r="E9631" i="9"/>
  <c r="E9589" i="9"/>
  <c r="E9546" i="9"/>
  <c r="E9507" i="9"/>
  <c r="E9475" i="9"/>
  <c r="E9443" i="9"/>
  <c r="E9411" i="9"/>
  <c r="E9379" i="9"/>
  <c r="E9347" i="9"/>
  <c r="E9315" i="9"/>
  <c r="E9283" i="9"/>
  <c r="E9251" i="9"/>
  <c r="E9219" i="9"/>
  <c r="E9187" i="9"/>
  <c r="E9836" i="9"/>
  <c r="E9619" i="9"/>
  <c r="E9466" i="9"/>
  <c r="E9382" i="9"/>
  <c r="E9340" i="9"/>
  <c r="E9297" i="9"/>
  <c r="E9742" i="9"/>
  <c r="E9550" i="9"/>
  <c r="E9417" i="9"/>
  <c r="E9365" i="9"/>
  <c r="E9322" i="9"/>
  <c r="E9918" i="9"/>
  <c r="E9651" i="9"/>
  <c r="E9490" i="9"/>
  <c r="E9390" i="9"/>
  <c r="E9348" i="9"/>
  <c r="E9305" i="9"/>
  <c r="E9262" i="9"/>
  <c r="E9220" i="9"/>
  <c r="E9177" i="9"/>
  <c r="E9142" i="9"/>
  <c r="E9110" i="9"/>
  <c r="E9078" i="9"/>
  <c r="E9046" i="9"/>
  <c r="E9014" i="9"/>
  <c r="E8982" i="9"/>
  <c r="E8950" i="9"/>
  <c r="E8918" i="9"/>
  <c r="E8886" i="9"/>
  <c r="E8854" i="9"/>
  <c r="E8822" i="9"/>
  <c r="E8790" i="9"/>
  <c r="E8758" i="9"/>
  <c r="E9389" i="9"/>
  <c r="E9261" i="9"/>
  <c r="E9205" i="9"/>
  <c r="E9152" i="9"/>
  <c r="E9109" i="9"/>
  <c r="E9067" i="9"/>
  <c r="E9024" i="9"/>
  <c r="E8981" i="9"/>
  <c r="E8939" i="9"/>
  <c r="E8896" i="9"/>
  <c r="E8853" i="9"/>
  <c r="E8811" i="9"/>
  <c r="E8768" i="9"/>
  <c r="E8732" i="9"/>
  <c r="E8700" i="9"/>
  <c r="E8668" i="9"/>
  <c r="E8636" i="9"/>
  <c r="E8604" i="9"/>
  <c r="E8572" i="9"/>
  <c r="E8540" i="9"/>
  <c r="E8508" i="9"/>
  <c r="E9470" i="9"/>
  <c r="E9274" i="9"/>
  <c r="E9217" i="9"/>
  <c r="E9161" i="9"/>
  <c r="E9119" i="9"/>
  <c r="E9076" i="9"/>
  <c r="E9033" i="9"/>
  <c r="E8991" i="9"/>
  <c r="E8948" i="9"/>
  <c r="E8905" i="9"/>
  <c r="E8863" i="9"/>
  <c r="E8820" i="9"/>
  <c r="E8777" i="9"/>
  <c r="E8739" i="9"/>
  <c r="E8707" i="9"/>
  <c r="E8675" i="9"/>
  <c r="E8643" i="9"/>
  <c r="E8611" i="9"/>
  <c r="E8579" i="9"/>
  <c r="E8547" i="9"/>
  <c r="E8515" i="9"/>
  <c r="E9603" i="9"/>
  <c r="E9293" i="9"/>
  <c r="E9229" i="9"/>
  <c r="E9173" i="9"/>
  <c r="E9128" i="9"/>
  <c r="E9085" i="9"/>
  <c r="E9043" i="9"/>
  <c r="E9000" i="9"/>
  <c r="E8957" i="9"/>
  <c r="E8915" i="9"/>
  <c r="E8872" i="9"/>
  <c r="E8829" i="9"/>
  <c r="E8787" i="9"/>
  <c r="E8746" i="9"/>
  <c r="E8714" i="9"/>
  <c r="E8682" i="9"/>
  <c r="E8650" i="9"/>
  <c r="E8618" i="9"/>
  <c r="E8586" i="9"/>
  <c r="E8554" i="9"/>
  <c r="E8522" i="9"/>
  <c r="E8490" i="9"/>
  <c r="E8458" i="9"/>
  <c r="E8426" i="9"/>
  <c r="E8394" i="9"/>
  <c r="E8362" i="9"/>
  <c r="E8330" i="9"/>
  <c r="E8298" i="9"/>
  <c r="E8266" i="9"/>
  <c r="E8234" i="9"/>
  <c r="E8202" i="9"/>
  <c r="E8170" i="9"/>
  <c r="E8138" i="9"/>
  <c r="E8106" i="9"/>
  <c r="E8074" i="9"/>
  <c r="E8042" i="9"/>
  <c r="E8010" i="9"/>
  <c r="E7978" i="9"/>
  <c r="E7946" i="9"/>
  <c r="E7914" i="9"/>
  <c r="E7882" i="9"/>
  <c r="E9330" i="9"/>
  <c r="E9095" i="9"/>
  <c r="E8924" i="9"/>
  <c r="E8753" i="9"/>
  <c r="E8625" i="9"/>
  <c r="E8497" i="9"/>
  <c r="E8452" i="9"/>
  <c r="E8409" i="9"/>
  <c r="E8367" i="9"/>
  <c r="E8324" i="9"/>
  <c r="E8281" i="9"/>
  <c r="E8239" i="9"/>
  <c r="E8196" i="9"/>
  <c r="E8153" i="9"/>
  <c r="E8111" i="9"/>
  <c r="E8068" i="9"/>
  <c r="E9234" i="9"/>
  <c r="E9047" i="9"/>
  <c r="E8876" i="9"/>
  <c r="E8717" i="9"/>
  <c r="E8589" i="9"/>
  <c r="E8483" i="9"/>
  <c r="E8440" i="9"/>
  <c r="E8397" i="9"/>
  <c r="E8355" i="9"/>
  <c r="E8312" i="9"/>
  <c r="E8269" i="9"/>
  <c r="E8227" i="9"/>
  <c r="E8184" i="9"/>
  <c r="E8141" i="9"/>
  <c r="E8099" i="9"/>
  <c r="E9582" i="9"/>
  <c r="E9127" i="9"/>
  <c r="E8956" i="9"/>
  <c r="E8785" i="9"/>
  <c r="E8649" i="9"/>
  <c r="E8521" i="9"/>
  <c r="E8460" i="9"/>
  <c r="E8417" i="9"/>
  <c r="E8375" i="9"/>
  <c r="E8332" i="9"/>
  <c r="E8289" i="9"/>
  <c r="E8247" i="9"/>
  <c r="E8204" i="9"/>
  <c r="E8161" i="9"/>
  <c r="E8119" i="9"/>
  <c r="E8076" i="9"/>
  <c r="E8033" i="9"/>
  <c r="E7991" i="9"/>
  <c r="E7948" i="9"/>
  <c r="E7905" i="9"/>
  <c r="E7863" i="9"/>
  <c r="E7830" i="9"/>
  <c r="E7798" i="9"/>
  <c r="E7766" i="9"/>
  <c r="E7734" i="9"/>
  <c r="E7702" i="9"/>
  <c r="E7670" i="9"/>
  <c r="E7638" i="9"/>
  <c r="E7606" i="9"/>
  <c r="E7574" i="9"/>
  <c r="E7542" i="9"/>
  <c r="E7510" i="9"/>
  <c r="E7478" i="9"/>
  <c r="E7446" i="9"/>
  <c r="E7414" i="9"/>
  <c r="E7382" i="9"/>
  <c r="E7350" i="9"/>
  <c r="E7318" i="9"/>
  <c r="E7286" i="9"/>
  <c r="E7254" i="9"/>
  <c r="E7222" i="9"/>
  <c r="E7190" i="9"/>
  <c r="E7158" i="9"/>
  <c r="E9036" i="9"/>
  <c r="E8480" i="9"/>
  <c r="E8309" i="9"/>
  <c r="E8139" i="9"/>
  <c r="E8025" i="9"/>
  <c r="E7968" i="9"/>
  <c r="E7912" i="9"/>
  <c r="E7856" i="9"/>
  <c r="E7813" i="9"/>
  <c r="E7771" i="9"/>
  <c r="E7728" i="9"/>
  <c r="E7685" i="9"/>
  <c r="E7643" i="9"/>
  <c r="E7600" i="9"/>
  <c r="E7557" i="9"/>
  <c r="E7515" i="9"/>
  <c r="E7472" i="9"/>
  <c r="E7429" i="9"/>
  <c r="E7387" i="9"/>
  <c r="E7344" i="9"/>
  <c r="E7301" i="9"/>
  <c r="E7259" i="9"/>
  <c r="E7216" i="9"/>
  <c r="E7173" i="9"/>
  <c r="E7133" i="9"/>
  <c r="E7101" i="9"/>
  <c r="E7069" i="9"/>
  <c r="E7037" i="9"/>
  <c r="E7005" i="9"/>
  <c r="E6973" i="9"/>
  <c r="E6941" i="9"/>
  <c r="E6909" i="9"/>
  <c r="E6877" i="9"/>
  <c r="E6845" i="9"/>
  <c r="E6813" i="9"/>
  <c r="E6781" i="9"/>
  <c r="E6749" i="9"/>
  <c r="E6717" i="9"/>
  <c r="E6685" i="9"/>
  <c r="E6653" i="9"/>
  <c r="E6621" i="9"/>
  <c r="E6589" i="9"/>
  <c r="E6557" i="9"/>
  <c r="E8759" i="9"/>
  <c r="E8411" i="9"/>
  <c r="E8240" i="9"/>
  <c r="E8069" i="9"/>
  <c r="E8003" i="9"/>
  <c r="E7945" i="9"/>
  <c r="E7888" i="9"/>
  <c r="E7839" i="9"/>
  <c r="E7796" i="9"/>
  <c r="E7753" i="9"/>
  <c r="E7711" i="9"/>
  <c r="E7668" i="9"/>
  <c r="E7625" i="9"/>
  <c r="E7583" i="9"/>
  <c r="E7540" i="9"/>
  <c r="E7497" i="9"/>
  <c r="E7455" i="9"/>
  <c r="E7412" i="9"/>
  <c r="E7369" i="9"/>
  <c r="E7327" i="9"/>
  <c r="E7284" i="9"/>
  <c r="E7241" i="9"/>
  <c r="E7199" i="9"/>
  <c r="E7156" i="9"/>
  <c r="E7120" i="9"/>
  <c r="E7088" i="9"/>
  <c r="E7056" i="9"/>
  <c r="E7024" i="9"/>
  <c r="E6992" i="9"/>
  <c r="E6960" i="9"/>
  <c r="E6928" i="9"/>
  <c r="E6896" i="9"/>
  <c r="E6864" i="9"/>
  <c r="E6832" i="9"/>
  <c r="E6800" i="9"/>
  <c r="E6768" i="9"/>
  <c r="E6736" i="9"/>
  <c r="E6704" i="9"/>
  <c r="E6672" i="9"/>
  <c r="E6640" i="9"/>
  <c r="E9079" i="9"/>
  <c r="E8491" i="9"/>
  <c r="E8320" i="9"/>
  <c r="E8149" i="9"/>
  <c r="E8029" i="9"/>
  <c r="E7972" i="9"/>
  <c r="E7915" i="9"/>
  <c r="E7859" i="9"/>
  <c r="E7816" i="9"/>
  <c r="E7773" i="9"/>
  <c r="E7731" i="9"/>
  <c r="E7688" i="9"/>
  <c r="E7645" i="9"/>
  <c r="E7603" i="9"/>
  <c r="E7560" i="9"/>
  <c r="E7517" i="9"/>
  <c r="E7475" i="9"/>
  <c r="E7432" i="9"/>
  <c r="E7389" i="9"/>
  <c r="E7347" i="9"/>
  <c r="E7304" i="9"/>
  <c r="E7261" i="9"/>
  <c r="E7219" i="9"/>
  <c r="E7176" i="9"/>
  <c r="E7135" i="9"/>
  <c r="E7103" i="9"/>
  <c r="E7071" i="9"/>
  <c r="E7039" i="9"/>
  <c r="E7007" i="9"/>
  <c r="E6975" i="9"/>
  <c r="E6943" i="9"/>
  <c r="E6911" i="9"/>
  <c r="E6879" i="9"/>
  <c r="E6847" i="9"/>
  <c r="E6815" i="9"/>
  <c r="E6783" i="9"/>
  <c r="E6751" i="9"/>
  <c r="E6719" i="9"/>
  <c r="E6687" i="9"/>
  <c r="E6655" i="9"/>
  <c r="E6623" i="9"/>
  <c r="E6591" i="9"/>
  <c r="E6559" i="9"/>
  <c r="E6527" i="9"/>
  <c r="E6495" i="9"/>
  <c r="E6463" i="9"/>
  <c r="E6431" i="9"/>
  <c r="E6399" i="9"/>
  <c r="E6367" i="9"/>
  <c r="E6335" i="9"/>
  <c r="E6303" i="9"/>
  <c r="E6271" i="9"/>
  <c r="E6239" i="9"/>
  <c r="E6207" i="9"/>
  <c r="E6175" i="9"/>
  <c r="E6143" i="9"/>
  <c r="E6111" i="9"/>
  <c r="E6079" i="9"/>
  <c r="E6047" i="9"/>
  <c r="E6015" i="9"/>
  <c r="E5983" i="9"/>
  <c r="E5951" i="9"/>
  <c r="E5919" i="9"/>
  <c r="E5887" i="9"/>
  <c r="E5855" i="9"/>
  <c r="E5823" i="9"/>
  <c r="E5791" i="9"/>
  <c r="E8357" i="9"/>
  <c r="E7928" i="9"/>
  <c r="E7740" i="9"/>
  <c r="E7569" i="9"/>
  <c r="E7399" i="9"/>
  <c r="E7228" i="9"/>
  <c r="E7078" i="9"/>
  <c r="E6950" i="9"/>
  <c r="E6822" i="9"/>
  <c r="E6694" i="9"/>
  <c r="E6592" i="9"/>
  <c r="E6536" i="9"/>
  <c r="E6493" i="9"/>
  <c r="E6450" i="9"/>
  <c r="E6408" i="9"/>
  <c r="E6365" i="9"/>
  <c r="E6322" i="9"/>
  <c r="E6280" i="9"/>
  <c r="E6237" i="9"/>
  <c r="E6194" i="9"/>
  <c r="E6152" i="9"/>
  <c r="E6109" i="9"/>
  <c r="E6066" i="9"/>
  <c r="E6024" i="9"/>
  <c r="E5981" i="9"/>
  <c r="E5938" i="9"/>
  <c r="E5896" i="9"/>
  <c r="E5853" i="9"/>
  <c r="E5810" i="9"/>
  <c r="E5770" i="9"/>
  <c r="E5738" i="9"/>
  <c r="E5706" i="9"/>
  <c r="E5674" i="9"/>
  <c r="E5642" i="9"/>
  <c r="E5610" i="9"/>
  <c r="E5578" i="9"/>
  <c r="E5546" i="9"/>
  <c r="E5514" i="9"/>
  <c r="E8080" i="9"/>
  <c r="E7841" i="9"/>
  <c r="E7671" i="9"/>
  <c r="E7500" i="9"/>
  <c r="E7329" i="9"/>
  <c r="E7159" i="9"/>
  <c r="E7026" i="9"/>
  <c r="E6898" i="9"/>
  <c r="E6770" i="9"/>
  <c r="E6642" i="9"/>
  <c r="E6566" i="9"/>
  <c r="E6518" i="9"/>
  <c r="E6476" i="9"/>
  <c r="E6433" i="9"/>
  <c r="E6390" i="9"/>
  <c r="E6348" i="9"/>
  <c r="E6305" i="9"/>
  <c r="E6262" i="9"/>
  <c r="E6220" i="9"/>
  <c r="E6177" i="9"/>
  <c r="E6134" i="9"/>
  <c r="E6092" i="9"/>
  <c r="E6049" i="9"/>
  <c r="E6006" i="9"/>
  <c r="E5964" i="9"/>
  <c r="E5921" i="9"/>
  <c r="E5878" i="9"/>
  <c r="E5836" i="9"/>
  <c r="E5793" i="9"/>
  <c r="E5757" i="9"/>
  <c r="E5725" i="9"/>
  <c r="E5693" i="9"/>
  <c r="E5661" i="9"/>
  <c r="E5629" i="9"/>
  <c r="E5597" i="9"/>
  <c r="E5565" i="9"/>
  <c r="E5533" i="9"/>
  <c r="E8485" i="9"/>
  <c r="E7971" i="9"/>
  <c r="E7772" i="9"/>
  <c r="E7601" i="9"/>
  <c r="E7431" i="9"/>
  <c r="E7260" i="9"/>
  <c r="E7102" i="9"/>
  <c r="E6974" i="9"/>
  <c r="E6846" i="9"/>
  <c r="E6718" i="9"/>
  <c r="E6604" i="9"/>
  <c r="E6544" i="9"/>
  <c r="E6501" i="9"/>
  <c r="E6458" i="9"/>
  <c r="E6416" i="9"/>
  <c r="E6373" i="9"/>
  <c r="E6330" i="9"/>
  <c r="E6288" i="9"/>
  <c r="E6245" i="9"/>
  <c r="E6202" i="9"/>
  <c r="E6160" i="9"/>
  <c r="E6117" i="9"/>
  <c r="E6074" i="9"/>
  <c r="E6032" i="9"/>
  <c r="E5989" i="9"/>
  <c r="E5946" i="9"/>
  <c r="E5904" i="9"/>
  <c r="E5861" i="9"/>
  <c r="E5818" i="9"/>
  <c r="E5776" i="9"/>
  <c r="E5744" i="9"/>
  <c r="E5712" i="9"/>
  <c r="E5680" i="9"/>
  <c r="E5648" i="9"/>
  <c r="E5616" i="9"/>
  <c r="E5584" i="9"/>
  <c r="E5552" i="9"/>
  <c r="E5520" i="9"/>
  <c r="E5488" i="9"/>
  <c r="E5456" i="9"/>
  <c r="E5424" i="9"/>
  <c r="E5392" i="9"/>
  <c r="E5360" i="9"/>
  <c r="E5328" i="9"/>
  <c r="E5296" i="9"/>
  <c r="E5264" i="9"/>
  <c r="E5232" i="9"/>
  <c r="E5200" i="9"/>
  <c r="E5168" i="9"/>
  <c r="E5136" i="9"/>
  <c r="E5104" i="9"/>
  <c r="E5072" i="9"/>
  <c r="E5040" i="9"/>
  <c r="E5008" i="9"/>
  <c r="E4976" i="9"/>
  <c r="E4944" i="9"/>
  <c r="E4912" i="9"/>
  <c r="E4880" i="9"/>
  <c r="E4848" i="9"/>
  <c r="E4816" i="9"/>
  <c r="E4784" i="9"/>
  <c r="E4752" i="9"/>
  <c r="E4720" i="9"/>
  <c r="E4688" i="9"/>
  <c r="E4656" i="9"/>
  <c r="E4624" i="9"/>
  <c r="E4592" i="9"/>
  <c r="E4560" i="9"/>
  <c r="E4528" i="9"/>
  <c r="E4496" i="9"/>
  <c r="E4464" i="9"/>
  <c r="E4432" i="9"/>
  <c r="E4400" i="9"/>
  <c r="E4368" i="9"/>
  <c r="E4336" i="9"/>
  <c r="E4304" i="9"/>
  <c r="E4272" i="9"/>
  <c r="E4240" i="9"/>
  <c r="E4208" i="9"/>
  <c r="E4176" i="9"/>
  <c r="E4144" i="9"/>
  <c r="E4112" i="9"/>
  <c r="E4080" i="9"/>
  <c r="E4048" i="9"/>
  <c r="E4016" i="9"/>
  <c r="E8972" i="9"/>
  <c r="E7468" i="9"/>
  <c r="E6874" i="9"/>
  <c r="E6510" i="9"/>
  <c r="E6340" i="9"/>
  <c r="E6169" i="9"/>
  <c r="E5998" i="9"/>
  <c r="E5828" i="9"/>
  <c r="E5687" i="9"/>
  <c r="E5559" i="9"/>
  <c r="E5485" i="9"/>
  <c r="E5442" i="9"/>
  <c r="E5399" i="9"/>
  <c r="E5357" i="9"/>
  <c r="E5314" i="9"/>
  <c r="E5271" i="9"/>
  <c r="E5229" i="9"/>
  <c r="E5186" i="9"/>
  <c r="E5143" i="9"/>
  <c r="E5101" i="9"/>
  <c r="E5058" i="9"/>
  <c r="E5015" i="9"/>
  <c r="E4973" i="9"/>
  <c r="E4930" i="9"/>
  <c r="E4887" i="9"/>
  <c r="E4845" i="9"/>
  <c r="E4802" i="9"/>
  <c r="E4759" i="9"/>
  <c r="E4717" i="9"/>
  <c r="E4674" i="9"/>
  <c r="E4631" i="9"/>
  <c r="E4589" i="9"/>
  <c r="E4546" i="9"/>
  <c r="E4503" i="9"/>
  <c r="E4461" i="9"/>
  <c r="E4418" i="9"/>
  <c r="E4375" i="9"/>
  <c r="E4333" i="9"/>
  <c r="E4290" i="9"/>
  <c r="E4247" i="9"/>
  <c r="E4205" i="9"/>
  <c r="E4162" i="9"/>
  <c r="E4119" i="9"/>
  <c r="E4077" i="9"/>
  <c r="E7617" i="9"/>
  <c r="E6986" i="9"/>
  <c r="E6548" i="9"/>
  <c r="E6377" i="9"/>
  <c r="E6206" i="9"/>
  <c r="E6036" i="9"/>
  <c r="E5865" i="9"/>
  <c r="E5715" i="9"/>
  <c r="E5587" i="9"/>
  <c r="E5494" i="9"/>
  <c r="E5451" i="9"/>
  <c r="E5409" i="9"/>
  <c r="E5366" i="9"/>
  <c r="E5323" i="9"/>
  <c r="E5281" i="9"/>
  <c r="E5238" i="9"/>
  <c r="E5195" i="9"/>
  <c r="E5153" i="9"/>
  <c r="E5110" i="9"/>
  <c r="E5067" i="9"/>
  <c r="E5025" i="9"/>
  <c r="E4982" i="9"/>
  <c r="E4939" i="9"/>
  <c r="E4897" i="9"/>
  <c r="E4854" i="9"/>
  <c r="E4811" i="9"/>
  <c r="E4769" i="9"/>
  <c r="E4726" i="9"/>
  <c r="E4683" i="9"/>
  <c r="E4641" i="9"/>
  <c r="E4598" i="9"/>
  <c r="E4555" i="9"/>
  <c r="E4513" i="9"/>
  <c r="E4470" i="9"/>
  <c r="E4427" i="9"/>
  <c r="E4385" i="9"/>
  <c r="E4342" i="9"/>
  <c r="E4299" i="9"/>
  <c r="E4257" i="9"/>
  <c r="E4214" i="9"/>
  <c r="E4171" i="9"/>
  <c r="E4129" i="9"/>
  <c r="E8123" i="9"/>
  <c r="E7340" i="9"/>
  <c r="E6778" i="9"/>
  <c r="E6478" i="9"/>
  <c r="E6308" i="9"/>
  <c r="E6137" i="9"/>
  <c r="E5966" i="9"/>
  <c r="E5796" i="9"/>
  <c r="E5663" i="9"/>
  <c r="E5535" i="9"/>
  <c r="E5477" i="9"/>
  <c r="E5434" i="9"/>
  <c r="E5391" i="9"/>
  <c r="E5349" i="9"/>
  <c r="E5306" i="9"/>
  <c r="E5263" i="9"/>
  <c r="E5221" i="9"/>
  <c r="E5178" i="9"/>
  <c r="E5135" i="9"/>
  <c r="E5093" i="9"/>
  <c r="E5050" i="9"/>
  <c r="E5007" i="9"/>
  <c r="E4965" i="9"/>
  <c r="E4922" i="9"/>
  <c r="E4879" i="9"/>
  <c r="E4837" i="9"/>
  <c r="E4794" i="9"/>
  <c r="E4751" i="9"/>
  <c r="E4709" i="9"/>
  <c r="E4666" i="9"/>
  <c r="E4623" i="9"/>
  <c r="E4581" i="9"/>
  <c r="E4538" i="9"/>
  <c r="E4495" i="9"/>
  <c r="E4453" i="9"/>
  <c r="E4410" i="9"/>
  <c r="E4367" i="9"/>
  <c r="E4325" i="9"/>
  <c r="E4282" i="9"/>
  <c r="E4239" i="9"/>
  <c r="E4197" i="9"/>
  <c r="E4154" i="9"/>
  <c r="E4111" i="9"/>
  <c r="E4069" i="9"/>
  <c r="E4026" i="9"/>
  <c r="E3984" i="9"/>
  <c r="E3952" i="9"/>
  <c r="E3920" i="9"/>
  <c r="E9992" i="9"/>
  <c r="E9762" i="9"/>
  <c r="E9719" i="9"/>
  <c r="E9676" i="9"/>
  <c r="E9640" i="9"/>
  <c r="E9608" i="9"/>
  <c r="E9576" i="9"/>
  <c r="E9544" i="9"/>
  <c r="E9984" i="9"/>
  <c r="E9844" i="9"/>
  <c r="E9782" i="9"/>
  <c r="E9726" i="9"/>
  <c r="E9668" i="9"/>
  <c r="E9623" i="9"/>
  <c r="E9581" i="9"/>
  <c r="E9538" i="9"/>
  <c r="E9501" i="9"/>
  <c r="E9469" i="9"/>
  <c r="E9437" i="9"/>
  <c r="E9910" i="9"/>
  <c r="E9816" i="9"/>
  <c r="E9759" i="9"/>
  <c r="E9702" i="9"/>
  <c r="E9649" i="9"/>
  <c r="E9606" i="9"/>
  <c r="E9563" i="9"/>
  <c r="E9521" i="9"/>
  <c r="E9488" i="9"/>
  <c r="E9456" i="9"/>
  <c r="E9424" i="9"/>
  <c r="E9392" i="9"/>
  <c r="E9850" i="9"/>
  <c r="E9786" i="9"/>
  <c r="E9728" i="9"/>
  <c r="E9672" i="9"/>
  <c r="E9626" i="9"/>
  <c r="E9583" i="9"/>
  <c r="E9541" i="9"/>
  <c r="E9503" i="9"/>
  <c r="E9471" i="9"/>
  <c r="E9439" i="9"/>
  <c r="E9407" i="9"/>
  <c r="E9375" i="9"/>
  <c r="E9343" i="9"/>
  <c r="E9311" i="9"/>
  <c r="E9279" i="9"/>
  <c r="E9247" i="9"/>
  <c r="E9215" i="9"/>
  <c r="E9183" i="9"/>
  <c r="E9806" i="9"/>
  <c r="E9598" i="9"/>
  <c r="E9450" i="9"/>
  <c r="E9377" i="9"/>
  <c r="E9334" i="9"/>
  <c r="E9292" i="9"/>
  <c r="E9712" i="9"/>
  <c r="E9529" i="9"/>
  <c r="E9409" i="9"/>
  <c r="E9360" i="9"/>
  <c r="E9317" i="9"/>
  <c r="E9858" i="9"/>
  <c r="E9630" i="9"/>
  <c r="E9474" i="9"/>
  <c r="E9385" i="9"/>
  <c r="E9342" i="9"/>
  <c r="E9300" i="9"/>
  <c r="E9257" i="9"/>
  <c r="E9214" i="9"/>
  <c r="E9172" i="9"/>
  <c r="E9138" i="9"/>
  <c r="E9106" i="9"/>
  <c r="E9074" i="9"/>
  <c r="E9042" i="9"/>
  <c r="E9010" i="9"/>
  <c r="E8978" i="9"/>
  <c r="E8946" i="9"/>
  <c r="E8914" i="9"/>
  <c r="E8882" i="9"/>
  <c r="E8850" i="9"/>
  <c r="E8818" i="9"/>
  <c r="E8786" i="9"/>
  <c r="E8754" i="9"/>
  <c r="E9368" i="9"/>
  <c r="E9254" i="9"/>
  <c r="E9197" i="9"/>
  <c r="E9147" i="9"/>
  <c r="E9104" i="9"/>
  <c r="E9061" i="9"/>
  <c r="E9019" i="9"/>
  <c r="E8976" i="9"/>
  <c r="E8933" i="9"/>
  <c r="E8891" i="9"/>
  <c r="E8848" i="9"/>
  <c r="E8805" i="9"/>
  <c r="E8763" i="9"/>
  <c r="E8728" i="9"/>
  <c r="E8696" i="9"/>
  <c r="E8664" i="9"/>
  <c r="E8632" i="9"/>
  <c r="E8600" i="9"/>
  <c r="E8568" i="9"/>
  <c r="E8536" i="9"/>
  <c r="E8504" i="9"/>
  <c r="E9413" i="9"/>
  <c r="E9266" i="9"/>
  <c r="E9210" i="9"/>
  <c r="E9156" i="9"/>
  <c r="E9113" i="9"/>
  <c r="E9071" i="9"/>
  <c r="E9028" i="9"/>
  <c r="E8985" i="9"/>
  <c r="E8943" i="9"/>
  <c r="E8900" i="9"/>
  <c r="E8857" i="9"/>
  <c r="E8815" i="9"/>
  <c r="E8772" i="9"/>
  <c r="E8735" i="9"/>
  <c r="E8703" i="9"/>
  <c r="E8671" i="9"/>
  <c r="E8639" i="9"/>
  <c r="E8607" i="9"/>
  <c r="E8575" i="9"/>
  <c r="E8543" i="9"/>
  <c r="E8511" i="9"/>
  <c r="E9518" i="9"/>
  <c r="E9280" i="9"/>
  <c r="E9222" i="9"/>
  <c r="E9165" i="9"/>
  <c r="E9123" i="9"/>
  <c r="E9080" i="9"/>
  <c r="E9037" i="9"/>
  <c r="E8995" i="9"/>
  <c r="E8952" i="9"/>
  <c r="E8909" i="9"/>
  <c r="E8867" i="9"/>
  <c r="E8824" i="9"/>
  <c r="E8781" i="9"/>
  <c r="E8742" i="9"/>
  <c r="E8710" i="9"/>
  <c r="E8678" i="9"/>
  <c r="E8646" i="9"/>
  <c r="E8614" i="9"/>
  <c r="E8582" i="9"/>
  <c r="E8550" i="9"/>
  <c r="E8518" i="9"/>
  <c r="E8486" i="9"/>
  <c r="E8454" i="9"/>
  <c r="E8422" i="9"/>
  <c r="E8390" i="9"/>
  <c r="E8358" i="9"/>
  <c r="E8326" i="9"/>
  <c r="E8294" i="9"/>
  <c r="E8262" i="9"/>
  <c r="E8230" i="9"/>
  <c r="E8198" i="9"/>
  <c r="E8166" i="9"/>
  <c r="E8134" i="9"/>
  <c r="E8102" i="9"/>
  <c r="E8070" i="9"/>
  <c r="E8038" i="9"/>
  <c r="E8006" i="9"/>
  <c r="E7974" i="9"/>
  <c r="E7942" i="9"/>
  <c r="E7910" i="9"/>
  <c r="E7878" i="9"/>
  <c r="E9270" i="9"/>
  <c r="E9073" i="9"/>
  <c r="E8903" i="9"/>
  <c r="E8737" i="9"/>
  <c r="E8609" i="9"/>
  <c r="E8489" i="9"/>
  <c r="E8447" i="9"/>
  <c r="E8404" i="9"/>
  <c r="E8361" i="9"/>
  <c r="E8319" i="9"/>
  <c r="E8276" i="9"/>
  <c r="E8233" i="9"/>
  <c r="E8191" i="9"/>
  <c r="E8148" i="9"/>
  <c r="E8105" i="9"/>
  <c r="E8063" i="9"/>
  <c r="E9206" i="9"/>
  <c r="E9025" i="9"/>
  <c r="E8855" i="9"/>
  <c r="E8701" i="9"/>
  <c r="E8573" i="9"/>
  <c r="E8477" i="9"/>
  <c r="E8435" i="9"/>
  <c r="E8392" i="9"/>
  <c r="E8349" i="9"/>
  <c r="E8307" i="9"/>
  <c r="E8264" i="9"/>
  <c r="E8221" i="9"/>
  <c r="E8179" i="9"/>
  <c r="E8136" i="9"/>
  <c r="E8093" i="9"/>
  <c r="E9373" i="9"/>
  <c r="E9105" i="9"/>
  <c r="E8935" i="9"/>
  <c r="E8764" i="9"/>
  <c r="E8633" i="9"/>
  <c r="E8505" i="9"/>
  <c r="E8455" i="9"/>
  <c r="E8412" i="9"/>
  <c r="E8369" i="9"/>
  <c r="E8327" i="9"/>
  <c r="E8284" i="9"/>
  <c r="E8241" i="9"/>
  <c r="E8199" i="9"/>
  <c r="E8156" i="9"/>
  <c r="E8113" i="9"/>
  <c r="E8071" i="9"/>
  <c r="E8028" i="9"/>
  <c r="E7985" i="9"/>
  <c r="E7943" i="9"/>
  <c r="E7900" i="9"/>
  <c r="E7858" i="9"/>
  <c r="E7826" i="9"/>
  <c r="E7794" i="9"/>
  <c r="E7762" i="9"/>
  <c r="E7730" i="9"/>
  <c r="E7698" i="9"/>
  <c r="E7666" i="9"/>
  <c r="E7634" i="9"/>
  <c r="E7602" i="9"/>
  <c r="E7570" i="9"/>
  <c r="E7538" i="9"/>
  <c r="E7506" i="9"/>
  <c r="E7474" i="9"/>
  <c r="E7442" i="9"/>
  <c r="E7410" i="9"/>
  <c r="E7378" i="9"/>
  <c r="E7346" i="9"/>
  <c r="E7314" i="9"/>
  <c r="E7282" i="9"/>
  <c r="E7250" i="9"/>
  <c r="E7218" i="9"/>
  <c r="E7186" i="9"/>
  <c r="E7154" i="9"/>
  <c r="E8951" i="9"/>
  <c r="E8459" i="9"/>
  <c r="E8288" i="9"/>
  <c r="E8117" i="9"/>
  <c r="E8019" i="9"/>
  <c r="E7961" i="9"/>
  <c r="E7904" i="9"/>
  <c r="E7851" i="9"/>
  <c r="E7808" i="9"/>
  <c r="E7765" i="9"/>
  <c r="E7723" i="9"/>
  <c r="E7680" i="9"/>
  <c r="E7637" i="9"/>
  <c r="E7595" i="9"/>
  <c r="E7552" i="9"/>
  <c r="E7509" i="9"/>
  <c r="E7467" i="9"/>
  <c r="E7424" i="9"/>
  <c r="E7381" i="9"/>
  <c r="E7339" i="9"/>
  <c r="E7296" i="9"/>
  <c r="E7253" i="9"/>
  <c r="E7211" i="9"/>
  <c r="E7168" i="9"/>
  <c r="E7129" i="9"/>
  <c r="E7097" i="9"/>
  <c r="E7065" i="9"/>
  <c r="E7033" i="9"/>
  <c r="E7001" i="9"/>
  <c r="E6969" i="9"/>
  <c r="E6937" i="9"/>
  <c r="E6905" i="9"/>
  <c r="E6873" i="9"/>
  <c r="E6841" i="9"/>
  <c r="E6809" i="9"/>
  <c r="E6777" i="9"/>
  <c r="E6745" i="9"/>
  <c r="E6713" i="9"/>
  <c r="E6681" i="9"/>
  <c r="E6649" i="9"/>
  <c r="E6617" i="9"/>
  <c r="E6585" i="9"/>
  <c r="E6553" i="9"/>
  <c r="E8693" i="9"/>
  <c r="E8389" i="9"/>
  <c r="E8219" i="9"/>
  <c r="E8053" i="9"/>
  <c r="E7995" i="9"/>
  <c r="E7939" i="9"/>
  <c r="E7881" i="9"/>
  <c r="E7833" i="9"/>
  <c r="E7791" i="9"/>
  <c r="E7748" i="9"/>
  <c r="E7705" i="9"/>
  <c r="E7663" i="9"/>
  <c r="E7620" i="9"/>
  <c r="E7577" i="9"/>
  <c r="E7535" i="9"/>
  <c r="E7492" i="9"/>
  <c r="E7449" i="9"/>
  <c r="E7407" i="9"/>
  <c r="E7364" i="9"/>
  <c r="E7321" i="9"/>
  <c r="E7279" i="9"/>
  <c r="E7236" i="9"/>
  <c r="E7193" i="9"/>
  <c r="E7151" i="9"/>
  <c r="E7116" i="9"/>
  <c r="E7084" i="9"/>
  <c r="E7052" i="9"/>
  <c r="E7020" i="9"/>
  <c r="E6988" i="9"/>
  <c r="E6956" i="9"/>
  <c r="E6924" i="9"/>
  <c r="E6892" i="9"/>
  <c r="E6860" i="9"/>
  <c r="E6828" i="9"/>
  <c r="E6796" i="9"/>
  <c r="E6764" i="9"/>
  <c r="E6732" i="9"/>
  <c r="E6700" i="9"/>
  <c r="E6668" i="9"/>
  <c r="E6636" i="9"/>
  <c r="E8993" i="9"/>
  <c r="E8469" i="9"/>
  <c r="E8299" i="9"/>
  <c r="E8128" i="9"/>
  <c r="E8021" i="9"/>
  <c r="E7965" i="9"/>
  <c r="E7908" i="9"/>
  <c r="E7853" i="9"/>
  <c r="E7811" i="9"/>
  <c r="E7768" i="9"/>
  <c r="E7725" i="9"/>
  <c r="E7683" i="9"/>
  <c r="E7640" i="9"/>
  <c r="E7597" i="9"/>
  <c r="E7555" i="9"/>
  <c r="E7512" i="9"/>
  <c r="E7469" i="9"/>
  <c r="E7427" i="9"/>
  <c r="E7384" i="9"/>
  <c r="E7341" i="9"/>
  <c r="E7299" i="9"/>
  <c r="E7256" i="9"/>
  <c r="E7213" i="9"/>
  <c r="E7171" i="9"/>
  <c r="E7131" i="9"/>
  <c r="E7099" i="9"/>
  <c r="E7067" i="9"/>
  <c r="E7035" i="9"/>
  <c r="E7003" i="9"/>
  <c r="E6971" i="9"/>
  <c r="E6939" i="9"/>
  <c r="E6907" i="9"/>
  <c r="E6875" i="9"/>
  <c r="E6843" i="9"/>
  <c r="E6811" i="9"/>
  <c r="E6779" i="9"/>
  <c r="E6747" i="9"/>
  <c r="E6715" i="9"/>
  <c r="E6683" i="9"/>
  <c r="E6651" i="9"/>
  <c r="E6619" i="9"/>
  <c r="E6587" i="9"/>
  <c r="E6555" i="9"/>
  <c r="E6523" i="9"/>
  <c r="E6491" i="9"/>
  <c r="E6459" i="9"/>
  <c r="E6427" i="9"/>
  <c r="E6395" i="9"/>
  <c r="E6363" i="9"/>
  <c r="E6331" i="9"/>
  <c r="E6299" i="9"/>
  <c r="E6267" i="9"/>
  <c r="E6235" i="9"/>
  <c r="E6203" i="9"/>
  <c r="E6171" i="9"/>
  <c r="E6139" i="9"/>
  <c r="E6107" i="9"/>
  <c r="E6075" i="9"/>
  <c r="E6043" i="9"/>
  <c r="E6011" i="9"/>
  <c r="E5979" i="9"/>
  <c r="E5947" i="9"/>
  <c r="E5915" i="9"/>
  <c r="E5883" i="9"/>
  <c r="E5851" i="9"/>
  <c r="E5819" i="9"/>
  <c r="E5787" i="9"/>
  <c r="E8272" i="9"/>
  <c r="E7899" i="9"/>
  <c r="E7719" i="9"/>
  <c r="E7548" i="9"/>
  <c r="E7377" i="9"/>
  <c r="E7207" i="9"/>
  <c r="E7062" i="9"/>
  <c r="E6934" i="9"/>
  <c r="E6806" i="9"/>
  <c r="E6678" i="9"/>
  <c r="E6584" i="9"/>
  <c r="E6530" i="9"/>
  <c r="E6488" i="9"/>
  <c r="E6445" i="9"/>
  <c r="E6402" i="9"/>
  <c r="E6360" i="9"/>
  <c r="E6317" i="9"/>
  <c r="E6274" i="9"/>
  <c r="E6232" i="9"/>
  <c r="E6189" i="9"/>
  <c r="E6146" i="9"/>
  <c r="E6104" i="9"/>
  <c r="E6061" i="9"/>
  <c r="E6018" i="9"/>
  <c r="E5976" i="9"/>
  <c r="E5933" i="9"/>
  <c r="E5890" i="9"/>
  <c r="E5848" i="9"/>
  <c r="E5805" i="9"/>
  <c r="E5766" i="9"/>
  <c r="E5734" i="9"/>
  <c r="E5702" i="9"/>
  <c r="E5670" i="9"/>
  <c r="E5638" i="9"/>
  <c r="E5606" i="9"/>
  <c r="E5574" i="9"/>
  <c r="E5542" i="9"/>
  <c r="E9143" i="9"/>
  <c r="E8035" i="9"/>
  <c r="E7820" i="9"/>
  <c r="E7649" i="9"/>
  <c r="E7479" i="9"/>
  <c r="E7308" i="9"/>
  <c r="E7138" i="9"/>
  <c r="E7010" i="9"/>
  <c r="E6882" i="9"/>
  <c r="E6754" i="9"/>
  <c r="E6626" i="9"/>
  <c r="E6558" i="9"/>
  <c r="E6513" i="9"/>
  <c r="E6470" i="9"/>
  <c r="E6428" i="9"/>
  <c r="E6385" i="9"/>
  <c r="E6342" i="9"/>
  <c r="E6300" i="9"/>
  <c r="E6257" i="9"/>
  <c r="E6214" i="9"/>
  <c r="E6172" i="9"/>
  <c r="E6129" i="9"/>
  <c r="E6086" i="9"/>
  <c r="E6044" i="9"/>
  <c r="E6001" i="9"/>
  <c r="E5958" i="9"/>
  <c r="E5916" i="9"/>
  <c r="E5873" i="9"/>
  <c r="E5830" i="9"/>
  <c r="E5788" i="9"/>
  <c r="E5753" i="9"/>
  <c r="E5721" i="9"/>
  <c r="E5689" i="9"/>
  <c r="E5657" i="9"/>
  <c r="E5625" i="9"/>
  <c r="E5593" i="9"/>
  <c r="E5561" i="9"/>
  <c r="E5529" i="9"/>
  <c r="E8400" i="9"/>
  <c r="E7941" i="9"/>
  <c r="E7751" i="9"/>
  <c r="E7580" i="9"/>
  <c r="E7409" i="9"/>
  <c r="E7239" i="9"/>
  <c r="E7086" i="9"/>
  <c r="E6958" i="9"/>
  <c r="E6830" i="9"/>
  <c r="E6702" i="9"/>
  <c r="E6596" i="9"/>
  <c r="E6538" i="9"/>
  <c r="E6496" i="9"/>
  <c r="E6453" i="9"/>
  <c r="E6410" i="9"/>
  <c r="E6368" i="9"/>
  <c r="E6325" i="9"/>
  <c r="E6282" i="9"/>
  <c r="E6240" i="9"/>
  <c r="E6197" i="9"/>
  <c r="E6154" i="9"/>
  <c r="E6112" i="9"/>
  <c r="E6069" i="9"/>
  <c r="E6026" i="9"/>
  <c r="E5984" i="9"/>
  <c r="E5941" i="9"/>
  <c r="E5898" i="9"/>
  <c r="E5856" i="9"/>
  <c r="E5813" i="9"/>
  <c r="E5772" i="9"/>
  <c r="E5740" i="9"/>
  <c r="E5708" i="9"/>
  <c r="E5676" i="9"/>
  <c r="E5644" i="9"/>
  <c r="E5612" i="9"/>
  <c r="E5580" i="9"/>
  <c r="E5548" i="9"/>
  <c r="E5516" i="9"/>
  <c r="E5484" i="9"/>
  <c r="E5452" i="9"/>
  <c r="E5420" i="9"/>
  <c r="E5388" i="9"/>
  <c r="E5356" i="9"/>
  <c r="E5324" i="9"/>
  <c r="E5292" i="9"/>
  <c r="E5260" i="9"/>
  <c r="E5228" i="9"/>
  <c r="E5196" i="9"/>
  <c r="E5164" i="9"/>
  <c r="E5132" i="9"/>
  <c r="E5100" i="9"/>
  <c r="E5068" i="9"/>
  <c r="E5036" i="9"/>
  <c r="E5004" i="9"/>
  <c r="E4972" i="9"/>
  <c r="E4940" i="9"/>
  <c r="E4908" i="9"/>
  <c r="E4876" i="9"/>
  <c r="E4844" i="9"/>
  <c r="E4812" i="9"/>
  <c r="E4780" i="9"/>
  <c r="E4748" i="9"/>
  <c r="E4716" i="9"/>
  <c r="E4684" i="9"/>
  <c r="E4652" i="9"/>
  <c r="E4620" i="9"/>
  <c r="E4588" i="9"/>
  <c r="E4556" i="9"/>
  <c r="E4524" i="9"/>
  <c r="E4492" i="9"/>
  <c r="E4460" i="9"/>
  <c r="E4428" i="9"/>
  <c r="E4396" i="9"/>
  <c r="E4364" i="9"/>
  <c r="E4332" i="9"/>
  <c r="E4300" i="9"/>
  <c r="E4268" i="9"/>
  <c r="E4236" i="9"/>
  <c r="E4204" i="9"/>
  <c r="E4172" i="9"/>
  <c r="E4140" i="9"/>
  <c r="E4108" i="9"/>
  <c r="E4076" i="9"/>
  <c r="E4044" i="9"/>
  <c r="E4012" i="9"/>
  <c r="E8293" i="9"/>
  <c r="E7383" i="9"/>
  <c r="E6810" i="9"/>
  <c r="E6489" i="9"/>
  <c r="E6318" i="9"/>
  <c r="E6148" i="9"/>
  <c r="E5977" i="9"/>
  <c r="E5806" i="9"/>
  <c r="E5671" i="9"/>
  <c r="E5543" i="9"/>
  <c r="E5479" i="9"/>
  <c r="E5437" i="9"/>
  <c r="E5394" i="9"/>
  <c r="E5351" i="9"/>
  <c r="E5309" i="9"/>
  <c r="E5266" i="9"/>
  <c r="E5223" i="9"/>
  <c r="E5181" i="9"/>
  <c r="E5138" i="9"/>
  <c r="E5095" i="9"/>
  <c r="E5053" i="9"/>
  <c r="E5010" i="9"/>
  <c r="E4967" i="9"/>
  <c r="E4925" i="9"/>
  <c r="E4882" i="9"/>
  <c r="E4839" i="9"/>
  <c r="E4797" i="9"/>
  <c r="E4754" i="9"/>
  <c r="E4711" i="9"/>
  <c r="E4669" i="9"/>
  <c r="E4626" i="9"/>
  <c r="E4583" i="9"/>
  <c r="E4541" i="9"/>
  <c r="E4498" i="9"/>
  <c r="E4455" i="9"/>
  <c r="E4413" i="9"/>
  <c r="E4370" i="9"/>
  <c r="E4327" i="9"/>
  <c r="E4285" i="9"/>
  <c r="E4242" i="9"/>
  <c r="E4199" i="9"/>
  <c r="E4157" i="9"/>
  <c r="E4114" i="9"/>
  <c r="E4071" i="9"/>
  <c r="E7532" i="9"/>
  <c r="E6922" i="9"/>
  <c r="E6526" i="9"/>
  <c r="E6356" i="9"/>
  <c r="E6185" i="9"/>
  <c r="E6014" i="9"/>
  <c r="E5844" i="9"/>
  <c r="E5699" i="9"/>
  <c r="E5571" i="9"/>
  <c r="E5489" i="9"/>
  <c r="E5446" i="9"/>
  <c r="E5403" i="9"/>
  <c r="E5361" i="9"/>
  <c r="E5318" i="9"/>
  <c r="E5275" i="9"/>
  <c r="E5233" i="9"/>
  <c r="E5190" i="9"/>
  <c r="E5147" i="9"/>
  <c r="E5105" i="9"/>
  <c r="E5062" i="9"/>
  <c r="E5019" i="9"/>
  <c r="E4977" i="9"/>
  <c r="E4934" i="9"/>
  <c r="E4891" i="9"/>
  <c r="E4849" i="9"/>
  <c r="E4806" i="9"/>
  <c r="E4763" i="9"/>
  <c r="E4721" i="9"/>
  <c r="E4678" i="9"/>
  <c r="E4635" i="9"/>
  <c r="E4593" i="9"/>
  <c r="E4550" i="9"/>
  <c r="E4507" i="9"/>
  <c r="E4465" i="9"/>
  <c r="E4422" i="9"/>
  <c r="E4379" i="9"/>
  <c r="E4337" i="9"/>
  <c r="E4294" i="9"/>
  <c r="E4251" i="9"/>
  <c r="E4209" i="9"/>
  <c r="E4166" i="9"/>
  <c r="E4123" i="9"/>
  <c r="E7963" i="9"/>
  <c r="E7255" i="9"/>
  <c r="E6714" i="9"/>
  <c r="E6457" i="9"/>
  <c r="E6286" i="9"/>
  <c r="E6116" i="9"/>
  <c r="E5945" i="9"/>
  <c r="E5775" i="9"/>
  <c r="E5647" i="9"/>
  <c r="E5519" i="9"/>
  <c r="E5471" i="9"/>
  <c r="E5429" i="9"/>
  <c r="E5386" i="9"/>
  <c r="E5343" i="9"/>
  <c r="E5301" i="9"/>
  <c r="E5258" i="9"/>
  <c r="E5215" i="9"/>
  <c r="E5173" i="9"/>
  <c r="E5130" i="9"/>
  <c r="E5087" i="9"/>
  <c r="E5045" i="9"/>
  <c r="E5002" i="9"/>
  <c r="E4959" i="9"/>
  <c r="E4917" i="9"/>
  <c r="E4874" i="9"/>
  <c r="E4831" i="9"/>
  <c r="E4789" i="9"/>
  <c r="E4746" i="9"/>
  <c r="E4703" i="9"/>
  <c r="E4661" i="9"/>
  <c r="E4618" i="9"/>
  <c r="E4575" i="9"/>
  <c r="E4533" i="9"/>
  <c r="E4490" i="9"/>
  <c r="E4447" i="9"/>
  <c r="E4405" i="9"/>
  <c r="E4362" i="9"/>
  <c r="E4319" i="9"/>
  <c r="E4277" i="9"/>
  <c r="E4234" i="9"/>
  <c r="E4191" i="9"/>
  <c r="E4149" i="9"/>
  <c r="E4106" i="9"/>
  <c r="E4063" i="9"/>
  <c r="E4021" i="9"/>
  <c r="E3980" i="9"/>
  <c r="E3948" i="9"/>
  <c r="E9904" i="9"/>
  <c r="E9756" i="9"/>
  <c r="E9714" i="9"/>
  <c r="E9671" i="9"/>
  <c r="E9636" i="9"/>
  <c r="E9604" i="9"/>
  <c r="E9572" i="9"/>
  <c r="E9540" i="9"/>
  <c r="E9952" i="9"/>
  <c r="E9834" i="9"/>
  <c r="E9775" i="9"/>
  <c r="E9718" i="9"/>
  <c r="E9662" i="9"/>
  <c r="E9618" i="9"/>
  <c r="E9575" i="9"/>
  <c r="E9533" i="9"/>
  <c r="E9497" i="9"/>
  <c r="E9465" i="9"/>
  <c r="E9433" i="9"/>
  <c r="E9894" i="9"/>
  <c r="E9808" i="9"/>
  <c r="E9752" i="9"/>
  <c r="E9695" i="9"/>
  <c r="E9643" i="9"/>
  <c r="E9601" i="9"/>
  <c r="E9558" i="9"/>
  <c r="E9516" i="9"/>
  <c r="E9484" i="9"/>
  <c r="E9452" i="9"/>
  <c r="E9420" i="9"/>
  <c r="E9968" i="9"/>
  <c r="E9838" i="9"/>
  <c r="E9779" i="9"/>
  <c r="E9722" i="9"/>
  <c r="E9664" i="9"/>
  <c r="E9621" i="9"/>
  <c r="E9578" i="9"/>
  <c r="E9535" i="9"/>
  <c r="E9499" i="9"/>
  <c r="E9467" i="9"/>
  <c r="E9435" i="9"/>
  <c r="E9403" i="9"/>
  <c r="E9371" i="9"/>
  <c r="E9339" i="9"/>
  <c r="E9307" i="9"/>
  <c r="E9275" i="9"/>
  <c r="E9243" i="9"/>
  <c r="E9211" i="9"/>
  <c r="E9179" i="9"/>
  <c r="E9776" i="9"/>
  <c r="E9577" i="9"/>
  <c r="E9434" i="9"/>
  <c r="E9372" i="9"/>
  <c r="E9329" i="9"/>
  <c r="E9286" i="9"/>
  <c r="E9684" i="9"/>
  <c r="E9510" i="9"/>
  <c r="E9401" i="9"/>
  <c r="E9354" i="9"/>
  <c r="E9312" i="9"/>
  <c r="E9819" i="9"/>
  <c r="E9609" i="9"/>
  <c r="E9458" i="9"/>
  <c r="E9380" i="9"/>
  <c r="E9337" i="9"/>
  <c r="E9294" i="9"/>
  <c r="E9252" i="9"/>
  <c r="E9209" i="9"/>
  <c r="E9166" i="9"/>
  <c r="E9134" i="9"/>
  <c r="E9102" i="9"/>
  <c r="E9070" i="9"/>
  <c r="E9038" i="9"/>
  <c r="E9006" i="9"/>
  <c r="E8974" i="9"/>
  <c r="E8942" i="9"/>
  <c r="E8910" i="9"/>
  <c r="E8878" i="9"/>
  <c r="E8846" i="9"/>
  <c r="E8814" i="9"/>
  <c r="E8782" i="9"/>
  <c r="E9902" i="9"/>
  <c r="E9346" i="9"/>
  <c r="E9248" i="9"/>
  <c r="E9190" i="9"/>
  <c r="E9141" i="9"/>
  <c r="E9099" i="9"/>
  <c r="E9056" i="9"/>
  <c r="E9013" i="9"/>
  <c r="E8971" i="9"/>
  <c r="E8928" i="9"/>
  <c r="E8885" i="9"/>
  <c r="E8843" i="9"/>
  <c r="E8800" i="9"/>
  <c r="E8757" i="9"/>
  <c r="E8724" i="9"/>
  <c r="E8692" i="9"/>
  <c r="E8660" i="9"/>
  <c r="E8628" i="9"/>
  <c r="E8596" i="9"/>
  <c r="E8564" i="9"/>
  <c r="E8532" i="9"/>
  <c r="E8500" i="9"/>
  <c r="E9384" i="9"/>
  <c r="E9260" i="9"/>
  <c r="E9202" i="9"/>
  <c r="E9151" i="9"/>
  <c r="E9108" i="9"/>
  <c r="E9065" i="9"/>
  <c r="E9023" i="9"/>
  <c r="E8980" i="9"/>
  <c r="E8937" i="9"/>
  <c r="E8895" i="9"/>
  <c r="E8852" i="9"/>
  <c r="E8809" i="9"/>
  <c r="E8767" i="9"/>
  <c r="E8731" i="9"/>
  <c r="E8699" i="9"/>
  <c r="E8667" i="9"/>
  <c r="E8635" i="9"/>
  <c r="E8603" i="9"/>
  <c r="E8571" i="9"/>
  <c r="E8539" i="9"/>
  <c r="E8507" i="9"/>
  <c r="E9454" i="9"/>
  <c r="E9272" i="9"/>
  <c r="E9216" i="9"/>
  <c r="E9160" i="9"/>
  <c r="E9117" i="9"/>
  <c r="E9075" i="9"/>
  <c r="E9032" i="9"/>
  <c r="E8989" i="9"/>
  <c r="E8947" i="9"/>
  <c r="E8904" i="9"/>
  <c r="E8861" i="9"/>
  <c r="E8819" i="9"/>
  <c r="E8776" i="9"/>
  <c r="E8738" i="9"/>
  <c r="E8706" i="9"/>
  <c r="E8674" i="9"/>
  <c r="E8642" i="9"/>
  <c r="E8610" i="9"/>
  <c r="E8578" i="9"/>
  <c r="E8546" i="9"/>
  <c r="E8514" i="9"/>
  <c r="E8482" i="9"/>
  <c r="E8450" i="9"/>
  <c r="E8418" i="9"/>
  <c r="E8386" i="9"/>
  <c r="E8354" i="9"/>
  <c r="E8322" i="9"/>
  <c r="E8290" i="9"/>
  <c r="E8258" i="9"/>
  <c r="E8226" i="9"/>
  <c r="E8194" i="9"/>
  <c r="E8162" i="9"/>
  <c r="E8130" i="9"/>
  <c r="E8098" i="9"/>
  <c r="E8066" i="9"/>
  <c r="E8034" i="9"/>
  <c r="E8002" i="9"/>
  <c r="E7970" i="9"/>
  <c r="E7938" i="9"/>
  <c r="E7906" i="9"/>
  <c r="E7874" i="9"/>
  <c r="E9242" i="9"/>
  <c r="E9052" i="9"/>
  <c r="E8881" i="9"/>
  <c r="E8721" i="9"/>
  <c r="E8593" i="9"/>
  <c r="E8484" i="9"/>
  <c r="E8441" i="9"/>
  <c r="E8399" i="9"/>
  <c r="E8356" i="9"/>
  <c r="E8313" i="9"/>
  <c r="E8271" i="9"/>
  <c r="E8228" i="9"/>
  <c r="E8185" i="9"/>
  <c r="E8143" i="9"/>
  <c r="E8100" i="9"/>
  <c r="E8057" i="9"/>
  <c r="E9178" i="9"/>
  <c r="E9004" i="9"/>
  <c r="E8833" i="9"/>
  <c r="E8685" i="9"/>
  <c r="E8557" i="9"/>
  <c r="E8472" i="9"/>
  <c r="E8429" i="9"/>
  <c r="E8387" i="9"/>
  <c r="E8344" i="9"/>
  <c r="E8301" i="9"/>
  <c r="E8259" i="9"/>
  <c r="E8216" i="9"/>
  <c r="E8173" i="9"/>
  <c r="E8131" i="9"/>
  <c r="E8088" i="9"/>
  <c r="E9288" i="9"/>
  <c r="E9084" i="9"/>
  <c r="E8913" i="9"/>
  <c r="E8745" i="9"/>
  <c r="E8617" i="9"/>
  <c r="E8492" i="9"/>
  <c r="E8449" i="9"/>
  <c r="E8407" i="9"/>
  <c r="E8364" i="9"/>
  <c r="E8321" i="9"/>
  <c r="E8279" i="9"/>
  <c r="E8236" i="9"/>
  <c r="E8193" i="9"/>
  <c r="E8151" i="9"/>
  <c r="E8108" i="9"/>
  <c r="E8065" i="9"/>
  <c r="E8023" i="9"/>
  <c r="E7980" i="9"/>
  <c r="E7937" i="9"/>
  <c r="E7895" i="9"/>
  <c r="E7854" i="9"/>
  <c r="E7822" i="9"/>
  <c r="E7790" i="9"/>
  <c r="E7758" i="9"/>
  <c r="E7726" i="9"/>
  <c r="E7694" i="9"/>
  <c r="E7662" i="9"/>
  <c r="E7630" i="9"/>
  <c r="E7598" i="9"/>
  <c r="E7566" i="9"/>
  <c r="E7534" i="9"/>
  <c r="E7502" i="9"/>
  <c r="E7470" i="9"/>
  <c r="E7438" i="9"/>
  <c r="E7406" i="9"/>
  <c r="E7374" i="9"/>
  <c r="E7342" i="9"/>
  <c r="E7310" i="9"/>
  <c r="E7278" i="9"/>
  <c r="E7246" i="9"/>
  <c r="E7214" i="9"/>
  <c r="E7182" i="9"/>
  <c r="E7150" i="9"/>
  <c r="E8865" i="9"/>
  <c r="E8437" i="9"/>
  <c r="E8267" i="9"/>
  <c r="E8096" i="9"/>
  <c r="E8011" i="9"/>
  <c r="E7955" i="9"/>
  <c r="E7897" i="9"/>
  <c r="E7845" i="9"/>
  <c r="E7803" i="9"/>
  <c r="E7760" i="9"/>
  <c r="E7717" i="9"/>
  <c r="E7675" i="9"/>
  <c r="E7632" i="9"/>
  <c r="E7589" i="9"/>
  <c r="E7547" i="9"/>
  <c r="E7504" i="9"/>
  <c r="E7461" i="9"/>
  <c r="E7419" i="9"/>
  <c r="E7376" i="9"/>
  <c r="E7333" i="9"/>
  <c r="E7291" i="9"/>
  <c r="E7248" i="9"/>
  <c r="E7205" i="9"/>
  <c r="E7163" i="9"/>
  <c r="E7125" i="9"/>
  <c r="E7093" i="9"/>
  <c r="E7061" i="9"/>
  <c r="E7029" i="9"/>
  <c r="E6997" i="9"/>
  <c r="E6965" i="9"/>
  <c r="E6933" i="9"/>
  <c r="E6901" i="9"/>
  <c r="E6869" i="9"/>
  <c r="E6837" i="9"/>
  <c r="E6805" i="9"/>
  <c r="E6773" i="9"/>
  <c r="E6741" i="9"/>
  <c r="E6709" i="9"/>
  <c r="E6677" i="9"/>
  <c r="E6645" i="9"/>
  <c r="E6613" i="9"/>
  <c r="E6581" i="9"/>
  <c r="E9352" i="9"/>
  <c r="E8629" i="9"/>
  <c r="E8368" i="9"/>
  <c r="E8197" i="9"/>
  <c r="E8045" i="9"/>
  <c r="E7988" i="9"/>
  <c r="E7931" i="9"/>
  <c r="E7875" i="9"/>
  <c r="E7828" i="9"/>
  <c r="E7785" i="9"/>
  <c r="E7743" i="9"/>
  <c r="E7700" i="9"/>
  <c r="E7657" i="9"/>
  <c r="E7615" i="9"/>
  <c r="E7572" i="9"/>
  <c r="E7529" i="9"/>
  <c r="E7487" i="9"/>
  <c r="E7444" i="9"/>
  <c r="E7401" i="9"/>
  <c r="E7359" i="9"/>
  <c r="E7316" i="9"/>
  <c r="E7273" i="9"/>
  <c r="E7231" i="9"/>
  <c r="E7188" i="9"/>
  <c r="E7145" i="9"/>
  <c r="E7112" i="9"/>
  <c r="E7080" i="9"/>
  <c r="E7048" i="9"/>
  <c r="E7016" i="9"/>
  <c r="E6984" i="9"/>
  <c r="E6952" i="9"/>
  <c r="E6920" i="9"/>
  <c r="E6888" i="9"/>
  <c r="E6856" i="9"/>
  <c r="E6824" i="9"/>
  <c r="E6792" i="9"/>
  <c r="E6760" i="9"/>
  <c r="E6728" i="9"/>
  <c r="E6696" i="9"/>
  <c r="E6664" i="9"/>
  <c r="E6632" i="9"/>
  <c r="E8908" i="9"/>
  <c r="E8448" i="9"/>
  <c r="E8277" i="9"/>
  <c r="E8107" i="9"/>
  <c r="E8015" i="9"/>
  <c r="E7957" i="9"/>
  <c r="E7901" i="9"/>
  <c r="E7848" i="9"/>
  <c r="E7805" i="9"/>
  <c r="E7763" i="9"/>
  <c r="E7720" i="9"/>
  <c r="E7677" i="9"/>
  <c r="E7635" i="9"/>
  <c r="E7592" i="9"/>
  <c r="E7549" i="9"/>
  <c r="E7507" i="9"/>
  <c r="E7464" i="9"/>
  <c r="E7421" i="9"/>
  <c r="E7379" i="9"/>
  <c r="E7336" i="9"/>
  <c r="E7293" i="9"/>
  <c r="E7251" i="9"/>
  <c r="E7208" i="9"/>
  <c r="E7165" i="9"/>
  <c r="E7127" i="9"/>
  <c r="E7095" i="9"/>
  <c r="E7063" i="9"/>
  <c r="E7031" i="9"/>
  <c r="E6999" i="9"/>
  <c r="E6967" i="9"/>
  <c r="E6935" i="9"/>
  <c r="E6903" i="9"/>
  <c r="E6871" i="9"/>
  <c r="E6839" i="9"/>
  <c r="E6807" i="9"/>
  <c r="E6775" i="9"/>
  <c r="E6743" i="9"/>
  <c r="E6711" i="9"/>
  <c r="E6679" i="9"/>
  <c r="E6647" i="9"/>
  <c r="E6615" i="9"/>
  <c r="E6583" i="9"/>
  <c r="E6551" i="9"/>
  <c r="E6519" i="9"/>
  <c r="E6487" i="9"/>
  <c r="E6455" i="9"/>
  <c r="E6423" i="9"/>
  <c r="E6391" i="9"/>
  <c r="E6359" i="9"/>
  <c r="E6327" i="9"/>
  <c r="E6295" i="9"/>
  <c r="E6263" i="9"/>
  <c r="E6231" i="9"/>
  <c r="E6199" i="9"/>
  <c r="E6167" i="9"/>
  <c r="E6135" i="9"/>
  <c r="E6103" i="9"/>
  <c r="E6071" i="9"/>
  <c r="E6039" i="9"/>
  <c r="E6007" i="9"/>
  <c r="E5975" i="9"/>
  <c r="E5943" i="9"/>
  <c r="E5911" i="9"/>
  <c r="E5879" i="9"/>
  <c r="E5847" i="9"/>
  <c r="E5815" i="9"/>
  <c r="E5783" i="9"/>
  <c r="E8187" i="9"/>
  <c r="E7871" i="9"/>
  <c r="E7697" i="9"/>
  <c r="E7527" i="9"/>
  <c r="E7356" i="9"/>
  <c r="E7185" i="9"/>
  <c r="E7046" i="9"/>
  <c r="E6918" i="9"/>
  <c r="E6790" i="9"/>
  <c r="E6662" i="9"/>
  <c r="E6576" i="9"/>
  <c r="E6525" i="9"/>
  <c r="E6482" i="9"/>
  <c r="E6440" i="9"/>
  <c r="E6397" i="9"/>
  <c r="E6354" i="9"/>
  <c r="E6312" i="9"/>
  <c r="E6269" i="9"/>
  <c r="E6226" i="9"/>
  <c r="E6184" i="9"/>
  <c r="E6141" i="9"/>
  <c r="E6098" i="9"/>
  <c r="E6056" i="9"/>
  <c r="E6013" i="9"/>
  <c r="E5970" i="9"/>
  <c r="E5928" i="9"/>
  <c r="E5885" i="9"/>
  <c r="E5842" i="9"/>
  <c r="E5800" i="9"/>
  <c r="E5762" i="9"/>
  <c r="E5730" i="9"/>
  <c r="E5698" i="9"/>
  <c r="E5666" i="9"/>
  <c r="E5634" i="9"/>
  <c r="E5602" i="9"/>
  <c r="E5570" i="9"/>
  <c r="E5538" i="9"/>
  <c r="E8801" i="9"/>
  <c r="E8005" i="9"/>
  <c r="E7799" i="9"/>
  <c r="E7628" i="9"/>
  <c r="E7457" i="9"/>
  <c r="E7287" i="9"/>
  <c r="E7122" i="9"/>
  <c r="E6994" i="9"/>
  <c r="E6866" i="9"/>
  <c r="E6738" i="9"/>
  <c r="E6614" i="9"/>
  <c r="E6550" i="9"/>
  <c r="E6508" i="9"/>
  <c r="E6465" i="9"/>
  <c r="E6422" i="9"/>
  <c r="E6380" i="9"/>
  <c r="E6337" i="9"/>
  <c r="E6294" i="9"/>
  <c r="E6252" i="9"/>
  <c r="E6209" i="9"/>
  <c r="E6166" i="9"/>
  <c r="E6124" i="9"/>
  <c r="E6081" i="9"/>
  <c r="E6038" i="9"/>
  <c r="E5996" i="9"/>
  <c r="E5953" i="9"/>
  <c r="E5910" i="9"/>
  <c r="E5868" i="9"/>
  <c r="E5825" i="9"/>
  <c r="E5782" i="9"/>
  <c r="E5749" i="9"/>
  <c r="E5717" i="9"/>
  <c r="E5685" i="9"/>
  <c r="E5653" i="9"/>
  <c r="E5621" i="9"/>
  <c r="E5589" i="9"/>
  <c r="E5557" i="9"/>
  <c r="E5525" i="9"/>
  <c r="E8315" i="9"/>
  <c r="E7913" i="9"/>
  <c r="E7729" i="9"/>
  <c r="E7559" i="9"/>
  <c r="E7388" i="9"/>
  <c r="E7217" i="9"/>
  <c r="E7070" i="9"/>
  <c r="E6942" i="9"/>
  <c r="E6814" i="9"/>
  <c r="E6686" i="9"/>
  <c r="E6588" i="9"/>
  <c r="E6533" i="9"/>
  <c r="E6490" i="9"/>
  <c r="E6448" i="9"/>
  <c r="E6405" i="9"/>
  <c r="E6362" i="9"/>
  <c r="E6320" i="9"/>
  <c r="E6277" i="9"/>
  <c r="E6234" i="9"/>
  <c r="E6192" i="9"/>
  <c r="E6149" i="9"/>
  <c r="E6106" i="9"/>
  <c r="E6064" i="9"/>
  <c r="E6021" i="9"/>
  <c r="E5978" i="9"/>
  <c r="E5936" i="9"/>
  <c r="E5893" i="9"/>
  <c r="E5850" i="9"/>
  <c r="E5808" i="9"/>
  <c r="E5768" i="9"/>
  <c r="E5736" i="9"/>
  <c r="E5704" i="9"/>
  <c r="E5672" i="9"/>
  <c r="E5640" i="9"/>
  <c r="E5608" i="9"/>
  <c r="E5576" i="9"/>
  <c r="E5544" i="9"/>
  <c r="E5512" i="9"/>
  <c r="E5480" i="9"/>
  <c r="E5448" i="9"/>
  <c r="E5416" i="9"/>
  <c r="E5384" i="9"/>
  <c r="E5352" i="9"/>
  <c r="E5320" i="9"/>
  <c r="E5288" i="9"/>
  <c r="E5256" i="9"/>
  <c r="E5224" i="9"/>
  <c r="E5192" i="9"/>
  <c r="E5160" i="9"/>
  <c r="E5128" i="9"/>
  <c r="E5096" i="9"/>
  <c r="E5064" i="9"/>
  <c r="E5032" i="9"/>
  <c r="E5000" i="9"/>
  <c r="E4968" i="9"/>
  <c r="E4936" i="9"/>
  <c r="E4904" i="9"/>
  <c r="E4872" i="9"/>
  <c r="E4840" i="9"/>
  <c r="E4808" i="9"/>
  <c r="E4776" i="9"/>
  <c r="E4744" i="9"/>
  <c r="E4712" i="9"/>
  <c r="E4680" i="9"/>
  <c r="E4648" i="9"/>
  <c r="E4616" i="9"/>
  <c r="E4584" i="9"/>
  <c r="E4552" i="9"/>
  <c r="E4520" i="9"/>
  <c r="E4488" i="9"/>
  <c r="E4456" i="9"/>
  <c r="E4424" i="9"/>
  <c r="E4392" i="9"/>
  <c r="E4360" i="9"/>
  <c r="E4328" i="9"/>
  <c r="E4296" i="9"/>
  <c r="E4264" i="9"/>
  <c r="E4232" i="9"/>
  <c r="E4200" i="9"/>
  <c r="E4168" i="9"/>
  <c r="E4136" i="9"/>
  <c r="E4104" i="9"/>
  <c r="E4072" i="9"/>
  <c r="E4040" i="9"/>
  <c r="E4008" i="9"/>
  <c r="E8020" i="9"/>
  <c r="E7297" i="9"/>
  <c r="E6746" i="9"/>
  <c r="E6468" i="9"/>
  <c r="E6297" i="9"/>
  <c r="E6126" i="9"/>
  <c r="E5956" i="9"/>
  <c r="E5785" i="9"/>
  <c r="E5655" i="9"/>
  <c r="E5527" i="9"/>
  <c r="E5474" i="9"/>
  <c r="E5431" i="9"/>
  <c r="E5389" i="9"/>
  <c r="E5346" i="9"/>
  <c r="E5303" i="9"/>
  <c r="E5261" i="9"/>
  <c r="E5218" i="9"/>
  <c r="E5175" i="9"/>
  <c r="E5133" i="9"/>
  <c r="E5090" i="9"/>
  <c r="E5047" i="9"/>
  <c r="E5005" i="9"/>
  <c r="E4962" i="9"/>
  <c r="E4919" i="9"/>
  <c r="E4877" i="9"/>
  <c r="E4834" i="9"/>
  <c r="E4791" i="9"/>
  <c r="E4749" i="9"/>
  <c r="E4706" i="9"/>
  <c r="E4663" i="9"/>
  <c r="E4621" i="9"/>
  <c r="E4578" i="9"/>
  <c r="E4535" i="9"/>
  <c r="E4493" i="9"/>
  <c r="E4450" i="9"/>
  <c r="E4407" i="9"/>
  <c r="E4365" i="9"/>
  <c r="E4322" i="9"/>
  <c r="E4279" i="9"/>
  <c r="E4237" i="9"/>
  <c r="E4194" i="9"/>
  <c r="E4151" i="9"/>
  <c r="E4109" i="9"/>
  <c r="E8661" i="9"/>
  <c r="E7447" i="9"/>
  <c r="E6858" i="9"/>
  <c r="E6505" i="9"/>
  <c r="E6334" i="9"/>
  <c r="E6164" i="9"/>
  <c r="E5993" i="9"/>
  <c r="E5822" i="9"/>
  <c r="E5683" i="9"/>
  <c r="E5555" i="9"/>
  <c r="E5483" i="9"/>
  <c r="E5441" i="9"/>
  <c r="E5398" i="9"/>
  <c r="E5355" i="9"/>
  <c r="E5313" i="9"/>
  <c r="E5270" i="9"/>
  <c r="E5227" i="9"/>
  <c r="E5185" i="9"/>
  <c r="E5142" i="9"/>
  <c r="E5099" i="9"/>
  <c r="E5057" i="9"/>
  <c r="E5014" i="9"/>
  <c r="E4971" i="9"/>
  <c r="E4929" i="9"/>
  <c r="E4886" i="9"/>
  <c r="E4843" i="9"/>
  <c r="E4801" i="9"/>
  <c r="E4758" i="9"/>
  <c r="E4715" i="9"/>
  <c r="E4673" i="9"/>
  <c r="E4630" i="9"/>
  <c r="E4587" i="9"/>
  <c r="E4545" i="9"/>
  <c r="E4502" i="9"/>
  <c r="E4459" i="9"/>
  <c r="E4417" i="9"/>
  <c r="E4374" i="9"/>
  <c r="E4331" i="9"/>
  <c r="E4289" i="9"/>
  <c r="E4246" i="9"/>
  <c r="E4203" i="9"/>
  <c r="E4161" i="9"/>
  <c r="E4118" i="9"/>
  <c r="E7852" i="9"/>
  <c r="E7169" i="9"/>
  <c r="E6650" i="9"/>
  <c r="E6436" i="9"/>
  <c r="E6265" i="9"/>
  <c r="E6094" i="9"/>
  <c r="E5924" i="9"/>
  <c r="E5759" i="9"/>
  <c r="E5631" i="9"/>
  <c r="E5509" i="9"/>
  <c r="E5466" i="9"/>
  <c r="E5423" i="9"/>
  <c r="E5381" i="9"/>
  <c r="E5338" i="9"/>
  <c r="E5295" i="9"/>
  <c r="E5253" i="9"/>
  <c r="E5210" i="9"/>
  <c r="E5167" i="9"/>
  <c r="E5125" i="9"/>
  <c r="E5082" i="9"/>
  <c r="E5039" i="9"/>
  <c r="E4997" i="9"/>
  <c r="E4954" i="9"/>
  <c r="E4911" i="9"/>
  <c r="E4869" i="9"/>
  <c r="E4826" i="9"/>
  <c r="E4783" i="9"/>
  <c r="E4741" i="9"/>
  <c r="E4698" i="9"/>
  <c r="E4655" i="9"/>
  <c r="E4613" i="9"/>
  <c r="E4570" i="9"/>
  <c r="E4527" i="9"/>
  <c r="E4485" i="9"/>
  <c r="E4442" i="9"/>
  <c r="E4399" i="9"/>
  <c r="E4357" i="9"/>
  <c r="E4314" i="9"/>
  <c r="E4271" i="9"/>
  <c r="E4229" i="9"/>
  <c r="E4186" i="9"/>
  <c r="E4143" i="9"/>
  <c r="E4101" i="9"/>
  <c r="E4058" i="9"/>
  <c r="E4015" i="9"/>
  <c r="E3976" i="9"/>
  <c r="E3944" i="9"/>
  <c r="E9840" i="9"/>
  <c r="E9751" i="9"/>
  <c r="E9708" i="9"/>
  <c r="E9666" i="9"/>
  <c r="E9632" i="9"/>
  <c r="E9600" i="9"/>
  <c r="E9568" i="9"/>
  <c r="E9536" i="9"/>
  <c r="E9932" i="9"/>
  <c r="E9824" i="9"/>
  <c r="E9768" i="9"/>
  <c r="E9711" i="9"/>
  <c r="E9655" i="9"/>
  <c r="E9613" i="9"/>
  <c r="E9570" i="9"/>
  <c r="E9527" i="9"/>
  <c r="E9493" i="9"/>
  <c r="E9461" i="9"/>
  <c r="E9429" i="9"/>
  <c r="E9878" i="9"/>
  <c r="E9802" i="9"/>
  <c r="E9744" i="9"/>
  <c r="E9688" i="9"/>
  <c r="E9638" i="9"/>
  <c r="E9595" i="9"/>
  <c r="E9553" i="9"/>
  <c r="E9512" i="9"/>
  <c r="E9480" i="9"/>
  <c r="E9448" i="9"/>
  <c r="E9416" i="9"/>
  <c r="E9940" i="9"/>
  <c r="E9828" i="9"/>
  <c r="E9771" i="9"/>
  <c r="E9715" i="9"/>
  <c r="E9658" i="9"/>
  <c r="E9615" i="9"/>
  <c r="E9573" i="9"/>
  <c r="E9530" i="9"/>
  <c r="E9495" i="9"/>
  <c r="E9463" i="9"/>
  <c r="E9431" i="9"/>
  <c r="E9399" i="9"/>
  <c r="E9367" i="9"/>
  <c r="E9335" i="9"/>
  <c r="E9303" i="9"/>
  <c r="E9271" i="9"/>
  <c r="E9239" i="9"/>
  <c r="E9207" i="9"/>
  <c r="E9175" i="9"/>
  <c r="E9748" i="9"/>
  <c r="E9555" i="9"/>
  <c r="E9418" i="9"/>
  <c r="E9366" i="9"/>
  <c r="E9324" i="9"/>
  <c r="E9934" i="9"/>
  <c r="E9657" i="9"/>
  <c r="E9494" i="9"/>
  <c r="E9393" i="9"/>
  <c r="E9349" i="9"/>
  <c r="E9306" i="9"/>
  <c r="E9791" i="9"/>
  <c r="E9587" i="9"/>
  <c r="E9442" i="9"/>
  <c r="E9374" i="9"/>
  <c r="E9332" i="9"/>
  <c r="E9289" i="9"/>
  <c r="E9246" i="9"/>
  <c r="E9204" i="9"/>
  <c r="E9162" i="9"/>
  <c r="E9130" i="9"/>
  <c r="E9098" i="9"/>
  <c r="E9066" i="9"/>
  <c r="E9034" i="9"/>
  <c r="E9002" i="9"/>
  <c r="E8970" i="9"/>
  <c r="E8938" i="9"/>
  <c r="E8906" i="9"/>
  <c r="E8874" i="9"/>
  <c r="E8842" i="9"/>
  <c r="E8810" i="9"/>
  <c r="E8778" i="9"/>
  <c r="E9755" i="9"/>
  <c r="E9325" i="9"/>
  <c r="E9240" i="9"/>
  <c r="E9184" i="9"/>
  <c r="E9136" i="9"/>
  <c r="E9093" i="9"/>
  <c r="E9051" i="9"/>
  <c r="E9008" i="9"/>
  <c r="E8965" i="9"/>
  <c r="E8923" i="9"/>
  <c r="E8880" i="9"/>
  <c r="E8837" i="9"/>
  <c r="E8795" i="9"/>
  <c r="E8752" i="9"/>
  <c r="E8720" i="9"/>
  <c r="E8688" i="9"/>
  <c r="E8656" i="9"/>
  <c r="E8624" i="9"/>
  <c r="E8592" i="9"/>
  <c r="E8560" i="9"/>
  <c r="E8528" i="9"/>
  <c r="E8496" i="9"/>
  <c r="E9362" i="9"/>
  <c r="E9253" i="9"/>
  <c r="E9196" i="9"/>
  <c r="E9145" i="9"/>
  <c r="E9103" i="9"/>
  <c r="E9060" i="9"/>
  <c r="E9017" i="9"/>
  <c r="E8975" i="9"/>
  <c r="E8932" i="9"/>
  <c r="E8889" i="9"/>
  <c r="E8847" i="9"/>
  <c r="E8804" i="9"/>
  <c r="E8761" i="9"/>
  <c r="E8727" i="9"/>
  <c r="E8695" i="9"/>
  <c r="E8663" i="9"/>
  <c r="E8631" i="9"/>
  <c r="E8599" i="9"/>
  <c r="E8567" i="9"/>
  <c r="E8535" i="9"/>
  <c r="E8503" i="9"/>
  <c r="E9405" i="9"/>
  <c r="E9265" i="9"/>
  <c r="E9208" i="9"/>
  <c r="E9155" i="9"/>
  <c r="E9112" i="9"/>
  <c r="E9069" i="9"/>
  <c r="E9027" i="9"/>
  <c r="E8984" i="9"/>
  <c r="E8941" i="9"/>
  <c r="E8899" i="9"/>
  <c r="E8856" i="9"/>
  <c r="E8813" i="9"/>
  <c r="E8771" i="9"/>
  <c r="E8734" i="9"/>
  <c r="E8702" i="9"/>
  <c r="E8670" i="9"/>
  <c r="E8638" i="9"/>
  <c r="E8606" i="9"/>
  <c r="E8574" i="9"/>
  <c r="E8542" i="9"/>
  <c r="E8510" i="9"/>
  <c r="E8478" i="9"/>
  <c r="E8446" i="9"/>
  <c r="E8414" i="9"/>
  <c r="E8382" i="9"/>
  <c r="E8350" i="9"/>
  <c r="E8318" i="9"/>
  <c r="E8286" i="9"/>
  <c r="E8254" i="9"/>
  <c r="E8222" i="9"/>
  <c r="E8190" i="9"/>
  <c r="E8158" i="9"/>
  <c r="E8126" i="9"/>
  <c r="E8094" i="9"/>
  <c r="E8062" i="9"/>
  <c r="E8030" i="9"/>
  <c r="E7998" i="9"/>
  <c r="E7966" i="9"/>
  <c r="E7934" i="9"/>
  <c r="E7902" i="9"/>
  <c r="E7870" i="9"/>
  <c r="E9213" i="9"/>
  <c r="E9031" i="9"/>
  <c r="E8860" i="9"/>
  <c r="E8705" i="9"/>
  <c r="E8577" i="9"/>
  <c r="E8479" i="9"/>
  <c r="E8436" i="9"/>
  <c r="E8393" i="9"/>
  <c r="E8351" i="9"/>
  <c r="E8308" i="9"/>
  <c r="E8265" i="9"/>
  <c r="E8223" i="9"/>
  <c r="E8180" i="9"/>
  <c r="E8137" i="9"/>
  <c r="E8095" i="9"/>
  <c r="E8052" i="9"/>
  <c r="E9153" i="9"/>
  <c r="E8983" i="9"/>
  <c r="E8812" i="9"/>
  <c r="E8669" i="9"/>
  <c r="E8541" i="9"/>
  <c r="E8467" i="9"/>
  <c r="E8424" i="9"/>
  <c r="E8381" i="9"/>
  <c r="E8339" i="9"/>
  <c r="E8296" i="9"/>
  <c r="E8253" i="9"/>
  <c r="E8211" i="9"/>
  <c r="E8168" i="9"/>
  <c r="E8125" i="9"/>
  <c r="E8083" i="9"/>
  <c r="E9256" i="9"/>
  <c r="E9063" i="9"/>
  <c r="E8892" i="9"/>
  <c r="E8729" i="9"/>
  <c r="E8601" i="9"/>
  <c r="E8487" i="9"/>
  <c r="E8444" i="9"/>
  <c r="E8401" i="9"/>
  <c r="E8359" i="9"/>
  <c r="E8316" i="9"/>
  <c r="E8273" i="9"/>
  <c r="E8231" i="9"/>
  <c r="E8188" i="9"/>
  <c r="E8145" i="9"/>
  <c r="E8103" i="9"/>
  <c r="E8060" i="9"/>
  <c r="E8017" i="9"/>
  <c r="E7975" i="9"/>
  <c r="E7932" i="9"/>
  <c r="E7889" i="9"/>
  <c r="E7850" i="9"/>
  <c r="E7818" i="9"/>
  <c r="E7786" i="9"/>
  <c r="E7754" i="9"/>
  <c r="E7722" i="9"/>
  <c r="E7690" i="9"/>
  <c r="E7658" i="9"/>
  <c r="E7626" i="9"/>
  <c r="E7594" i="9"/>
  <c r="E7562" i="9"/>
  <c r="E7530" i="9"/>
  <c r="E7498" i="9"/>
  <c r="E7466" i="9"/>
  <c r="E7434" i="9"/>
  <c r="E7402" i="9"/>
  <c r="E7370" i="9"/>
  <c r="E7338" i="9"/>
  <c r="E7306" i="9"/>
  <c r="E7274" i="9"/>
  <c r="E7242" i="9"/>
  <c r="E7210" i="9"/>
  <c r="E7178" i="9"/>
  <c r="E7146" i="9"/>
  <c r="E8780" i="9"/>
  <c r="E8416" i="9"/>
  <c r="E8245" i="9"/>
  <c r="E8075" i="9"/>
  <c r="E8004" i="9"/>
  <c r="E7947" i="9"/>
  <c r="E7891" i="9"/>
  <c r="E7840" i="9"/>
  <c r="E7797" i="9"/>
  <c r="E7755" i="9"/>
  <c r="E7712" i="9"/>
  <c r="E7669" i="9"/>
  <c r="E7627" i="9"/>
  <c r="E7584" i="9"/>
  <c r="E7541" i="9"/>
  <c r="E7499" i="9"/>
  <c r="E7456" i="9"/>
  <c r="E7413" i="9"/>
  <c r="E7371" i="9"/>
  <c r="E7328" i="9"/>
  <c r="E7285" i="9"/>
  <c r="E7243" i="9"/>
  <c r="E7200" i="9"/>
  <c r="E7157" i="9"/>
  <c r="E7121" i="9"/>
  <c r="E7089" i="9"/>
  <c r="E7057" i="9"/>
  <c r="E7025" i="9"/>
  <c r="E6993" i="9"/>
  <c r="E6961" i="9"/>
  <c r="E6929" i="9"/>
  <c r="E6897" i="9"/>
  <c r="E6865" i="9"/>
  <c r="E6833" i="9"/>
  <c r="E6801" i="9"/>
  <c r="E6769" i="9"/>
  <c r="E6737" i="9"/>
  <c r="E6705" i="9"/>
  <c r="E6673" i="9"/>
  <c r="E6641" i="9"/>
  <c r="E6609" i="9"/>
  <c r="E6577" i="9"/>
  <c r="E9192" i="9"/>
  <c r="E8565" i="9"/>
  <c r="E8347" i="9"/>
  <c r="E8176" i="9"/>
  <c r="E8037" i="9"/>
  <c r="E7981" i="9"/>
  <c r="E7924" i="9"/>
  <c r="E7867" i="9"/>
  <c r="E7823" i="9"/>
  <c r="E7780" i="9"/>
  <c r="E7737" i="9"/>
  <c r="E7695" i="9"/>
  <c r="E7652" i="9"/>
  <c r="E7609" i="9"/>
  <c r="E7567" i="9"/>
  <c r="E7524" i="9"/>
  <c r="E7481" i="9"/>
  <c r="E7439" i="9"/>
  <c r="E7396" i="9"/>
  <c r="E7353" i="9"/>
  <c r="E7311" i="9"/>
  <c r="E7268" i="9"/>
  <c r="E7225" i="9"/>
  <c r="E7183" i="9"/>
  <c r="E7140" i="9"/>
  <c r="E7108" i="9"/>
  <c r="E7076" i="9"/>
  <c r="E7044" i="9"/>
  <c r="E7012" i="9"/>
  <c r="E6980" i="9"/>
  <c r="E6948" i="9"/>
  <c r="E6916" i="9"/>
  <c r="E6884" i="9"/>
  <c r="E6852" i="9"/>
  <c r="E6820" i="9"/>
  <c r="E6788" i="9"/>
  <c r="E6756" i="9"/>
  <c r="E6724" i="9"/>
  <c r="E6692" i="9"/>
  <c r="E6660" i="9"/>
  <c r="E6628" i="9"/>
  <c r="E8823" i="9"/>
  <c r="E8427" i="9"/>
  <c r="E8256" i="9"/>
  <c r="E8085" i="9"/>
  <c r="E8008" i="9"/>
  <c r="E7951" i="9"/>
  <c r="E7893" i="9"/>
  <c r="E7843" i="9"/>
  <c r="E7800" i="9"/>
  <c r="E7757" i="9"/>
  <c r="E7715" i="9"/>
  <c r="E7672" i="9"/>
  <c r="E7629" i="9"/>
  <c r="E7587" i="9"/>
  <c r="E7544" i="9"/>
  <c r="E7501" i="9"/>
  <c r="E7459" i="9"/>
  <c r="E7416" i="9"/>
  <c r="E7373" i="9"/>
  <c r="E7331" i="9"/>
  <c r="E7288" i="9"/>
  <c r="E7245" i="9"/>
  <c r="E7203" i="9"/>
  <c r="E7160" i="9"/>
  <c r="E7123" i="9"/>
  <c r="E7091" i="9"/>
  <c r="E7059" i="9"/>
  <c r="E7027" i="9"/>
  <c r="E6995" i="9"/>
  <c r="E6963" i="9"/>
  <c r="E6931" i="9"/>
  <c r="E6899" i="9"/>
  <c r="E6867" i="9"/>
  <c r="E6835" i="9"/>
  <c r="E6803" i="9"/>
  <c r="E6771" i="9"/>
  <c r="E6739" i="9"/>
  <c r="E6707" i="9"/>
  <c r="E6675" i="9"/>
  <c r="E6643" i="9"/>
  <c r="E6611" i="9"/>
  <c r="E6579" i="9"/>
  <c r="E6547" i="9"/>
  <c r="E6515" i="9"/>
  <c r="E6483" i="9"/>
  <c r="E6451" i="9"/>
  <c r="E6419" i="9"/>
  <c r="E6387" i="9"/>
  <c r="E6355" i="9"/>
  <c r="E6323" i="9"/>
  <c r="E6291" i="9"/>
  <c r="E6259" i="9"/>
  <c r="E6227" i="9"/>
  <c r="E6195" i="9"/>
  <c r="E6163" i="9"/>
  <c r="E6131" i="9"/>
  <c r="E6099" i="9"/>
  <c r="E6067" i="9"/>
  <c r="E6035" i="9"/>
  <c r="E6003" i="9"/>
  <c r="E5971" i="9"/>
  <c r="E5939" i="9"/>
  <c r="E5907" i="9"/>
  <c r="E5875" i="9"/>
  <c r="E5843" i="9"/>
  <c r="E5811" i="9"/>
  <c r="E5779" i="9"/>
  <c r="E8101" i="9"/>
  <c r="E7847" i="9"/>
  <c r="E7676" i="9"/>
  <c r="E7505" i="9"/>
  <c r="E7335" i="9"/>
  <c r="E7164" i="9"/>
  <c r="E7030" i="9"/>
  <c r="E6902" i="9"/>
  <c r="E6774" i="9"/>
  <c r="E6646" i="9"/>
  <c r="E6568" i="9"/>
  <c r="E6520" i="9"/>
  <c r="E6477" i="9"/>
  <c r="E6434" i="9"/>
  <c r="E6392" i="9"/>
  <c r="E6349" i="9"/>
  <c r="E6306" i="9"/>
  <c r="E6264" i="9"/>
  <c r="E6221" i="9"/>
  <c r="E6178" i="9"/>
  <c r="E6136" i="9"/>
  <c r="E6093" i="9"/>
  <c r="E6050" i="9"/>
  <c r="E6008" i="9"/>
  <c r="E5965" i="9"/>
  <c r="E5922" i="9"/>
  <c r="E5880" i="9"/>
  <c r="E5837" i="9"/>
  <c r="E5794" i="9"/>
  <c r="E5758" i="9"/>
  <c r="E5726" i="9"/>
  <c r="E5694" i="9"/>
  <c r="E5662" i="9"/>
  <c r="E5630" i="9"/>
  <c r="E5598" i="9"/>
  <c r="E5566" i="9"/>
  <c r="E5534" i="9"/>
  <c r="E8533" i="9"/>
  <c r="E7977" i="9"/>
  <c r="E7777" i="9"/>
  <c r="E7607" i="9"/>
  <c r="E7436" i="9"/>
  <c r="E7265" i="9"/>
  <c r="E7106" i="9"/>
  <c r="E6978" i="9"/>
  <c r="E6850" i="9"/>
  <c r="E6722" i="9"/>
  <c r="E6606" i="9"/>
  <c r="E6545" i="9"/>
  <c r="E6502" i="9"/>
  <c r="E6460" i="9"/>
  <c r="E6417" i="9"/>
  <c r="E6374" i="9"/>
  <c r="E6332" i="9"/>
  <c r="E6289" i="9"/>
  <c r="E6246" i="9"/>
  <c r="E6204" i="9"/>
  <c r="E6161" i="9"/>
  <c r="E6118" i="9"/>
  <c r="E6076" i="9"/>
  <c r="E6033" i="9"/>
  <c r="E5990" i="9"/>
  <c r="E5948" i="9"/>
  <c r="E5905" i="9"/>
  <c r="E5862" i="9"/>
  <c r="E5820" i="9"/>
  <c r="E5777" i="9"/>
  <c r="E5745" i="9"/>
  <c r="E5713" i="9"/>
  <c r="E5681" i="9"/>
  <c r="E5649" i="9"/>
  <c r="E5617" i="9"/>
  <c r="E5585" i="9"/>
  <c r="E5553" i="9"/>
  <c r="E5521" i="9"/>
  <c r="E8229" i="9"/>
  <c r="E7885" i="9"/>
  <c r="E7708" i="9"/>
  <c r="E7537" i="9"/>
  <c r="E7367" i="9"/>
  <c r="E7196" i="9"/>
  <c r="E7054" i="9"/>
  <c r="E6926" i="9"/>
  <c r="E6798" i="9"/>
  <c r="E6670" i="9"/>
  <c r="E6580" i="9"/>
  <c r="E6528" i="9"/>
  <c r="E6485" i="9"/>
  <c r="E6442" i="9"/>
  <c r="E6400" i="9"/>
  <c r="E6357" i="9"/>
  <c r="E6314" i="9"/>
  <c r="E6272" i="9"/>
  <c r="E6229" i="9"/>
  <c r="E6186" i="9"/>
  <c r="E6144" i="9"/>
  <c r="E6101" i="9"/>
  <c r="E6058" i="9"/>
  <c r="E6016" i="9"/>
  <c r="E5973" i="9"/>
  <c r="E5930" i="9"/>
  <c r="E5888" i="9"/>
  <c r="E5845" i="9"/>
  <c r="E5802" i="9"/>
  <c r="E5764" i="9"/>
  <c r="E5732" i="9"/>
  <c r="E5700" i="9"/>
  <c r="E5668" i="9"/>
  <c r="E5636" i="9"/>
  <c r="E5604" i="9"/>
  <c r="E5572" i="9"/>
  <c r="E5540" i="9"/>
  <c r="E5508" i="9"/>
  <c r="E5476" i="9"/>
  <c r="E5444" i="9"/>
  <c r="E5412" i="9"/>
  <c r="E5380" i="9"/>
  <c r="E5348" i="9"/>
  <c r="E5316" i="9"/>
  <c r="E5284" i="9"/>
  <c r="E5252" i="9"/>
  <c r="E5220" i="9"/>
  <c r="E5188" i="9"/>
  <c r="E5156" i="9"/>
  <c r="E5124" i="9"/>
  <c r="E5092" i="9"/>
  <c r="E5060" i="9"/>
  <c r="E5028" i="9"/>
  <c r="E4996" i="9"/>
  <c r="E4964" i="9"/>
  <c r="E4932" i="9"/>
  <c r="E4900" i="9"/>
  <c r="E4868" i="9"/>
  <c r="E4836" i="9"/>
  <c r="E4804" i="9"/>
  <c r="E4772" i="9"/>
  <c r="E4740" i="9"/>
  <c r="E4708" i="9"/>
  <c r="E4676" i="9"/>
  <c r="E4644" i="9"/>
  <c r="E4612" i="9"/>
  <c r="E4580" i="9"/>
  <c r="E4548" i="9"/>
  <c r="E4516" i="9"/>
  <c r="E4484" i="9"/>
  <c r="E4452" i="9"/>
  <c r="E4420" i="9"/>
  <c r="E4388" i="9"/>
  <c r="E4356" i="9"/>
  <c r="E4324" i="9"/>
  <c r="E4292" i="9"/>
  <c r="E4260" i="9"/>
  <c r="E4228" i="9"/>
  <c r="E4196" i="9"/>
  <c r="E4164" i="9"/>
  <c r="E4132" i="9"/>
  <c r="E4100" i="9"/>
  <c r="E4068" i="9"/>
  <c r="E4036" i="9"/>
  <c r="E4004" i="9"/>
  <c r="E7907" i="9"/>
  <c r="E7212" i="9"/>
  <c r="E6682" i="9"/>
  <c r="E6446" i="9"/>
  <c r="E6276" i="9"/>
  <c r="E6105" i="9"/>
  <c r="E5934" i="9"/>
  <c r="E5767" i="9"/>
  <c r="E5639" i="9"/>
  <c r="E5511" i="9"/>
  <c r="E5469" i="9"/>
  <c r="E5426" i="9"/>
  <c r="E5383" i="9"/>
  <c r="E5341" i="9"/>
  <c r="E5298" i="9"/>
  <c r="E5255" i="9"/>
  <c r="E5213" i="9"/>
  <c r="E5170" i="9"/>
  <c r="E5127" i="9"/>
  <c r="E5085" i="9"/>
  <c r="E5042" i="9"/>
  <c r="E4999" i="9"/>
  <c r="E4957" i="9"/>
  <c r="E4914" i="9"/>
  <c r="E4871" i="9"/>
  <c r="E4829" i="9"/>
  <c r="E4786" i="9"/>
  <c r="E4743" i="9"/>
  <c r="E4701" i="9"/>
  <c r="E4658" i="9"/>
  <c r="E4615" i="9"/>
  <c r="E4573" i="9"/>
  <c r="E4530" i="9"/>
  <c r="E4487" i="9"/>
  <c r="E4445" i="9"/>
  <c r="E4402" i="9"/>
  <c r="E4359" i="9"/>
  <c r="E4317" i="9"/>
  <c r="E4274" i="9"/>
  <c r="E4231" i="9"/>
  <c r="E4189" i="9"/>
  <c r="E4146" i="9"/>
  <c r="E4103" i="9"/>
  <c r="E8208" i="9"/>
  <c r="E7361" i="9"/>
  <c r="E6794" i="9"/>
  <c r="E6484" i="9"/>
  <c r="E6313" i="9"/>
  <c r="E6142" i="9"/>
  <c r="E5972" i="9"/>
  <c r="E5801" i="9"/>
  <c r="E5667" i="9"/>
  <c r="E5539" i="9"/>
  <c r="E5478" i="9"/>
  <c r="E5435" i="9"/>
  <c r="E5393" i="9"/>
  <c r="E5350" i="9"/>
  <c r="E5307" i="9"/>
  <c r="E5265" i="9"/>
  <c r="E5222" i="9"/>
  <c r="E5179" i="9"/>
  <c r="E5137" i="9"/>
  <c r="E5094" i="9"/>
  <c r="E5051" i="9"/>
  <c r="E5009" i="9"/>
  <c r="E4966" i="9"/>
  <c r="E4923" i="9"/>
  <c r="E4881" i="9"/>
  <c r="E4838" i="9"/>
  <c r="E4795" i="9"/>
  <c r="E4753" i="9"/>
  <c r="E4710" i="9"/>
  <c r="E4667" i="9"/>
  <c r="E4625" i="9"/>
  <c r="E4582" i="9"/>
  <c r="E4539" i="9"/>
  <c r="E4497" i="9"/>
  <c r="E4454" i="9"/>
  <c r="E4411" i="9"/>
  <c r="E4369" i="9"/>
  <c r="E4326" i="9"/>
  <c r="E4283" i="9"/>
  <c r="E4241" i="9"/>
  <c r="E4198" i="9"/>
  <c r="E4155" i="9"/>
  <c r="E4113" i="9"/>
  <c r="E7767" i="9"/>
  <c r="E7098" i="9"/>
  <c r="E6602" i="9"/>
  <c r="E6414" i="9"/>
  <c r="E6244" i="9"/>
  <c r="E6073" i="9"/>
  <c r="E5902" i="9"/>
  <c r="E5743" i="9"/>
  <c r="E5615" i="9"/>
  <c r="E5503" i="9"/>
  <c r="E5461" i="9"/>
  <c r="E5418" i="9"/>
  <c r="E5375" i="9"/>
  <c r="E5333" i="9"/>
  <c r="E5290" i="9"/>
  <c r="E5247" i="9"/>
  <c r="E5205" i="9"/>
  <c r="E5162" i="9"/>
  <c r="E5119" i="9"/>
  <c r="E5077" i="9"/>
  <c r="E5034" i="9"/>
  <c r="E4991" i="9"/>
  <c r="E4949" i="9"/>
  <c r="E4906" i="9"/>
  <c r="E4863" i="9"/>
  <c r="E4821" i="9"/>
  <c r="E4778" i="9"/>
  <c r="E4735" i="9"/>
  <c r="E4693" i="9"/>
  <c r="E4650" i="9"/>
  <c r="E4607" i="9"/>
  <c r="E4565" i="9"/>
  <c r="E4522" i="9"/>
  <c r="E4479" i="9"/>
  <c r="E4437" i="9"/>
  <c r="E4394" i="9"/>
  <c r="E4351" i="9"/>
  <c r="E4309" i="9"/>
  <c r="E4266" i="9"/>
  <c r="E4223" i="9"/>
  <c r="E4181" i="9"/>
  <c r="E4138" i="9"/>
  <c r="E4095" i="9"/>
  <c r="E4053" i="9"/>
  <c r="E4010" i="9"/>
  <c r="E3972" i="9"/>
  <c r="E3940" i="9"/>
  <c r="E9794" i="9"/>
  <c r="E9746" i="9"/>
  <c r="E9703" i="9"/>
  <c r="E9660" i="9"/>
  <c r="E9628" i="9"/>
  <c r="E9596" i="9"/>
  <c r="E9564" i="9"/>
  <c r="E9532" i="9"/>
  <c r="E9916" i="9"/>
  <c r="E9818" i="9"/>
  <c r="E9760" i="9"/>
  <c r="E9704" i="9"/>
  <c r="E9650" i="9"/>
  <c r="E9607" i="9"/>
  <c r="E9565" i="9"/>
  <c r="E9522" i="9"/>
  <c r="E9489" i="9"/>
  <c r="E9457" i="9"/>
  <c r="E9425" i="9"/>
  <c r="E9862" i="9"/>
  <c r="E9795" i="9"/>
  <c r="E9738" i="9"/>
  <c r="E9680" i="9"/>
  <c r="E9633" i="9"/>
  <c r="E9590" i="9"/>
  <c r="E9547" i="9"/>
  <c r="E9508" i="9"/>
  <c r="E9476" i="9"/>
  <c r="E9444" i="9"/>
  <c r="E9412" i="9"/>
  <c r="E9924" i="9"/>
  <c r="E9822" i="9"/>
  <c r="E9764" i="9"/>
  <c r="E9707" i="9"/>
  <c r="E9653" i="9"/>
  <c r="E9610" i="9"/>
  <c r="E9567" i="9"/>
  <c r="E9525" i="9"/>
  <c r="E9491" i="9"/>
  <c r="E9459" i="9"/>
  <c r="E9427" i="9"/>
  <c r="E9395" i="9"/>
  <c r="E9363" i="9"/>
  <c r="E9331" i="9"/>
  <c r="E9299" i="9"/>
  <c r="E9267" i="9"/>
  <c r="E9235" i="9"/>
  <c r="E9203" i="9"/>
  <c r="E9171" i="9"/>
  <c r="E9720" i="9"/>
  <c r="E9534" i="9"/>
  <c r="E9410" i="9"/>
  <c r="E9361" i="9"/>
  <c r="E9318" i="9"/>
  <c r="E9870" i="9"/>
  <c r="E9635" i="9"/>
  <c r="E9478" i="9"/>
  <c r="E9386" i="9"/>
  <c r="E9344" i="9"/>
  <c r="E9301" i="9"/>
  <c r="E9763" i="9"/>
  <c r="E9566" i="9"/>
  <c r="E9426" i="9"/>
  <c r="E9369" i="9"/>
  <c r="E9326" i="9"/>
  <c r="E9284" i="9"/>
  <c r="E9241" i="9"/>
  <c r="E9198" i="9"/>
  <c r="E9158" i="9"/>
  <c r="E9126" i="9"/>
  <c r="E9094" i="9"/>
  <c r="E9062" i="9"/>
  <c r="E9030" i="9"/>
  <c r="E8998" i="9"/>
  <c r="E8966" i="9"/>
  <c r="E8934" i="9"/>
  <c r="E8902" i="9"/>
  <c r="E8870" i="9"/>
  <c r="E8838" i="9"/>
  <c r="E8806" i="9"/>
  <c r="E8774" i="9"/>
  <c r="E9646" i="9"/>
  <c r="E9304" i="9"/>
  <c r="E9233" i="9"/>
  <c r="E9176" i="9"/>
  <c r="E9131" i="9"/>
  <c r="E9088" i="9"/>
  <c r="E9045" i="9"/>
  <c r="E9003" i="9"/>
  <c r="E8960" i="9"/>
  <c r="E8917" i="9"/>
  <c r="E8875" i="9"/>
  <c r="E8832" i="9"/>
  <c r="E8789" i="9"/>
  <c r="E8748" i="9"/>
  <c r="E8716" i="9"/>
  <c r="E8684" i="9"/>
  <c r="E8652" i="9"/>
  <c r="E8620" i="9"/>
  <c r="E8588" i="9"/>
  <c r="E8556" i="9"/>
  <c r="E8524" i="9"/>
  <c r="E9846" i="9"/>
  <c r="E9341" i="9"/>
  <c r="E9245" i="9"/>
  <c r="E9189" i="9"/>
  <c r="E9140" i="9"/>
  <c r="E9097" i="9"/>
  <c r="E9055" i="9"/>
  <c r="E9012" i="9"/>
  <c r="E8969" i="9"/>
  <c r="E8927" i="9"/>
  <c r="E8884" i="9"/>
  <c r="E8841" i="9"/>
  <c r="E8799" i="9"/>
  <c r="E8756" i="9"/>
  <c r="E8723" i="9"/>
  <c r="E8691" i="9"/>
  <c r="E8659" i="9"/>
  <c r="E8627" i="9"/>
  <c r="E8595" i="9"/>
  <c r="E8563" i="9"/>
  <c r="E8531" i="9"/>
  <c r="E8499" i="9"/>
  <c r="E9378" i="9"/>
  <c r="E9258" i="9"/>
  <c r="E9201" i="9"/>
  <c r="E9149" i="9"/>
  <c r="E9107" i="9"/>
  <c r="E9064" i="9"/>
  <c r="E9021" i="9"/>
  <c r="E8979" i="9"/>
  <c r="E8936" i="9"/>
  <c r="E8893" i="9"/>
  <c r="E8851" i="9"/>
  <c r="E8808" i="9"/>
  <c r="E8765" i="9"/>
  <c r="E8730" i="9"/>
  <c r="E8698" i="9"/>
  <c r="E8666" i="9"/>
  <c r="E8634" i="9"/>
  <c r="E8602" i="9"/>
  <c r="E8570" i="9"/>
  <c r="E8538" i="9"/>
  <c r="E8506" i="9"/>
  <c r="E8474" i="9"/>
  <c r="E8442" i="9"/>
  <c r="E8410" i="9"/>
  <c r="E8378" i="9"/>
  <c r="E8346" i="9"/>
  <c r="E8314" i="9"/>
  <c r="E8282" i="9"/>
  <c r="E8250" i="9"/>
  <c r="E8218" i="9"/>
  <c r="E8186" i="9"/>
  <c r="E8154" i="9"/>
  <c r="E8122" i="9"/>
  <c r="E8090" i="9"/>
  <c r="E8058" i="9"/>
  <c r="E8026" i="9"/>
  <c r="E7994" i="9"/>
  <c r="E7962" i="9"/>
  <c r="E7930" i="9"/>
  <c r="E7898" i="9"/>
  <c r="E7866" i="9"/>
  <c r="E9185" i="9"/>
  <c r="E9009" i="9"/>
  <c r="E8839" i="9"/>
  <c r="E8689" i="9"/>
  <c r="E8561" i="9"/>
  <c r="E8473" i="9"/>
  <c r="E8431" i="9"/>
  <c r="E8388" i="9"/>
  <c r="E8345" i="9"/>
  <c r="E8303" i="9"/>
  <c r="E8260" i="9"/>
  <c r="E8217" i="9"/>
  <c r="E8175" i="9"/>
  <c r="E8132" i="9"/>
  <c r="E8089" i="9"/>
  <c r="E9670" i="9"/>
  <c r="E9132" i="9"/>
  <c r="E8961" i="9"/>
  <c r="E8791" i="9"/>
  <c r="E8653" i="9"/>
  <c r="E8525" i="9"/>
  <c r="E8461" i="9"/>
  <c r="E8419" i="9"/>
  <c r="E8376" i="9"/>
  <c r="E8333" i="9"/>
  <c r="E8291" i="9"/>
  <c r="E8248" i="9"/>
  <c r="E8205" i="9"/>
  <c r="E8163" i="9"/>
  <c r="E8120" i="9"/>
  <c r="E8077" i="9"/>
  <c r="E9228" i="9"/>
  <c r="E9041" i="9"/>
  <c r="E8871" i="9"/>
  <c r="E8713" i="9"/>
  <c r="E8585" i="9"/>
  <c r="E8481" i="9"/>
  <c r="E8439" i="9"/>
  <c r="E8396" i="9"/>
  <c r="E8353" i="9"/>
  <c r="E8311" i="9"/>
  <c r="E8268" i="9"/>
  <c r="E8225" i="9"/>
  <c r="E8183" i="9"/>
  <c r="E8140" i="9"/>
  <c r="E8097" i="9"/>
  <c r="E8055" i="9"/>
  <c r="E8012" i="9"/>
  <c r="E7969" i="9"/>
  <c r="E7927" i="9"/>
  <c r="E7884" i="9"/>
  <c r="E7846" i="9"/>
  <c r="E7814" i="9"/>
  <c r="E7782" i="9"/>
  <c r="E7750" i="9"/>
  <c r="E7718" i="9"/>
  <c r="E7686" i="9"/>
  <c r="E7654" i="9"/>
  <c r="E7622" i="9"/>
  <c r="E7590" i="9"/>
  <c r="E7558" i="9"/>
  <c r="E7526" i="9"/>
  <c r="E7494" i="9"/>
  <c r="E7462" i="9"/>
  <c r="E7430" i="9"/>
  <c r="E7398" i="9"/>
  <c r="E7366" i="9"/>
  <c r="E7334" i="9"/>
  <c r="E7302" i="9"/>
  <c r="E7270" i="9"/>
  <c r="E7238" i="9"/>
  <c r="E7206" i="9"/>
  <c r="E7174" i="9"/>
  <c r="E7142" i="9"/>
  <c r="E8709" i="9"/>
  <c r="E8395" i="9"/>
  <c r="E8224" i="9"/>
  <c r="E8056" i="9"/>
  <c r="E7997" i="9"/>
  <c r="E7940" i="9"/>
  <c r="E7883" i="9"/>
  <c r="E7835" i="9"/>
  <c r="E7792" i="9"/>
  <c r="E7749" i="9"/>
  <c r="E7707" i="9"/>
  <c r="E7664" i="9"/>
  <c r="E7621" i="9"/>
  <c r="E7579" i="9"/>
  <c r="E7536" i="9"/>
  <c r="E7493" i="9"/>
  <c r="E7451" i="9"/>
  <c r="E7408" i="9"/>
  <c r="E7365" i="9"/>
  <c r="E7323" i="9"/>
  <c r="E7280" i="9"/>
  <c r="E7237" i="9"/>
  <c r="E7195" i="9"/>
  <c r="E7152" i="9"/>
  <c r="E7117" i="9"/>
  <c r="E7085" i="9"/>
  <c r="E7053" i="9"/>
  <c r="E7021" i="9"/>
  <c r="E6989" i="9"/>
  <c r="E6957" i="9"/>
  <c r="E6925" i="9"/>
  <c r="E6893" i="9"/>
  <c r="E6861" i="9"/>
  <c r="E6829" i="9"/>
  <c r="E6797" i="9"/>
  <c r="E6765" i="9"/>
  <c r="E6733" i="9"/>
  <c r="E6701" i="9"/>
  <c r="E6669" i="9"/>
  <c r="E6637" i="9"/>
  <c r="E6605" i="9"/>
  <c r="E6573" i="9"/>
  <c r="E9100" i="9"/>
  <c r="E8501" i="9"/>
  <c r="E8325" i="9"/>
  <c r="E8155" i="9"/>
  <c r="E8031" i="9"/>
  <c r="E7973" i="9"/>
  <c r="E7917" i="9"/>
  <c r="E7860" i="9"/>
  <c r="E7817" i="9"/>
  <c r="E7775" i="9"/>
  <c r="E7732" i="9"/>
  <c r="E7689" i="9"/>
  <c r="E7647" i="9"/>
  <c r="E7604" i="9"/>
  <c r="E7561" i="9"/>
  <c r="E7519" i="9"/>
  <c r="E7476" i="9"/>
  <c r="E7433" i="9"/>
  <c r="E7391" i="9"/>
  <c r="E7348" i="9"/>
  <c r="E7305" i="9"/>
  <c r="E7263" i="9"/>
  <c r="E7220" i="9"/>
  <c r="E7177" i="9"/>
  <c r="E7136" i="9"/>
  <c r="E7104" i="9"/>
  <c r="E7072" i="9"/>
  <c r="E7040" i="9"/>
  <c r="E7008" i="9"/>
  <c r="E6976" i="9"/>
  <c r="E6944" i="9"/>
  <c r="E6912" i="9"/>
  <c r="E6880" i="9"/>
  <c r="E6848" i="9"/>
  <c r="E6816" i="9"/>
  <c r="E6784" i="9"/>
  <c r="E6752" i="9"/>
  <c r="E6720" i="9"/>
  <c r="E6688" i="9"/>
  <c r="E6656" i="9"/>
  <c r="E6624" i="9"/>
  <c r="E8741" i="9"/>
  <c r="E8405" i="9"/>
  <c r="E8235" i="9"/>
  <c r="E8064" i="9"/>
  <c r="E8000" i="9"/>
  <c r="E7944" i="9"/>
  <c r="E7887" i="9"/>
  <c r="E7837" i="9"/>
  <c r="E7795" i="9"/>
  <c r="E7752" i="9"/>
  <c r="E7709" i="9"/>
  <c r="E7667" i="9"/>
  <c r="E7624" i="9"/>
  <c r="E7581" i="9"/>
  <c r="E7539" i="9"/>
  <c r="E7496" i="9"/>
  <c r="E7453" i="9"/>
  <c r="E7411" i="9"/>
  <c r="E7368" i="9"/>
  <c r="E7325" i="9"/>
  <c r="E7283" i="9"/>
  <c r="E7240" i="9"/>
  <c r="E7197" i="9"/>
  <c r="E7155" i="9"/>
  <c r="E7119" i="9"/>
  <c r="E7087" i="9"/>
  <c r="E7055" i="9"/>
  <c r="E7023" i="9"/>
  <c r="E6991" i="9"/>
  <c r="E6959" i="9"/>
  <c r="E6927" i="9"/>
  <c r="E6895" i="9"/>
  <c r="E6863" i="9"/>
  <c r="E6831" i="9"/>
  <c r="E6799" i="9"/>
  <c r="E6767" i="9"/>
  <c r="E6735" i="9"/>
  <c r="E6703" i="9"/>
  <c r="E6671" i="9"/>
  <c r="E6639" i="9"/>
  <c r="E6607" i="9"/>
  <c r="E6575" i="9"/>
  <c r="E6543" i="9"/>
  <c r="E6511" i="9"/>
  <c r="E6479" i="9"/>
  <c r="E6447" i="9"/>
  <c r="E6415" i="9"/>
  <c r="E6383" i="9"/>
  <c r="E6351" i="9"/>
  <c r="E6319" i="9"/>
  <c r="E6287" i="9"/>
  <c r="E6255" i="9"/>
  <c r="E6223" i="9"/>
  <c r="E6191" i="9"/>
  <c r="E6159" i="9"/>
  <c r="E6127" i="9"/>
  <c r="E6095" i="9"/>
  <c r="E6063" i="9"/>
  <c r="E6031" i="9"/>
  <c r="E5999" i="9"/>
  <c r="E5967" i="9"/>
  <c r="E5935" i="9"/>
  <c r="E5903" i="9"/>
  <c r="E5871" i="9"/>
  <c r="E5839" i="9"/>
  <c r="E5807" i="9"/>
  <c r="E9249" i="9"/>
  <c r="E8041" i="9"/>
  <c r="E7825" i="9"/>
  <c r="E7655" i="9"/>
  <c r="E7484" i="9"/>
  <c r="E7313" i="9"/>
  <c r="E7143" i="9"/>
  <c r="E7014" i="9"/>
  <c r="E6886" i="9"/>
  <c r="E6758" i="9"/>
  <c r="E6630" i="9"/>
  <c r="E6560" i="9"/>
  <c r="E6514" i="9"/>
  <c r="E6472" i="9"/>
  <c r="E6429" i="9"/>
  <c r="E6386" i="9"/>
  <c r="E6344" i="9"/>
  <c r="E6301" i="9"/>
  <c r="E6258" i="9"/>
  <c r="E6216" i="9"/>
  <c r="E6173" i="9"/>
  <c r="E6130" i="9"/>
  <c r="E6088" i="9"/>
  <c r="E6045" i="9"/>
  <c r="E6002" i="9"/>
  <c r="E5960" i="9"/>
  <c r="E5917" i="9"/>
  <c r="E5874" i="9"/>
  <c r="E5832" i="9"/>
  <c r="E5789" i="9"/>
  <c r="E5754" i="9"/>
  <c r="E5722" i="9"/>
  <c r="E5690" i="9"/>
  <c r="E5658" i="9"/>
  <c r="E5626" i="9"/>
  <c r="E5594" i="9"/>
  <c r="E5562" i="9"/>
  <c r="E5530" i="9"/>
  <c r="E8421" i="9"/>
  <c r="E7949" i="9"/>
  <c r="E7756" i="9"/>
  <c r="E7585" i="9"/>
  <c r="E7415" i="9"/>
  <c r="E7244" i="9"/>
  <c r="E7090" i="9"/>
  <c r="E6962" i="9"/>
  <c r="E6834" i="9"/>
  <c r="E6706" i="9"/>
  <c r="E6598" i="9"/>
  <c r="E6540" i="9"/>
  <c r="E6497" i="9"/>
  <c r="E6454" i="9"/>
  <c r="E6412" i="9"/>
  <c r="E6369" i="9"/>
  <c r="E6326" i="9"/>
  <c r="E6284" i="9"/>
  <c r="E6241" i="9"/>
  <c r="E6198" i="9"/>
  <c r="E6156" i="9"/>
  <c r="E6113" i="9"/>
  <c r="E6070" i="9"/>
  <c r="E6028" i="9"/>
  <c r="E5985" i="9"/>
  <c r="E5942" i="9"/>
  <c r="E5900" i="9"/>
  <c r="E5857" i="9"/>
  <c r="E5814" i="9"/>
  <c r="E5773" i="9"/>
  <c r="E5741" i="9"/>
  <c r="E5709" i="9"/>
  <c r="E5677" i="9"/>
  <c r="E5645" i="9"/>
  <c r="E5613" i="9"/>
  <c r="E5581" i="9"/>
  <c r="E5549" i="9"/>
  <c r="E5517" i="9"/>
  <c r="E8144" i="9"/>
  <c r="E7857" i="9"/>
  <c r="E7687" i="9"/>
  <c r="E7516" i="9"/>
  <c r="E7345" i="9"/>
  <c r="E7175" i="9"/>
  <c r="E7038" i="9"/>
  <c r="E6910" i="9"/>
  <c r="E6782" i="9"/>
  <c r="E6654" i="9"/>
  <c r="E6572" i="9"/>
  <c r="E6522" i="9"/>
  <c r="E6480" i="9"/>
  <c r="E6437" i="9"/>
  <c r="E6394" i="9"/>
  <c r="E6352" i="9"/>
  <c r="E6309" i="9"/>
  <c r="E6266" i="9"/>
  <c r="E6224" i="9"/>
  <c r="E6181" i="9"/>
  <c r="E6138" i="9"/>
  <c r="E6096" i="9"/>
  <c r="E6053" i="9"/>
  <c r="E6010" i="9"/>
  <c r="E5968" i="9"/>
  <c r="E5925" i="9"/>
  <c r="E5882" i="9"/>
  <c r="E5840" i="9"/>
  <c r="E5797" i="9"/>
  <c r="E5760" i="9"/>
  <c r="E5728" i="9"/>
  <c r="E5696" i="9"/>
  <c r="E5664" i="9"/>
  <c r="E5632" i="9"/>
  <c r="E5600" i="9"/>
  <c r="E5568" i="9"/>
  <c r="E5536" i="9"/>
  <c r="E5504" i="9"/>
  <c r="E5472" i="9"/>
  <c r="E5440" i="9"/>
  <c r="E5408" i="9"/>
  <c r="E5376" i="9"/>
  <c r="E5344" i="9"/>
  <c r="E5312" i="9"/>
  <c r="E5280" i="9"/>
  <c r="E5248" i="9"/>
  <c r="E5216" i="9"/>
  <c r="E5184" i="9"/>
  <c r="E5152" i="9"/>
  <c r="E5120" i="9"/>
  <c r="E5088" i="9"/>
  <c r="E5056" i="9"/>
  <c r="E5024" i="9"/>
  <c r="E4992" i="9"/>
  <c r="E4960" i="9"/>
  <c r="E4928" i="9"/>
  <c r="E4896" i="9"/>
  <c r="E4864" i="9"/>
  <c r="E4832" i="9"/>
  <c r="E4800" i="9"/>
  <c r="E4768" i="9"/>
  <c r="E4736" i="9"/>
  <c r="E4704" i="9"/>
  <c r="E4672" i="9"/>
  <c r="E4640" i="9"/>
  <c r="E4608" i="9"/>
  <c r="E4576" i="9"/>
  <c r="E4544" i="9"/>
  <c r="E4512" i="9"/>
  <c r="E4480" i="9"/>
  <c r="E4448" i="9"/>
  <c r="E4416" i="9"/>
  <c r="E4384" i="9"/>
  <c r="E4352" i="9"/>
  <c r="E4320" i="9"/>
  <c r="E4288" i="9"/>
  <c r="E4256" i="9"/>
  <c r="E4224" i="9"/>
  <c r="E4192" i="9"/>
  <c r="E4160" i="9"/>
  <c r="E4128" i="9"/>
  <c r="E4096" i="9"/>
  <c r="E4064" i="9"/>
  <c r="E4032" i="9"/>
  <c r="E4000" i="9"/>
  <c r="E7809" i="9"/>
  <c r="E7130" i="9"/>
  <c r="E6618" i="9"/>
  <c r="E6425" i="9"/>
  <c r="E6254" i="9"/>
  <c r="E6084" i="9"/>
  <c r="E5913" i="9"/>
  <c r="E5751" i="9"/>
  <c r="E5623" i="9"/>
  <c r="E5506" i="9"/>
  <c r="E5463" i="9"/>
  <c r="E5421" i="9"/>
  <c r="E5378" i="9"/>
  <c r="E5335" i="9"/>
  <c r="E5293" i="9"/>
  <c r="E5250" i="9"/>
  <c r="E5207" i="9"/>
  <c r="E5165" i="9"/>
  <c r="E5122" i="9"/>
  <c r="E5079" i="9"/>
  <c r="E5037" i="9"/>
  <c r="E4994" i="9"/>
  <c r="E4951" i="9"/>
  <c r="E4909" i="9"/>
  <c r="E4866" i="9"/>
  <c r="E4823" i="9"/>
  <c r="E4781" i="9"/>
  <c r="E4738" i="9"/>
  <c r="E4695" i="9"/>
  <c r="E4653" i="9"/>
  <c r="E4610" i="9"/>
  <c r="E4567" i="9"/>
  <c r="E4525" i="9"/>
  <c r="E4482" i="9"/>
  <c r="E4439" i="9"/>
  <c r="E4397" i="9"/>
  <c r="E4354" i="9"/>
  <c r="E4311" i="9"/>
  <c r="E4269" i="9"/>
  <c r="E4226" i="9"/>
  <c r="E4183" i="9"/>
  <c r="E4141" i="9"/>
  <c r="E4098" i="9"/>
  <c r="E7992" i="9"/>
  <c r="E7276" i="9"/>
  <c r="E6730" i="9"/>
  <c r="E6462" i="9"/>
  <c r="E6292" i="9"/>
  <c r="E6121" i="9"/>
  <c r="E5950" i="9"/>
  <c r="E5780" i="9"/>
  <c r="E5651" i="9"/>
  <c r="E5523" i="9"/>
  <c r="E5473" i="9"/>
  <c r="E5430" i="9"/>
  <c r="E5387" i="9"/>
  <c r="E5345" i="9"/>
  <c r="E5302" i="9"/>
  <c r="E5259" i="9"/>
  <c r="E5217" i="9"/>
  <c r="E5174" i="9"/>
  <c r="E5131" i="9"/>
  <c r="E5089" i="9"/>
  <c r="E5046" i="9"/>
  <c r="E5003" i="9"/>
  <c r="E4961" i="9"/>
  <c r="E4918" i="9"/>
  <c r="E4875" i="9"/>
  <c r="E4833" i="9"/>
  <c r="E4790" i="9"/>
  <c r="E4747" i="9"/>
  <c r="E4705" i="9"/>
  <c r="E4662" i="9"/>
  <c r="E4619" i="9"/>
  <c r="E4577" i="9"/>
  <c r="E4534" i="9"/>
  <c r="E4491" i="9"/>
  <c r="E4449" i="9"/>
  <c r="E4406" i="9"/>
  <c r="E4363" i="9"/>
  <c r="E4321" i="9"/>
  <c r="E4278" i="9"/>
  <c r="E4235" i="9"/>
  <c r="E4193" i="9"/>
  <c r="E4150" i="9"/>
  <c r="E4107" i="9"/>
  <c r="E7681" i="9"/>
  <c r="E7034" i="9"/>
  <c r="E6570" i="9"/>
  <c r="E6393" i="9"/>
  <c r="E6222" i="9"/>
  <c r="E6052" i="9"/>
  <c r="E5881" i="9"/>
  <c r="E5727" i="9"/>
  <c r="E5599" i="9"/>
  <c r="E5498" i="9"/>
  <c r="E5455" i="9"/>
  <c r="E5413" i="9"/>
  <c r="E5370" i="9"/>
  <c r="E5327" i="9"/>
  <c r="E5285" i="9"/>
  <c r="E5242" i="9"/>
  <c r="E5199" i="9"/>
  <c r="E5157" i="9"/>
  <c r="E5114" i="9"/>
  <c r="E5071" i="9"/>
  <c r="E5029" i="9"/>
  <c r="E4986" i="9"/>
  <c r="E4943" i="9"/>
  <c r="E4901" i="9"/>
  <c r="E4858" i="9"/>
  <c r="E4815" i="9"/>
  <c r="E4773" i="9"/>
  <c r="E4730" i="9"/>
  <c r="E4687" i="9"/>
  <c r="E4645" i="9"/>
  <c r="E4602" i="9"/>
  <c r="E4559" i="9"/>
  <c r="E4517" i="9"/>
  <c r="E4474" i="9"/>
  <c r="E4431" i="9"/>
  <c r="E4389" i="9"/>
  <c r="E4346" i="9"/>
  <c r="E4303" i="9"/>
  <c r="E4261" i="9"/>
  <c r="E4218" i="9"/>
  <c r="E4175" i="9"/>
  <c r="E4133" i="9"/>
  <c r="E4090" i="9"/>
  <c r="E4047" i="9"/>
  <c r="E4005" i="9"/>
  <c r="E3968" i="9"/>
  <c r="E3936" i="9"/>
  <c r="E9783" i="9"/>
  <c r="E9740" i="9"/>
  <c r="E9698" i="9"/>
  <c r="E9656" i="9"/>
  <c r="E9624" i="9"/>
  <c r="E9592" i="9"/>
  <c r="E9560" i="9"/>
  <c r="E9528" i="9"/>
  <c r="E9900" i="9"/>
  <c r="E9811" i="9"/>
  <c r="E9754" i="9"/>
  <c r="E9696" i="9"/>
  <c r="E9645" i="9"/>
  <c r="E9602" i="9"/>
  <c r="E9559" i="9"/>
  <c r="E9517" i="9"/>
  <c r="E9485" i="9"/>
  <c r="E9453" i="9"/>
  <c r="E9421" i="9"/>
  <c r="E9852" i="9"/>
  <c r="E9787" i="9"/>
  <c r="E9731" i="9"/>
  <c r="E9674" i="9"/>
  <c r="E9627" i="9"/>
  <c r="E9585" i="9"/>
  <c r="E9542" i="9"/>
  <c r="E9504" i="9"/>
  <c r="E9472" i="9"/>
  <c r="E9440" i="9"/>
  <c r="E9408" i="9"/>
  <c r="E9908" i="9"/>
  <c r="E9814" i="9"/>
  <c r="E9758" i="9"/>
  <c r="E9700" i="9"/>
  <c r="E9647" i="9"/>
  <c r="E9605" i="9"/>
  <c r="E9562" i="9"/>
  <c r="E9519" i="9"/>
  <c r="E9487" i="9"/>
  <c r="E9455" i="9"/>
  <c r="E9423" i="9"/>
  <c r="E9391" i="9"/>
  <c r="E9359" i="9"/>
  <c r="E9327" i="9"/>
  <c r="E9295" i="9"/>
  <c r="E9263" i="9"/>
  <c r="E9231" i="9"/>
  <c r="E9199" i="9"/>
  <c r="E9167" i="9"/>
  <c r="E9691" i="9"/>
  <c r="E9514" i="9"/>
  <c r="E9402" i="9"/>
  <c r="E9356" i="9"/>
  <c r="E9313" i="9"/>
  <c r="E9827" i="9"/>
  <c r="E9614" i="9"/>
  <c r="E9462" i="9"/>
  <c r="E9381" i="9"/>
  <c r="E9338" i="9"/>
  <c r="E9296" i="9"/>
  <c r="E9734" i="9"/>
  <c r="E9545" i="9"/>
  <c r="E9414" i="9"/>
  <c r="E9364" i="9"/>
  <c r="E9321" i="9"/>
  <c r="E9278" i="9"/>
  <c r="E9236" i="9"/>
  <c r="E9193" i="9"/>
  <c r="E9154" i="9"/>
  <c r="E9122" i="9"/>
  <c r="E9090" i="9"/>
  <c r="E9058" i="9"/>
  <c r="E9026" i="9"/>
  <c r="E8994" i="9"/>
  <c r="E8962" i="9"/>
  <c r="E8930" i="9"/>
  <c r="E8898" i="9"/>
  <c r="E8866" i="9"/>
  <c r="E8834" i="9"/>
  <c r="E8802" i="9"/>
  <c r="E8770" i="9"/>
  <c r="E9561" i="9"/>
  <c r="E9282" i="9"/>
  <c r="E9226" i="9"/>
  <c r="E9169" i="9"/>
  <c r="E9125" i="9"/>
  <c r="E9083" i="9"/>
  <c r="E9040" i="9"/>
  <c r="E8997" i="9"/>
  <c r="E8955" i="9"/>
  <c r="E8912" i="9"/>
  <c r="E8869" i="9"/>
  <c r="E8827" i="9"/>
  <c r="E8784" i="9"/>
  <c r="E8744" i="9"/>
  <c r="E8712" i="9"/>
  <c r="E8680" i="9"/>
  <c r="E8648" i="9"/>
  <c r="E8616" i="9"/>
  <c r="E8584" i="9"/>
  <c r="E8552" i="9"/>
  <c r="E8520" i="9"/>
  <c r="E9727" i="9"/>
  <c r="E9320" i="9"/>
  <c r="E9238" i="9"/>
  <c r="E9181" i="9"/>
  <c r="E9135" i="9"/>
  <c r="E9092" i="9"/>
  <c r="E9049" i="9"/>
  <c r="E9007" i="9"/>
  <c r="E8964" i="9"/>
  <c r="E8921" i="9"/>
  <c r="E8879" i="9"/>
  <c r="E8836" i="9"/>
  <c r="E8793" i="9"/>
  <c r="E8751" i="9"/>
  <c r="E8719" i="9"/>
  <c r="E8687" i="9"/>
  <c r="E8655" i="9"/>
  <c r="E8623" i="9"/>
  <c r="E8591" i="9"/>
  <c r="E8559" i="9"/>
  <c r="E8527" i="9"/>
  <c r="E8495" i="9"/>
  <c r="E9357" i="9"/>
  <c r="E9250" i="9"/>
  <c r="E9194" i="9"/>
  <c r="E9144" i="9"/>
  <c r="E9101" i="9"/>
  <c r="E9059" i="9"/>
  <c r="E9016" i="9"/>
  <c r="E8973" i="9"/>
  <c r="E8931" i="9"/>
  <c r="E8888" i="9"/>
  <c r="E8845" i="9"/>
  <c r="E8803" i="9"/>
  <c r="E8760" i="9"/>
  <c r="E8726" i="9"/>
  <c r="E8694" i="9"/>
  <c r="E8662" i="9"/>
  <c r="E8630" i="9"/>
  <c r="E8598" i="9"/>
  <c r="E8566" i="9"/>
  <c r="E8534" i="9"/>
  <c r="E8502" i="9"/>
  <c r="E8470" i="9"/>
  <c r="E8438" i="9"/>
  <c r="E8406" i="9"/>
  <c r="E8374" i="9"/>
  <c r="E8342" i="9"/>
  <c r="E8310" i="9"/>
  <c r="E8278" i="9"/>
  <c r="E8246" i="9"/>
  <c r="E8214" i="9"/>
  <c r="E8182" i="9"/>
  <c r="E8150" i="9"/>
  <c r="E8118" i="9"/>
  <c r="E8086" i="9"/>
  <c r="E8054" i="9"/>
  <c r="E8022" i="9"/>
  <c r="E7990" i="9"/>
  <c r="E7958" i="9"/>
  <c r="E7926" i="9"/>
  <c r="E7894" i="9"/>
  <c r="E7862" i="9"/>
  <c r="E9159" i="9"/>
  <c r="E8988" i="9"/>
  <c r="E8817" i="9"/>
  <c r="E8673" i="9"/>
  <c r="E8545" i="9"/>
  <c r="E8468" i="9"/>
  <c r="E8425" i="9"/>
  <c r="E8383" i="9"/>
  <c r="E8340" i="9"/>
  <c r="E8297" i="9"/>
  <c r="E8255" i="9"/>
  <c r="E8212" i="9"/>
  <c r="E8169" i="9"/>
  <c r="E8127" i="9"/>
  <c r="E8084" i="9"/>
  <c r="E9397" i="9"/>
  <c r="E9111" i="9"/>
  <c r="E8940" i="9"/>
  <c r="E8769" i="9"/>
  <c r="E8637" i="9"/>
  <c r="E8509" i="9"/>
  <c r="E8456" i="9"/>
  <c r="E8413" i="9"/>
  <c r="E8371" i="9"/>
  <c r="E8328" i="9"/>
  <c r="E8285" i="9"/>
  <c r="E8243" i="9"/>
  <c r="E8200" i="9"/>
  <c r="E8157" i="9"/>
  <c r="E8115" i="9"/>
  <c r="E8072" i="9"/>
  <c r="E9200" i="9"/>
  <c r="E9020" i="9"/>
  <c r="E8849" i="9"/>
  <c r="E8697" i="9"/>
  <c r="E8569" i="9"/>
  <c r="E8476" i="9"/>
  <c r="E8433" i="9"/>
  <c r="E8391" i="9"/>
  <c r="E8348" i="9"/>
  <c r="E8305" i="9"/>
  <c r="E8263" i="9"/>
  <c r="E8220" i="9"/>
  <c r="E8177" i="9"/>
  <c r="E8135" i="9"/>
  <c r="E8092" i="9"/>
  <c r="E8049" i="9"/>
  <c r="E8007" i="9"/>
  <c r="E7964" i="9"/>
  <c r="E7921" i="9"/>
  <c r="E7879" i="9"/>
  <c r="E7842" i="9"/>
  <c r="E7810" i="9"/>
  <c r="E7778" i="9"/>
  <c r="E7746" i="9"/>
  <c r="E7714" i="9"/>
  <c r="E7682" i="9"/>
  <c r="E7650" i="9"/>
  <c r="E7618" i="9"/>
  <c r="E7586" i="9"/>
  <c r="E7554" i="9"/>
  <c r="E7522" i="9"/>
  <c r="E7490" i="9"/>
  <c r="E7458" i="9"/>
  <c r="E7426" i="9"/>
  <c r="E7394" i="9"/>
  <c r="E7362" i="9"/>
  <c r="E7330" i="9"/>
  <c r="E7298" i="9"/>
  <c r="E7266" i="9"/>
  <c r="E7234" i="9"/>
  <c r="E7202" i="9"/>
  <c r="E7170" i="9"/>
  <c r="E9502" i="9"/>
  <c r="E8645" i="9"/>
  <c r="E8373" i="9"/>
  <c r="E8203" i="9"/>
  <c r="E8047" i="9"/>
  <c r="E7989" i="9"/>
  <c r="E7933" i="9"/>
  <c r="E7876" i="9"/>
  <c r="E7829" i="9"/>
  <c r="E7787" i="9"/>
  <c r="E7744" i="9"/>
  <c r="E7701" i="9"/>
  <c r="E7659" i="9"/>
  <c r="E7616" i="9"/>
  <c r="E7573" i="9"/>
  <c r="E7531" i="9"/>
  <c r="E7488" i="9"/>
  <c r="E7445" i="9"/>
  <c r="E7403" i="9"/>
  <c r="E7360" i="9"/>
  <c r="E7317" i="9"/>
  <c r="E7275" i="9"/>
  <c r="E7232" i="9"/>
  <c r="E7189" i="9"/>
  <c r="E7147" i="9"/>
  <c r="E7113" i="9"/>
  <c r="E7081" i="9"/>
  <c r="E7049" i="9"/>
  <c r="E7017" i="9"/>
  <c r="E6985" i="9"/>
  <c r="E6953" i="9"/>
  <c r="E6921" i="9"/>
  <c r="E6889" i="9"/>
  <c r="E6857" i="9"/>
  <c r="E6825" i="9"/>
  <c r="E6793" i="9"/>
  <c r="E6761" i="9"/>
  <c r="E6729" i="9"/>
  <c r="E6697" i="9"/>
  <c r="E6665" i="9"/>
  <c r="E6633" i="9"/>
  <c r="E6601" i="9"/>
  <c r="E6569" i="9"/>
  <c r="E9015" i="9"/>
  <c r="E8475" i="9"/>
  <c r="E8304" i="9"/>
  <c r="E8133" i="9"/>
  <c r="E8024" i="9"/>
  <c r="E7967" i="9"/>
  <c r="E7909" i="9"/>
  <c r="E7855" i="9"/>
  <c r="E7812" i="9"/>
  <c r="E7769" i="9"/>
  <c r="E7727" i="9"/>
  <c r="E7684" i="9"/>
  <c r="E7641" i="9"/>
  <c r="E7599" i="9"/>
  <c r="E7556" i="9"/>
  <c r="E7513" i="9"/>
  <c r="E7471" i="9"/>
  <c r="E7428" i="9"/>
  <c r="E7385" i="9"/>
  <c r="E7343" i="9"/>
  <c r="E7300" i="9"/>
  <c r="E7257" i="9"/>
  <c r="E7215" i="9"/>
  <c r="E7172" i="9"/>
  <c r="E7132" i="9"/>
  <c r="E7100" i="9"/>
  <c r="E7068" i="9"/>
  <c r="E7036" i="9"/>
  <c r="E7004" i="9"/>
  <c r="E6972" i="9"/>
  <c r="E6940" i="9"/>
  <c r="E6908" i="9"/>
  <c r="E6876" i="9"/>
  <c r="E6844" i="9"/>
  <c r="E6812" i="9"/>
  <c r="E6780" i="9"/>
  <c r="E6748" i="9"/>
  <c r="E6716" i="9"/>
  <c r="E6684" i="9"/>
  <c r="E6652" i="9"/>
  <c r="E6620" i="9"/>
  <c r="E8677" i="9"/>
  <c r="E8384" i="9"/>
  <c r="E8213" i="9"/>
  <c r="E8051" i="9"/>
  <c r="E7993" i="9"/>
  <c r="E7936" i="9"/>
  <c r="E7880" i="9"/>
  <c r="E7832" i="9"/>
  <c r="E7789" i="9"/>
  <c r="E7747" i="9"/>
  <c r="E7704" i="9"/>
  <c r="E7661" i="9"/>
  <c r="E7619" i="9"/>
  <c r="E7576" i="9"/>
  <c r="E7533" i="9"/>
  <c r="E7491" i="9"/>
  <c r="E7448" i="9"/>
  <c r="E7405" i="9"/>
  <c r="E7363" i="9"/>
  <c r="E7320" i="9"/>
  <c r="E7277" i="9"/>
  <c r="E7235" i="9"/>
  <c r="E7192" i="9"/>
  <c r="E7149" i="9"/>
  <c r="E7115" i="9"/>
  <c r="E7083" i="9"/>
  <c r="E7051" i="9"/>
  <c r="E7019" i="9"/>
  <c r="E6987" i="9"/>
  <c r="E6955" i="9"/>
  <c r="E6923" i="9"/>
  <c r="E6891" i="9"/>
  <c r="E6859" i="9"/>
  <c r="E6827" i="9"/>
  <c r="E6795" i="9"/>
  <c r="E6763" i="9"/>
  <c r="E6731" i="9"/>
  <c r="E6699" i="9"/>
  <c r="E6667" i="9"/>
  <c r="E6635" i="9"/>
  <c r="E6603" i="9"/>
  <c r="E6571" i="9"/>
  <c r="E6539" i="9"/>
  <c r="E6507" i="9"/>
  <c r="E6475" i="9"/>
  <c r="E6443" i="9"/>
  <c r="E6411" i="9"/>
  <c r="E6379" i="9"/>
  <c r="E6347" i="9"/>
  <c r="E6315" i="9"/>
  <c r="E6283" i="9"/>
  <c r="E6251" i="9"/>
  <c r="E6219" i="9"/>
  <c r="E6187" i="9"/>
  <c r="E6155" i="9"/>
  <c r="E6123" i="9"/>
  <c r="E6091" i="9"/>
  <c r="E6059" i="9"/>
  <c r="E6027" i="9"/>
  <c r="E5995" i="9"/>
  <c r="E5963" i="9"/>
  <c r="E5931" i="9"/>
  <c r="E5899" i="9"/>
  <c r="E5867" i="9"/>
  <c r="E5835" i="9"/>
  <c r="E5803" i="9"/>
  <c r="E8887" i="9"/>
  <c r="E8013" i="9"/>
  <c r="E7804" i="9"/>
  <c r="E7633" i="9"/>
  <c r="E7463" i="9"/>
  <c r="E7292" i="9"/>
  <c r="E7126" i="9"/>
  <c r="E6998" i="9"/>
  <c r="E6870" i="9"/>
  <c r="E6742" i="9"/>
  <c r="E6616" i="9"/>
  <c r="E6552" i="9"/>
  <c r="E6509" i="9"/>
  <c r="E6466" i="9"/>
  <c r="E6424" i="9"/>
  <c r="E6381" i="9"/>
  <c r="E6338" i="9"/>
  <c r="E6296" i="9"/>
  <c r="E6253" i="9"/>
  <c r="E6210" i="9"/>
  <c r="E6168" i="9"/>
  <c r="E6125" i="9"/>
  <c r="E6082" i="9"/>
  <c r="E6040" i="9"/>
  <c r="E5997" i="9"/>
  <c r="E5954" i="9"/>
  <c r="E5912" i="9"/>
  <c r="E5869" i="9"/>
  <c r="E5826" i="9"/>
  <c r="E5784" i="9"/>
  <c r="E5750" i="9"/>
  <c r="E5718" i="9"/>
  <c r="E5686" i="9"/>
  <c r="E5654" i="9"/>
  <c r="E5622" i="9"/>
  <c r="E5590" i="9"/>
  <c r="E5558" i="9"/>
  <c r="E5526" i="9"/>
  <c r="E8336" i="9"/>
  <c r="E7920" i="9"/>
  <c r="E7735" i="9"/>
  <c r="E7564" i="9"/>
  <c r="E7393" i="9"/>
  <c r="E7223" i="9"/>
  <c r="E7074" i="9"/>
  <c r="E6946" i="9"/>
  <c r="E6818" i="9"/>
  <c r="E6690" i="9"/>
  <c r="E6590" i="9"/>
  <c r="E6534" i="9"/>
  <c r="E6492" i="9"/>
  <c r="E6449" i="9"/>
  <c r="E6406" i="9"/>
  <c r="E6364" i="9"/>
  <c r="E6321" i="9"/>
  <c r="E6278" i="9"/>
  <c r="E6236" i="9"/>
  <c r="E6193" i="9"/>
  <c r="E6150" i="9"/>
  <c r="E6108" i="9"/>
  <c r="E6065" i="9"/>
  <c r="E6022" i="9"/>
  <c r="E5980" i="9"/>
  <c r="E5937" i="9"/>
  <c r="E5894" i="9"/>
  <c r="E5852" i="9"/>
  <c r="E5809" i="9"/>
  <c r="E5769" i="9"/>
  <c r="E5737" i="9"/>
  <c r="E5705" i="9"/>
  <c r="E5673" i="9"/>
  <c r="E5641" i="9"/>
  <c r="E5609" i="9"/>
  <c r="E5577" i="9"/>
  <c r="E5545" i="9"/>
  <c r="E5513" i="9"/>
  <c r="E8059" i="9"/>
  <c r="E7836" i="9"/>
  <c r="E7665" i="9"/>
  <c r="E7495" i="9"/>
  <c r="E7324" i="9"/>
  <c r="E7153" i="9"/>
  <c r="E7022" i="9"/>
  <c r="E6894" i="9"/>
  <c r="E6766" i="9"/>
  <c r="E6638" i="9"/>
  <c r="E6564" i="9"/>
  <c r="E6517" i="9"/>
  <c r="E6474" i="9"/>
  <c r="E6432" i="9"/>
  <c r="E6389" i="9"/>
  <c r="E6346" i="9"/>
  <c r="E6304" i="9"/>
  <c r="E6261" i="9"/>
  <c r="E6218" i="9"/>
  <c r="E6176" i="9"/>
  <c r="E6133" i="9"/>
  <c r="E6090" i="9"/>
  <c r="E6048" i="9"/>
  <c r="E6005" i="9"/>
  <c r="E5962" i="9"/>
  <c r="E5920" i="9"/>
  <c r="E5877" i="9"/>
  <c r="E5834" i="9"/>
  <c r="E5792" i="9"/>
  <c r="E5756" i="9"/>
  <c r="E5724" i="9"/>
  <c r="E5692" i="9"/>
  <c r="E5660" i="9"/>
  <c r="E5628" i="9"/>
  <c r="E5596" i="9"/>
  <c r="E5564" i="9"/>
  <c r="E5532" i="9"/>
  <c r="E5500" i="9"/>
  <c r="E5468" i="9"/>
  <c r="E5436" i="9"/>
  <c r="E5404" i="9"/>
  <c r="E5372" i="9"/>
  <c r="E5340" i="9"/>
  <c r="E5308" i="9"/>
  <c r="E5276" i="9"/>
  <c r="E5244" i="9"/>
  <c r="E5212" i="9"/>
  <c r="E5180" i="9"/>
  <c r="E5148" i="9"/>
  <c r="E5116" i="9"/>
  <c r="E5084" i="9"/>
  <c r="E5052" i="9"/>
  <c r="E5020" i="9"/>
  <c r="E4988" i="9"/>
  <c r="E4956" i="9"/>
  <c r="E4924" i="9"/>
  <c r="E4892" i="9"/>
  <c r="E4860" i="9"/>
  <c r="E4828" i="9"/>
  <c r="E4796" i="9"/>
  <c r="E4764" i="9"/>
  <c r="E4732" i="9"/>
  <c r="E4700" i="9"/>
  <c r="E4668" i="9"/>
  <c r="E4636" i="9"/>
  <c r="E4604" i="9"/>
  <c r="E4572" i="9"/>
  <c r="E4540" i="9"/>
  <c r="E4508" i="9"/>
  <c r="E4476" i="9"/>
  <c r="E4444" i="9"/>
  <c r="E4412" i="9"/>
  <c r="E4380" i="9"/>
  <c r="E4348" i="9"/>
  <c r="E4316" i="9"/>
  <c r="E4284" i="9"/>
  <c r="E4252" i="9"/>
  <c r="E4220" i="9"/>
  <c r="E4188" i="9"/>
  <c r="E4156" i="9"/>
  <c r="E4124" i="9"/>
  <c r="E4092" i="9"/>
  <c r="E4060" i="9"/>
  <c r="E4028" i="9"/>
  <c r="E3996" i="9"/>
  <c r="E7724" i="9"/>
  <c r="E7066" i="9"/>
  <c r="E6586" i="9"/>
  <c r="E6404" i="9"/>
  <c r="E6233" i="9"/>
  <c r="E6062" i="9"/>
  <c r="E5892" i="9"/>
  <c r="E5735" i="9"/>
  <c r="E5607" i="9"/>
  <c r="E5501" i="9"/>
  <c r="E5458" i="9"/>
  <c r="E5415" i="9"/>
  <c r="E5373" i="9"/>
  <c r="E5330" i="9"/>
  <c r="E5287" i="9"/>
  <c r="E5245" i="9"/>
  <c r="E5202" i="9"/>
  <c r="E5159" i="9"/>
  <c r="E5117" i="9"/>
  <c r="E5074" i="9"/>
  <c r="E5031" i="9"/>
  <c r="E4989" i="9"/>
  <c r="E4946" i="9"/>
  <c r="E4903" i="9"/>
  <c r="E4861" i="9"/>
  <c r="E4818" i="9"/>
  <c r="E4775" i="9"/>
  <c r="E4733" i="9"/>
  <c r="E4690" i="9"/>
  <c r="E4647" i="9"/>
  <c r="E4605" i="9"/>
  <c r="E4562" i="9"/>
  <c r="E4519" i="9"/>
  <c r="E4477" i="9"/>
  <c r="E4434" i="9"/>
  <c r="E4391" i="9"/>
  <c r="E4349" i="9"/>
  <c r="E4306" i="9"/>
  <c r="E4263" i="9"/>
  <c r="E4221" i="9"/>
  <c r="E4178" i="9"/>
  <c r="E4135" i="9"/>
  <c r="E4093" i="9"/>
  <c r="E7877" i="9"/>
  <c r="E7191" i="9"/>
  <c r="E6666" i="9"/>
  <c r="E6441" i="9"/>
  <c r="E6270" i="9"/>
  <c r="E6100" i="9"/>
  <c r="E5929" i="9"/>
  <c r="E5763" i="9"/>
  <c r="E5635" i="9"/>
  <c r="E5510" i="9"/>
  <c r="E5467" i="9"/>
  <c r="E5425" i="9"/>
  <c r="E5382" i="9"/>
  <c r="E5339" i="9"/>
  <c r="E5297" i="9"/>
  <c r="E5254" i="9"/>
  <c r="E5211" i="9"/>
  <c r="E5169" i="9"/>
  <c r="E5126" i="9"/>
  <c r="E5083" i="9"/>
  <c r="E5041" i="9"/>
  <c r="E4998" i="9"/>
  <c r="E4955" i="9"/>
  <c r="E4913" i="9"/>
  <c r="E4870" i="9"/>
  <c r="E4827" i="9"/>
  <c r="E4785" i="9"/>
  <c r="E4742" i="9"/>
  <c r="E4699" i="9"/>
  <c r="E4657" i="9"/>
  <c r="E4614" i="9"/>
  <c r="E4571" i="9"/>
  <c r="E4529" i="9"/>
  <c r="E4486" i="9"/>
  <c r="E4443" i="9"/>
  <c r="E4401" i="9"/>
  <c r="E4358" i="9"/>
  <c r="E4315" i="9"/>
  <c r="E4273" i="9"/>
  <c r="E4230" i="9"/>
  <c r="E4187" i="9"/>
  <c r="E4145" i="9"/>
  <c r="E4102" i="9"/>
  <c r="E7596" i="9"/>
  <c r="E6970" i="9"/>
  <c r="E6542" i="9"/>
  <c r="E6372" i="9"/>
  <c r="E6201" i="9"/>
  <c r="E6030" i="9"/>
  <c r="E5860" i="9"/>
  <c r="E5711" i="9"/>
  <c r="E5583" i="9"/>
  <c r="E5493" i="9"/>
  <c r="E5450" i="9"/>
  <c r="E5407" i="9"/>
  <c r="E5365" i="9"/>
  <c r="E5322" i="9"/>
  <c r="E5279" i="9"/>
  <c r="E5237" i="9"/>
  <c r="E5194" i="9"/>
  <c r="E5151" i="9"/>
  <c r="E5109" i="9"/>
  <c r="E5066" i="9"/>
  <c r="E5023" i="9"/>
  <c r="E4981" i="9"/>
  <c r="E4938" i="9"/>
  <c r="E4895" i="9"/>
  <c r="E4853" i="9"/>
  <c r="E4810" i="9"/>
  <c r="E4767" i="9"/>
  <c r="E4725" i="9"/>
  <c r="E4682" i="9"/>
  <c r="E4639" i="9"/>
  <c r="E4597" i="9"/>
  <c r="E4554" i="9"/>
  <c r="E4511" i="9"/>
  <c r="E4469" i="9"/>
  <c r="E4426" i="9"/>
  <c r="E4383" i="9"/>
  <c r="E4341" i="9"/>
  <c r="E4298" i="9"/>
  <c r="E4255" i="9"/>
  <c r="E4213" i="9"/>
  <c r="E4170" i="9"/>
  <c r="E4127" i="9"/>
  <c r="E4085" i="9"/>
  <c r="E4042" i="9"/>
  <c r="E3999" i="9"/>
  <c r="E3964" i="9"/>
  <c r="E3932" i="9"/>
  <c r="E9778" i="9"/>
  <c r="E9735" i="9"/>
  <c r="E9692" i="9"/>
  <c r="E9652" i="9"/>
  <c r="E9620" i="9"/>
  <c r="E9588" i="9"/>
  <c r="E9556" i="9"/>
  <c r="E9524" i="9"/>
  <c r="E9884" i="9"/>
  <c r="E9803" i="9"/>
  <c r="E9747" i="9"/>
  <c r="E9690" i="9"/>
  <c r="E9639" i="9"/>
  <c r="E9597" i="9"/>
  <c r="E9554" i="9"/>
  <c r="E9513" i="9"/>
  <c r="E9481" i="9"/>
  <c r="E9449" i="9"/>
  <c r="E9972" i="9"/>
  <c r="E9842" i="9"/>
  <c r="E9780" i="9"/>
  <c r="E9723" i="9"/>
  <c r="E9667" i="9"/>
  <c r="E9622" i="9"/>
  <c r="E9579" i="9"/>
  <c r="E9537" i="9"/>
  <c r="E9500" i="9"/>
  <c r="E9468" i="9"/>
  <c r="E9436" i="9"/>
  <c r="E9404" i="9"/>
  <c r="E9892" i="9"/>
  <c r="E9807" i="9"/>
  <c r="E9750" i="9"/>
  <c r="E9694" i="9"/>
  <c r="E9642" i="9"/>
  <c r="E9599" i="9"/>
  <c r="E9557" i="9"/>
  <c r="E9515" i="9"/>
  <c r="E9483" i="9"/>
  <c r="E9451" i="9"/>
  <c r="E9419" i="9"/>
  <c r="E9387" i="9"/>
  <c r="E9355" i="9"/>
  <c r="E9323" i="9"/>
  <c r="E9291" i="9"/>
  <c r="E9259" i="9"/>
  <c r="E9227" i="9"/>
  <c r="E9195" i="9"/>
  <c r="E9956" i="9"/>
  <c r="E9663" i="9"/>
  <c r="E9498" i="9"/>
  <c r="E9394" i="9"/>
  <c r="E9350" i="9"/>
  <c r="E9308" i="9"/>
  <c r="E9798" i="9"/>
  <c r="E9593" i="9"/>
  <c r="E9446" i="9"/>
  <c r="E9376" i="9"/>
  <c r="E9333" i="9"/>
  <c r="E9290" i="9"/>
  <c r="E9706" i="9"/>
  <c r="E9523" i="9"/>
  <c r="E9406" i="9"/>
  <c r="E9358" i="9"/>
  <c r="E9316" i="9"/>
  <c r="E9273" i="9"/>
  <c r="E9230" i="9"/>
  <c r="E9188" i="9"/>
  <c r="E9150" i="9"/>
  <c r="E9118" i="9"/>
  <c r="E9086" i="9"/>
  <c r="E9054" i="9"/>
  <c r="E9022" i="9"/>
  <c r="E8990" i="9"/>
  <c r="E8958" i="9"/>
  <c r="E8926" i="9"/>
  <c r="E8894" i="9"/>
  <c r="E8862" i="9"/>
  <c r="E8830" i="9"/>
  <c r="E8798" i="9"/>
  <c r="E8766" i="9"/>
  <c r="E9486" i="9"/>
  <c r="E9276" i="9"/>
  <c r="E9218" i="9"/>
  <c r="E9163" i="9"/>
  <c r="E9120" i="9"/>
  <c r="E9077" i="9"/>
  <c r="E9035" i="9"/>
  <c r="E8992" i="9"/>
  <c r="E8949" i="9"/>
  <c r="E8907" i="9"/>
  <c r="E8864" i="9"/>
  <c r="E8821" i="9"/>
  <c r="E8779" i="9"/>
  <c r="E8740" i="9"/>
  <c r="E8708" i="9"/>
  <c r="E8676" i="9"/>
  <c r="E8644" i="9"/>
  <c r="E8612" i="9"/>
  <c r="E8580" i="9"/>
  <c r="E8548" i="9"/>
  <c r="E8516" i="9"/>
  <c r="E9625" i="9"/>
  <c r="E9298" i="9"/>
  <c r="E9232" i="9"/>
  <c r="E9174" i="9"/>
  <c r="E9129" i="9"/>
  <c r="E9087" i="9"/>
  <c r="E9044" i="9"/>
  <c r="E9001" i="9"/>
  <c r="E8959" i="9"/>
  <c r="E8916" i="9"/>
  <c r="E8873" i="9"/>
  <c r="E8831" i="9"/>
  <c r="E8788" i="9"/>
  <c r="E8747" i="9"/>
  <c r="E8715" i="9"/>
  <c r="E8683" i="9"/>
  <c r="E8651" i="9"/>
  <c r="E8619" i="9"/>
  <c r="E8587" i="9"/>
  <c r="E8555" i="9"/>
  <c r="E8523" i="9"/>
  <c r="E9812" i="9"/>
  <c r="E9336" i="9"/>
  <c r="E9244" i="9"/>
  <c r="E9186" i="9"/>
  <c r="E9139" i="9"/>
  <c r="E9096" i="9"/>
  <c r="E9053" i="9"/>
  <c r="E9011" i="9"/>
  <c r="E8968" i="9"/>
  <c r="E8925" i="9"/>
  <c r="E8883" i="9"/>
  <c r="E8840" i="9"/>
  <c r="E8797" i="9"/>
  <c r="E8755" i="9"/>
  <c r="E8722" i="9"/>
  <c r="E8690" i="9"/>
  <c r="E8658" i="9"/>
  <c r="E8626" i="9"/>
  <c r="E8594" i="9"/>
  <c r="E8562" i="9"/>
  <c r="E8530" i="9"/>
  <c r="E8498" i="9"/>
  <c r="E8466" i="9"/>
  <c r="E8434" i="9"/>
  <c r="E8402" i="9"/>
  <c r="E8370" i="9"/>
  <c r="E8338" i="9"/>
  <c r="E8306" i="9"/>
  <c r="E8274" i="9"/>
  <c r="E8242" i="9"/>
  <c r="E8210" i="9"/>
  <c r="E8178" i="9"/>
  <c r="E8146" i="9"/>
  <c r="E8114" i="9"/>
  <c r="E8082" i="9"/>
  <c r="E8050" i="9"/>
  <c r="E8018" i="9"/>
  <c r="E7986" i="9"/>
  <c r="E7954" i="9"/>
  <c r="E7922" i="9"/>
  <c r="E7890" i="9"/>
  <c r="E9784" i="9"/>
  <c r="E9137" i="9"/>
  <c r="E8967" i="9"/>
  <c r="E8796" i="9"/>
  <c r="E8657" i="9"/>
  <c r="E8529" i="9"/>
  <c r="E8463" i="9"/>
  <c r="E8420" i="9"/>
  <c r="E8377" i="9"/>
  <c r="E8335" i="9"/>
  <c r="E8292" i="9"/>
  <c r="E8249" i="9"/>
  <c r="E8207" i="9"/>
  <c r="E8164" i="9"/>
  <c r="E8121" i="9"/>
  <c r="E8079" i="9"/>
  <c r="E9309" i="9"/>
  <c r="E9089" i="9"/>
  <c r="E8919" i="9"/>
  <c r="E8749" i="9"/>
  <c r="E8621" i="9"/>
  <c r="E8493" i="9"/>
  <c r="E8451" i="9"/>
  <c r="E8408" i="9"/>
  <c r="E8365" i="9"/>
  <c r="E8323" i="9"/>
  <c r="E8280" i="9"/>
  <c r="E8237" i="9"/>
  <c r="E8195" i="9"/>
  <c r="E8152" i="9"/>
  <c r="E8109" i="9"/>
  <c r="E8067" i="9"/>
  <c r="E9170" i="9"/>
  <c r="E8999" i="9"/>
  <c r="E8828" i="9"/>
  <c r="E8681" i="9"/>
  <c r="E8553" i="9"/>
  <c r="E8471" i="9"/>
  <c r="E8428" i="9"/>
  <c r="E8385" i="9"/>
  <c r="E8343" i="9"/>
  <c r="E8300" i="9"/>
  <c r="E8257" i="9"/>
  <c r="E8215" i="9"/>
  <c r="E8172" i="9"/>
  <c r="E8129" i="9"/>
  <c r="E8087" i="9"/>
  <c r="E8044" i="9"/>
  <c r="E8001" i="9"/>
  <c r="E7959" i="9"/>
  <c r="E7916" i="9"/>
  <c r="E7873" i="9"/>
  <c r="E7838" i="9"/>
  <c r="E7806" i="9"/>
  <c r="E7774" i="9"/>
  <c r="E7742" i="9"/>
  <c r="E7710" i="9"/>
  <c r="E7678" i="9"/>
  <c r="E7646" i="9"/>
  <c r="E7614" i="9"/>
  <c r="E7582" i="9"/>
  <c r="E7550" i="9"/>
  <c r="E7518" i="9"/>
  <c r="E7486" i="9"/>
  <c r="E7454" i="9"/>
  <c r="E7422" i="9"/>
  <c r="E7390" i="9"/>
  <c r="E7358" i="9"/>
  <c r="E7326" i="9"/>
  <c r="E7294" i="9"/>
  <c r="E7262" i="9"/>
  <c r="E7230" i="9"/>
  <c r="E7198" i="9"/>
  <c r="E7166" i="9"/>
  <c r="E9221" i="9"/>
  <c r="E8581" i="9"/>
  <c r="E8352" i="9"/>
  <c r="E8181" i="9"/>
  <c r="E8040" i="9"/>
  <c r="E7983" i="9"/>
  <c r="E7925" i="9"/>
  <c r="E7869" i="9"/>
  <c r="E7824" i="9"/>
  <c r="E7781" i="9"/>
  <c r="E7739" i="9"/>
  <c r="E7696" i="9"/>
  <c r="E7653" i="9"/>
  <c r="E7611" i="9"/>
  <c r="E7568" i="9"/>
  <c r="E7525" i="9"/>
  <c r="E7483" i="9"/>
  <c r="E7440" i="9"/>
  <c r="E7397" i="9"/>
  <c r="E7355" i="9"/>
  <c r="E7312" i="9"/>
  <c r="E7269" i="9"/>
  <c r="E7227" i="9"/>
  <c r="E7184" i="9"/>
  <c r="E7141" i="9"/>
  <c r="E7109" i="9"/>
  <c r="E7077" i="9"/>
  <c r="E7045" i="9"/>
  <c r="E7013" i="9"/>
  <c r="E6981" i="9"/>
  <c r="E6949" i="9"/>
  <c r="E6917" i="9"/>
  <c r="E6885" i="9"/>
  <c r="E6853" i="9"/>
  <c r="E6821" i="9"/>
  <c r="E6789" i="9"/>
  <c r="E6757" i="9"/>
  <c r="E6725" i="9"/>
  <c r="E6693" i="9"/>
  <c r="E6661" i="9"/>
  <c r="E6629" i="9"/>
  <c r="E6597" i="9"/>
  <c r="E6565" i="9"/>
  <c r="E8929" i="9"/>
  <c r="E8453" i="9"/>
  <c r="E8283" i="9"/>
  <c r="E8112" i="9"/>
  <c r="E8016" i="9"/>
  <c r="E7960" i="9"/>
  <c r="E7903" i="9"/>
  <c r="E7849" i="9"/>
  <c r="E7807" i="9"/>
  <c r="E7764" i="9"/>
  <c r="E7721" i="9"/>
  <c r="E7679" i="9"/>
  <c r="E7636" i="9"/>
  <c r="E7593" i="9"/>
  <c r="E7551" i="9"/>
  <c r="E7508" i="9"/>
  <c r="E7465" i="9"/>
  <c r="E7423" i="9"/>
  <c r="E7380" i="9"/>
  <c r="E7337" i="9"/>
  <c r="E7295" i="9"/>
  <c r="E7252" i="9"/>
  <c r="E7209" i="9"/>
  <c r="E7167" i="9"/>
  <c r="E7128" i="9"/>
  <c r="E7096" i="9"/>
  <c r="E7064" i="9"/>
  <c r="E7032" i="9"/>
  <c r="E7000" i="9"/>
  <c r="E6968" i="9"/>
  <c r="E6936" i="9"/>
  <c r="E6904" i="9"/>
  <c r="E6872" i="9"/>
  <c r="E6840" i="9"/>
  <c r="E6808" i="9"/>
  <c r="E6776" i="9"/>
  <c r="E6744" i="9"/>
  <c r="E6712" i="9"/>
  <c r="E6680" i="9"/>
  <c r="E6648" i="9"/>
  <c r="E9277" i="9"/>
  <c r="E8613" i="9"/>
  <c r="E8363" i="9"/>
  <c r="E8192" i="9"/>
  <c r="E8043" i="9"/>
  <c r="E7987" i="9"/>
  <c r="E7929" i="9"/>
  <c r="E7872" i="9"/>
  <c r="E7827" i="9"/>
  <c r="E7784" i="9"/>
  <c r="E7741" i="9"/>
  <c r="E7699" i="9"/>
  <c r="E7656" i="9"/>
  <c r="E7613" i="9"/>
  <c r="E7571" i="9"/>
  <c r="E7528" i="9"/>
  <c r="E7485" i="9"/>
  <c r="E7443" i="9"/>
  <c r="E7400" i="9"/>
  <c r="E7357" i="9"/>
  <c r="E7315" i="9"/>
  <c r="E7272" i="9"/>
  <c r="E7229" i="9"/>
  <c r="E7187" i="9"/>
  <c r="E7144" i="9"/>
  <c r="E7111" i="9"/>
  <c r="E7079" i="9"/>
  <c r="E7047" i="9"/>
  <c r="E7015" i="9"/>
  <c r="E6983" i="9"/>
  <c r="E6951" i="9"/>
  <c r="E6919" i="9"/>
  <c r="E6887" i="9"/>
  <c r="E6855" i="9"/>
  <c r="E6823" i="9"/>
  <c r="E6791" i="9"/>
  <c r="E6759" i="9"/>
  <c r="E6727" i="9"/>
  <c r="E6695" i="9"/>
  <c r="E6663" i="9"/>
  <c r="E6631" i="9"/>
  <c r="E6599" i="9"/>
  <c r="E6567" i="9"/>
  <c r="E6535" i="9"/>
  <c r="E6503" i="9"/>
  <c r="E6471" i="9"/>
  <c r="E6439" i="9"/>
  <c r="E6407" i="9"/>
  <c r="E6375" i="9"/>
  <c r="E6343" i="9"/>
  <c r="E6311" i="9"/>
  <c r="E6279" i="9"/>
  <c r="E6247" i="9"/>
  <c r="E6215" i="9"/>
  <c r="E6183" i="9"/>
  <c r="E6151" i="9"/>
  <c r="E6119" i="9"/>
  <c r="E6087" i="9"/>
  <c r="E6055" i="9"/>
  <c r="E6023" i="9"/>
  <c r="E5991" i="9"/>
  <c r="E5959" i="9"/>
  <c r="E5927" i="9"/>
  <c r="E5895" i="9"/>
  <c r="E5863" i="9"/>
  <c r="E5831" i="9"/>
  <c r="E5799" i="9"/>
  <c r="E8597" i="9"/>
  <c r="E7984" i="9"/>
  <c r="E7783" i="9"/>
  <c r="E7612" i="9"/>
  <c r="E7441" i="9"/>
  <c r="E7271" i="9"/>
  <c r="E7110" i="9"/>
  <c r="E6982" i="9"/>
  <c r="E6854" i="9"/>
  <c r="E6726" i="9"/>
  <c r="E6608" i="9"/>
  <c r="E6546" i="9"/>
  <c r="E6504" i="9"/>
  <c r="E6461" i="9"/>
  <c r="E6418" i="9"/>
  <c r="E6376" i="9"/>
  <c r="E6333" i="9"/>
  <c r="E6290" i="9"/>
  <c r="E6248" i="9"/>
  <c r="E6205" i="9"/>
  <c r="E6162" i="9"/>
  <c r="E6120" i="9"/>
  <c r="E6077" i="9"/>
  <c r="E6034" i="9"/>
  <c r="E5992" i="9"/>
  <c r="E5949" i="9"/>
  <c r="E5906" i="9"/>
  <c r="E5864" i="9"/>
  <c r="E5821" i="9"/>
  <c r="E5778" i="9"/>
  <c r="E5746" i="9"/>
  <c r="E5714" i="9"/>
  <c r="E5682" i="9"/>
  <c r="E5650" i="9"/>
  <c r="E5618" i="9"/>
  <c r="E5586" i="9"/>
  <c r="E5554" i="9"/>
  <c r="E5522" i="9"/>
  <c r="E8251" i="9"/>
  <c r="E7892" i="9"/>
  <c r="E7713" i="9"/>
  <c r="E7543" i="9"/>
  <c r="E7372" i="9"/>
  <c r="E7201" i="9"/>
  <c r="E7058" i="9"/>
  <c r="E6930" i="9"/>
  <c r="E6802" i="9"/>
  <c r="E6674" i="9"/>
  <c r="E6582" i="9"/>
  <c r="E6529" i="9"/>
  <c r="E6486" i="9"/>
  <c r="E6444" i="9"/>
  <c r="E6401" i="9"/>
  <c r="E6358" i="9"/>
  <c r="E6316" i="9"/>
  <c r="E6273" i="9"/>
  <c r="E6230" i="9"/>
  <c r="E6188" i="9"/>
  <c r="E6145" i="9"/>
  <c r="E6102" i="9"/>
  <c r="E6060" i="9"/>
  <c r="E6017" i="9"/>
  <c r="E5974" i="9"/>
  <c r="E5932" i="9"/>
  <c r="E5889" i="9"/>
  <c r="E5846" i="9"/>
  <c r="E5804" i="9"/>
  <c r="E5765" i="9"/>
  <c r="E5733" i="9"/>
  <c r="E5701" i="9"/>
  <c r="E5669" i="9"/>
  <c r="E5637" i="9"/>
  <c r="E5605" i="9"/>
  <c r="E5573" i="9"/>
  <c r="E5541" i="9"/>
  <c r="E9057" i="9"/>
  <c r="E8027" i="9"/>
  <c r="E7815" i="9"/>
  <c r="E7644" i="9"/>
  <c r="E7473" i="9"/>
  <c r="E7303" i="9"/>
  <c r="E7134" i="9"/>
  <c r="E7006" i="9"/>
  <c r="E6878" i="9"/>
  <c r="E6750" i="9"/>
  <c r="E6622" i="9"/>
  <c r="E6556" i="9"/>
  <c r="E6512" i="9"/>
  <c r="E6469" i="9"/>
  <c r="E6426" i="9"/>
  <c r="E6384" i="9"/>
  <c r="E6341" i="9"/>
  <c r="E6298" i="9"/>
  <c r="E6256" i="9"/>
  <c r="E6213" i="9"/>
  <c r="E6170" i="9"/>
  <c r="E6128" i="9"/>
  <c r="E6085" i="9"/>
  <c r="E6042" i="9"/>
  <c r="E6000" i="9"/>
  <c r="E5957" i="9"/>
  <c r="E5914" i="9"/>
  <c r="E5872" i="9"/>
  <c r="E5829" i="9"/>
  <c r="E5786" i="9"/>
  <c r="E5752" i="9"/>
  <c r="E5720" i="9"/>
  <c r="E5688" i="9"/>
  <c r="E5656" i="9"/>
  <c r="E5624" i="9"/>
  <c r="E5592" i="9"/>
  <c r="E5560" i="9"/>
  <c r="E5528" i="9"/>
  <c r="E5496" i="9"/>
  <c r="E5464" i="9"/>
  <c r="E5432" i="9"/>
  <c r="E5400" i="9"/>
  <c r="E5368" i="9"/>
  <c r="E5336" i="9"/>
  <c r="E5304" i="9"/>
  <c r="E5272" i="9"/>
  <c r="E5240" i="9"/>
  <c r="E5208" i="9"/>
  <c r="E5176" i="9"/>
  <c r="E5144" i="9"/>
  <c r="E5112" i="9"/>
  <c r="E5080" i="9"/>
  <c r="E5048" i="9"/>
  <c r="E5016" i="9"/>
  <c r="E4984" i="9"/>
  <c r="E4952" i="9"/>
  <c r="E4920" i="9"/>
  <c r="E4888" i="9"/>
  <c r="E4856" i="9"/>
  <c r="E4824" i="9"/>
  <c r="E4792" i="9"/>
  <c r="E4760" i="9"/>
  <c r="E4728" i="9"/>
  <c r="E4696" i="9"/>
  <c r="E4664" i="9"/>
  <c r="E4632" i="9"/>
  <c r="E4600" i="9"/>
  <c r="E4568" i="9"/>
  <c r="E4536" i="9"/>
  <c r="E4504" i="9"/>
  <c r="E4472" i="9"/>
  <c r="E4440" i="9"/>
  <c r="E4408" i="9"/>
  <c r="E4376" i="9"/>
  <c r="E4344" i="9"/>
  <c r="E4312" i="9"/>
  <c r="E4280" i="9"/>
  <c r="E4248" i="9"/>
  <c r="E4216" i="9"/>
  <c r="E4184" i="9"/>
  <c r="E4152" i="9"/>
  <c r="E4120" i="9"/>
  <c r="E4088" i="9"/>
  <c r="E4056" i="9"/>
  <c r="E4024" i="9"/>
  <c r="E3992" i="9"/>
  <c r="E7639" i="9"/>
  <c r="E7002" i="9"/>
  <c r="E6554" i="9"/>
  <c r="E6382" i="9"/>
  <c r="E6212" i="9"/>
  <c r="E6041" i="9"/>
  <c r="E5870" i="9"/>
  <c r="E5719" i="9"/>
  <c r="E5591" i="9"/>
  <c r="E5495" i="9"/>
  <c r="E5453" i="9"/>
  <c r="E5410" i="9"/>
  <c r="E5367" i="9"/>
  <c r="E5325" i="9"/>
  <c r="E5282" i="9"/>
  <c r="E5239" i="9"/>
  <c r="E5197" i="9"/>
  <c r="E5154" i="9"/>
  <c r="E5111" i="9"/>
  <c r="E5069" i="9"/>
  <c r="E5026" i="9"/>
  <c r="E4983" i="9"/>
  <c r="E4941" i="9"/>
  <c r="E4898" i="9"/>
  <c r="E4855" i="9"/>
  <c r="E4813" i="9"/>
  <c r="E4770" i="9"/>
  <c r="E4727" i="9"/>
  <c r="E4685" i="9"/>
  <c r="E4642" i="9"/>
  <c r="E4599" i="9"/>
  <c r="E4557" i="9"/>
  <c r="E4514" i="9"/>
  <c r="E4471" i="9"/>
  <c r="E4429" i="9"/>
  <c r="E4386" i="9"/>
  <c r="E4343" i="9"/>
  <c r="E4301" i="9"/>
  <c r="E4258" i="9"/>
  <c r="E4215" i="9"/>
  <c r="E4173" i="9"/>
  <c r="E4130" i="9"/>
  <c r="E4087" i="9"/>
  <c r="E7788" i="9"/>
  <c r="E7114" i="9"/>
  <c r="E6610" i="9"/>
  <c r="E6420" i="9"/>
  <c r="E6249" i="9"/>
  <c r="E6078" i="9"/>
  <c r="E5908" i="9"/>
  <c r="E5747" i="9"/>
  <c r="E5619" i="9"/>
  <c r="E5505" i="9"/>
  <c r="E5462" i="9"/>
  <c r="E5419" i="9"/>
  <c r="E5377" i="9"/>
  <c r="E5334" i="9"/>
  <c r="E5291" i="9"/>
  <c r="E5249" i="9"/>
  <c r="E5206" i="9"/>
  <c r="E5163" i="9"/>
  <c r="E5121" i="9"/>
  <c r="E5078" i="9"/>
  <c r="E5035" i="9"/>
  <c r="E4993" i="9"/>
  <c r="E4950" i="9"/>
  <c r="E4907" i="9"/>
  <c r="E4865" i="9"/>
  <c r="E4822" i="9"/>
  <c r="E4779" i="9"/>
  <c r="E4737" i="9"/>
  <c r="E4694" i="9"/>
  <c r="E4651" i="9"/>
  <c r="E4609" i="9"/>
  <c r="E4566" i="9"/>
  <c r="E4523" i="9"/>
  <c r="E4481" i="9"/>
  <c r="E4438" i="9"/>
  <c r="E4395" i="9"/>
  <c r="E4353" i="9"/>
  <c r="E4310" i="9"/>
  <c r="E4267" i="9"/>
  <c r="E4225" i="9"/>
  <c r="E4182" i="9"/>
  <c r="E4139" i="9"/>
  <c r="E4097" i="9"/>
  <c r="E7511" i="9"/>
  <c r="E6906" i="9"/>
  <c r="E6521" i="9"/>
  <c r="E6350" i="9"/>
  <c r="E6180" i="9"/>
  <c r="E6009" i="9"/>
  <c r="E5838" i="9"/>
  <c r="E5695" i="9"/>
  <c r="E5567" i="9"/>
  <c r="E5487" i="9"/>
  <c r="E5445" i="9"/>
  <c r="E5402" i="9"/>
  <c r="E5359" i="9"/>
  <c r="E5317" i="9"/>
  <c r="E5274" i="9"/>
  <c r="E5231" i="9"/>
  <c r="E5189" i="9"/>
  <c r="E5146" i="9"/>
  <c r="E5103" i="9"/>
  <c r="E5061" i="9"/>
  <c r="E5018" i="9"/>
  <c r="E4975" i="9"/>
  <c r="E4933" i="9"/>
  <c r="E4890" i="9"/>
  <c r="E4847" i="9"/>
  <c r="E4805" i="9"/>
  <c r="E4762" i="9"/>
  <c r="E4719" i="9"/>
  <c r="E4677" i="9"/>
  <c r="E4634" i="9"/>
  <c r="E4591" i="9"/>
  <c r="E4549" i="9"/>
  <c r="E4506" i="9"/>
  <c r="E4463" i="9"/>
  <c r="E4421" i="9"/>
  <c r="E4378" i="9"/>
  <c r="E4335" i="9"/>
  <c r="E4293" i="9"/>
  <c r="E4250" i="9"/>
  <c r="E4207" i="9"/>
  <c r="E4165" i="9"/>
  <c r="E4122" i="9"/>
  <c r="E4079" i="9"/>
  <c r="E4037" i="9"/>
  <c r="E3994" i="9"/>
  <c r="E3960" i="9"/>
  <c r="E3928" i="9"/>
  <c r="E3892" i="9"/>
  <c r="E3860" i="9"/>
  <c r="E3828" i="9"/>
  <c r="E3796" i="9"/>
  <c r="E3764" i="9"/>
  <c r="E3732" i="9"/>
  <c r="E3700" i="9"/>
  <c r="E3668" i="9"/>
  <c r="E3636" i="9"/>
  <c r="E3604" i="9"/>
  <c r="E3572" i="9"/>
  <c r="E3540" i="9"/>
  <c r="E3508" i="9"/>
  <c r="E3476" i="9"/>
  <c r="E3444" i="9"/>
  <c r="E3412" i="9"/>
  <c r="E3380" i="9"/>
  <c r="E3348" i="9"/>
  <c r="E3316" i="9"/>
  <c r="E3284" i="9"/>
  <c r="E3252" i="9"/>
  <c r="E3220" i="9"/>
  <c r="E3188" i="9"/>
  <c r="E3156" i="9"/>
  <c r="E3124" i="9"/>
  <c r="E3092" i="9"/>
  <c r="E3060" i="9"/>
  <c r="E3028" i="9"/>
  <c r="E2996" i="9"/>
  <c r="E2964" i="9"/>
  <c r="E2932" i="9"/>
  <c r="E2900" i="9"/>
  <c r="E2868" i="9"/>
  <c r="E2836" i="9"/>
  <c r="E2804" i="9"/>
  <c r="E2772" i="9"/>
  <c r="E2740" i="9"/>
  <c r="E2708" i="9"/>
  <c r="E2676" i="9"/>
  <c r="E2644" i="9"/>
  <c r="E2612" i="9"/>
  <c r="E2580" i="9"/>
  <c r="E2548" i="9"/>
  <c r="E2516" i="9"/>
  <c r="E2484" i="9"/>
  <c r="E2452" i="9"/>
  <c r="E2420" i="9"/>
  <c r="E2388" i="9"/>
  <c r="E8379" i="9"/>
  <c r="E6324" i="9"/>
  <c r="E5675" i="9"/>
  <c r="E5395" i="9"/>
  <c r="E5225" i="9"/>
  <c r="E5054" i="9"/>
  <c r="E4883" i="9"/>
  <c r="E4713" i="9"/>
  <c r="E4542" i="9"/>
  <c r="E4371" i="9"/>
  <c r="E4201" i="9"/>
  <c r="E4065" i="9"/>
  <c r="E4007" i="9"/>
  <c r="E3959" i="9"/>
  <c r="E3917" i="9"/>
  <c r="E3874" i="9"/>
  <c r="E3831" i="9"/>
  <c r="E3789" i="9"/>
  <c r="E3746" i="9"/>
  <c r="E3703" i="9"/>
  <c r="E3661" i="9"/>
  <c r="E3618" i="9"/>
  <c r="E3575" i="9"/>
  <c r="E3533" i="9"/>
  <c r="E3490" i="9"/>
  <c r="E3447" i="9"/>
  <c r="E3405" i="9"/>
  <c r="E3362" i="9"/>
  <c r="E3319" i="9"/>
  <c r="E3277" i="9"/>
  <c r="E3234" i="9"/>
  <c r="E3191" i="9"/>
  <c r="E3149" i="9"/>
  <c r="E3106" i="9"/>
  <c r="E3063" i="9"/>
  <c r="E3021" i="9"/>
  <c r="E2978" i="9"/>
  <c r="E2935" i="9"/>
  <c r="E2893" i="9"/>
  <c r="E2850" i="9"/>
  <c r="E2807" i="9"/>
  <c r="E2765" i="9"/>
  <c r="E2722" i="9"/>
  <c r="E2679" i="9"/>
  <c r="E2637" i="9"/>
  <c r="E2594" i="9"/>
  <c r="E2551" i="9"/>
  <c r="E2509" i="9"/>
  <c r="E2466" i="9"/>
  <c r="E2423" i="9"/>
  <c r="E2381" i="9"/>
  <c r="E2343" i="9"/>
  <c r="E2311" i="9"/>
  <c r="E2279" i="9"/>
  <c r="E2247" i="9"/>
  <c r="E2215" i="9"/>
  <c r="E2183" i="9"/>
  <c r="E2151" i="9"/>
  <c r="E2119" i="9"/>
  <c r="E2087" i="9"/>
  <c r="E2055" i="9"/>
  <c r="E2023" i="9"/>
  <c r="E7319" i="9"/>
  <c r="E6132" i="9"/>
  <c r="E5531" i="9"/>
  <c r="E5347" i="9"/>
  <c r="E5177" i="9"/>
  <c r="E5006" i="9"/>
  <c r="E4835" i="9"/>
  <c r="E4665" i="9"/>
  <c r="E4494" i="9"/>
  <c r="E4323" i="9"/>
  <c r="E4153" i="9"/>
  <c r="E4049" i="9"/>
  <c r="E3991" i="9"/>
  <c r="E3947" i="9"/>
  <c r="E3905" i="9"/>
  <c r="E3862" i="9"/>
  <c r="E3819" i="9"/>
  <c r="E3777" i="9"/>
  <c r="E3734" i="9"/>
  <c r="E3691" i="9"/>
  <c r="E3649" i="9"/>
  <c r="E3606" i="9"/>
  <c r="E3563" i="9"/>
  <c r="E3521" i="9"/>
  <c r="E3478" i="9"/>
  <c r="E3435" i="9"/>
  <c r="E3393" i="9"/>
  <c r="E3350" i="9"/>
  <c r="E3307" i="9"/>
  <c r="E3265" i="9"/>
  <c r="E3222" i="9"/>
  <c r="E3179" i="9"/>
  <c r="E3137" i="9"/>
  <c r="E3094" i="9"/>
  <c r="E3051" i="9"/>
  <c r="E3009" i="9"/>
  <c r="E2966" i="9"/>
  <c r="E2923" i="9"/>
  <c r="E2881" i="9"/>
  <c r="E2838" i="9"/>
  <c r="E2795" i="9"/>
  <c r="E2753" i="9"/>
  <c r="E2710" i="9"/>
  <c r="E2667" i="9"/>
  <c r="E2625" i="9"/>
  <c r="E2582" i="9"/>
  <c r="E2539" i="9"/>
  <c r="E2497" i="9"/>
  <c r="E2454" i="9"/>
  <c r="E2411" i="9"/>
  <c r="E2369" i="9"/>
  <c r="E2334" i="9"/>
  <c r="E2302" i="9"/>
  <c r="E2270" i="9"/>
  <c r="E2238" i="9"/>
  <c r="E2206" i="9"/>
  <c r="E2174" i="9"/>
  <c r="E2142" i="9"/>
  <c r="E2110" i="9"/>
  <c r="E2078" i="9"/>
  <c r="E2046" i="9"/>
  <c r="E2014" i="9"/>
  <c r="E6698" i="9"/>
  <c r="E5940" i="9"/>
  <c r="E5470" i="9"/>
  <c r="E5299" i="9"/>
  <c r="E5129" i="9"/>
  <c r="E4958" i="9"/>
  <c r="E4787" i="9"/>
  <c r="E4617" i="9"/>
  <c r="E4446" i="9"/>
  <c r="E4275" i="9"/>
  <c r="E4105" i="9"/>
  <c r="E4033" i="9"/>
  <c r="E3978" i="9"/>
  <c r="E3935" i="9"/>
  <c r="E3893" i="9"/>
  <c r="E3850" i="9"/>
  <c r="E3807" i="9"/>
  <c r="E3765" i="9"/>
  <c r="E3722" i="9"/>
  <c r="E3679" i="9"/>
  <c r="E3637" i="9"/>
  <c r="E3594" i="9"/>
  <c r="E3551" i="9"/>
  <c r="E3509" i="9"/>
  <c r="E3466" i="9"/>
  <c r="E3423" i="9"/>
  <c r="E3381" i="9"/>
  <c r="E3338" i="9"/>
  <c r="E3295" i="9"/>
  <c r="E3253" i="9"/>
  <c r="E3210" i="9"/>
  <c r="E3167" i="9"/>
  <c r="E3125" i="9"/>
  <c r="E3082" i="9"/>
  <c r="E3039" i="9"/>
  <c r="E2997" i="9"/>
  <c r="E2954" i="9"/>
  <c r="E2911" i="9"/>
  <c r="E2869" i="9"/>
  <c r="E2826" i="9"/>
  <c r="E2783" i="9"/>
  <c r="E2741" i="9"/>
  <c r="E2698" i="9"/>
  <c r="E2655" i="9"/>
  <c r="E2613" i="9"/>
  <c r="E2570" i="9"/>
  <c r="E2527" i="9"/>
  <c r="E2485" i="9"/>
  <c r="E2442" i="9"/>
  <c r="E2399" i="9"/>
  <c r="E2357" i="9"/>
  <c r="E2325" i="9"/>
  <c r="E2293" i="9"/>
  <c r="E2261" i="9"/>
  <c r="E2229" i="9"/>
  <c r="E2197" i="9"/>
  <c r="E2165" i="9"/>
  <c r="E2133" i="9"/>
  <c r="E2101" i="9"/>
  <c r="E2069" i="9"/>
  <c r="E2037" i="9"/>
  <c r="E2005" i="9"/>
  <c r="E5379" i="9"/>
  <c r="E4697" i="9"/>
  <c r="E4059" i="9"/>
  <c r="E3870" i="9"/>
  <c r="E3699" i="9"/>
  <c r="E3529" i="9"/>
  <c r="E3358" i="9"/>
  <c r="E3187" i="9"/>
  <c r="E3017" i="9"/>
  <c r="E2846" i="9"/>
  <c r="E2675" i="9"/>
  <c r="E2505" i="9"/>
  <c r="E2340" i="9"/>
  <c r="E2212" i="9"/>
  <c r="E2084" i="9"/>
  <c r="E6516" i="9"/>
  <c r="E5102" i="9"/>
  <c r="E4419" i="9"/>
  <c r="E3971" i="9"/>
  <c r="E3801" i="9"/>
  <c r="E3630" i="9"/>
  <c r="E3459" i="9"/>
  <c r="E3289" i="9"/>
  <c r="E3118" i="9"/>
  <c r="E2947" i="9"/>
  <c r="E2777" i="9"/>
  <c r="E2606" i="9"/>
  <c r="E2435" i="9"/>
  <c r="E2288" i="9"/>
  <c r="E2160" i="9"/>
  <c r="E2032" i="9"/>
  <c r="E5230" i="9"/>
  <c r="E4547" i="9"/>
  <c r="E4009" i="9"/>
  <c r="E3833" i="9"/>
  <c r="E3662" i="9"/>
  <c r="E3491" i="9"/>
  <c r="E3321" i="9"/>
  <c r="E3150" i="9"/>
  <c r="E2979" i="9"/>
  <c r="E2809" i="9"/>
  <c r="E2638" i="9"/>
  <c r="E2467" i="9"/>
  <c r="E2312" i="9"/>
  <c r="E2184" i="9"/>
  <c r="E2056" i="9"/>
  <c r="E5507" i="9"/>
  <c r="E4825" i="9"/>
  <c r="E4142" i="9"/>
  <c r="E3902" i="9"/>
  <c r="E3731" i="9"/>
  <c r="E3561" i="9"/>
  <c r="E3390" i="9"/>
  <c r="E3219" i="9"/>
  <c r="E3049" i="9"/>
  <c r="E2878" i="9"/>
  <c r="E2707" i="9"/>
  <c r="E2537" i="9"/>
  <c r="E2366" i="9"/>
  <c r="E2236" i="9"/>
  <c r="E2108" i="9"/>
  <c r="E3888" i="9"/>
  <c r="E3856" i="9"/>
  <c r="E3824" i="9"/>
  <c r="E3792" i="9"/>
  <c r="E3760" i="9"/>
  <c r="E3728" i="9"/>
  <c r="E3696" i="9"/>
  <c r="E3664" i="9"/>
  <c r="E3632" i="9"/>
  <c r="E3600" i="9"/>
  <c r="E3568" i="9"/>
  <c r="E3536" i="9"/>
  <c r="E3504" i="9"/>
  <c r="E3472" i="9"/>
  <c r="E3440" i="9"/>
  <c r="E3408" i="9"/>
  <c r="E3376" i="9"/>
  <c r="E3344" i="9"/>
  <c r="E3312" i="9"/>
  <c r="E3280" i="9"/>
  <c r="E3248" i="9"/>
  <c r="E3216" i="9"/>
  <c r="E3184" i="9"/>
  <c r="E3152" i="9"/>
  <c r="E3120" i="9"/>
  <c r="E3088" i="9"/>
  <c r="E3056" i="9"/>
  <c r="E3024" i="9"/>
  <c r="E2992" i="9"/>
  <c r="E2960" i="9"/>
  <c r="E2928" i="9"/>
  <c r="E2896" i="9"/>
  <c r="E2864" i="9"/>
  <c r="E2832" i="9"/>
  <c r="E2800" i="9"/>
  <c r="E2768" i="9"/>
  <c r="E2736" i="9"/>
  <c r="E2704" i="9"/>
  <c r="E2672" i="9"/>
  <c r="E2640" i="9"/>
  <c r="E2608" i="9"/>
  <c r="E2576" i="9"/>
  <c r="E2544" i="9"/>
  <c r="E2512" i="9"/>
  <c r="E2480" i="9"/>
  <c r="E2448" i="9"/>
  <c r="E2416" i="9"/>
  <c r="E2384" i="9"/>
  <c r="E7745" i="9"/>
  <c r="E6238" i="9"/>
  <c r="E5611" i="9"/>
  <c r="E5374" i="9"/>
  <c r="E5203" i="9"/>
  <c r="E5033" i="9"/>
  <c r="E4862" i="9"/>
  <c r="E4691" i="9"/>
  <c r="E4521" i="9"/>
  <c r="E4350" i="9"/>
  <c r="E4179" i="9"/>
  <c r="E4057" i="9"/>
  <c r="E4001" i="9"/>
  <c r="E3954" i="9"/>
  <c r="E3911" i="9"/>
  <c r="E3869" i="9"/>
  <c r="E3826" i="9"/>
  <c r="E3783" i="9"/>
  <c r="E3741" i="9"/>
  <c r="E3698" i="9"/>
  <c r="E3655" i="9"/>
  <c r="E3613" i="9"/>
  <c r="E3570" i="9"/>
  <c r="E3527" i="9"/>
  <c r="E3485" i="9"/>
  <c r="E3442" i="9"/>
  <c r="E3399" i="9"/>
  <c r="E3357" i="9"/>
  <c r="E3314" i="9"/>
  <c r="E3271" i="9"/>
  <c r="E3229" i="9"/>
  <c r="E3186" i="9"/>
  <c r="E3143" i="9"/>
  <c r="E3101" i="9"/>
  <c r="E3058" i="9"/>
  <c r="E3015" i="9"/>
  <c r="E2973" i="9"/>
  <c r="E2930" i="9"/>
  <c r="E2887" i="9"/>
  <c r="E2845" i="9"/>
  <c r="E2802" i="9"/>
  <c r="E2759" i="9"/>
  <c r="E2717" i="9"/>
  <c r="E2674" i="9"/>
  <c r="E2631" i="9"/>
  <c r="E2589" i="9"/>
  <c r="E2546" i="9"/>
  <c r="E2503" i="9"/>
  <c r="E2461" i="9"/>
  <c r="E2418" i="9"/>
  <c r="E2375" i="9"/>
  <c r="E2339" i="9"/>
  <c r="E2307" i="9"/>
  <c r="E2275" i="9"/>
  <c r="E2243" i="9"/>
  <c r="E2211" i="9"/>
  <c r="E2179" i="9"/>
  <c r="E2147" i="9"/>
  <c r="E2115" i="9"/>
  <c r="E2083" i="9"/>
  <c r="E2051" i="9"/>
  <c r="E2019" i="9"/>
  <c r="E7018" i="9"/>
  <c r="E6046" i="9"/>
  <c r="E5497" i="9"/>
  <c r="E5326" i="9"/>
  <c r="E5155" i="9"/>
  <c r="E4985" i="9"/>
  <c r="E4814" i="9"/>
  <c r="E4643" i="9"/>
  <c r="E4473" i="9"/>
  <c r="E4302" i="9"/>
  <c r="E4131" i="9"/>
  <c r="E4041" i="9"/>
  <c r="E3985" i="9"/>
  <c r="E3942" i="9"/>
  <c r="E3899" i="9"/>
  <c r="E3857" i="9"/>
  <c r="E3814" i="9"/>
  <c r="E3771" i="9"/>
  <c r="E3729" i="9"/>
  <c r="E3686" i="9"/>
  <c r="E3643" i="9"/>
  <c r="E3601" i="9"/>
  <c r="E3558" i="9"/>
  <c r="E3515" i="9"/>
  <c r="E3473" i="9"/>
  <c r="E3430" i="9"/>
  <c r="E3387" i="9"/>
  <c r="E3345" i="9"/>
  <c r="E3302" i="9"/>
  <c r="E3259" i="9"/>
  <c r="E3217" i="9"/>
  <c r="E3174" i="9"/>
  <c r="E3131" i="9"/>
  <c r="E3089" i="9"/>
  <c r="E3046" i="9"/>
  <c r="E3003" i="9"/>
  <c r="E2961" i="9"/>
  <c r="E2918" i="9"/>
  <c r="E2875" i="9"/>
  <c r="E2833" i="9"/>
  <c r="E2790" i="9"/>
  <c r="E2747" i="9"/>
  <c r="E2705" i="9"/>
  <c r="E2662" i="9"/>
  <c r="E2619" i="9"/>
  <c r="E2577" i="9"/>
  <c r="E2534" i="9"/>
  <c r="E2491" i="9"/>
  <c r="E2449" i="9"/>
  <c r="E2406" i="9"/>
  <c r="E2363" i="9"/>
  <c r="E2330" i="9"/>
  <c r="E2298" i="9"/>
  <c r="E2266" i="9"/>
  <c r="E2234" i="9"/>
  <c r="E2202" i="9"/>
  <c r="E2170" i="9"/>
  <c r="E2138" i="9"/>
  <c r="E2106" i="9"/>
  <c r="E2074" i="9"/>
  <c r="E2042" i="9"/>
  <c r="E2010" i="9"/>
  <c r="E6537" i="9"/>
  <c r="E5854" i="9"/>
  <c r="E5449" i="9"/>
  <c r="E5278" i="9"/>
  <c r="E5107" i="9"/>
  <c r="E4937" i="9"/>
  <c r="E4766" i="9"/>
  <c r="E4595" i="9"/>
  <c r="E4425" i="9"/>
  <c r="E4254" i="9"/>
  <c r="E4089" i="9"/>
  <c r="E4025" i="9"/>
  <c r="E3973" i="9"/>
  <c r="E3930" i="9"/>
  <c r="E3887" i="9"/>
  <c r="E3845" i="9"/>
  <c r="E3802" i="9"/>
  <c r="E3759" i="9"/>
  <c r="E3717" i="9"/>
  <c r="E3674" i="9"/>
  <c r="E3631" i="9"/>
  <c r="E3589" i="9"/>
  <c r="E3546" i="9"/>
  <c r="E3503" i="9"/>
  <c r="E3461" i="9"/>
  <c r="E3418" i="9"/>
  <c r="E3375" i="9"/>
  <c r="E3333" i="9"/>
  <c r="E3290" i="9"/>
  <c r="E3247" i="9"/>
  <c r="E3205" i="9"/>
  <c r="E3162" i="9"/>
  <c r="E3119" i="9"/>
  <c r="E3077" i="9"/>
  <c r="E3034" i="9"/>
  <c r="E2991" i="9"/>
  <c r="E2949" i="9"/>
  <c r="E2906" i="9"/>
  <c r="E2863" i="9"/>
  <c r="E2821" i="9"/>
  <c r="E2778" i="9"/>
  <c r="E2735" i="9"/>
  <c r="E2693" i="9"/>
  <c r="E2650" i="9"/>
  <c r="E2607" i="9"/>
  <c r="E2565" i="9"/>
  <c r="E2522" i="9"/>
  <c r="E2479" i="9"/>
  <c r="E2437" i="9"/>
  <c r="E2394" i="9"/>
  <c r="E2353" i="9"/>
  <c r="E2321" i="9"/>
  <c r="E2289" i="9"/>
  <c r="E2257" i="9"/>
  <c r="E2225" i="9"/>
  <c r="E2193" i="9"/>
  <c r="E2161" i="9"/>
  <c r="E2129" i="9"/>
  <c r="E2097" i="9"/>
  <c r="E2065" i="9"/>
  <c r="E2033" i="9"/>
  <c r="E2001" i="9"/>
  <c r="E5294" i="9"/>
  <c r="E4611" i="9"/>
  <c r="E4030" i="9"/>
  <c r="E3849" i="9"/>
  <c r="E3678" i="9"/>
  <c r="E3507" i="9"/>
  <c r="E3337" i="9"/>
  <c r="E3166" i="9"/>
  <c r="E2995" i="9"/>
  <c r="E2825" i="9"/>
  <c r="E2654" i="9"/>
  <c r="E2483" i="9"/>
  <c r="E2324" i="9"/>
  <c r="E2196" i="9"/>
  <c r="E2068" i="9"/>
  <c r="E6174" i="9"/>
  <c r="E5017" i="9"/>
  <c r="E4334" i="9"/>
  <c r="E3950" i="9"/>
  <c r="E3779" i="9"/>
  <c r="E3609" i="9"/>
  <c r="E3438" i="9"/>
  <c r="E3267" i="9"/>
  <c r="E3097" i="9"/>
  <c r="E2926" i="9"/>
  <c r="E2755" i="9"/>
  <c r="E2585" i="9"/>
  <c r="E2414" i="9"/>
  <c r="E2272" i="9"/>
  <c r="E2144" i="9"/>
  <c r="E2016" i="9"/>
  <c r="E5145" i="9"/>
  <c r="E4462" i="9"/>
  <c r="E3982" i="9"/>
  <c r="E3811" i="9"/>
  <c r="E3641" i="9"/>
  <c r="E3470" i="9"/>
  <c r="E3299" i="9"/>
  <c r="E3129" i="9"/>
  <c r="E2958" i="9"/>
  <c r="E2787" i="9"/>
  <c r="E2617" i="9"/>
  <c r="E2446" i="9"/>
  <c r="E2296" i="9"/>
  <c r="E2168" i="9"/>
  <c r="E2040" i="9"/>
  <c r="E5422" i="9"/>
  <c r="E4739" i="9"/>
  <c r="E4075" i="9"/>
  <c r="E3881" i="9"/>
  <c r="E3710" i="9"/>
  <c r="E3539" i="9"/>
  <c r="E3369" i="9"/>
  <c r="E3198" i="9"/>
  <c r="E3027" i="9"/>
  <c r="E2857" i="9"/>
  <c r="E2686" i="9"/>
  <c r="E2515" i="9"/>
  <c r="E2348" i="9"/>
  <c r="E2220" i="9"/>
  <c r="E2092" i="9"/>
  <c r="E3916" i="9"/>
  <c r="E3884" i="9"/>
  <c r="E3852" i="9"/>
  <c r="E3820" i="9"/>
  <c r="E3788" i="9"/>
  <c r="E3756" i="9"/>
  <c r="E3724" i="9"/>
  <c r="E3692" i="9"/>
  <c r="E3660" i="9"/>
  <c r="E3628" i="9"/>
  <c r="E3596" i="9"/>
  <c r="E3564" i="9"/>
  <c r="E3532" i="9"/>
  <c r="E3500" i="9"/>
  <c r="E3468" i="9"/>
  <c r="E3436" i="9"/>
  <c r="E3404" i="9"/>
  <c r="E3372" i="9"/>
  <c r="E3340" i="9"/>
  <c r="E3308" i="9"/>
  <c r="E3276" i="9"/>
  <c r="E3244" i="9"/>
  <c r="E3212" i="9"/>
  <c r="E3180" i="9"/>
  <c r="E3148" i="9"/>
  <c r="E3116" i="9"/>
  <c r="E3084" i="9"/>
  <c r="E3052" i="9"/>
  <c r="E3020" i="9"/>
  <c r="E2988" i="9"/>
  <c r="E2956" i="9"/>
  <c r="E2924" i="9"/>
  <c r="E2892" i="9"/>
  <c r="E2860" i="9"/>
  <c r="E2828" i="9"/>
  <c r="E2796" i="9"/>
  <c r="E2764" i="9"/>
  <c r="E2732" i="9"/>
  <c r="E2700" i="9"/>
  <c r="E2668" i="9"/>
  <c r="E2636" i="9"/>
  <c r="E2604" i="9"/>
  <c r="E2572" i="9"/>
  <c r="E2540" i="9"/>
  <c r="E2508" i="9"/>
  <c r="E2476" i="9"/>
  <c r="E2444" i="9"/>
  <c r="E2412" i="9"/>
  <c r="E2380" i="9"/>
  <c r="E7404" i="9"/>
  <c r="E6153" i="9"/>
  <c r="E5547" i="9"/>
  <c r="E5353" i="9"/>
  <c r="E5182" i="9"/>
  <c r="E5011" i="9"/>
  <c r="E4841" i="9"/>
  <c r="E4670" i="9"/>
  <c r="E4499" i="9"/>
  <c r="E4329" i="9"/>
  <c r="E4158" i="9"/>
  <c r="E4050" i="9"/>
  <c r="E3993" i="9"/>
  <c r="E3949" i="9"/>
  <c r="E3906" i="9"/>
  <c r="E3863" i="9"/>
  <c r="E3821" i="9"/>
  <c r="E3778" i="9"/>
  <c r="E3735" i="9"/>
  <c r="E3693" i="9"/>
  <c r="E3650" i="9"/>
  <c r="E3607" i="9"/>
  <c r="E3565" i="9"/>
  <c r="E3522" i="9"/>
  <c r="E3479" i="9"/>
  <c r="E3437" i="9"/>
  <c r="E3394" i="9"/>
  <c r="E3351" i="9"/>
  <c r="E3309" i="9"/>
  <c r="E3266" i="9"/>
  <c r="E3223" i="9"/>
  <c r="E3181" i="9"/>
  <c r="E3138" i="9"/>
  <c r="E3095" i="9"/>
  <c r="E3053" i="9"/>
  <c r="E3010" i="9"/>
  <c r="E2967" i="9"/>
  <c r="E2925" i="9"/>
  <c r="E2882" i="9"/>
  <c r="E2839" i="9"/>
  <c r="E2797" i="9"/>
  <c r="E2754" i="9"/>
  <c r="E2711" i="9"/>
  <c r="E2669" i="9"/>
  <c r="E2626" i="9"/>
  <c r="E2583" i="9"/>
  <c r="E2541" i="9"/>
  <c r="E2498" i="9"/>
  <c r="E2455" i="9"/>
  <c r="E2413" i="9"/>
  <c r="E2370" i="9"/>
  <c r="E2335" i="9"/>
  <c r="E2303" i="9"/>
  <c r="E2271" i="9"/>
  <c r="E2239" i="9"/>
  <c r="E2207" i="9"/>
  <c r="E2175" i="9"/>
  <c r="E2143" i="9"/>
  <c r="E2111" i="9"/>
  <c r="E2079" i="9"/>
  <c r="E2047" i="9"/>
  <c r="E2015" i="9"/>
  <c r="E6762" i="9"/>
  <c r="E5961" i="9"/>
  <c r="E5475" i="9"/>
  <c r="E5305" i="9"/>
  <c r="E5134" i="9"/>
  <c r="E4963" i="9"/>
  <c r="E4793" i="9"/>
  <c r="E4622" i="9"/>
  <c r="E4451" i="9"/>
  <c r="E4281" i="9"/>
  <c r="E4110" i="9"/>
  <c r="E4034" i="9"/>
  <c r="E3979" i="9"/>
  <c r="E3937" i="9"/>
  <c r="E3894" i="9"/>
  <c r="E3851" i="9"/>
  <c r="E3809" i="9"/>
  <c r="E3766" i="9"/>
  <c r="E3723" i="9"/>
  <c r="E3681" i="9"/>
  <c r="E3638" i="9"/>
  <c r="E3595" i="9"/>
  <c r="E3553" i="9"/>
  <c r="E3510" i="9"/>
  <c r="E3467" i="9"/>
  <c r="E3425" i="9"/>
  <c r="E3382" i="9"/>
  <c r="E3339" i="9"/>
  <c r="E3297" i="9"/>
  <c r="E3254" i="9"/>
  <c r="E3211" i="9"/>
  <c r="E3169" i="9"/>
  <c r="E3126" i="9"/>
  <c r="E3083" i="9"/>
  <c r="E3041" i="9"/>
  <c r="E2998" i="9"/>
  <c r="E2955" i="9"/>
  <c r="E2913" i="9"/>
  <c r="E2870" i="9"/>
  <c r="E2827" i="9"/>
  <c r="E2785" i="9"/>
  <c r="E2742" i="9"/>
  <c r="E2699" i="9"/>
  <c r="E2657" i="9"/>
  <c r="E2614" i="9"/>
  <c r="E2571" i="9"/>
  <c r="E2529" i="9"/>
  <c r="E2486" i="9"/>
  <c r="E2443" i="9"/>
  <c r="E2401" i="9"/>
  <c r="E2358" i="9"/>
  <c r="E2326" i="9"/>
  <c r="E2294" i="9"/>
  <c r="E2262" i="9"/>
  <c r="E2230" i="9"/>
  <c r="E2198" i="9"/>
  <c r="E2166" i="9"/>
  <c r="E2134" i="9"/>
  <c r="E2102" i="9"/>
  <c r="E2070" i="9"/>
  <c r="E2038" i="9"/>
  <c r="E2006" i="9"/>
  <c r="E6452" i="9"/>
  <c r="E5771" i="9"/>
  <c r="E5427" i="9"/>
  <c r="E5257" i="9"/>
  <c r="E5086" i="9"/>
  <c r="E4915" i="9"/>
  <c r="E4745" i="9"/>
  <c r="E4574" i="9"/>
  <c r="E4403" i="9"/>
  <c r="E4233" i="9"/>
  <c r="E4078" i="9"/>
  <c r="E4018" i="9"/>
  <c r="E3967" i="9"/>
  <c r="E3925" i="9"/>
  <c r="E3882" i="9"/>
  <c r="E3839" i="9"/>
  <c r="E3797" i="9"/>
  <c r="E3754" i="9"/>
  <c r="E3711" i="9"/>
  <c r="E3669" i="9"/>
  <c r="E3626" i="9"/>
  <c r="E3583" i="9"/>
  <c r="E3541" i="9"/>
  <c r="E3498" i="9"/>
  <c r="E3455" i="9"/>
  <c r="E3413" i="9"/>
  <c r="E3370" i="9"/>
  <c r="E3327" i="9"/>
  <c r="E3285" i="9"/>
  <c r="E3242" i="9"/>
  <c r="E3199" i="9"/>
  <c r="E3157" i="9"/>
  <c r="E3114" i="9"/>
  <c r="E3071" i="9"/>
  <c r="E3029" i="9"/>
  <c r="E2986" i="9"/>
  <c r="E2943" i="9"/>
  <c r="E2901" i="9"/>
  <c r="E2858" i="9"/>
  <c r="E2815" i="9"/>
  <c r="E2773" i="9"/>
  <c r="E2730" i="9"/>
  <c r="E2687" i="9"/>
  <c r="E2645" i="9"/>
  <c r="E2602" i="9"/>
  <c r="E2559" i="9"/>
  <c r="E2517" i="9"/>
  <c r="E2474" i="9"/>
  <c r="E2431" i="9"/>
  <c r="E2389" i="9"/>
  <c r="E2349" i="9"/>
  <c r="E2317" i="9"/>
  <c r="E2285" i="9"/>
  <c r="E2253" i="9"/>
  <c r="E2221" i="9"/>
  <c r="E2189" i="9"/>
  <c r="E2157" i="9"/>
  <c r="E2125" i="9"/>
  <c r="E2093" i="9"/>
  <c r="E2061" i="9"/>
  <c r="E2029" i="9"/>
  <c r="E7831" i="9"/>
  <c r="E5209" i="9"/>
  <c r="E4526" i="9"/>
  <c r="E4002" i="9"/>
  <c r="E3827" i="9"/>
  <c r="E3657" i="9"/>
  <c r="E3486" i="9"/>
  <c r="E3315" i="9"/>
  <c r="E3145" i="9"/>
  <c r="E2974" i="9"/>
  <c r="E2803" i="9"/>
  <c r="E2633" i="9"/>
  <c r="E2462" i="9"/>
  <c r="E2308" i="9"/>
  <c r="E2180" i="9"/>
  <c r="E2052" i="9"/>
  <c r="E5833" i="9"/>
  <c r="E4931" i="9"/>
  <c r="E4249" i="9"/>
  <c r="E3929" i="9"/>
  <c r="E3758" i="9"/>
  <c r="E3587" i="9"/>
  <c r="E3417" i="9"/>
  <c r="E3246" i="9"/>
  <c r="E3075" i="9"/>
  <c r="E2905" i="9"/>
  <c r="E2734" i="9"/>
  <c r="E2563" i="9"/>
  <c r="E2393" i="9"/>
  <c r="E2256" i="9"/>
  <c r="E2128" i="9"/>
  <c r="E2000" i="9"/>
  <c r="E5059" i="9"/>
  <c r="E4377" i="9"/>
  <c r="E3961" i="9"/>
  <c r="E3790" i="9"/>
  <c r="E3619" i="9"/>
  <c r="E3449" i="9"/>
  <c r="E3278" i="9"/>
  <c r="E3107" i="9"/>
  <c r="E2937" i="9"/>
  <c r="E2766" i="9"/>
  <c r="E2595" i="9"/>
  <c r="E2425" i="9"/>
  <c r="E2280" i="9"/>
  <c r="E2152" i="9"/>
  <c r="E2024" i="9"/>
  <c r="E5337" i="9"/>
  <c r="E4654" i="9"/>
  <c r="E4045" i="9"/>
  <c r="E3859" i="9"/>
  <c r="E3689" i="9"/>
  <c r="E3518" i="9"/>
  <c r="E3347" i="9"/>
  <c r="E3177" i="9"/>
  <c r="E3006" i="9"/>
  <c r="E2835" i="9"/>
  <c r="E2665" i="9"/>
  <c r="E2494" i="9"/>
  <c r="E2332" i="9"/>
  <c r="E2204" i="9"/>
  <c r="E2076" i="9"/>
  <c r="E3912" i="9"/>
  <c r="E3880" i="9"/>
  <c r="E3848" i="9"/>
  <c r="E3816" i="9"/>
  <c r="E3784" i="9"/>
  <c r="E3752" i="9"/>
  <c r="E3720" i="9"/>
  <c r="E3688" i="9"/>
  <c r="E3656" i="9"/>
  <c r="E3624" i="9"/>
  <c r="E3592" i="9"/>
  <c r="E3560" i="9"/>
  <c r="E3528" i="9"/>
  <c r="E3496" i="9"/>
  <c r="E3464" i="9"/>
  <c r="E3432" i="9"/>
  <c r="E3400" i="9"/>
  <c r="E3368" i="9"/>
  <c r="E3336" i="9"/>
  <c r="E3304" i="9"/>
  <c r="E3272" i="9"/>
  <c r="E3240" i="9"/>
  <c r="E3208" i="9"/>
  <c r="E3176" i="9"/>
  <c r="E3144" i="9"/>
  <c r="E3112" i="9"/>
  <c r="E3080" i="9"/>
  <c r="E3048" i="9"/>
  <c r="E3016" i="9"/>
  <c r="E2984" i="9"/>
  <c r="E2952" i="9"/>
  <c r="E2920" i="9"/>
  <c r="E2888" i="9"/>
  <c r="E2856" i="9"/>
  <c r="E2824" i="9"/>
  <c r="E2792" i="9"/>
  <c r="E2760" i="9"/>
  <c r="E2728" i="9"/>
  <c r="E2696" i="9"/>
  <c r="E2664" i="9"/>
  <c r="E2632" i="9"/>
  <c r="E2600" i="9"/>
  <c r="E2568" i="9"/>
  <c r="E2536" i="9"/>
  <c r="E2504" i="9"/>
  <c r="E2472" i="9"/>
  <c r="E2440" i="9"/>
  <c r="E2408" i="9"/>
  <c r="E2376" i="9"/>
  <c r="E7082" i="9"/>
  <c r="E6068" i="9"/>
  <c r="E5502" i="9"/>
  <c r="E5331" i="9"/>
  <c r="E5161" i="9"/>
  <c r="E4990" i="9"/>
  <c r="E4819" i="9"/>
  <c r="E4649" i="9"/>
  <c r="E4478" i="9"/>
  <c r="E4307" i="9"/>
  <c r="E4137" i="9"/>
  <c r="E4043" i="9"/>
  <c r="E3986" i="9"/>
  <c r="E3943" i="9"/>
  <c r="E3901" i="9"/>
  <c r="E3858" i="9"/>
  <c r="E3815" i="9"/>
  <c r="E3773" i="9"/>
  <c r="E3730" i="9"/>
  <c r="E3687" i="9"/>
  <c r="E3645" i="9"/>
  <c r="E3602" i="9"/>
  <c r="E3559" i="9"/>
  <c r="E3517" i="9"/>
  <c r="E3474" i="9"/>
  <c r="E3431" i="9"/>
  <c r="E3389" i="9"/>
  <c r="E3346" i="9"/>
  <c r="E3303" i="9"/>
  <c r="E3261" i="9"/>
  <c r="E3218" i="9"/>
  <c r="E3175" i="9"/>
  <c r="E3133" i="9"/>
  <c r="E3090" i="9"/>
  <c r="E3047" i="9"/>
  <c r="E3005" i="9"/>
  <c r="E2962" i="9"/>
  <c r="E2919" i="9"/>
  <c r="E2877" i="9"/>
  <c r="E2834" i="9"/>
  <c r="E2791" i="9"/>
  <c r="E2749" i="9"/>
  <c r="E2706" i="9"/>
  <c r="E2663" i="9"/>
  <c r="E2621" i="9"/>
  <c r="E2578" i="9"/>
  <c r="E2535" i="9"/>
  <c r="E2493" i="9"/>
  <c r="E2450" i="9"/>
  <c r="E2407" i="9"/>
  <c r="E2365" i="9"/>
  <c r="E2331" i="9"/>
  <c r="E2299" i="9"/>
  <c r="E2267" i="9"/>
  <c r="E2235" i="9"/>
  <c r="E2203" i="9"/>
  <c r="E2171" i="9"/>
  <c r="E2139" i="9"/>
  <c r="E2107" i="9"/>
  <c r="E2075" i="9"/>
  <c r="E2043" i="9"/>
  <c r="E2011" i="9"/>
  <c r="E6562" i="9"/>
  <c r="E5876" i="9"/>
  <c r="E5454" i="9"/>
  <c r="E5283" i="9"/>
  <c r="E5113" i="9"/>
  <c r="E4942" i="9"/>
  <c r="E4771" i="9"/>
  <c r="E4601" i="9"/>
  <c r="E4430" i="9"/>
  <c r="E4259" i="9"/>
  <c r="E4091" i="9"/>
  <c r="E4027" i="9"/>
  <c r="E3974" i="9"/>
  <c r="E3931" i="9"/>
  <c r="E3889" i="9"/>
  <c r="E3846" i="9"/>
  <c r="E3803" i="9"/>
  <c r="E3761" i="9"/>
  <c r="E3718" i="9"/>
  <c r="E3675" i="9"/>
  <c r="E3633" i="9"/>
  <c r="E3590" i="9"/>
  <c r="E3547" i="9"/>
  <c r="E3505" i="9"/>
  <c r="E3462" i="9"/>
  <c r="E3419" i="9"/>
  <c r="E3377" i="9"/>
  <c r="E3334" i="9"/>
  <c r="E3291" i="9"/>
  <c r="E3249" i="9"/>
  <c r="E3206" i="9"/>
  <c r="E3163" i="9"/>
  <c r="E3121" i="9"/>
  <c r="E3078" i="9"/>
  <c r="E3035" i="9"/>
  <c r="E2993" i="9"/>
  <c r="E2950" i="9"/>
  <c r="E2907" i="9"/>
  <c r="E2865" i="9"/>
  <c r="E2822" i="9"/>
  <c r="E2779" i="9"/>
  <c r="E2737" i="9"/>
  <c r="E2694" i="9"/>
  <c r="E2651" i="9"/>
  <c r="E2609" i="9"/>
  <c r="E2566" i="9"/>
  <c r="E2523" i="9"/>
  <c r="E2481" i="9"/>
  <c r="E2438" i="9"/>
  <c r="E2395" i="9"/>
  <c r="E2354" i="9"/>
  <c r="E2322" i="9"/>
  <c r="E2290" i="9"/>
  <c r="E2258" i="9"/>
  <c r="E2226" i="9"/>
  <c r="E2194" i="9"/>
  <c r="E2162" i="9"/>
  <c r="E2130" i="9"/>
  <c r="E2098" i="9"/>
  <c r="E2066" i="9"/>
  <c r="E2034" i="9"/>
  <c r="E2002" i="9"/>
  <c r="E6366" i="9"/>
  <c r="E5707" i="9"/>
  <c r="E5406" i="9"/>
  <c r="E5235" i="9"/>
  <c r="E5065" i="9"/>
  <c r="E4894" i="9"/>
  <c r="E4723" i="9"/>
  <c r="E4553" i="9"/>
  <c r="E4382" i="9"/>
  <c r="E4211" i="9"/>
  <c r="E4067" i="9"/>
  <c r="E4011" i="9"/>
  <c r="E3962" i="9"/>
  <c r="E3919" i="9"/>
  <c r="E3877" i="9"/>
  <c r="E3834" i="9"/>
  <c r="E3791" i="9"/>
  <c r="E3749" i="9"/>
  <c r="E3706" i="9"/>
  <c r="E3663" i="9"/>
  <c r="E3621" i="9"/>
  <c r="E3578" i="9"/>
  <c r="E3535" i="9"/>
  <c r="E3493" i="9"/>
  <c r="E3450" i="9"/>
  <c r="E3407" i="9"/>
  <c r="E3365" i="9"/>
  <c r="E3322" i="9"/>
  <c r="E3279" i="9"/>
  <c r="E3237" i="9"/>
  <c r="E3194" i="9"/>
  <c r="E3151" i="9"/>
  <c r="E3109" i="9"/>
  <c r="E3066" i="9"/>
  <c r="E3023" i="9"/>
  <c r="E2981" i="9"/>
  <c r="E2938" i="9"/>
  <c r="E2895" i="9"/>
  <c r="E2853" i="9"/>
  <c r="E2810" i="9"/>
  <c r="E2767" i="9"/>
  <c r="E2725" i="9"/>
  <c r="E2682" i="9"/>
  <c r="E2639" i="9"/>
  <c r="E2597" i="9"/>
  <c r="E2554" i="9"/>
  <c r="E2511" i="9"/>
  <c r="E2469" i="9"/>
  <c r="E2426" i="9"/>
  <c r="E2383" i="9"/>
  <c r="E2345" i="9"/>
  <c r="E2313" i="9"/>
  <c r="E2281" i="9"/>
  <c r="E2249" i="9"/>
  <c r="E2217" i="9"/>
  <c r="E2185" i="9"/>
  <c r="E2153" i="9"/>
  <c r="E2121" i="9"/>
  <c r="E2089" i="9"/>
  <c r="E2057" i="9"/>
  <c r="E2025" i="9"/>
  <c r="E6634" i="9"/>
  <c r="E5123" i="9"/>
  <c r="E4441" i="9"/>
  <c r="E3977" i="9"/>
  <c r="E3806" i="9"/>
  <c r="E3635" i="9"/>
  <c r="E3465" i="9"/>
  <c r="E3294" i="9"/>
  <c r="E3123" i="9"/>
  <c r="E2953" i="9"/>
  <c r="E2782" i="9"/>
  <c r="E2611" i="9"/>
  <c r="E2441" i="9"/>
  <c r="E2292" i="9"/>
  <c r="E2164" i="9"/>
  <c r="E2036" i="9"/>
  <c r="E5563" i="9"/>
  <c r="E4846" i="9"/>
  <c r="E4163" i="9"/>
  <c r="E3907" i="9"/>
  <c r="E3737" i="9"/>
  <c r="E3566" i="9"/>
  <c r="E3395" i="9"/>
  <c r="E3225" i="9"/>
  <c r="E3054" i="9"/>
  <c r="E2883" i="9"/>
  <c r="E2713" i="9"/>
  <c r="E2542" i="9"/>
  <c r="E2371" i="9"/>
  <c r="E2240" i="9"/>
  <c r="E2112" i="9"/>
  <c r="E6890" i="9"/>
  <c r="E4974" i="9"/>
  <c r="E4291" i="9"/>
  <c r="E3939" i="9"/>
  <c r="E3769" i="9"/>
  <c r="E3598" i="9"/>
  <c r="E3427" i="9"/>
  <c r="E3257" i="9"/>
  <c r="E3086" i="9"/>
  <c r="E2915" i="9"/>
  <c r="E2745" i="9"/>
  <c r="E2574" i="9"/>
  <c r="E2403" i="9"/>
  <c r="E2264" i="9"/>
  <c r="E2136" i="9"/>
  <c r="E2008" i="9"/>
  <c r="E5251" i="9"/>
  <c r="E4569" i="9"/>
  <c r="E4017" i="9"/>
  <c r="E3838" i="9"/>
  <c r="E3667" i="9"/>
  <c r="E3497" i="9"/>
  <c r="E3326" i="9"/>
  <c r="E3155" i="9"/>
  <c r="E2985" i="9"/>
  <c r="E2814" i="9"/>
  <c r="E2643" i="9"/>
  <c r="E2473" i="9"/>
  <c r="E2316" i="9"/>
  <c r="E2188" i="9"/>
  <c r="E2060" i="9"/>
  <c r="E3908" i="9"/>
  <c r="E3876" i="9"/>
  <c r="E3844" i="9"/>
  <c r="E3812" i="9"/>
  <c r="E3780" i="9"/>
  <c r="E3748" i="9"/>
  <c r="E3716" i="9"/>
  <c r="E3684" i="9"/>
  <c r="E3652" i="9"/>
  <c r="E3620" i="9"/>
  <c r="E3588" i="9"/>
  <c r="E3556" i="9"/>
  <c r="E3524" i="9"/>
  <c r="E3492" i="9"/>
  <c r="E3460" i="9"/>
  <c r="E3428" i="9"/>
  <c r="E3396" i="9"/>
  <c r="E3364" i="9"/>
  <c r="E3332" i="9"/>
  <c r="E3300" i="9"/>
  <c r="E3268" i="9"/>
  <c r="E3236" i="9"/>
  <c r="E3204" i="9"/>
  <c r="E3172" i="9"/>
  <c r="E3140" i="9"/>
  <c r="E3108" i="9"/>
  <c r="E3076" i="9"/>
  <c r="E3044" i="9"/>
  <c r="E3012" i="9"/>
  <c r="E2980" i="9"/>
  <c r="E2948" i="9"/>
  <c r="E2916" i="9"/>
  <c r="E2884" i="9"/>
  <c r="E2852" i="9"/>
  <c r="E2820" i="9"/>
  <c r="E2788" i="9"/>
  <c r="E2756" i="9"/>
  <c r="E2724" i="9"/>
  <c r="E2692" i="9"/>
  <c r="E2660" i="9"/>
  <c r="E2628" i="9"/>
  <c r="E2596" i="9"/>
  <c r="E2564" i="9"/>
  <c r="E2532" i="9"/>
  <c r="E2500" i="9"/>
  <c r="E2468" i="9"/>
  <c r="E2436" i="9"/>
  <c r="E2404" i="9"/>
  <c r="E2372" i="9"/>
  <c r="E6826" i="9"/>
  <c r="E5982" i="9"/>
  <c r="E5481" i="9"/>
  <c r="E5310" i="9"/>
  <c r="E5139" i="9"/>
  <c r="E4969" i="9"/>
  <c r="E4798" i="9"/>
  <c r="E4627" i="9"/>
  <c r="E4457" i="9"/>
  <c r="E4286" i="9"/>
  <c r="E4115" i="9"/>
  <c r="E4035" i="9"/>
  <c r="E3981" i="9"/>
  <c r="E3938" i="9"/>
  <c r="E3895" i="9"/>
  <c r="E3853" i="9"/>
  <c r="E3810" i="9"/>
  <c r="E3767" i="9"/>
  <c r="E3725" i="9"/>
  <c r="E3682" i="9"/>
  <c r="E3639" i="9"/>
  <c r="E3597" i="9"/>
  <c r="E3554" i="9"/>
  <c r="E3511" i="9"/>
  <c r="E3469" i="9"/>
  <c r="E3426" i="9"/>
  <c r="E3383" i="9"/>
  <c r="E3341" i="9"/>
  <c r="E3298" i="9"/>
  <c r="E3255" i="9"/>
  <c r="E3213" i="9"/>
  <c r="E3170" i="9"/>
  <c r="E3127" i="9"/>
  <c r="E3085" i="9"/>
  <c r="E3042" i="9"/>
  <c r="E2999" i="9"/>
  <c r="E2957" i="9"/>
  <c r="E2914" i="9"/>
  <c r="E2871" i="9"/>
  <c r="E2829" i="9"/>
  <c r="E2786" i="9"/>
  <c r="E2743" i="9"/>
  <c r="E2701" i="9"/>
  <c r="E2658" i="9"/>
  <c r="E2615" i="9"/>
  <c r="E2573" i="9"/>
  <c r="E2530" i="9"/>
  <c r="E2487" i="9"/>
  <c r="E2445" i="9"/>
  <c r="E2402" i="9"/>
  <c r="E2359" i="9"/>
  <c r="E2327" i="9"/>
  <c r="E2295" i="9"/>
  <c r="E2263" i="9"/>
  <c r="E2231" i="9"/>
  <c r="E2199" i="9"/>
  <c r="E2167" i="9"/>
  <c r="E2135" i="9"/>
  <c r="E2103" i="9"/>
  <c r="E2071" i="9"/>
  <c r="E2039" i="9"/>
  <c r="E2007" i="9"/>
  <c r="E6473" i="9"/>
  <c r="E5790" i="9"/>
  <c r="E5433" i="9"/>
  <c r="E5262" i="9"/>
  <c r="E5091" i="9"/>
  <c r="E4921" i="9"/>
  <c r="E4750" i="9"/>
  <c r="E4579" i="9"/>
  <c r="E4409" i="9"/>
  <c r="E4238" i="9"/>
  <c r="E4081" i="9"/>
  <c r="E4019" i="9"/>
  <c r="E3969" i="9"/>
  <c r="E3926" i="9"/>
  <c r="E3883" i="9"/>
  <c r="E3841" i="9"/>
  <c r="E3798" i="9"/>
  <c r="E3755" i="9"/>
  <c r="E3713" i="9"/>
  <c r="E3670" i="9"/>
  <c r="E3627" i="9"/>
  <c r="E3585" i="9"/>
  <c r="E3542" i="9"/>
  <c r="E3499" i="9"/>
  <c r="E3457" i="9"/>
  <c r="E3414" i="9"/>
  <c r="E3371" i="9"/>
  <c r="E3329" i="9"/>
  <c r="E3286" i="9"/>
  <c r="E3243" i="9"/>
  <c r="E3201" i="9"/>
  <c r="E3158" i="9"/>
  <c r="E3115" i="9"/>
  <c r="E3073" i="9"/>
  <c r="E3030" i="9"/>
  <c r="E2987" i="9"/>
  <c r="E2945" i="9"/>
  <c r="E2902" i="9"/>
  <c r="E2859" i="9"/>
  <c r="E2817" i="9"/>
  <c r="E2774" i="9"/>
  <c r="E2731" i="9"/>
  <c r="E2689" i="9"/>
  <c r="E2646" i="9"/>
  <c r="E2603" i="9"/>
  <c r="E2561" i="9"/>
  <c r="E2518" i="9"/>
  <c r="E2475" i="9"/>
  <c r="E2433" i="9"/>
  <c r="E2390" i="9"/>
  <c r="E2350" i="9"/>
  <c r="E2318" i="9"/>
  <c r="E2286" i="9"/>
  <c r="E2254" i="9"/>
  <c r="E2222" i="9"/>
  <c r="E2190" i="9"/>
  <c r="E2158" i="9"/>
  <c r="E2126" i="9"/>
  <c r="E2094" i="9"/>
  <c r="E2062" i="9"/>
  <c r="E2030" i="9"/>
  <c r="E7935" i="9"/>
  <c r="E6281" i="9"/>
  <c r="E5643" i="9"/>
  <c r="E5385" i="9"/>
  <c r="E5214" i="9"/>
  <c r="E5043" i="9"/>
  <c r="E4873" i="9"/>
  <c r="E4702" i="9"/>
  <c r="E4531" i="9"/>
  <c r="E4361" i="9"/>
  <c r="E4190" i="9"/>
  <c r="E4061" i="9"/>
  <c r="E4003" i="9"/>
  <c r="E3957" i="9"/>
  <c r="E3914" i="9"/>
  <c r="E3871" i="9"/>
  <c r="E3829" i="9"/>
  <c r="E3786" i="9"/>
  <c r="E3743" i="9"/>
  <c r="E3701" i="9"/>
  <c r="E3658" i="9"/>
  <c r="E3615" i="9"/>
  <c r="E3573" i="9"/>
  <c r="E3530" i="9"/>
  <c r="E3487" i="9"/>
  <c r="E3445" i="9"/>
  <c r="E3402" i="9"/>
  <c r="E3359" i="9"/>
  <c r="E3317" i="9"/>
  <c r="E3274" i="9"/>
  <c r="E3231" i="9"/>
  <c r="E3189" i="9"/>
  <c r="E3146" i="9"/>
  <c r="E3103" i="9"/>
  <c r="E3061" i="9"/>
  <c r="E3018" i="9"/>
  <c r="E2975" i="9"/>
  <c r="E2933" i="9"/>
  <c r="E2890" i="9"/>
  <c r="E2847" i="9"/>
  <c r="E2805" i="9"/>
  <c r="E2762" i="9"/>
  <c r="E2719" i="9"/>
  <c r="E2677" i="9"/>
  <c r="E2634" i="9"/>
  <c r="E2591" i="9"/>
  <c r="E2549" i="9"/>
  <c r="E2506" i="9"/>
  <c r="E2463" i="9"/>
  <c r="E2421" i="9"/>
  <c r="E2378" i="9"/>
  <c r="E2341" i="9"/>
  <c r="E2309" i="9"/>
  <c r="E2277" i="9"/>
  <c r="E2245" i="9"/>
  <c r="E2213" i="9"/>
  <c r="E2181" i="9"/>
  <c r="E2149" i="9"/>
  <c r="E2117" i="9"/>
  <c r="E2085" i="9"/>
  <c r="E2053" i="9"/>
  <c r="E2021" i="9"/>
  <c r="E6260" i="9"/>
  <c r="E5038" i="9"/>
  <c r="E4355" i="9"/>
  <c r="E3955" i="9"/>
  <c r="E3785" i="9"/>
  <c r="E3614" i="9"/>
  <c r="E3443" i="9"/>
  <c r="E3273" i="9"/>
  <c r="E3102" i="9"/>
  <c r="E2931" i="9"/>
  <c r="E2761" i="9"/>
  <c r="E2590" i="9"/>
  <c r="E2419" i="9"/>
  <c r="E2276" i="9"/>
  <c r="E2148" i="9"/>
  <c r="E2020" i="9"/>
  <c r="E5443" i="9"/>
  <c r="E4761" i="9"/>
  <c r="E4086" i="9"/>
  <c r="E3886" i="9"/>
  <c r="E3715" i="9"/>
  <c r="E3545" i="9"/>
  <c r="E3374" i="9"/>
  <c r="E3203" i="9"/>
  <c r="E3033" i="9"/>
  <c r="E2862" i="9"/>
  <c r="E2691" i="9"/>
  <c r="E2521" i="9"/>
  <c r="E2352" i="9"/>
  <c r="E2224" i="9"/>
  <c r="E2096" i="9"/>
  <c r="E5691" i="9"/>
  <c r="E4889" i="9"/>
  <c r="E4206" i="9"/>
  <c r="E3918" i="9"/>
  <c r="E3747" i="9"/>
  <c r="E3577" i="9"/>
  <c r="E3406" i="9"/>
  <c r="E3235" i="9"/>
  <c r="E3065" i="9"/>
  <c r="E2894" i="9"/>
  <c r="E2723" i="9"/>
  <c r="E2553" i="9"/>
  <c r="E2382" i="9"/>
  <c r="E2248" i="9"/>
  <c r="E2120" i="9"/>
  <c r="E7148" i="9"/>
  <c r="E5166" i="9"/>
  <c r="E4483" i="9"/>
  <c r="E3987" i="9"/>
  <c r="E3817" i="9"/>
  <c r="E3646" i="9"/>
  <c r="E3475" i="9"/>
  <c r="E3305" i="9"/>
  <c r="E3134" i="9"/>
  <c r="E2963" i="9"/>
  <c r="E2793" i="9"/>
  <c r="E2622" i="9"/>
  <c r="E2451" i="9"/>
  <c r="E2300" i="9"/>
  <c r="E2172" i="9"/>
  <c r="E2044" i="9"/>
  <c r="E3904" i="9"/>
  <c r="E3872" i="9"/>
  <c r="E3840" i="9"/>
  <c r="E3808" i="9"/>
  <c r="E3776" i="9"/>
  <c r="E3744" i="9"/>
  <c r="E3712" i="9"/>
  <c r="E3680" i="9"/>
  <c r="E3648" i="9"/>
  <c r="E3616" i="9"/>
  <c r="E3584" i="9"/>
  <c r="E3552" i="9"/>
  <c r="E3520" i="9"/>
  <c r="E3488" i="9"/>
  <c r="E3456" i="9"/>
  <c r="E3424" i="9"/>
  <c r="E3392" i="9"/>
  <c r="E3360" i="9"/>
  <c r="E3328" i="9"/>
  <c r="E3296" i="9"/>
  <c r="E3264" i="9"/>
  <c r="E3232" i="9"/>
  <c r="E3200" i="9"/>
  <c r="E3168" i="9"/>
  <c r="E3136" i="9"/>
  <c r="E3104" i="9"/>
  <c r="E3072" i="9"/>
  <c r="E3040" i="9"/>
  <c r="E3008" i="9"/>
  <c r="E2976" i="9"/>
  <c r="E2944" i="9"/>
  <c r="E2912" i="9"/>
  <c r="E2880" i="9"/>
  <c r="E2848" i="9"/>
  <c r="E2816" i="9"/>
  <c r="E2784" i="9"/>
  <c r="E2752" i="9"/>
  <c r="E2720" i="9"/>
  <c r="E2688" i="9"/>
  <c r="E2656" i="9"/>
  <c r="E2624" i="9"/>
  <c r="E2592" i="9"/>
  <c r="E2560" i="9"/>
  <c r="E2528" i="9"/>
  <c r="E2496" i="9"/>
  <c r="E2464" i="9"/>
  <c r="E2432" i="9"/>
  <c r="E2400" i="9"/>
  <c r="E2368" i="9"/>
  <c r="E6594" i="9"/>
  <c r="E5897" i="9"/>
  <c r="E5459" i="9"/>
  <c r="E5289" i="9"/>
  <c r="E5118" i="9"/>
  <c r="E4947" i="9"/>
  <c r="E4777" i="9"/>
  <c r="E4606" i="9"/>
  <c r="E4435" i="9"/>
  <c r="E4265" i="9"/>
  <c r="E4094" i="9"/>
  <c r="E4029" i="9"/>
  <c r="E3975" i="9"/>
  <c r="E3933" i="9"/>
  <c r="E3890" i="9"/>
  <c r="E3847" i="9"/>
  <c r="E3805" i="9"/>
  <c r="E3762" i="9"/>
  <c r="E3719" i="9"/>
  <c r="E3677" i="9"/>
  <c r="E3634" i="9"/>
  <c r="E3591" i="9"/>
  <c r="E3549" i="9"/>
  <c r="E3506" i="9"/>
  <c r="E3463" i="9"/>
  <c r="E3421" i="9"/>
  <c r="E3378" i="9"/>
  <c r="E3335" i="9"/>
  <c r="E3293" i="9"/>
  <c r="E3250" i="9"/>
  <c r="E3207" i="9"/>
  <c r="E3165" i="9"/>
  <c r="E3122" i="9"/>
  <c r="E3079" i="9"/>
  <c r="E3037" i="9"/>
  <c r="E2994" i="9"/>
  <c r="E2951" i="9"/>
  <c r="E2909" i="9"/>
  <c r="E2866" i="9"/>
  <c r="E2823" i="9"/>
  <c r="E2781" i="9"/>
  <c r="E2738" i="9"/>
  <c r="E2695" i="9"/>
  <c r="E2653" i="9"/>
  <c r="E2610" i="9"/>
  <c r="E2567" i="9"/>
  <c r="E2525" i="9"/>
  <c r="E2482" i="9"/>
  <c r="E2439" i="9"/>
  <c r="E2397" i="9"/>
  <c r="E2355" i="9"/>
  <c r="E2323" i="9"/>
  <c r="E2291" i="9"/>
  <c r="E2259" i="9"/>
  <c r="E2227" i="9"/>
  <c r="E2195" i="9"/>
  <c r="E2163" i="9"/>
  <c r="E2131" i="9"/>
  <c r="E2099" i="9"/>
  <c r="E2067" i="9"/>
  <c r="E2035" i="9"/>
  <c r="E2003" i="9"/>
  <c r="E6388" i="9"/>
  <c r="E5723" i="9"/>
  <c r="E5411" i="9"/>
  <c r="E5241" i="9"/>
  <c r="E5070" i="9"/>
  <c r="E4899" i="9"/>
  <c r="E4729" i="9"/>
  <c r="E4558" i="9"/>
  <c r="E4387" i="9"/>
  <c r="E4217" i="9"/>
  <c r="E4070" i="9"/>
  <c r="E4013" i="9"/>
  <c r="E3963" i="9"/>
  <c r="E3921" i="9"/>
  <c r="E3878" i="9"/>
  <c r="E3835" i="9"/>
  <c r="E3793" i="9"/>
  <c r="E3750" i="9"/>
  <c r="E3707" i="9"/>
  <c r="E3665" i="9"/>
  <c r="E3622" i="9"/>
  <c r="E3579" i="9"/>
  <c r="E3537" i="9"/>
  <c r="E3494" i="9"/>
  <c r="E3451" i="9"/>
  <c r="E3409" i="9"/>
  <c r="E3366" i="9"/>
  <c r="E3323" i="9"/>
  <c r="E3281" i="9"/>
  <c r="E3238" i="9"/>
  <c r="E3195" i="9"/>
  <c r="E3153" i="9"/>
  <c r="E3110" i="9"/>
  <c r="E3067" i="9"/>
  <c r="E3025" i="9"/>
  <c r="E2982" i="9"/>
  <c r="E2939" i="9"/>
  <c r="E2897" i="9"/>
  <c r="E2854" i="9"/>
  <c r="E2811" i="9"/>
  <c r="E2769" i="9"/>
  <c r="E2726" i="9"/>
  <c r="E2683" i="9"/>
  <c r="E2641" i="9"/>
  <c r="E2598" i="9"/>
  <c r="E2555" i="9"/>
  <c r="E2513" i="9"/>
  <c r="E2470" i="9"/>
  <c r="E2427" i="9"/>
  <c r="E2385" i="9"/>
  <c r="E2346" i="9"/>
  <c r="E2314" i="9"/>
  <c r="E2282" i="9"/>
  <c r="E2250" i="9"/>
  <c r="E2218" i="9"/>
  <c r="E2186" i="9"/>
  <c r="E2154" i="9"/>
  <c r="E2122" i="9"/>
  <c r="E2090" i="9"/>
  <c r="E2058" i="9"/>
  <c r="E2026" i="9"/>
  <c r="E7575" i="9"/>
  <c r="E6196" i="9"/>
  <c r="E5579" i="9"/>
  <c r="E5363" i="9"/>
  <c r="E5193" i="9"/>
  <c r="E5022" i="9"/>
  <c r="E4851" i="9"/>
  <c r="E4681" i="9"/>
  <c r="E4510" i="9"/>
  <c r="E4339" i="9"/>
  <c r="E4169" i="9"/>
  <c r="E4054" i="9"/>
  <c r="E3997" i="9"/>
  <c r="E3951" i="9"/>
  <c r="E3909" i="9"/>
  <c r="E3866" i="9"/>
  <c r="E3823" i="9"/>
  <c r="E3781" i="9"/>
  <c r="E3738" i="9"/>
  <c r="E3695" i="9"/>
  <c r="E3653" i="9"/>
  <c r="E3610" i="9"/>
  <c r="E3567" i="9"/>
  <c r="E3525" i="9"/>
  <c r="E3482" i="9"/>
  <c r="E3439" i="9"/>
  <c r="E3397" i="9"/>
  <c r="E3354" i="9"/>
  <c r="E3311" i="9"/>
  <c r="E3269" i="9"/>
  <c r="E3226" i="9"/>
  <c r="E3183" i="9"/>
  <c r="E3141" i="9"/>
  <c r="E3098" i="9"/>
  <c r="E3055" i="9"/>
  <c r="E3013" i="9"/>
  <c r="E2970" i="9"/>
  <c r="E2927" i="9"/>
  <c r="E2885" i="9"/>
  <c r="E2842" i="9"/>
  <c r="E2799" i="9"/>
  <c r="E2757" i="9"/>
  <c r="E2714" i="9"/>
  <c r="E2671" i="9"/>
  <c r="E2629" i="9"/>
  <c r="E2586" i="9"/>
  <c r="E2543" i="9"/>
  <c r="E2501" i="9"/>
  <c r="E2458" i="9"/>
  <c r="E2415" i="9"/>
  <c r="E2373" i="9"/>
  <c r="E2337" i="9"/>
  <c r="E2305" i="9"/>
  <c r="E2273" i="9"/>
  <c r="E2241" i="9"/>
  <c r="E2209" i="9"/>
  <c r="E2177" i="9"/>
  <c r="E2145" i="9"/>
  <c r="E2113" i="9"/>
  <c r="E2081" i="9"/>
  <c r="E2049" i="9"/>
  <c r="E2017" i="9"/>
  <c r="E5918" i="9"/>
  <c r="E4953" i="9"/>
  <c r="E4270" i="9"/>
  <c r="E3934" i="9"/>
  <c r="E3763" i="9"/>
  <c r="E3593" i="9"/>
  <c r="E3422" i="9"/>
  <c r="E3251" i="9"/>
  <c r="E3081" i="9"/>
  <c r="E2910" i="9"/>
  <c r="E2739" i="9"/>
  <c r="E2569" i="9"/>
  <c r="E2398" i="9"/>
  <c r="E2260" i="9"/>
  <c r="E2132" i="9"/>
  <c r="E2004" i="9"/>
  <c r="E5358" i="9"/>
  <c r="E4675" i="9"/>
  <c r="E4051" i="9"/>
  <c r="E3865" i="9"/>
  <c r="E3694" i="9"/>
  <c r="E3523" i="9"/>
  <c r="E3353" i="9"/>
  <c r="E3182" i="9"/>
  <c r="E3011" i="9"/>
  <c r="E2841" i="9"/>
  <c r="E2670" i="9"/>
  <c r="E2499" i="9"/>
  <c r="E2336" i="9"/>
  <c r="E2208" i="9"/>
  <c r="E2080" i="9"/>
  <c r="E5486" i="9"/>
  <c r="E4803" i="9"/>
  <c r="E4121" i="9"/>
  <c r="E3897" i="9"/>
  <c r="E3726" i="9"/>
  <c r="E3555" i="9"/>
  <c r="E3385" i="9"/>
  <c r="E3214" i="9"/>
  <c r="E3043" i="9"/>
  <c r="E2873" i="9"/>
  <c r="E2702" i="9"/>
  <c r="E2531" i="9"/>
  <c r="E2361" i="9"/>
  <c r="E2232" i="9"/>
  <c r="E2104" i="9"/>
  <c r="E6430" i="9"/>
  <c r="E5081" i="9"/>
  <c r="E4398" i="9"/>
  <c r="E3966" i="9"/>
  <c r="E3795" i="9"/>
  <c r="E3625" i="9"/>
  <c r="E3454" i="9"/>
  <c r="E3283" i="9"/>
  <c r="E3113" i="9"/>
  <c r="E2942" i="9"/>
  <c r="E2771" i="9"/>
  <c r="E2601" i="9"/>
  <c r="E2430" i="9"/>
  <c r="E2284" i="9"/>
  <c r="E2156" i="9"/>
  <c r="E2028" i="9"/>
  <c r="E3900" i="9"/>
  <c r="E3868" i="9"/>
  <c r="E3836" i="9"/>
  <c r="E3804" i="9"/>
  <c r="E3772" i="9"/>
  <c r="E3740" i="9"/>
  <c r="E3708" i="9"/>
  <c r="E3676" i="9"/>
  <c r="E3644" i="9"/>
  <c r="E3612" i="9"/>
  <c r="E3580" i="9"/>
  <c r="E3548" i="9"/>
  <c r="E3516" i="9"/>
  <c r="E3484" i="9"/>
  <c r="E3452" i="9"/>
  <c r="E3420" i="9"/>
  <c r="E3388" i="9"/>
  <c r="E3356" i="9"/>
  <c r="E3324" i="9"/>
  <c r="E3292" i="9"/>
  <c r="E3260" i="9"/>
  <c r="E3228" i="9"/>
  <c r="E3196" i="9"/>
  <c r="E3164" i="9"/>
  <c r="E3132" i="9"/>
  <c r="E3100" i="9"/>
  <c r="E3068" i="9"/>
  <c r="E3036" i="9"/>
  <c r="E3004" i="9"/>
  <c r="E2972" i="9"/>
  <c r="E2940" i="9"/>
  <c r="E2908" i="9"/>
  <c r="E2876" i="9"/>
  <c r="E2844" i="9"/>
  <c r="E2812" i="9"/>
  <c r="E2780" i="9"/>
  <c r="E2748" i="9"/>
  <c r="E2716" i="9"/>
  <c r="E2684" i="9"/>
  <c r="E2652" i="9"/>
  <c r="E2620" i="9"/>
  <c r="E2588" i="9"/>
  <c r="E2556" i="9"/>
  <c r="E2524" i="9"/>
  <c r="E2492" i="9"/>
  <c r="E2460" i="9"/>
  <c r="E2428" i="9"/>
  <c r="E2396" i="9"/>
  <c r="E2364" i="9"/>
  <c r="E6494" i="9"/>
  <c r="E5812" i="9"/>
  <c r="E5438" i="9"/>
  <c r="E5267" i="9"/>
  <c r="E5097" i="9"/>
  <c r="E4926" i="9"/>
  <c r="E4755" i="9"/>
  <c r="E4585" i="9"/>
  <c r="E4414" i="9"/>
  <c r="E4243" i="9"/>
  <c r="E4083" i="9"/>
  <c r="E4022" i="9"/>
  <c r="E3970" i="9"/>
  <c r="E3927" i="9"/>
  <c r="E3885" i="9"/>
  <c r="E3842" i="9"/>
  <c r="E3799" i="9"/>
  <c r="E3757" i="9"/>
  <c r="E3714" i="9"/>
  <c r="E3671" i="9"/>
  <c r="E3629" i="9"/>
  <c r="E3586" i="9"/>
  <c r="E3543" i="9"/>
  <c r="E3501" i="9"/>
  <c r="E3458" i="9"/>
  <c r="E3415" i="9"/>
  <c r="E3373" i="9"/>
  <c r="E3330" i="9"/>
  <c r="E3287" i="9"/>
  <c r="E3245" i="9"/>
  <c r="E3202" i="9"/>
  <c r="E3159" i="9"/>
  <c r="E3117" i="9"/>
  <c r="E3074" i="9"/>
  <c r="E3031" i="9"/>
  <c r="E2989" i="9"/>
  <c r="E2946" i="9"/>
  <c r="E2903" i="9"/>
  <c r="E2861" i="9"/>
  <c r="E2818" i="9"/>
  <c r="E2775" i="9"/>
  <c r="E2733" i="9"/>
  <c r="E2690" i="9"/>
  <c r="E2647" i="9"/>
  <c r="E2605" i="9"/>
  <c r="E2562" i="9"/>
  <c r="E2519" i="9"/>
  <c r="E2477" i="9"/>
  <c r="E2434" i="9"/>
  <c r="E2391" i="9"/>
  <c r="E2351" i="9"/>
  <c r="E2319" i="9"/>
  <c r="E2287" i="9"/>
  <c r="E2255" i="9"/>
  <c r="E2223" i="9"/>
  <c r="E2191" i="9"/>
  <c r="E2159" i="9"/>
  <c r="E2127" i="9"/>
  <c r="E2095" i="9"/>
  <c r="E2063" i="9"/>
  <c r="E2031" i="9"/>
  <c r="E8048" i="9"/>
  <c r="E6302" i="9"/>
  <c r="E5659" i="9"/>
  <c r="E5390" i="9"/>
  <c r="E5219" i="9"/>
  <c r="E5049" i="9"/>
  <c r="E4878" i="9"/>
  <c r="E4707" i="9"/>
  <c r="E4537" i="9"/>
  <c r="E4366" i="9"/>
  <c r="E4195" i="9"/>
  <c r="E4062" i="9"/>
  <c r="E4006" i="9"/>
  <c r="E3958" i="9"/>
  <c r="E3915" i="9"/>
  <c r="E3873" i="9"/>
  <c r="E3830" i="9"/>
  <c r="E3787" i="9"/>
  <c r="E3745" i="9"/>
  <c r="E3702" i="9"/>
  <c r="E3659" i="9"/>
  <c r="E3617" i="9"/>
  <c r="E3574" i="9"/>
  <c r="E3531" i="9"/>
  <c r="E3489" i="9"/>
  <c r="E3446" i="9"/>
  <c r="E3403" i="9"/>
  <c r="E3361" i="9"/>
  <c r="E3318" i="9"/>
  <c r="E3275" i="9"/>
  <c r="E3233" i="9"/>
  <c r="E3190" i="9"/>
  <c r="E3147" i="9"/>
  <c r="E3105" i="9"/>
  <c r="E3062" i="9"/>
  <c r="E3019" i="9"/>
  <c r="E2977" i="9"/>
  <c r="E2934" i="9"/>
  <c r="E2891" i="9"/>
  <c r="E2849" i="9"/>
  <c r="E2806" i="9"/>
  <c r="E2763" i="9"/>
  <c r="E2721" i="9"/>
  <c r="E2678" i="9"/>
  <c r="E2635" i="9"/>
  <c r="E2593" i="9"/>
  <c r="E2550" i="9"/>
  <c r="E2507" i="9"/>
  <c r="E2465" i="9"/>
  <c r="E2422" i="9"/>
  <c r="E2379" i="9"/>
  <c r="E2342" i="9"/>
  <c r="E2310" i="9"/>
  <c r="E2278" i="9"/>
  <c r="E2246" i="9"/>
  <c r="E2214" i="9"/>
  <c r="E2182" i="9"/>
  <c r="E2150" i="9"/>
  <c r="E2118" i="9"/>
  <c r="E2086" i="9"/>
  <c r="E2054" i="9"/>
  <c r="E2022" i="9"/>
  <c r="E7233" i="9"/>
  <c r="E6110" i="9"/>
  <c r="E5515" i="9"/>
  <c r="E5342" i="9"/>
  <c r="E5171" i="9"/>
  <c r="E5001" i="9"/>
  <c r="E4830" i="9"/>
  <c r="E4659" i="9"/>
  <c r="E4489" i="9"/>
  <c r="E4318" i="9"/>
  <c r="E4147" i="9"/>
  <c r="E4046" i="9"/>
  <c r="E3990" i="9"/>
  <c r="E3946" i="9"/>
  <c r="E3903" i="9"/>
  <c r="E3861" i="9"/>
  <c r="E3818" i="9"/>
  <c r="E3775" i="9"/>
  <c r="E3733" i="9"/>
  <c r="E3690" i="9"/>
  <c r="E3647" i="9"/>
  <c r="E3605" i="9"/>
  <c r="E3562" i="9"/>
  <c r="E3519" i="9"/>
  <c r="E3477" i="9"/>
  <c r="E3434" i="9"/>
  <c r="E3391" i="9"/>
  <c r="E3349" i="9"/>
  <c r="E3306" i="9"/>
  <c r="E3263" i="9"/>
  <c r="E3221" i="9"/>
  <c r="E3178" i="9"/>
  <c r="E3135" i="9"/>
  <c r="E3093" i="9"/>
  <c r="E3050" i="9"/>
  <c r="E3007" i="9"/>
  <c r="E2965" i="9"/>
  <c r="E2922" i="9"/>
  <c r="E2879" i="9"/>
  <c r="E2837" i="9"/>
  <c r="E2794" i="9"/>
  <c r="E2751" i="9"/>
  <c r="E2709" i="9"/>
  <c r="E2666" i="9"/>
  <c r="E2623" i="9"/>
  <c r="E2581" i="9"/>
  <c r="E2538" i="9"/>
  <c r="E2495" i="9"/>
  <c r="E2453" i="9"/>
  <c r="E2410" i="9"/>
  <c r="E2367" i="9"/>
  <c r="E2333" i="9"/>
  <c r="E2301" i="9"/>
  <c r="E2269" i="9"/>
  <c r="E2237" i="9"/>
  <c r="E2205" i="9"/>
  <c r="E2173" i="9"/>
  <c r="E2141" i="9"/>
  <c r="E2109" i="9"/>
  <c r="E2077" i="9"/>
  <c r="E2045" i="9"/>
  <c r="E2013" i="9"/>
  <c r="E5627" i="9"/>
  <c r="E4867" i="9"/>
  <c r="E4185" i="9"/>
  <c r="E3913" i="9"/>
  <c r="E3742" i="9"/>
  <c r="E3571" i="9"/>
  <c r="E3401" i="9"/>
  <c r="E3230" i="9"/>
  <c r="E3059" i="9"/>
  <c r="E2889" i="9"/>
  <c r="E2718" i="9"/>
  <c r="E2547" i="9"/>
  <c r="E2377" i="9"/>
  <c r="E2244" i="9"/>
  <c r="E2116" i="9"/>
  <c r="E6004" i="9"/>
  <c r="E5273" i="9"/>
  <c r="E4590" i="9"/>
  <c r="E4023" i="9"/>
  <c r="E3843" i="9"/>
  <c r="E3673" i="9"/>
  <c r="E3502" i="9"/>
  <c r="E3331" i="9"/>
  <c r="E3161" i="9"/>
  <c r="E2990" i="9"/>
  <c r="E2819" i="9"/>
  <c r="E2649" i="9"/>
  <c r="E2478" i="9"/>
  <c r="E2320" i="9"/>
  <c r="E2192" i="9"/>
  <c r="E2064" i="9"/>
  <c r="E5401" i="9"/>
  <c r="E4718" i="9"/>
  <c r="E4066" i="9"/>
  <c r="E3875" i="9"/>
  <c r="E3705" i="9"/>
  <c r="E3534" i="9"/>
  <c r="E3363" i="9"/>
  <c r="E3193" i="9"/>
  <c r="E3022" i="9"/>
  <c r="E2851" i="9"/>
  <c r="E2681" i="9"/>
  <c r="E2510" i="9"/>
  <c r="E2344" i="9"/>
  <c r="E2216" i="9"/>
  <c r="E2088" i="9"/>
  <c r="E6089" i="9"/>
  <c r="E4995" i="9"/>
  <c r="E4313" i="9"/>
  <c r="E3945" i="9"/>
  <c r="E3774" i="9"/>
  <c r="E3603" i="9"/>
  <c r="E3433" i="9"/>
  <c r="E3262" i="9"/>
  <c r="E3091" i="9"/>
  <c r="E2921" i="9"/>
  <c r="E2750" i="9"/>
  <c r="E2579" i="9"/>
  <c r="E2409" i="9"/>
  <c r="E2268" i="9"/>
  <c r="E2140" i="9"/>
  <c r="E2012" i="9"/>
  <c r="E3896" i="9"/>
  <c r="E3864" i="9"/>
  <c r="E3832" i="9"/>
  <c r="E3800" i="9"/>
  <c r="E3768" i="9"/>
  <c r="E3736" i="9"/>
  <c r="E3704" i="9"/>
  <c r="E3672" i="9"/>
  <c r="E3640" i="9"/>
  <c r="E3608" i="9"/>
  <c r="E3576" i="9"/>
  <c r="E3544" i="9"/>
  <c r="E3512" i="9"/>
  <c r="E3480" i="9"/>
  <c r="E3448" i="9"/>
  <c r="E3416" i="9"/>
  <c r="E3384" i="9"/>
  <c r="E3352" i="9"/>
  <c r="E3320" i="9"/>
  <c r="E3288" i="9"/>
  <c r="E3256" i="9"/>
  <c r="E3224" i="9"/>
  <c r="E3192" i="9"/>
  <c r="E3160" i="9"/>
  <c r="E3128" i="9"/>
  <c r="E3096" i="9"/>
  <c r="E3064" i="9"/>
  <c r="E3032" i="9"/>
  <c r="E3000" i="9"/>
  <c r="E2968" i="9"/>
  <c r="E2936" i="9"/>
  <c r="E2904" i="9"/>
  <c r="E2872" i="9"/>
  <c r="E2840" i="9"/>
  <c r="E2808" i="9"/>
  <c r="E2776" i="9"/>
  <c r="E2744" i="9"/>
  <c r="E2712" i="9"/>
  <c r="E2680" i="9"/>
  <c r="E2648" i="9"/>
  <c r="E2616" i="9"/>
  <c r="E2584" i="9"/>
  <c r="E2552" i="9"/>
  <c r="E2520" i="9"/>
  <c r="E2488" i="9"/>
  <c r="E2456" i="9"/>
  <c r="E2424" i="9"/>
  <c r="E2392" i="9"/>
  <c r="E2360" i="9"/>
  <c r="E6409" i="9"/>
  <c r="E5739" i="9"/>
  <c r="E5417" i="9"/>
  <c r="E5246" i="9"/>
  <c r="E5075" i="9"/>
  <c r="E4905" i="9"/>
  <c r="E4734" i="9"/>
  <c r="E4563" i="9"/>
  <c r="E4393" i="9"/>
  <c r="E4222" i="9"/>
  <c r="E4073" i="9"/>
  <c r="E4014" i="9"/>
  <c r="E3965" i="9"/>
  <c r="E3922" i="9"/>
  <c r="E3879" i="9"/>
  <c r="E3837" i="9"/>
  <c r="E3794" i="9"/>
  <c r="E3751" i="9"/>
  <c r="E3709" i="9"/>
  <c r="E3666" i="9"/>
  <c r="E3623" i="9"/>
  <c r="E3581" i="9"/>
  <c r="E3538" i="9"/>
  <c r="E3495" i="9"/>
  <c r="E3453" i="9"/>
  <c r="E3410" i="9"/>
  <c r="E3367" i="9"/>
  <c r="E3325" i="9"/>
  <c r="E3282" i="9"/>
  <c r="E3239" i="9"/>
  <c r="E3197" i="9"/>
  <c r="E3154" i="9"/>
  <c r="E3111" i="9"/>
  <c r="E3069" i="9"/>
  <c r="E3026" i="9"/>
  <c r="E2983" i="9"/>
  <c r="E2941" i="9"/>
  <c r="E2898" i="9"/>
  <c r="E2855" i="9"/>
  <c r="E2813" i="9"/>
  <c r="E2770" i="9"/>
  <c r="E2727" i="9"/>
  <c r="E2685" i="9"/>
  <c r="E2642" i="9"/>
  <c r="E2599" i="9"/>
  <c r="E2557" i="9"/>
  <c r="E2514" i="9"/>
  <c r="E2471" i="9"/>
  <c r="E2429" i="9"/>
  <c r="E2386" i="9"/>
  <c r="E2347" i="9"/>
  <c r="E2315" i="9"/>
  <c r="E2283" i="9"/>
  <c r="E2251" i="9"/>
  <c r="E2219" i="9"/>
  <c r="E2187" i="9"/>
  <c r="E2155" i="9"/>
  <c r="E2123" i="9"/>
  <c r="E2091" i="9"/>
  <c r="E2059" i="9"/>
  <c r="E2027" i="9"/>
  <c r="E7660" i="9"/>
  <c r="E6217" i="9"/>
  <c r="E5595" i="9"/>
  <c r="E5369" i="9"/>
  <c r="E5198" i="9"/>
  <c r="E5027" i="9"/>
  <c r="E4857" i="9"/>
  <c r="E4686" i="9"/>
  <c r="E4515" i="9"/>
  <c r="E4345" i="9"/>
  <c r="E4174" i="9"/>
  <c r="E4055" i="9"/>
  <c r="E3998" i="9"/>
  <c r="E3953" i="9"/>
  <c r="E3910" i="9"/>
  <c r="E3867" i="9"/>
  <c r="E3825" i="9"/>
  <c r="E3782" i="9"/>
  <c r="E3739" i="9"/>
  <c r="E3697" i="9"/>
  <c r="E3654" i="9"/>
  <c r="E3611" i="9"/>
  <c r="E3569" i="9"/>
  <c r="E3526" i="9"/>
  <c r="E3483" i="9"/>
  <c r="E3441" i="9"/>
  <c r="E3398" i="9"/>
  <c r="E3355" i="9"/>
  <c r="E3313" i="9"/>
  <c r="E3270" i="9"/>
  <c r="E3227" i="9"/>
  <c r="E3185" i="9"/>
  <c r="E3142" i="9"/>
  <c r="E3099" i="9"/>
  <c r="E3057" i="9"/>
  <c r="E3014" i="9"/>
  <c r="E2971" i="9"/>
  <c r="E2929" i="9"/>
  <c r="E2886" i="9"/>
  <c r="E2843" i="9"/>
  <c r="E2801" i="9"/>
  <c r="E2758" i="9"/>
  <c r="E2715" i="9"/>
  <c r="E2673" i="9"/>
  <c r="E2630" i="9"/>
  <c r="E2587" i="9"/>
  <c r="E2545" i="9"/>
  <c r="E2502" i="9"/>
  <c r="E2459" i="9"/>
  <c r="E2417" i="9"/>
  <c r="E2374" i="9"/>
  <c r="E2338" i="9"/>
  <c r="E2306" i="9"/>
  <c r="E2274" i="9"/>
  <c r="E2242" i="9"/>
  <c r="E2210" i="9"/>
  <c r="E2178" i="9"/>
  <c r="E2146" i="9"/>
  <c r="E2114" i="9"/>
  <c r="E2082" i="9"/>
  <c r="E2050" i="9"/>
  <c r="E2018" i="9"/>
  <c r="E6954" i="9"/>
  <c r="E6025" i="9"/>
  <c r="E5491" i="9"/>
  <c r="E5321" i="9"/>
  <c r="E5150" i="9"/>
  <c r="E4979" i="9"/>
  <c r="E4809" i="9"/>
  <c r="E4638" i="9"/>
  <c r="E4467" i="9"/>
  <c r="E4297" i="9"/>
  <c r="E4126" i="9"/>
  <c r="E4039" i="9"/>
  <c r="E3983" i="9"/>
  <c r="E3941" i="9"/>
  <c r="E3898" i="9"/>
  <c r="E3855" i="9"/>
  <c r="E3813" i="9"/>
  <c r="E3770" i="9"/>
  <c r="E3727" i="9"/>
  <c r="E3685" i="9"/>
  <c r="E3642" i="9"/>
  <c r="E3599" i="9"/>
  <c r="E3557" i="9"/>
  <c r="E3514" i="9"/>
  <c r="E3471" i="9"/>
  <c r="E3429" i="9"/>
  <c r="E3386" i="9"/>
  <c r="E3343" i="9"/>
  <c r="E3301" i="9"/>
  <c r="E3258" i="9"/>
  <c r="E3215" i="9"/>
  <c r="E3173" i="9"/>
  <c r="E3130" i="9"/>
  <c r="E3087" i="9"/>
  <c r="E3045" i="9"/>
  <c r="E3002" i="9"/>
  <c r="E2959" i="9"/>
  <c r="E2917" i="9"/>
  <c r="E2874" i="9"/>
  <c r="E2831" i="9"/>
  <c r="E2789" i="9"/>
  <c r="E2746" i="9"/>
  <c r="E2703" i="9"/>
  <c r="E2661" i="9"/>
  <c r="E2618" i="9"/>
  <c r="E2575" i="9"/>
  <c r="E2533" i="9"/>
  <c r="E2490" i="9"/>
  <c r="E2447" i="9"/>
  <c r="E2405" i="9"/>
  <c r="E2362" i="9"/>
  <c r="E2329" i="9"/>
  <c r="E2297" i="9"/>
  <c r="E2265" i="9"/>
  <c r="E2233" i="9"/>
  <c r="E2201" i="9"/>
  <c r="E2169" i="9"/>
  <c r="E2137" i="9"/>
  <c r="E2105" i="9"/>
  <c r="E2073" i="9"/>
  <c r="E2041" i="9"/>
  <c r="E2009" i="9"/>
  <c r="E5465" i="9"/>
  <c r="E4782" i="9"/>
  <c r="E4099" i="9"/>
  <c r="E3891" i="9"/>
  <c r="E3721" i="9"/>
  <c r="E3550" i="9"/>
  <c r="E3379" i="9"/>
  <c r="E3209" i="9"/>
  <c r="E3038" i="9"/>
  <c r="E2867" i="9"/>
  <c r="E2697" i="9"/>
  <c r="E2526" i="9"/>
  <c r="E2356" i="9"/>
  <c r="E2228" i="9"/>
  <c r="E2100" i="9"/>
  <c r="E7489" i="9"/>
  <c r="E5187" i="9"/>
  <c r="E4505" i="9"/>
  <c r="E3995" i="9"/>
  <c r="E3822" i="9"/>
  <c r="E3651" i="9"/>
  <c r="E3481" i="9"/>
  <c r="E3310" i="9"/>
  <c r="E3139" i="9"/>
  <c r="E2969" i="9"/>
  <c r="E2798" i="9"/>
  <c r="E2627" i="9"/>
  <c r="E2457" i="9"/>
  <c r="E2304" i="9"/>
  <c r="E2176" i="9"/>
  <c r="E2048" i="9"/>
  <c r="E5315" i="9"/>
  <c r="E4633" i="9"/>
  <c r="E4038" i="9"/>
  <c r="E3854" i="9"/>
  <c r="E3683" i="9"/>
  <c r="E3513" i="9"/>
  <c r="E3342" i="9"/>
  <c r="E3171" i="9"/>
  <c r="E3001" i="9"/>
  <c r="E2830" i="9"/>
  <c r="E2659" i="9"/>
  <c r="E2489" i="9"/>
  <c r="E2328" i="9"/>
  <c r="E2200" i="9"/>
  <c r="E2072" i="9"/>
  <c r="E5755" i="9"/>
  <c r="E4910" i="9"/>
  <c r="E4227" i="9"/>
  <c r="E3923" i="9"/>
  <c r="E3753" i="9"/>
  <c r="E3582" i="9"/>
  <c r="E3411" i="9"/>
  <c r="E3241" i="9"/>
  <c r="E3070" i="9"/>
  <c r="E2899" i="9"/>
  <c r="E2729" i="9"/>
  <c r="E2558" i="9"/>
  <c r="E2387" i="9"/>
  <c r="E2252" i="9"/>
  <c r="E2124" i="9"/>
  <c r="E6345" i="9"/>
  <c r="N9979" i="9"/>
  <c r="N9947" i="9"/>
  <c r="N9915" i="9"/>
  <c r="N9883" i="9"/>
  <c r="N9851" i="9"/>
  <c r="N9819" i="9"/>
  <c r="N9787" i="9"/>
  <c r="N9755" i="9"/>
  <c r="N9723" i="9"/>
  <c r="N9691" i="9"/>
  <c r="N9998" i="9"/>
  <c r="N9966" i="9"/>
  <c r="N9934" i="9"/>
  <c r="N9902" i="9"/>
  <c r="N9870" i="9"/>
  <c r="N9838" i="9"/>
  <c r="N9806" i="9"/>
  <c r="N9774" i="9"/>
  <c r="N9977" i="9"/>
  <c r="N9945" i="9"/>
  <c r="N9913" i="9"/>
  <c r="N9881" i="9"/>
  <c r="N9849" i="9"/>
  <c r="N9817" i="9"/>
  <c r="N9785" i="9"/>
  <c r="N9964" i="9"/>
  <c r="N9972" i="9"/>
  <c r="N9844" i="9"/>
  <c r="N9748" i="9"/>
  <c r="N9705" i="9"/>
  <c r="N9662" i="9"/>
  <c r="N9630" i="9"/>
  <c r="N9598" i="9"/>
  <c r="N9566" i="9"/>
  <c r="N9534" i="9"/>
  <c r="N9502" i="9"/>
  <c r="N9470" i="9"/>
  <c r="N9864" i="9"/>
  <c r="N9740" i="9"/>
  <c r="N9682" i="9"/>
  <c r="N9635" i="9"/>
  <c r="N9592" i="9"/>
  <c r="N9549" i="9"/>
  <c r="N9507" i="9"/>
  <c r="N9464" i="9"/>
  <c r="N9430" i="9"/>
  <c r="N9398" i="9"/>
  <c r="N9366" i="9"/>
  <c r="N9816" i="9"/>
  <c r="N9724" i="9"/>
  <c r="N9666" i="9"/>
  <c r="N9623" i="9"/>
  <c r="N9580" i="9"/>
  <c r="N9537" i="9"/>
  <c r="N9495" i="9"/>
  <c r="N9453" i="9"/>
  <c r="N9421" i="9"/>
  <c r="N9389" i="9"/>
  <c r="N9920" i="9"/>
  <c r="N9757" i="9"/>
  <c r="N9701" i="9"/>
  <c r="N9648" i="9"/>
  <c r="N9605" i="9"/>
  <c r="N9563" i="9"/>
  <c r="N9520" i="9"/>
  <c r="N9477" i="9"/>
  <c r="N9440" i="9"/>
  <c r="N9408" i="9"/>
  <c r="N9376" i="9"/>
  <c r="N9344" i="9"/>
  <c r="N9312" i="9"/>
  <c r="N9280" i="9"/>
  <c r="N9248" i="9"/>
  <c r="N9216" i="9"/>
  <c r="N9184" i="9"/>
  <c r="N9152" i="9"/>
  <c r="N9120" i="9"/>
  <c r="N9088" i="9"/>
  <c r="N9056" i="9"/>
  <c r="N9734" i="9"/>
  <c r="N9545" i="9"/>
  <c r="N9395" i="9"/>
  <c r="N9330" i="9"/>
  <c r="N9287" i="9"/>
  <c r="N9245" i="9"/>
  <c r="N9202" i="9"/>
  <c r="N9159" i="9"/>
  <c r="N9756" i="9"/>
  <c r="N9561" i="9"/>
  <c r="N9407" i="9"/>
  <c r="N9334" i="9"/>
  <c r="N9291" i="9"/>
  <c r="N9249" i="9"/>
  <c r="N9206" i="9"/>
  <c r="N9163" i="9"/>
  <c r="N9720" i="9"/>
  <c r="N9535" i="9"/>
  <c r="N9387" i="9"/>
  <c r="N9327" i="9"/>
  <c r="N9285" i="9"/>
  <c r="N9242" i="9"/>
  <c r="N9199" i="9"/>
  <c r="N9157" i="9"/>
  <c r="N9114" i="9"/>
  <c r="N9071" i="9"/>
  <c r="N9031" i="9"/>
  <c r="N8999" i="9"/>
  <c r="N8967" i="9"/>
  <c r="N8935" i="9"/>
  <c r="N8903" i="9"/>
  <c r="N8871" i="9"/>
  <c r="N8839" i="9"/>
  <c r="N8807" i="9"/>
  <c r="N8775" i="9"/>
  <c r="N8743" i="9"/>
  <c r="N8711" i="9"/>
  <c r="N9685" i="9"/>
  <c r="N9278" i="9"/>
  <c r="N9126" i="9"/>
  <c r="N9069" i="9"/>
  <c r="N9018" i="9"/>
  <c r="N8976" i="9"/>
  <c r="N8933" i="9"/>
  <c r="N8890" i="9"/>
  <c r="N8848" i="9"/>
  <c r="N8805" i="9"/>
  <c r="N8762" i="9"/>
  <c r="N8720" i="9"/>
  <c r="N8679" i="9"/>
  <c r="N8647" i="9"/>
  <c r="N8615" i="9"/>
  <c r="N8583" i="9"/>
  <c r="N8551" i="9"/>
  <c r="N8519" i="9"/>
  <c r="N8487" i="9"/>
  <c r="N8455" i="9"/>
  <c r="N8423" i="9"/>
  <c r="N8391" i="9"/>
  <c r="N9315" i="9"/>
  <c r="N9145" i="9"/>
  <c r="N9081" i="9"/>
  <c r="N9028" i="9"/>
  <c r="N8985" i="9"/>
  <c r="N8942" i="9"/>
  <c r="N8900" i="9"/>
  <c r="N8857" i="9"/>
  <c r="N8814" i="9"/>
  <c r="N8772" i="9"/>
  <c r="N8729" i="9"/>
  <c r="N8686" i="9"/>
  <c r="N8654" i="9"/>
  <c r="N8622" i="9"/>
  <c r="N8590" i="9"/>
  <c r="N8558" i="9"/>
  <c r="N9741" i="9"/>
  <c r="N9289" i="9"/>
  <c r="N9129" i="9"/>
  <c r="N9073" i="9"/>
  <c r="N9021" i="9"/>
  <c r="N8978" i="9"/>
  <c r="N8936" i="9"/>
  <c r="N8893" i="9"/>
  <c r="N8850" i="9"/>
  <c r="N8808" i="9"/>
  <c r="N8765" i="9"/>
  <c r="N8722" i="9"/>
  <c r="N8681" i="9"/>
  <c r="N8649" i="9"/>
  <c r="N8617" i="9"/>
  <c r="N8585" i="9"/>
  <c r="N8553" i="9"/>
  <c r="N9127" i="9"/>
  <c r="N8934" i="9"/>
  <c r="N8764" i="9"/>
  <c r="N8616" i="9"/>
  <c r="N8518" i="9"/>
  <c r="N8476" i="9"/>
  <c r="N8433" i="9"/>
  <c r="N8390" i="9"/>
  <c r="N8358" i="9"/>
  <c r="N8326" i="9"/>
  <c r="N8294" i="9"/>
  <c r="N8262" i="9"/>
  <c r="N8230" i="9"/>
  <c r="N8198" i="9"/>
  <c r="N8166" i="9"/>
  <c r="N8134" i="9"/>
  <c r="N8102" i="9"/>
  <c r="N8070" i="9"/>
  <c r="N8038" i="9"/>
  <c r="N8006" i="9"/>
  <c r="N7974" i="9"/>
  <c r="N7942" i="9"/>
  <c r="N7910" i="9"/>
  <c r="N9615" i="9"/>
  <c r="N9014" i="9"/>
  <c r="N8844" i="9"/>
  <c r="N8676" i="9"/>
  <c r="N8548" i="9"/>
  <c r="N8496" i="9"/>
  <c r="N8453" i="9"/>
  <c r="N8410" i="9"/>
  <c r="N8373" i="9"/>
  <c r="N8341" i="9"/>
  <c r="N8309" i="9"/>
  <c r="N8277" i="9"/>
  <c r="N8245" i="9"/>
  <c r="N8213" i="9"/>
  <c r="N8181" i="9"/>
  <c r="N8149" i="9"/>
  <c r="N8117" i="9"/>
  <c r="N8085" i="9"/>
  <c r="N8053" i="9"/>
  <c r="N8021" i="9"/>
  <c r="N7989" i="9"/>
  <c r="N7957" i="9"/>
  <c r="N9057" i="9"/>
  <c r="N8881" i="9"/>
  <c r="N8710" i="9"/>
  <c r="N8576" i="9"/>
  <c r="N8505" i="9"/>
  <c r="N8462" i="9"/>
  <c r="N8420" i="9"/>
  <c r="N8380" i="9"/>
  <c r="N8348" i="9"/>
  <c r="N8316" i="9"/>
  <c r="N8284" i="9"/>
  <c r="N8252" i="9"/>
  <c r="N8220" i="9"/>
  <c r="N8188" i="9"/>
  <c r="N8156" i="9"/>
  <c r="N8124" i="9"/>
  <c r="N8092" i="9"/>
  <c r="N8060" i="9"/>
  <c r="N8028" i="9"/>
  <c r="N7996" i="9"/>
  <c r="N7964" i="9"/>
  <c r="N7932" i="9"/>
  <c r="N7900" i="9"/>
  <c r="N7868" i="9"/>
  <c r="N7836" i="9"/>
  <c r="N7804" i="9"/>
  <c r="N7772" i="9"/>
  <c r="N7740" i="9"/>
  <c r="N8604" i="9"/>
  <c r="N8387" i="9"/>
  <c r="N8259" i="9"/>
  <c r="N8131" i="9"/>
  <c r="N8003" i="9"/>
  <c r="N7913" i="9"/>
  <c r="N7859" i="9"/>
  <c r="N7817" i="9"/>
  <c r="N7774" i="9"/>
  <c r="N7733" i="9"/>
  <c r="N7701" i="9"/>
  <c r="N7669" i="9"/>
  <c r="N7637" i="9"/>
  <c r="N7605" i="9"/>
  <c r="N7573" i="9"/>
  <c r="N7541" i="9"/>
  <c r="N7509" i="9"/>
  <c r="N8897" i="9"/>
  <c r="N8466" i="9"/>
  <c r="N8319" i="9"/>
  <c r="N8191" i="9"/>
  <c r="N8063" i="9"/>
  <c r="N7943" i="9"/>
  <c r="N7879" i="9"/>
  <c r="N7837" i="9"/>
  <c r="N7794" i="9"/>
  <c r="N7751" i="9"/>
  <c r="N7716" i="9"/>
  <c r="N7684" i="9"/>
  <c r="N7652" i="9"/>
  <c r="N7620" i="9"/>
  <c r="N8572" i="9"/>
  <c r="N8379" i="9"/>
  <c r="N8251" i="9"/>
  <c r="N8123" i="9"/>
  <c r="N7995" i="9"/>
  <c r="N7909" i="9"/>
  <c r="N7857" i="9"/>
  <c r="N7814" i="9"/>
  <c r="N7771" i="9"/>
  <c r="N7731" i="9"/>
  <c r="N7699" i="9"/>
  <c r="N7667" i="9"/>
  <c r="N7635" i="9"/>
  <c r="N7603" i="9"/>
  <c r="N7571" i="9"/>
  <c r="N7539" i="9"/>
  <c r="N7507" i="9"/>
  <c r="N7475" i="9"/>
  <c r="N7443" i="9"/>
  <c r="N7411" i="9"/>
  <c r="N7379" i="9"/>
  <c r="N7347" i="9"/>
  <c r="N7315" i="9"/>
  <c r="N7283" i="9"/>
  <c r="N7251" i="9"/>
  <c r="N7219" i="9"/>
  <c r="N7187" i="9"/>
  <c r="N7155" i="9"/>
  <c r="N7123" i="9"/>
  <c r="N7091" i="9"/>
  <c r="N7059" i="9"/>
  <c r="N7027" i="9"/>
  <c r="N6995" i="9"/>
  <c r="N6963" i="9"/>
  <c r="N6931" i="9"/>
  <c r="N6899" i="9"/>
  <c r="N6867" i="9"/>
  <c r="N6835" i="9"/>
  <c r="N6803" i="9"/>
  <c r="N6771" i="9"/>
  <c r="N6739" i="9"/>
  <c r="N6707" i="9"/>
  <c r="N8520" i="9"/>
  <c r="N7975" i="9"/>
  <c r="N7765" i="9"/>
  <c r="N7630" i="9"/>
  <c r="N7560" i="9"/>
  <c r="N7496" i="9"/>
  <c r="N7452" i="9"/>
  <c r="N7409" i="9"/>
  <c r="N7366" i="9"/>
  <c r="N7324" i="9"/>
  <c r="N7281" i="9"/>
  <c r="N7238" i="9"/>
  <c r="N7196" i="9"/>
  <c r="N7153" i="9"/>
  <c r="N7110" i="9"/>
  <c r="N7068" i="9"/>
  <c r="N7025" i="9"/>
  <c r="N6982" i="9"/>
  <c r="N6940" i="9"/>
  <c r="N6897" i="9"/>
  <c r="N6854" i="9"/>
  <c r="N6812" i="9"/>
  <c r="N6769" i="9"/>
  <c r="N6726" i="9"/>
  <c r="N9975" i="9"/>
  <c r="N9943" i="9"/>
  <c r="N9911" i="9"/>
  <c r="N9879" i="9"/>
  <c r="N9847" i="9"/>
  <c r="N9815" i="9"/>
  <c r="N9783" i="9"/>
  <c r="N9751" i="9"/>
  <c r="N9719" i="9"/>
  <c r="N9687" i="9"/>
  <c r="N9994" i="9"/>
  <c r="N9962" i="9"/>
  <c r="N9930" i="9"/>
  <c r="N9898" i="9"/>
  <c r="N9866" i="9"/>
  <c r="N9834" i="9"/>
  <c r="N9802" i="9"/>
  <c r="N9770" i="9"/>
  <c r="N9973" i="9"/>
  <c r="N9941" i="9"/>
  <c r="N9909" i="9"/>
  <c r="N9877" i="9"/>
  <c r="N9845" i="9"/>
  <c r="N9813" i="9"/>
  <c r="N9781" i="9"/>
  <c r="N9948" i="9"/>
  <c r="N9956" i="9"/>
  <c r="N9828" i="9"/>
  <c r="N9742" i="9"/>
  <c r="N9700" i="9"/>
  <c r="N9658" i="9"/>
  <c r="N9626" i="9"/>
  <c r="N9594" i="9"/>
  <c r="N9562" i="9"/>
  <c r="N9530" i="9"/>
  <c r="N9498" i="9"/>
  <c r="N9466" i="9"/>
  <c r="N9840" i="9"/>
  <c r="N9733" i="9"/>
  <c r="N9676" i="9"/>
  <c r="N9629" i="9"/>
  <c r="N9587" i="9"/>
  <c r="N9544" i="9"/>
  <c r="N9501" i="9"/>
  <c r="N9459" i="9"/>
  <c r="N9426" i="9"/>
  <c r="N9394" i="9"/>
  <c r="N9362" i="9"/>
  <c r="N9792" i="9"/>
  <c r="N9717" i="9"/>
  <c r="N9660" i="9"/>
  <c r="N9617" i="9"/>
  <c r="N9575" i="9"/>
  <c r="N9532" i="9"/>
  <c r="N9489" i="9"/>
  <c r="N9449" i="9"/>
  <c r="N9417" i="9"/>
  <c r="N9385" i="9"/>
  <c r="N9896" i="9"/>
  <c r="N9750" i="9"/>
  <c r="N9693" i="9"/>
  <c r="N9643" i="9"/>
  <c r="N9600" i="9"/>
  <c r="N9557" i="9"/>
  <c r="N9515" i="9"/>
  <c r="N9472" i="9"/>
  <c r="N9436" i="9"/>
  <c r="N9404" i="9"/>
  <c r="N9372" i="9"/>
  <c r="N9340" i="9"/>
  <c r="N9308" i="9"/>
  <c r="N9276" i="9"/>
  <c r="N9244" i="9"/>
  <c r="N9212" i="9"/>
  <c r="N9180" i="9"/>
  <c r="N9148" i="9"/>
  <c r="N9116" i="9"/>
  <c r="N9084" i="9"/>
  <c r="N9052" i="9"/>
  <c r="N9706" i="9"/>
  <c r="N9524" i="9"/>
  <c r="N9379" i="9"/>
  <c r="N9325" i="9"/>
  <c r="N9282" i="9"/>
  <c r="N9239" i="9"/>
  <c r="N9197" i="9"/>
  <c r="N9154" i="9"/>
  <c r="N9728" i="9"/>
  <c r="N9540" i="9"/>
  <c r="N9391" i="9"/>
  <c r="N9329" i="9"/>
  <c r="N9286" i="9"/>
  <c r="N9243" i="9"/>
  <c r="N9201" i="9"/>
  <c r="N9158" i="9"/>
  <c r="N9692" i="9"/>
  <c r="N9513" i="9"/>
  <c r="N9371" i="9"/>
  <c r="N9322" i="9"/>
  <c r="N9279" i="9"/>
  <c r="N9237" i="9"/>
  <c r="N9194" i="9"/>
  <c r="N9151" i="9"/>
  <c r="N9109" i="9"/>
  <c r="N9066" i="9"/>
  <c r="N9027" i="9"/>
  <c r="N8995" i="9"/>
  <c r="N8963" i="9"/>
  <c r="N8931" i="9"/>
  <c r="N8899" i="9"/>
  <c r="N8867" i="9"/>
  <c r="N8835" i="9"/>
  <c r="N8803" i="9"/>
  <c r="N8771" i="9"/>
  <c r="N8739" i="9"/>
  <c r="N8707" i="9"/>
  <c r="N9593" i="9"/>
  <c r="N9257" i="9"/>
  <c r="N9118" i="9"/>
  <c r="N9062" i="9"/>
  <c r="N9013" i="9"/>
  <c r="N8970" i="9"/>
  <c r="N8928" i="9"/>
  <c r="N8885" i="9"/>
  <c r="N8842" i="9"/>
  <c r="N8800" i="9"/>
  <c r="N8757" i="9"/>
  <c r="N8714" i="9"/>
  <c r="N8675" i="9"/>
  <c r="N8643" i="9"/>
  <c r="N8611" i="9"/>
  <c r="N8579" i="9"/>
  <c r="N8547" i="9"/>
  <c r="N8515" i="9"/>
  <c r="N8483" i="9"/>
  <c r="N8451" i="9"/>
  <c r="N8419" i="9"/>
  <c r="N9784" i="9"/>
  <c r="N9294" i="9"/>
  <c r="N9131" i="9"/>
  <c r="N9074" i="9"/>
  <c r="N9022" i="9"/>
  <c r="N8980" i="9"/>
  <c r="N8937" i="9"/>
  <c r="N8894" i="9"/>
  <c r="N8852" i="9"/>
  <c r="N8809" i="9"/>
  <c r="N8766" i="9"/>
  <c r="N8724" i="9"/>
  <c r="N8682" i="9"/>
  <c r="N8650" i="9"/>
  <c r="N8618" i="9"/>
  <c r="N8586" i="9"/>
  <c r="N8554" i="9"/>
  <c r="N9636" i="9"/>
  <c r="N9267" i="9"/>
  <c r="N9122" i="9"/>
  <c r="N9065" i="9"/>
  <c r="N9016" i="9"/>
  <c r="N8973" i="9"/>
  <c r="N8930" i="9"/>
  <c r="N8888" i="9"/>
  <c r="N8845" i="9"/>
  <c r="N8802" i="9"/>
  <c r="N8760" i="9"/>
  <c r="N8717" i="9"/>
  <c r="N8677" i="9"/>
  <c r="N8645" i="9"/>
  <c r="N8613" i="9"/>
  <c r="N8581" i="9"/>
  <c r="N8549" i="9"/>
  <c r="N9099" i="9"/>
  <c r="N8913" i="9"/>
  <c r="N8742" i="9"/>
  <c r="N8600" i="9"/>
  <c r="N8513" i="9"/>
  <c r="N8470" i="9"/>
  <c r="N8428" i="9"/>
  <c r="N8386" i="9"/>
  <c r="N8354" i="9"/>
  <c r="N8322" i="9"/>
  <c r="N8290" i="9"/>
  <c r="N8258" i="9"/>
  <c r="N8226" i="9"/>
  <c r="N8194" i="9"/>
  <c r="N8162" i="9"/>
  <c r="N8130" i="9"/>
  <c r="N8098" i="9"/>
  <c r="N8066" i="9"/>
  <c r="N8034" i="9"/>
  <c r="N8002" i="9"/>
  <c r="N7970" i="9"/>
  <c r="N7938" i="9"/>
  <c r="N7906" i="9"/>
  <c r="N9347" i="9"/>
  <c r="N8993" i="9"/>
  <c r="N8822" i="9"/>
  <c r="N8660" i="9"/>
  <c r="N8536" i="9"/>
  <c r="N8490" i="9"/>
  <c r="N8448" i="9"/>
  <c r="N8405" i="9"/>
  <c r="N8369" i="9"/>
  <c r="N8337" i="9"/>
  <c r="N8305" i="9"/>
  <c r="N8273" i="9"/>
  <c r="N8241" i="9"/>
  <c r="N8209" i="9"/>
  <c r="N8177" i="9"/>
  <c r="N8145" i="9"/>
  <c r="N8113" i="9"/>
  <c r="N8081" i="9"/>
  <c r="N8049" i="9"/>
  <c r="N8017" i="9"/>
  <c r="N7985" i="9"/>
  <c r="N7953" i="9"/>
  <c r="N9030" i="9"/>
  <c r="N8860" i="9"/>
  <c r="N8689" i="9"/>
  <c r="N8560" i="9"/>
  <c r="N8500" i="9"/>
  <c r="N8457" i="9"/>
  <c r="N8414" i="9"/>
  <c r="N8376" i="9"/>
  <c r="N8344" i="9"/>
  <c r="N8312" i="9"/>
  <c r="N8280" i="9"/>
  <c r="N8248" i="9"/>
  <c r="N8216" i="9"/>
  <c r="N8184" i="9"/>
  <c r="N8152" i="9"/>
  <c r="N8120" i="9"/>
  <c r="N8088" i="9"/>
  <c r="N8056" i="9"/>
  <c r="N8024" i="9"/>
  <c r="N7992" i="9"/>
  <c r="N7960" i="9"/>
  <c r="N7928" i="9"/>
  <c r="N7896" i="9"/>
  <c r="N7864" i="9"/>
  <c r="N7832" i="9"/>
  <c r="N7800" i="9"/>
  <c r="N7768" i="9"/>
  <c r="N9447" i="9"/>
  <c r="N8540" i="9"/>
  <c r="N8371" i="9"/>
  <c r="N8243" i="9"/>
  <c r="N8115" i="9"/>
  <c r="N7987" i="9"/>
  <c r="N7905" i="9"/>
  <c r="N7854" i="9"/>
  <c r="N7811" i="9"/>
  <c r="N7769" i="9"/>
  <c r="N7729" i="9"/>
  <c r="N7697" i="9"/>
  <c r="N7665" i="9"/>
  <c r="N7633" i="9"/>
  <c r="N7601" i="9"/>
  <c r="N7569" i="9"/>
  <c r="N7537" i="9"/>
  <c r="N7505" i="9"/>
  <c r="N8812" i="9"/>
  <c r="N8445" i="9"/>
  <c r="N8303" i="9"/>
  <c r="N8175" i="9"/>
  <c r="N8047" i="9"/>
  <c r="N7935" i="9"/>
  <c r="N7874" i="9"/>
  <c r="N7831" i="9"/>
  <c r="N7789" i="9"/>
  <c r="N7746" i="9"/>
  <c r="N7712" i="9"/>
  <c r="N7680" i="9"/>
  <c r="N7648" i="9"/>
  <c r="N9219" i="9"/>
  <c r="N8525" i="9"/>
  <c r="N8363" i="9"/>
  <c r="N8235" i="9"/>
  <c r="N8107" i="9"/>
  <c r="N7979" i="9"/>
  <c r="N7901" i="9"/>
  <c r="N7851" i="9"/>
  <c r="N7809" i="9"/>
  <c r="N7766" i="9"/>
  <c r="N7727" i="9"/>
  <c r="N7695" i="9"/>
  <c r="N7663" i="9"/>
  <c r="N7631" i="9"/>
  <c r="N7599" i="9"/>
  <c r="N7567" i="9"/>
  <c r="N7535" i="9"/>
  <c r="N7503" i="9"/>
  <c r="N7471" i="9"/>
  <c r="N7439" i="9"/>
  <c r="N7407" i="9"/>
  <c r="N7375" i="9"/>
  <c r="N7343" i="9"/>
  <c r="N7311" i="9"/>
  <c r="N7279" i="9"/>
  <c r="N7247" i="9"/>
  <c r="N7215" i="9"/>
  <c r="N7183" i="9"/>
  <c r="N7151" i="9"/>
  <c r="N7119" i="9"/>
  <c r="N7087" i="9"/>
  <c r="N7055" i="9"/>
  <c r="N7023" i="9"/>
  <c r="N6991" i="9"/>
  <c r="N6959" i="9"/>
  <c r="N6927" i="9"/>
  <c r="N6895" i="9"/>
  <c r="N6863" i="9"/>
  <c r="N6831" i="9"/>
  <c r="N6799" i="9"/>
  <c r="N6767" i="9"/>
  <c r="N6735" i="9"/>
  <c r="N6703" i="9"/>
  <c r="N8434" i="9"/>
  <c r="N7931" i="9"/>
  <c r="N7743" i="9"/>
  <c r="N7616" i="9"/>
  <c r="N7552" i="9"/>
  <c r="N7489" i="9"/>
  <c r="N7446" i="9"/>
  <c r="N7404" i="9"/>
  <c r="N7361" i="9"/>
  <c r="N7318" i="9"/>
  <c r="N7276" i="9"/>
  <c r="N7233" i="9"/>
  <c r="N7190" i="9"/>
  <c r="N7148" i="9"/>
  <c r="N7105" i="9"/>
  <c r="N7062" i="9"/>
  <c r="N7020" i="9"/>
  <c r="N6977" i="9"/>
  <c r="N6934" i="9"/>
  <c r="N6892" i="9"/>
  <c r="N6849" i="9"/>
  <c r="N6806" i="9"/>
  <c r="N6764" i="9"/>
  <c r="N9971" i="9"/>
  <c r="N9939" i="9"/>
  <c r="N9907" i="9"/>
  <c r="N9875" i="9"/>
  <c r="N9843" i="9"/>
  <c r="N9811" i="9"/>
  <c r="N9779" i="9"/>
  <c r="N9747" i="9"/>
  <c r="N9715" i="9"/>
  <c r="N9683" i="9"/>
  <c r="N9990" i="9"/>
  <c r="N9958" i="9"/>
  <c r="N9926" i="9"/>
  <c r="N9894" i="9"/>
  <c r="N9862" i="9"/>
  <c r="N9830" i="9"/>
  <c r="N9798" i="9"/>
  <c r="N9766" i="9"/>
  <c r="N9969" i="9"/>
  <c r="N9937" i="9"/>
  <c r="N9905" i="9"/>
  <c r="N9873" i="9"/>
  <c r="N9841" i="9"/>
  <c r="N9809" i="9"/>
  <c r="N9777" i="9"/>
  <c r="N9932" i="9"/>
  <c r="N9940" i="9"/>
  <c r="N9812" i="9"/>
  <c r="N9737" i="9"/>
  <c r="N9694" i="9"/>
  <c r="N9654" i="9"/>
  <c r="N9622" i="9"/>
  <c r="N9590" i="9"/>
  <c r="N9558" i="9"/>
  <c r="N9526" i="9"/>
  <c r="N9494" i="9"/>
  <c r="N9462" i="9"/>
  <c r="N9820" i="9"/>
  <c r="N9725" i="9"/>
  <c r="N9669" i="9"/>
  <c r="N9624" i="9"/>
  <c r="N9581" i="9"/>
  <c r="N9539" i="9"/>
  <c r="N9496" i="9"/>
  <c r="N9454" i="9"/>
  <c r="N9422" i="9"/>
  <c r="N9390" i="9"/>
  <c r="N9968" i="9"/>
  <c r="N9772" i="9"/>
  <c r="N9709" i="9"/>
  <c r="N9655" i="9"/>
  <c r="N9612" i="9"/>
  <c r="N9569" i="9"/>
  <c r="N9527" i="9"/>
  <c r="N9484" i="9"/>
  <c r="N9445" i="9"/>
  <c r="N9413" i="9"/>
  <c r="N9381" i="9"/>
  <c r="N9872" i="9"/>
  <c r="N9744" i="9"/>
  <c r="N9686" i="9"/>
  <c r="N9637" i="9"/>
  <c r="N9595" i="9"/>
  <c r="N9552" i="9"/>
  <c r="N9509" i="9"/>
  <c r="N9467" i="9"/>
  <c r="N9432" i="9"/>
  <c r="N9400" i="9"/>
  <c r="N9368" i="9"/>
  <c r="N9336" i="9"/>
  <c r="N9304" i="9"/>
  <c r="N9272" i="9"/>
  <c r="N9240" i="9"/>
  <c r="N9208" i="9"/>
  <c r="N9176" i="9"/>
  <c r="N9144" i="9"/>
  <c r="N9112" i="9"/>
  <c r="N9080" i="9"/>
  <c r="N9048" i="9"/>
  <c r="N9677" i="9"/>
  <c r="N9503" i="9"/>
  <c r="N9363" i="9"/>
  <c r="N9319" i="9"/>
  <c r="N9277" i="9"/>
  <c r="N9234" i="9"/>
  <c r="N9191" i="9"/>
  <c r="N9149" i="9"/>
  <c r="N9698" i="9"/>
  <c r="N9519" i="9"/>
  <c r="N9375" i="9"/>
  <c r="N9323" i="9"/>
  <c r="N9281" i="9"/>
  <c r="N9238" i="9"/>
  <c r="N9195" i="9"/>
  <c r="N9153" i="9"/>
  <c r="N9664" i="9"/>
  <c r="N9492" i="9"/>
  <c r="N9359" i="9"/>
  <c r="N9317" i="9"/>
  <c r="N9274" i="9"/>
  <c r="N9231" i="9"/>
  <c r="N9189" i="9"/>
  <c r="N9146" i="9"/>
  <c r="N9103" i="9"/>
  <c r="N9061" i="9"/>
  <c r="N9023" i="9"/>
  <c r="N8991" i="9"/>
  <c r="N8959" i="9"/>
  <c r="N8927" i="9"/>
  <c r="N8895" i="9"/>
  <c r="N8863" i="9"/>
  <c r="N8831" i="9"/>
  <c r="N8799" i="9"/>
  <c r="N8767" i="9"/>
  <c r="N8735" i="9"/>
  <c r="N8703" i="9"/>
  <c r="N9508" i="9"/>
  <c r="N9235" i="9"/>
  <c r="N9111" i="9"/>
  <c r="N9054" i="9"/>
  <c r="N9008" i="9"/>
  <c r="N8965" i="9"/>
  <c r="N8922" i="9"/>
  <c r="N8880" i="9"/>
  <c r="N8837" i="9"/>
  <c r="N8794" i="9"/>
  <c r="N8752" i="9"/>
  <c r="N8709" i="9"/>
  <c r="N8671" i="9"/>
  <c r="N8639" i="9"/>
  <c r="N8607" i="9"/>
  <c r="N8575" i="9"/>
  <c r="N8543" i="9"/>
  <c r="N8511" i="9"/>
  <c r="N8479" i="9"/>
  <c r="N8447" i="9"/>
  <c r="N8415" i="9"/>
  <c r="N9657" i="9"/>
  <c r="N9273" i="9"/>
  <c r="N9123" i="9"/>
  <c r="N9067" i="9"/>
  <c r="N9017" i="9"/>
  <c r="N8974" i="9"/>
  <c r="N8932" i="9"/>
  <c r="N8889" i="9"/>
  <c r="N8846" i="9"/>
  <c r="N8804" i="9"/>
  <c r="N8761" i="9"/>
  <c r="N8718" i="9"/>
  <c r="N8678" i="9"/>
  <c r="N8646" i="9"/>
  <c r="N8614" i="9"/>
  <c r="N8582" i="9"/>
  <c r="N8550" i="9"/>
  <c r="N9551" i="9"/>
  <c r="N9246" i="9"/>
  <c r="N9115" i="9"/>
  <c r="N9058" i="9"/>
  <c r="N9010" i="9"/>
  <c r="N8968" i="9"/>
  <c r="N8925" i="9"/>
  <c r="N8882" i="9"/>
  <c r="N8840" i="9"/>
  <c r="N8797" i="9"/>
  <c r="N8754" i="9"/>
  <c r="N8712" i="9"/>
  <c r="N8673" i="9"/>
  <c r="N8641" i="9"/>
  <c r="N8609" i="9"/>
  <c r="N8577" i="9"/>
  <c r="N8545" i="9"/>
  <c r="N9070" i="9"/>
  <c r="N8892" i="9"/>
  <c r="N8721" i="9"/>
  <c r="N8584" i="9"/>
  <c r="N8508" i="9"/>
  <c r="N8465" i="9"/>
  <c r="N8422" i="9"/>
  <c r="N8382" i="9"/>
  <c r="N8350" i="9"/>
  <c r="N8318" i="9"/>
  <c r="N8286" i="9"/>
  <c r="N8254" i="9"/>
  <c r="N8222" i="9"/>
  <c r="N8190" i="9"/>
  <c r="N8158" i="9"/>
  <c r="N8126" i="9"/>
  <c r="N8094" i="9"/>
  <c r="N8062" i="9"/>
  <c r="N8030" i="9"/>
  <c r="N7998" i="9"/>
  <c r="N7966" i="9"/>
  <c r="N7934" i="9"/>
  <c r="N7902" i="9"/>
  <c r="N9262" i="9"/>
  <c r="N8972" i="9"/>
  <c r="N8801" i="9"/>
  <c r="N8644" i="9"/>
  <c r="N8528" i="9"/>
  <c r="N8485" i="9"/>
  <c r="N8442" i="9"/>
  <c r="N8400" i="9"/>
  <c r="N8365" i="9"/>
  <c r="N8333" i="9"/>
  <c r="N8301" i="9"/>
  <c r="N8269" i="9"/>
  <c r="N8237" i="9"/>
  <c r="N8205" i="9"/>
  <c r="N8173" i="9"/>
  <c r="N8141" i="9"/>
  <c r="N8109" i="9"/>
  <c r="N8077" i="9"/>
  <c r="N8045" i="9"/>
  <c r="N8013" i="9"/>
  <c r="N7981" i="9"/>
  <c r="N9529" i="9"/>
  <c r="N9009" i="9"/>
  <c r="N8838" i="9"/>
  <c r="N8672" i="9"/>
  <c r="N8544" i="9"/>
  <c r="N8494" i="9"/>
  <c r="N8452" i="9"/>
  <c r="N8409" i="9"/>
  <c r="N8372" i="9"/>
  <c r="N8340" i="9"/>
  <c r="N8308" i="9"/>
  <c r="N8276" i="9"/>
  <c r="N8244" i="9"/>
  <c r="N8212" i="9"/>
  <c r="N8180" i="9"/>
  <c r="N8148" i="9"/>
  <c r="N8116" i="9"/>
  <c r="N8084" i="9"/>
  <c r="N8052" i="9"/>
  <c r="N8020" i="9"/>
  <c r="N7988" i="9"/>
  <c r="N7956" i="9"/>
  <c r="N7924" i="9"/>
  <c r="N7892" i="9"/>
  <c r="N7860" i="9"/>
  <c r="N7828" i="9"/>
  <c r="N7796" i="9"/>
  <c r="N7764" i="9"/>
  <c r="N9106" i="9"/>
  <c r="N8514" i="9"/>
  <c r="N8355" i="9"/>
  <c r="N8227" i="9"/>
  <c r="N8099" i="9"/>
  <c r="N7971" i="9"/>
  <c r="N7897" i="9"/>
  <c r="N7849" i="9"/>
  <c r="N7806" i="9"/>
  <c r="N7763" i="9"/>
  <c r="N7725" i="9"/>
  <c r="N7693" i="9"/>
  <c r="N7661" i="9"/>
  <c r="N7629" i="9"/>
  <c r="N7597" i="9"/>
  <c r="N7565" i="9"/>
  <c r="N7533" i="9"/>
  <c r="N7501" i="9"/>
  <c r="N8726" i="9"/>
  <c r="N8424" i="9"/>
  <c r="N8287" i="9"/>
  <c r="N8159" i="9"/>
  <c r="N8031" i="9"/>
  <c r="N7927" i="9"/>
  <c r="N7869" i="9"/>
  <c r="N7826" i="9"/>
  <c r="N7783" i="9"/>
  <c r="N7741" i="9"/>
  <c r="N7708" i="9"/>
  <c r="N7676" i="9"/>
  <c r="N7644" i="9"/>
  <c r="N9049" i="9"/>
  <c r="N8504" i="9"/>
  <c r="N8347" i="9"/>
  <c r="N8219" i="9"/>
  <c r="N8091" i="9"/>
  <c r="N7963" i="9"/>
  <c r="N7893" i="9"/>
  <c r="N7846" i="9"/>
  <c r="N7803" i="9"/>
  <c r="N7761" i="9"/>
  <c r="N7723" i="9"/>
  <c r="N7691" i="9"/>
  <c r="N7659" i="9"/>
  <c r="N7627" i="9"/>
  <c r="N7595" i="9"/>
  <c r="N7563" i="9"/>
  <c r="N7531" i="9"/>
  <c r="N7499" i="9"/>
  <c r="N7467" i="9"/>
  <c r="N7435" i="9"/>
  <c r="N7403" i="9"/>
  <c r="N7371" i="9"/>
  <c r="N7339" i="9"/>
  <c r="N7307" i="9"/>
  <c r="N7275" i="9"/>
  <c r="N7243" i="9"/>
  <c r="N7211" i="9"/>
  <c r="N7179" i="9"/>
  <c r="N7147" i="9"/>
  <c r="N7115" i="9"/>
  <c r="N7083" i="9"/>
  <c r="N7051" i="9"/>
  <c r="N7019" i="9"/>
  <c r="N6987" i="9"/>
  <c r="N6955" i="9"/>
  <c r="N6923" i="9"/>
  <c r="N6891" i="9"/>
  <c r="N6859" i="9"/>
  <c r="N6827" i="9"/>
  <c r="N6795" i="9"/>
  <c r="N6763" i="9"/>
  <c r="N6731" i="9"/>
  <c r="N6699" i="9"/>
  <c r="N8359" i="9"/>
  <c r="N7899" i="9"/>
  <c r="N7726" i="9"/>
  <c r="N7608" i="9"/>
  <c r="N7544" i="9"/>
  <c r="N7484" i="9"/>
  <c r="N7441" i="9"/>
  <c r="N7398" i="9"/>
  <c r="N7356" i="9"/>
  <c r="N7313" i="9"/>
  <c r="N7270" i="9"/>
  <c r="N7228" i="9"/>
  <c r="N7185" i="9"/>
  <c r="N7142" i="9"/>
  <c r="N7100" i="9"/>
  <c r="N7057" i="9"/>
  <c r="N7014" i="9"/>
  <c r="N6972" i="9"/>
  <c r="N6929" i="9"/>
  <c r="N6886" i="9"/>
  <c r="N6844" i="9"/>
  <c r="N6801" i="9"/>
  <c r="N6758" i="9"/>
  <c r="N9999" i="9"/>
  <c r="N9967" i="9"/>
  <c r="N9935" i="9"/>
  <c r="N9903" i="9"/>
  <c r="N9871" i="9"/>
  <c r="N9839" i="9"/>
  <c r="N9807" i="9"/>
  <c r="N9775" i="9"/>
  <c r="N9743" i="9"/>
  <c r="N9711" i="9"/>
  <c r="N9679" i="9"/>
  <c r="N9986" i="9"/>
  <c r="N9954" i="9"/>
  <c r="N9922" i="9"/>
  <c r="N9890" i="9"/>
  <c r="N9858" i="9"/>
  <c r="N9826" i="9"/>
  <c r="N9794" i="9"/>
  <c r="N9997" i="9"/>
  <c r="N9965" i="9"/>
  <c r="N9933" i="9"/>
  <c r="N9901" i="9"/>
  <c r="N9869" i="9"/>
  <c r="N9837" i="9"/>
  <c r="N9805" i="9"/>
  <c r="N9773" i="9"/>
  <c r="N9916" i="9"/>
  <c r="N9924" i="9"/>
  <c r="N9796" i="9"/>
  <c r="N9732" i="9"/>
  <c r="N9689" i="9"/>
  <c r="N9650" i="9"/>
  <c r="N9618" i="9"/>
  <c r="N9586" i="9"/>
  <c r="N9554" i="9"/>
  <c r="N9522" i="9"/>
  <c r="N9490" i="9"/>
  <c r="N9458" i="9"/>
  <c r="N9800" i="9"/>
  <c r="N9718" i="9"/>
  <c r="N9661" i="9"/>
  <c r="N9619" i="9"/>
  <c r="N9576" i="9"/>
  <c r="N9533" i="9"/>
  <c r="N9491" i="9"/>
  <c r="N9450" i="9"/>
  <c r="N9418" i="9"/>
  <c r="N9386" i="9"/>
  <c r="N9928" i="9"/>
  <c r="N9760" i="9"/>
  <c r="N9702" i="9"/>
  <c r="N9649" i="9"/>
  <c r="N9607" i="9"/>
  <c r="N9564" i="9"/>
  <c r="N9521" i="9"/>
  <c r="N9479" i="9"/>
  <c r="N9441" i="9"/>
  <c r="N9409" i="9"/>
  <c r="N9377" i="9"/>
  <c r="N9852" i="9"/>
  <c r="N9736" i="9"/>
  <c r="N9680" i="9"/>
  <c r="N9632" i="9"/>
  <c r="N9589" i="9"/>
  <c r="N9547" i="9"/>
  <c r="N9504" i="9"/>
  <c r="N9461" i="9"/>
  <c r="N9428" i="9"/>
  <c r="N9396" i="9"/>
  <c r="N9364" i="9"/>
  <c r="N9332" i="9"/>
  <c r="N9300" i="9"/>
  <c r="N9268" i="9"/>
  <c r="N9236" i="9"/>
  <c r="N9204" i="9"/>
  <c r="N9172" i="9"/>
  <c r="N9140" i="9"/>
  <c r="N9108" i="9"/>
  <c r="N9076" i="9"/>
  <c r="N9044" i="9"/>
  <c r="N9652" i="9"/>
  <c r="N9481" i="9"/>
  <c r="N9357" i="9"/>
  <c r="N9314" i="9"/>
  <c r="N9271" i="9"/>
  <c r="N9229" i="9"/>
  <c r="N9186" i="9"/>
  <c r="N9143" i="9"/>
  <c r="N9670" i="9"/>
  <c r="N9497" i="9"/>
  <c r="N9361" i="9"/>
  <c r="N9318" i="9"/>
  <c r="N9275" i="9"/>
  <c r="N9233" i="9"/>
  <c r="N9190" i="9"/>
  <c r="N9147" i="9"/>
  <c r="N9641" i="9"/>
  <c r="N9471" i="9"/>
  <c r="N9354" i="9"/>
  <c r="N9311" i="9"/>
  <c r="N9269" i="9"/>
  <c r="N9226" i="9"/>
  <c r="N9183" i="9"/>
  <c r="N9141" i="9"/>
  <c r="N9098" i="9"/>
  <c r="N9055" i="9"/>
  <c r="N9019" i="9"/>
  <c r="N8987" i="9"/>
  <c r="N8955" i="9"/>
  <c r="N8923" i="9"/>
  <c r="N8891" i="9"/>
  <c r="N8859" i="9"/>
  <c r="N8827" i="9"/>
  <c r="N8795" i="9"/>
  <c r="N8763" i="9"/>
  <c r="N8731" i="9"/>
  <c r="N8699" i="9"/>
  <c r="N9431" i="9"/>
  <c r="N9214" i="9"/>
  <c r="N9105" i="9"/>
  <c r="N9047" i="9"/>
  <c r="N9002" i="9"/>
  <c r="N8960" i="9"/>
  <c r="N8917" i="9"/>
  <c r="N8874" i="9"/>
  <c r="N8832" i="9"/>
  <c r="N8789" i="9"/>
  <c r="N8746" i="9"/>
  <c r="N8704" i="9"/>
  <c r="N8667" i="9"/>
  <c r="N8635" i="9"/>
  <c r="N8603" i="9"/>
  <c r="N8571" i="9"/>
  <c r="N8539" i="9"/>
  <c r="N8507" i="9"/>
  <c r="N8475" i="9"/>
  <c r="N8443" i="9"/>
  <c r="N8411" i="9"/>
  <c r="N9572" i="9"/>
  <c r="N9251" i="9"/>
  <c r="N9117" i="9"/>
  <c r="N9059" i="9"/>
  <c r="N9012" i="9"/>
  <c r="N8969" i="9"/>
  <c r="N8926" i="9"/>
  <c r="N8884" i="9"/>
  <c r="N8841" i="9"/>
  <c r="N8798" i="9"/>
  <c r="N8756" i="9"/>
  <c r="N8713" i="9"/>
  <c r="N8674" i="9"/>
  <c r="N8642" i="9"/>
  <c r="N8610" i="9"/>
  <c r="N8578" i="9"/>
  <c r="N8546" i="9"/>
  <c r="N9465" i="9"/>
  <c r="N9225" i="9"/>
  <c r="N9107" i="9"/>
  <c r="N9051" i="9"/>
  <c r="N9005" i="9"/>
  <c r="N8962" i="9"/>
  <c r="N8920" i="9"/>
  <c r="N8877" i="9"/>
  <c r="N8834" i="9"/>
  <c r="N8792" i="9"/>
  <c r="N8749" i="9"/>
  <c r="N8706" i="9"/>
  <c r="N8669" i="9"/>
  <c r="N8637" i="9"/>
  <c r="N8605" i="9"/>
  <c r="N8573" i="9"/>
  <c r="N8541" i="9"/>
  <c r="N9042" i="9"/>
  <c r="N8870" i="9"/>
  <c r="N8700" i="9"/>
  <c r="N8568" i="9"/>
  <c r="N8502" i="9"/>
  <c r="N8460" i="9"/>
  <c r="N8417" i="9"/>
  <c r="N8378" i="9"/>
  <c r="N8346" i="9"/>
  <c r="N8314" i="9"/>
  <c r="N8282" i="9"/>
  <c r="N8250" i="9"/>
  <c r="N8218" i="9"/>
  <c r="N8186" i="9"/>
  <c r="N8154" i="9"/>
  <c r="N8122" i="9"/>
  <c r="N8090" i="9"/>
  <c r="N8058" i="9"/>
  <c r="N8026" i="9"/>
  <c r="N7994" i="9"/>
  <c r="N7962" i="9"/>
  <c r="N7930" i="9"/>
  <c r="N7898" i="9"/>
  <c r="N9177" i="9"/>
  <c r="N8950" i="9"/>
  <c r="N8780" i="9"/>
  <c r="N8628" i="9"/>
  <c r="N8522" i="9"/>
  <c r="N8480" i="9"/>
  <c r="N8437" i="9"/>
  <c r="N8394" i="9"/>
  <c r="N8361" i="9"/>
  <c r="N8329" i="9"/>
  <c r="N8297" i="9"/>
  <c r="N8265" i="9"/>
  <c r="N8233" i="9"/>
  <c r="N8201" i="9"/>
  <c r="N8169" i="9"/>
  <c r="N8137" i="9"/>
  <c r="N8105" i="9"/>
  <c r="N8073" i="9"/>
  <c r="N8041" i="9"/>
  <c r="N8009" i="9"/>
  <c r="N7977" i="9"/>
  <c r="N9326" i="9"/>
  <c r="N8988" i="9"/>
  <c r="N8817" i="9"/>
  <c r="N8656" i="9"/>
  <c r="N8533" i="9"/>
  <c r="N8489" i="9"/>
  <c r="N8446" i="9"/>
  <c r="N8404" i="9"/>
  <c r="N8368" i="9"/>
  <c r="N8336" i="9"/>
  <c r="N8304" i="9"/>
  <c r="N8272" i="9"/>
  <c r="N8240" i="9"/>
  <c r="N8208" i="9"/>
  <c r="N8176" i="9"/>
  <c r="N8144" i="9"/>
  <c r="N8112" i="9"/>
  <c r="N8080" i="9"/>
  <c r="N8048" i="9"/>
  <c r="N8016" i="9"/>
  <c r="N7984" i="9"/>
  <c r="N7952" i="9"/>
  <c r="N7920" i="9"/>
  <c r="N7888" i="9"/>
  <c r="N7856" i="9"/>
  <c r="N7824" i="9"/>
  <c r="N7792" i="9"/>
  <c r="N7760" i="9"/>
  <c r="N9004" i="9"/>
  <c r="N8493" i="9"/>
  <c r="N8339" i="9"/>
  <c r="N8211" i="9"/>
  <c r="N8083" i="9"/>
  <c r="N7955" i="9"/>
  <c r="N7889" i="9"/>
  <c r="N7843" i="9"/>
  <c r="N7801" i="9"/>
  <c r="N7758" i="9"/>
  <c r="N7721" i="9"/>
  <c r="N7689" i="9"/>
  <c r="N7657" i="9"/>
  <c r="N7625" i="9"/>
  <c r="N7593" i="9"/>
  <c r="N7561" i="9"/>
  <c r="N7529" i="9"/>
  <c r="N7497" i="9"/>
  <c r="N8652" i="9"/>
  <c r="N8402" i="9"/>
  <c r="N8271" i="9"/>
  <c r="N8143" i="9"/>
  <c r="N8015" i="9"/>
  <c r="N7919" i="9"/>
  <c r="N7863" i="9"/>
  <c r="N7821" i="9"/>
  <c r="N7778" i="9"/>
  <c r="N7736" i="9"/>
  <c r="N7704" i="9"/>
  <c r="N7672" i="9"/>
  <c r="N7640" i="9"/>
  <c r="N8961" i="9"/>
  <c r="N8482" i="9"/>
  <c r="N8331" i="9"/>
  <c r="N8203" i="9"/>
  <c r="N8075" i="9"/>
  <c r="N7949" i="9"/>
  <c r="N7885" i="9"/>
  <c r="N7841" i="9"/>
  <c r="N7798" i="9"/>
  <c r="N7755" i="9"/>
  <c r="N7719" i="9"/>
  <c r="N7687" i="9"/>
  <c r="N7655" i="9"/>
  <c r="N7623" i="9"/>
  <c r="N7591" i="9"/>
  <c r="N7559" i="9"/>
  <c r="N7527" i="9"/>
  <c r="N7495" i="9"/>
  <c r="N7463" i="9"/>
  <c r="N7431" i="9"/>
  <c r="N7399" i="9"/>
  <c r="N7367" i="9"/>
  <c r="N7335" i="9"/>
  <c r="N7303" i="9"/>
  <c r="N7271" i="9"/>
  <c r="N7239" i="9"/>
  <c r="N7207" i="9"/>
  <c r="N7175" i="9"/>
  <c r="N7143" i="9"/>
  <c r="N7111" i="9"/>
  <c r="N7079" i="9"/>
  <c r="N7047" i="9"/>
  <c r="N7015" i="9"/>
  <c r="N6983" i="9"/>
  <c r="N6951" i="9"/>
  <c r="N6919" i="9"/>
  <c r="N6887" i="9"/>
  <c r="N6855" i="9"/>
  <c r="N6823" i="9"/>
  <c r="N6791" i="9"/>
  <c r="N6759" i="9"/>
  <c r="N6727" i="9"/>
  <c r="N6695" i="9"/>
  <c r="N8295" i="9"/>
  <c r="N7871" i="9"/>
  <c r="N7710" i="9"/>
  <c r="N7600" i="9"/>
  <c r="N7536" i="9"/>
  <c r="N7478" i="9"/>
  <c r="N7436" i="9"/>
  <c r="N7393" i="9"/>
  <c r="N7350" i="9"/>
  <c r="N7308" i="9"/>
  <c r="N7265" i="9"/>
  <c r="N7222" i="9"/>
  <c r="N7180" i="9"/>
  <c r="N7137" i="9"/>
  <c r="N7094" i="9"/>
  <c r="N7052" i="9"/>
  <c r="N7009" i="9"/>
  <c r="N6966" i="9"/>
  <c r="N6924" i="9"/>
  <c r="N6881" i="9"/>
  <c r="N6838" i="9"/>
  <c r="N6796" i="9"/>
  <c r="N6753" i="9"/>
  <c r="N9995" i="9"/>
  <c r="N9963" i="9"/>
  <c r="N9931" i="9"/>
  <c r="N9899" i="9"/>
  <c r="N9867" i="9"/>
  <c r="N9835" i="9"/>
  <c r="N9803" i="9"/>
  <c r="N9771" i="9"/>
  <c r="N9739" i="9"/>
  <c r="N9707" i="9"/>
  <c r="N9675" i="9"/>
  <c r="N9982" i="9"/>
  <c r="N9950" i="9"/>
  <c r="N9918" i="9"/>
  <c r="N9886" i="9"/>
  <c r="N9854" i="9"/>
  <c r="N9822" i="9"/>
  <c r="N9790" i="9"/>
  <c r="N9993" i="9"/>
  <c r="N9961" i="9"/>
  <c r="N9929" i="9"/>
  <c r="N9897" i="9"/>
  <c r="N9865" i="9"/>
  <c r="N9833" i="9"/>
  <c r="N9801" i="9"/>
  <c r="N9769" i="9"/>
  <c r="N9992" i="9"/>
  <c r="N9908" i="9"/>
  <c r="N9780" i="9"/>
  <c r="N9726" i="9"/>
  <c r="N9684" i="9"/>
  <c r="N9646" i="9"/>
  <c r="N9614" i="9"/>
  <c r="N9582" i="9"/>
  <c r="N9550" i="9"/>
  <c r="N9518" i="9"/>
  <c r="N9486" i="9"/>
  <c r="N9984" i="9"/>
  <c r="N9776" i="9"/>
  <c r="N9712" i="9"/>
  <c r="N9656" i="9"/>
  <c r="N9613" i="9"/>
  <c r="N9571" i="9"/>
  <c r="N9528" i="9"/>
  <c r="N9485" i="9"/>
  <c r="N9446" i="9"/>
  <c r="N9414" i="9"/>
  <c r="N9382" i="9"/>
  <c r="N9900" i="9"/>
  <c r="N9752" i="9"/>
  <c r="N9696" i="9"/>
  <c r="N9644" i="9"/>
  <c r="N9601" i="9"/>
  <c r="N9559" i="9"/>
  <c r="N9516" i="9"/>
  <c r="N9473" i="9"/>
  <c r="N9437" i="9"/>
  <c r="N9405" i="9"/>
  <c r="N9373" i="9"/>
  <c r="N9832" i="9"/>
  <c r="N9729" i="9"/>
  <c r="N9672" i="9"/>
  <c r="N9627" i="9"/>
  <c r="N9584" i="9"/>
  <c r="N9541" i="9"/>
  <c r="N9499" i="9"/>
  <c r="N9456" i="9"/>
  <c r="N9424" i="9"/>
  <c r="N9392" i="9"/>
  <c r="N9360" i="9"/>
  <c r="N9328" i="9"/>
  <c r="N9296" i="9"/>
  <c r="N9264" i="9"/>
  <c r="N9232" i="9"/>
  <c r="N9200" i="9"/>
  <c r="N9168" i="9"/>
  <c r="N9136" i="9"/>
  <c r="N9104" i="9"/>
  <c r="N9072" i="9"/>
  <c r="N9040" i="9"/>
  <c r="N9631" i="9"/>
  <c r="N9460" i="9"/>
  <c r="N9351" i="9"/>
  <c r="N9309" i="9"/>
  <c r="N9266" i="9"/>
  <c r="N9223" i="9"/>
  <c r="N9181" i="9"/>
  <c r="N9138" i="9"/>
  <c r="N9647" i="9"/>
  <c r="N9476" i="9"/>
  <c r="N9355" i="9"/>
  <c r="N9313" i="9"/>
  <c r="N9270" i="9"/>
  <c r="N9227" i="9"/>
  <c r="N9185" i="9"/>
  <c r="N9142" i="9"/>
  <c r="N9620" i="9"/>
  <c r="N9451" i="9"/>
  <c r="N9349" i="9"/>
  <c r="N9306" i="9"/>
  <c r="N9263" i="9"/>
  <c r="N9221" i="9"/>
  <c r="N9178" i="9"/>
  <c r="N9135" i="9"/>
  <c r="N9093" i="9"/>
  <c r="N9050" i="9"/>
  <c r="N9015" i="9"/>
  <c r="N8983" i="9"/>
  <c r="N8951" i="9"/>
  <c r="N8919" i="9"/>
  <c r="N8887" i="9"/>
  <c r="N8855" i="9"/>
  <c r="N8823" i="9"/>
  <c r="N8791" i="9"/>
  <c r="N8759" i="9"/>
  <c r="N8727" i="9"/>
  <c r="N8695" i="9"/>
  <c r="N9367" i="9"/>
  <c r="N9193" i="9"/>
  <c r="N9097" i="9"/>
  <c r="N9041" i="9"/>
  <c r="N8997" i="9"/>
  <c r="N8954" i="9"/>
  <c r="N8912" i="9"/>
  <c r="N8869" i="9"/>
  <c r="N8826" i="9"/>
  <c r="N8784" i="9"/>
  <c r="N8741" i="9"/>
  <c r="N8698" i="9"/>
  <c r="N8663" i="9"/>
  <c r="N8631" i="9"/>
  <c r="N8599" i="9"/>
  <c r="N8567" i="9"/>
  <c r="N8535" i="9"/>
  <c r="N8503" i="9"/>
  <c r="N8471" i="9"/>
  <c r="N8439" i="9"/>
  <c r="N8407" i="9"/>
  <c r="N9487" i="9"/>
  <c r="N9230" i="9"/>
  <c r="N9110" i="9"/>
  <c r="N9053" i="9"/>
  <c r="N9006" i="9"/>
  <c r="N8964" i="9"/>
  <c r="N8921" i="9"/>
  <c r="N8878" i="9"/>
  <c r="N8836" i="9"/>
  <c r="N8793" i="9"/>
  <c r="N8750" i="9"/>
  <c r="N8708" i="9"/>
  <c r="N8670" i="9"/>
  <c r="N8638" i="9"/>
  <c r="N8606" i="9"/>
  <c r="N8574" i="9"/>
  <c r="N8542" i="9"/>
  <c r="N9399" i="9"/>
  <c r="N9203" i="9"/>
  <c r="N9101" i="9"/>
  <c r="N9043" i="9"/>
  <c r="N9000" i="9"/>
  <c r="N8957" i="9"/>
  <c r="N8914" i="9"/>
  <c r="N8872" i="9"/>
  <c r="N8829" i="9"/>
  <c r="N8786" i="9"/>
  <c r="N8744" i="9"/>
  <c r="N8701" i="9"/>
  <c r="N8665" i="9"/>
  <c r="N8633" i="9"/>
  <c r="N8601" i="9"/>
  <c r="N8569" i="9"/>
  <c r="N9713" i="9"/>
  <c r="N9020" i="9"/>
  <c r="N8849" i="9"/>
  <c r="N8680" i="9"/>
  <c r="N8552" i="9"/>
  <c r="N8497" i="9"/>
  <c r="N8454" i="9"/>
  <c r="N8412" i="9"/>
  <c r="N8374" i="9"/>
  <c r="N8342" i="9"/>
  <c r="N8310" i="9"/>
  <c r="N8278" i="9"/>
  <c r="N8246" i="9"/>
  <c r="N8214" i="9"/>
  <c r="N8182" i="9"/>
  <c r="N8150" i="9"/>
  <c r="N8118" i="9"/>
  <c r="N8086" i="9"/>
  <c r="N8054" i="9"/>
  <c r="N8022" i="9"/>
  <c r="N7990" i="9"/>
  <c r="N7958" i="9"/>
  <c r="N7926" i="9"/>
  <c r="N7894" i="9"/>
  <c r="N9121" i="9"/>
  <c r="N8929" i="9"/>
  <c r="N8758" i="9"/>
  <c r="N8612" i="9"/>
  <c r="N8517" i="9"/>
  <c r="N8474" i="9"/>
  <c r="N8432" i="9"/>
  <c r="N8389" i="9"/>
  <c r="N8357" i="9"/>
  <c r="N8325" i="9"/>
  <c r="N8293" i="9"/>
  <c r="N8261" i="9"/>
  <c r="N8229" i="9"/>
  <c r="N8197" i="9"/>
  <c r="N8165" i="9"/>
  <c r="N8133" i="9"/>
  <c r="N8101" i="9"/>
  <c r="N8069" i="9"/>
  <c r="N8037" i="9"/>
  <c r="N8005" i="9"/>
  <c r="N7973" i="9"/>
  <c r="N9241" i="9"/>
  <c r="N8966" i="9"/>
  <c r="N8796" i="9"/>
  <c r="N8640" i="9"/>
  <c r="N8526" i="9"/>
  <c r="N8484" i="9"/>
  <c r="N8441" i="9"/>
  <c r="N8398" i="9"/>
  <c r="N8364" i="9"/>
  <c r="N8332" i="9"/>
  <c r="N8300" i="9"/>
  <c r="N8268" i="9"/>
  <c r="N8236" i="9"/>
  <c r="N8204" i="9"/>
  <c r="N8172" i="9"/>
  <c r="N8140" i="9"/>
  <c r="N8108" i="9"/>
  <c r="N8076" i="9"/>
  <c r="N8044" i="9"/>
  <c r="N8012" i="9"/>
  <c r="N7980" i="9"/>
  <c r="N7948" i="9"/>
  <c r="N7916" i="9"/>
  <c r="N7884" i="9"/>
  <c r="N7852" i="9"/>
  <c r="N7820" i="9"/>
  <c r="N7788" i="9"/>
  <c r="N7756" i="9"/>
  <c r="N8918" i="9"/>
  <c r="N8472" i="9"/>
  <c r="N8323" i="9"/>
  <c r="N8195" i="9"/>
  <c r="N8067" i="9"/>
  <c r="N7945" i="9"/>
  <c r="N7881" i="9"/>
  <c r="N7838" i="9"/>
  <c r="N7795" i="9"/>
  <c r="N7753" i="9"/>
  <c r="N7717" i="9"/>
  <c r="N7685" i="9"/>
  <c r="N7653" i="9"/>
  <c r="N7621" i="9"/>
  <c r="N7589" i="9"/>
  <c r="N7557" i="9"/>
  <c r="N7525" i="9"/>
  <c r="N7493" i="9"/>
  <c r="N8588" i="9"/>
  <c r="N8383" i="9"/>
  <c r="N8255" i="9"/>
  <c r="N8127" i="9"/>
  <c r="N7999" i="9"/>
  <c r="N7911" i="9"/>
  <c r="N7858" i="9"/>
  <c r="N7815" i="9"/>
  <c r="N7773" i="9"/>
  <c r="N7732" i="9"/>
  <c r="N7700" i="9"/>
  <c r="N7668" i="9"/>
  <c r="N7636" i="9"/>
  <c r="N8876" i="9"/>
  <c r="N8461" i="9"/>
  <c r="N8315" i="9"/>
  <c r="N8187" i="9"/>
  <c r="N8059" i="9"/>
  <c r="N7941" i="9"/>
  <c r="N7878" i="9"/>
  <c r="N7835" i="9"/>
  <c r="N7793" i="9"/>
  <c r="N7750" i="9"/>
  <c r="N7715" i="9"/>
  <c r="N7683" i="9"/>
  <c r="N7651" i="9"/>
  <c r="N7619" i="9"/>
  <c r="N7587" i="9"/>
  <c r="N7555" i="9"/>
  <c r="N7523" i="9"/>
  <c r="N7491" i="9"/>
  <c r="N7459" i="9"/>
  <c r="N7427" i="9"/>
  <c r="N7395" i="9"/>
  <c r="N7363" i="9"/>
  <c r="N7331" i="9"/>
  <c r="N7299" i="9"/>
  <c r="N7267" i="9"/>
  <c r="N7235" i="9"/>
  <c r="N7203" i="9"/>
  <c r="N7171" i="9"/>
  <c r="N7139" i="9"/>
  <c r="N7107" i="9"/>
  <c r="N7075" i="9"/>
  <c r="N7043" i="9"/>
  <c r="N7011" i="9"/>
  <c r="N6979" i="9"/>
  <c r="N6947" i="9"/>
  <c r="N6915" i="9"/>
  <c r="N6883" i="9"/>
  <c r="N6851" i="9"/>
  <c r="N6819" i="9"/>
  <c r="N6787" i="9"/>
  <c r="N6755" i="9"/>
  <c r="N6723" i="9"/>
  <c r="N6691" i="9"/>
  <c r="N8231" i="9"/>
  <c r="N7850" i="9"/>
  <c r="N7694" i="9"/>
  <c r="N7592" i="9"/>
  <c r="N7528" i="9"/>
  <c r="N7473" i="9"/>
  <c r="N7430" i="9"/>
  <c r="N7388" i="9"/>
  <c r="N7345" i="9"/>
  <c r="N7302" i="9"/>
  <c r="N7260" i="9"/>
  <c r="N7217" i="9"/>
  <c r="N7174" i="9"/>
  <c r="N7132" i="9"/>
  <c r="N7089" i="9"/>
  <c r="N7046" i="9"/>
  <c r="N7004" i="9"/>
  <c r="N6961" i="9"/>
  <c r="N6918" i="9"/>
  <c r="N6876" i="9"/>
  <c r="N6833" i="9"/>
  <c r="N6790" i="9"/>
  <c r="N6748" i="9"/>
  <c r="N9991" i="9"/>
  <c r="N9959" i="9"/>
  <c r="N9927" i="9"/>
  <c r="N9895" i="9"/>
  <c r="N9863" i="9"/>
  <c r="N9831" i="9"/>
  <c r="N9799" i="9"/>
  <c r="N9767" i="9"/>
  <c r="N9735" i="9"/>
  <c r="N9703" i="9"/>
  <c r="N9671" i="9"/>
  <c r="N9978" i="9"/>
  <c r="N9946" i="9"/>
  <c r="N9914" i="9"/>
  <c r="N9882" i="9"/>
  <c r="N9850" i="9"/>
  <c r="N9818" i="9"/>
  <c r="N9786" i="9"/>
  <c r="N9989" i="9"/>
  <c r="N9957" i="9"/>
  <c r="N9925" i="9"/>
  <c r="N9893" i="9"/>
  <c r="N9861" i="9"/>
  <c r="N9829" i="9"/>
  <c r="N9797" i="9"/>
  <c r="N9765" i="9"/>
  <c r="N9976" i="9"/>
  <c r="N9892" i="9"/>
  <c r="N9764" i="9"/>
  <c r="N9721" i="9"/>
  <c r="N9678" i="9"/>
  <c r="N9642" i="9"/>
  <c r="N9610" i="9"/>
  <c r="N9578" i="9"/>
  <c r="N9546" i="9"/>
  <c r="N9514" i="9"/>
  <c r="N9482" i="9"/>
  <c r="N9936" i="9"/>
  <c r="N9761" i="9"/>
  <c r="N9704" i="9"/>
  <c r="N9651" i="9"/>
  <c r="N9608" i="9"/>
  <c r="N9565" i="9"/>
  <c r="N9523" i="9"/>
  <c r="N9480" i="9"/>
  <c r="N9442" i="9"/>
  <c r="N9410" i="9"/>
  <c r="N9378" i="9"/>
  <c r="N9880" i="9"/>
  <c r="N9745" i="9"/>
  <c r="N9688" i="9"/>
  <c r="N9639" i="9"/>
  <c r="N9596" i="9"/>
  <c r="N9553" i="9"/>
  <c r="N9511" i="9"/>
  <c r="N9468" i="9"/>
  <c r="N9433" i="9"/>
  <c r="N9401" i="9"/>
  <c r="N9369" i="9"/>
  <c r="N9808" i="9"/>
  <c r="N9722" i="9"/>
  <c r="N9665" i="9"/>
  <c r="N9621" i="9"/>
  <c r="N9579" i="9"/>
  <c r="N9536" i="9"/>
  <c r="N9493" i="9"/>
  <c r="N9452" i="9"/>
  <c r="N9420" i="9"/>
  <c r="N9388" i="9"/>
  <c r="N9356" i="9"/>
  <c r="N9324" i="9"/>
  <c r="N9292" i="9"/>
  <c r="N9260" i="9"/>
  <c r="N9228" i="9"/>
  <c r="N9196" i="9"/>
  <c r="N9164" i="9"/>
  <c r="N9132" i="9"/>
  <c r="N9100" i="9"/>
  <c r="N9068" i="9"/>
  <c r="N9944" i="9"/>
  <c r="N9609" i="9"/>
  <c r="N9443" i="9"/>
  <c r="N9346" i="9"/>
  <c r="N9303" i="9"/>
  <c r="N9261" i="9"/>
  <c r="N9218" i="9"/>
  <c r="N9175" i="9"/>
  <c r="N9133" i="9"/>
  <c r="N9625" i="9"/>
  <c r="N9455" i="9"/>
  <c r="N9350" i="9"/>
  <c r="N9307" i="9"/>
  <c r="N9265" i="9"/>
  <c r="N9222" i="9"/>
  <c r="N9179" i="9"/>
  <c r="N9888" i="9"/>
  <c r="N9599" i="9"/>
  <c r="N9435" i="9"/>
  <c r="N9343" i="9"/>
  <c r="N9301" i="9"/>
  <c r="N9258" i="9"/>
  <c r="N9215" i="9"/>
  <c r="N9173" i="9"/>
  <c r="N9130" i="9"/>
  <c r="N9087" i="9"/>
  <c r="N9045" i="9"/>
  <c r="N9011" i="9"/>
  <c r="N8979" i="9"/>
  <c r="N8947" i="9"/>
  <c r="N8915" i="9"/>
  <c r="N8883" i="9"/>
  <c r="N8851" i="9"/>
  <c r="N8819" i="9"/>
  <c r="N8787" i="9"/>
  <c r="N8755" i="9"/>
  <c r="N8723" i="9"/>
  <c r="N8691" i="9"/>
  <c r="N9342" i="9"/>
  <c r="N9171" i="9"/>
  <c r="N9090" i="9"/>
  <c r="N9034" i="9"/>
  <c r="N8992" i="9"/>
  <c r="N8949" i="9"/>
  <c r="N8906" i="9"/>
  <c r="N8864" i="9"/>
  <c r="N8821" i="9"/>
  <c r="N8778" i="9"/>
  <c r="N8736" i="9"/>
  <c r="N8693" i="9"/>
  <c r="N8659" i="9"/>
  <c r="N8627" i="9"/>
  <c r="N8595" i="9"/>
  <c r="N8563" i="9"/>
  <c r="N8531" i="9"/>
  <c r="N8499" i="9"/>
  <c r="N8467" i="9"/>
  <c r="N8435" i="9"/>
  <c r="N8403" i="9"/>
  <c r="N9415" i="9"/>
  <c r="N9209" i="9"/>
  <c r="N9102" i="9"/>
  <c r="N9046" i="9"/>
  <c r="N9001" i="9"/>
  <c r="N8958" i="9"/>
  <c r="N8916" i="9"/>
  <c r="N8873" i="9"/>
  <c r="N8830" i="9"/>
  <c r="N8788" i="9"/>
  <c r="N8745" i="9"/>
  <c r="N8702" i="9"/>
  <c r="N8666" i="9"/>
  <c r="N8634" i="9"/>
  <c r="N8602" i="9"/>
  <c r="N8570" i="9"/>
  <c r="N8538" i="9"/>
  <c r="N9353" i="9"/>
  <c r="N9182" i="9"/>
  <c r="N9094" i="9"/>
  <c r="N9037" i="9"/>
  <c r="N8994" i="9"/>
  <c r="N8952" i="9"/>
  <c r="N8909" i="9"/>
  <c r="N8866" i="9"/>
  <c r="N8824" i="9"/>
  <c r="N8781" i="9"/>
  <c r="N8738" i="9"/>
  <c r="N8696" i="9"/>
  <c r="N8661" i="9"/>
  <c r="N8629" i="9"/>
  <c r="N8597" i="9"/>
  <c r="N8565" i="9"/>
  <c r="N9383" i="9"/>
  <c r="N8998" i="9"/>
  <c r="N8828" i="9"/>
  <c r="N8664" i="9"/>
  <c r="N8537" i="9"/>
  <c r="N8492" i="9"/>
  <c r="N8449" i="9"/>
  <c r="N8406" i="9"/>
  <c r="N8370" i="9"/>
  <c r="N8338" i="9"/>
  <c r="N8306" i="9"/>
  <c r="N8274" i="9"/>
  <c r="N8242" i="9"/>
  <c r="N8210" i="9"/>
  <c r="N8178" i="9"/>
  <c r="N8146" i="9"/>
  <c r="N8114" i="9"/>
  <c r="N8082" i="9"/>
  <c r="N8050" i="9"/>
  <c r="N8018" i="9"/>
  <c r="N7986" i="9"/>
  <c r="N7954" i="9"/>
  <c r="N7922" i="9"/>
  <c r="N7890" i="9"/>
  <c r="N9091" i="9"/>
  <c r="N8908" i="9"/>
  <c r="N8737" i="9"/>
  <c r="N8596" i="9"/>
  <c r="N8512" i="9"/>
  <c r="N8469" i="9"/>
  <c r="N8426" i="9"/>
  <c r="N8385" i="9"/>
  <c r="N8353" i="9"/>
  <c r="N8321" i="9"/>
  <c r="N8289" i="9"/>
  <c r="N8257" i="9"/>
  <c r="N8225" i="9"/>
  <c r="N8193" i="9"/>
  <c r="N8161" i="9"/>
  <c r="N8129" i="9"/>
  <c r="N8097" i="9"/>
  <c r="N8065" i="9"/>
  <c r="N8033" i="9"/>
  <c r="N8001" i="9"/>
  <c r="N7969" i="9"/>
  <c r="N9155" i="9"/>
  <c r="N8945" i="9"/>
  <c r="N8774" i="9"/>
  <c r="N8624" i="9"/>
  <c r="N8521" i="9"/>
  <c r="N8478" i="9"/>
  <c r="N8436" i="9"/>
  <c r="N8393" i="9"/>
  <c r="N8360" i="9"/>
  <c r="N8328" i="9"/>
  <c r="N8296" i="9"/>
  <c r="N8264" i="9"/>
  <c r="N8232" i="9"/>
  <c r="N8200" i="9"/>
  <c r="N8168" i="9"/>
  <c r="N8136" i="9"/>
  <c r="N8104" i="9"/>
  <c r="N8072" i="9"/>
  <c r="N8040" i="9"/>
  <c r="N8008" i="9"/>
  <c r="N7976" i="9"/>
  <c r="N7944" i="9"/>
  <c r="N7912" i="9"/>
  <c r="N7880" i="9"/>
  <c r="N7848" i="9"/>
  <c r="N7816" i="9"/>
  <c r="N7784" i="9"/>
  <c r="N7752" i="9"/>
  <c r="N8833" i="9"/>
  <c r="N8450" i="9"/>
  <c r="N8307" i="9"/>
  <c r="N8179" i="9"/>
  <c r="N8051" i="9"/>
  <c r="N7937" i="9"/>
  <c r="N7875" i="9"/>
  <c r="N7833" i="9"/>
  <c r="N7790" i="9"/>
  <c r="N7747" i="9"/>
  <c r="N7713" i="9"/>
  <c r="N7681" i="9"/>
  <c r="N7649" i="9"/>
  <c r="N7617" i="9"/>
  <c r="N7585" i="9"/>
  <c r="N7553" i="9"/>
  <c r="N7521" i="9"/>
  <c r="N9305" i="9"/>
  <c r="N8532" i="9"/>
  <c r="N8367" i="9"/>
  <c r="N8239" i="9"/>
  <c r="N8111" i="9"/>
  <c r="N7983" i="9"/>
  <c r="N7903" i="9"/>
  <c r="N7853" i="9"/>
  <c r="N7810" i="9"/>
  <c r="N7767" i="9"/>
  <c r="N7728" i="9"/>
  <c r="N7696" i="9"/>
  <c r="N7664" i="9"/>
  <c r="N7632" i="9"/>
  <c r="N8790" i="9"/>
  <c r="N8440" i="9"/>
  <c r="N8299" i="9"/>
  <c r="N8171" i="9"/>
  <c r="N8043" i="9"/>
  <c r="N7933" i="9"/>
  <c r="N7873" i="9"/>
  <c r="N7830" i="9"/>
  <c r="N7787" i="9"/>
  <c r="N7745" i="9"/>
  <c r="N7711" i="9"/>
  <c r="N7679" i="9"/>
  <c r="N7647" i="9"/>
  <c r="N7615" i="9"/>
  <c r="N7583" i="9"/>
  <c r="N7551" i="9"/>
  <c r="N7519" i="9"/>
  <c r="N7487" i="9"/>
  <c r="N7455" i="9"/>
  <c r="N7423" i="9"/>
  <c r="N7391" i="9"/>
  <c r="N7359" i="9"/>
  <c r="N7327" i="9"/>
  <c r="N7295" i="9"/>
  <c r="N7263" i="9"/>
  <c r="N7231" i="9"/>
  <c r="N7199" i="9"/>
  <c r="N7167" i="9"/>
  <c r="N7135" i="9"/>
  <c r="N7103" i="9"/>
  <c r="N7071" i="9"/>
  <c r="N7039" i="9"/>
  <c r="N7007" i="9"/>
  <c r="N6975" i="9"/>
  <c r="N6943" i="9"/>
  <c r="N6911" i="9"/>
  <c r="N6879" i="9"/>
  <c r="N6847" i="9"/>
  <c r="N6815" i="9"/>
  <c r="N6783" i="9"/>
  <c r="N6751" i="9"/>
  <c r="N6719" i="9"/>
  <c r="N6687" i="9"/>
  <c r="N8167" i="9"/>
  <c r="N7829" i="9"/>
  <c r="N7678" i="9"/>
  <c r="N7584" i="9"/>
  <c r="N7520" i="9"/>
  <c r="N7468" i="9"/>
  <c r="N7425" i="9"/>
  <c r="N7382" i="9"/>
  <c r="N7340" i="9"/>
  <c r="N7297" i="9"/>
  <c r="N7254" i="9"/>
  <c r="N7212" i="9"/>
  <c r="N7169" i="9"/>
  <c r="N7126" i="9"/>
  <c r="N7084" i="9"/>
  <c r="N7041" i="9"/>
  <c r="N6998" i="9"/>
  <c r="N6956" i="9"/>
  <c r="N6913" i="9"/>
  <c r="N6870" i="9"/>
  <c r="N6828" i="9"/>
  <c r="N6785" i="9"/>
  <c r="N6742" i="9"/>
  <c r="N9987" i="9"/>
  <c r="N9955" i="9"/>
  <c r="N9923" i="9"/>
  <c r="N9891" i="9"/>
  <c r="N9859" i="9"/>
  <c r="N9827" i="9"/>
  <c r="N9795" i="9"/>
  <c r="N9763" i="9"/>
  <c r="N9731" i="9"/>
  <c r="N9699" i="9"/>
  <c r="N9667" i="9"/>
  <c r="N9974" i="9"/>
  <c r="N9942" i="9"/>
  <c r="N9910" i="9"/>
  <c r="N9878" i="9"/>
  <c r="N9846" i="9"/>
  <c r="N9814" i="9"/>
  <c r="N9782" i="9"/>
  <c r="N9985" i="9"/>
  <c r="N9953" i="9"/>
  <c r="N9921" i="9"/>
  <c r="N9889" i="9"/>
  <c r="N9857" i="9"/>
  <c r="N9825" i="9"/>
  <c r="N9793" i="9"/>
  <c r="N9996" i="9"/>
  <c r="N9960" i="9"/>
  <c r="N9876" i="9"/>
  <c r="N9758" i="9"/>
  <c r="N9716" i="9"/>
  <c r="N9673" i="9"/>
  <c r="N9638" i="9"/>
  <c r="N9606" i="9"/>
  <c r="N9574" i="9"/>
  <c r="N9542" i="9"/>
  <c r="N9510" i="9"/>
  <c r="N9478" i="9"/>
  <c r="N9904" i="9"/>
  <c r="N9754" i="9"/>
  <c r="N9697" i="9"/>
  <c r="N9645" i="9"/>
  <c r="N9603" i="9"/>
  <c r="N9560" i="9"/>
  <c r="N9517" i="9"/>
  <c r="N9475" i="9"/>
  <c r="N9438" i="9"/>
  <c r="N9406" i="9"/>
  <c r="N9374" i="9"/>
  <c r="N9856" i="9"/>
  <c r="N9738" i="9"/>
  <c r="N9681" i="9"/>
  <c r="N9633" i="9"/>
  <c r="N9591" i="9"/>
  <c r="N9548" i="9"/>
  <c r="N9505" i="9"/>
  <c r="N9463" i="9"/>
  <c r="N9429" i="9"/>
  <c r="N9397" i="9"/>
  <c r="N9365" i="9"/>
  <c r="N9788" i="9"/>
  <c r="N9714" i="9"/>
  <c r="N9659" i="9"/>
  <c r="N9616" i="9"/>
  <c r="N9573" i="9"/>
  <c r="N9531" i="9"/>
  <c r="N9488" i="9"/>
  <c r="N9448" i="9"/>
  <c r="N9416" i="9"/>
  <c r="N9384" i="9"/>
  <c r="N9352" i="9"/>
  <c r="N9320" i="9"/>
  <c r="N9288" i="9"/>
  <c r="N9256" i="9"/>
  <c r="N9224" i="9"/>
  <c r="N9192" i="9"/>
  <c r="N9160" i="9"/>
  <c r="N9128" i="9"/>
  <c r="N9096" i="9"/>
  <c r="N9064" i="9"/>
  <c r="N9848" i="9"/>
  <c r="N9588" i="9"/>
  <c r="N9427" i="9"/>
  <c r="N9341" i="9"/>
  <c r="N9298" i="9"/>
  <c r="N9255" i="9"/>
  <c r="N9213" i="9"/>
  <c r="N9170" i="9"/>
  <c r="N9912" i="9"/>
  <c r="N9604" i="9"/>
  <c r="N9439" i="9"/>
  <c r="N9345" i="9"/>
  <c r="N9302" i="9"/>
  <c r="N9259" i="9"/>
  <c r="N9217" i="9"/>
  <c r="N9174" i="9"/>
  <c r="N9804" i="9"/>
  <c r="N9577" i="9"/>
  <c r="N9419" i="9"/>
  <c r="N9338" i="9"/>
  <c r="N9295" i="9"/>
  <c r="N9253" i="9"/>
  <c r="N9210" i="9"/>
  <c r="N9167" i="9"/>
  <c r="N9125" i="9"/>
  <c r="N9082" i="9"/>
  <c r="N9039" i="9"/>
  <c r="N9007" i="9"/>
  <c r="N8975" i="9"/>
  <c r="N8943" i="9"/>
  <c r="N8911" i="9"/>
  <c r="N8879" i="9"/>
  <c r="N8847" i="9"/>
  <c r="N8815" i="9"/>
  <c r="N8783" i="9"/>
  <c r="N8751" i="9"/>
  <c r="N8719" i="9"/>
  <c r="N8687" i="9"/>
  <c r="N9321" i="9"/>
  <c r="N9150" i="9"/>
  <c r="N9083" i="9"/>
  <c r="N9029" i="9"/>
  <c r="N8986" i="9"/>
  <c r="N8944" i="9"/>
  <c r="N8901" i="9"/>
  <c r="N8858" i="9"/>
  <c r="N8816" i="9"/>
  <c r="N8773" i="9"/>
  <c r="N8730" i="9"/>
  <c r="N8688" i="9"/>
  <c r="N8655" i="9"/>
  <c r="N8623" i="9"/>
  <c r="N8591" i="9"/>
  <c r="N8559" i="9"/>
  <c r="N8527" i="9"/>
  <c r="N8495" i="9"/>
  <c r="N8463" i="9"/>
  <c r="N8431" i="9"/>
  <c r="N8399" i="9"/>
  <c r="N9358" i="9"/>
  <c r="N9187" i="9"/>
  <c r="N9095" i="9"/>
  <c r="N9038" i="9"/>
  <c r="N8996" i="9"/>
  <c r="N8953" i="9"/>
  <c r="N8910" i="9"/>
  <c r="N8868" i="9"/>
  <c r="N8825" i="9"/>
  <c r="N8782" i="9"/>
  <c r="N8740" i="9"/>
  <c r="N8697" i="9"/>
  <c r="N8662" i="9"/>
  <c r="N8630" i="9"/>
  <c r="N8598" i="9"/>
  <c r="N8566" i="9"/>
  <c r="N8534" i="9"/>
  <c r="N9331" i="9"/>
  <c r="N9161" i="9"/>
  <c r="N9086" i="9"/>
  <c r="N9032" i="9"/>
  <c r="N8989" i="9"/>
  <c r="N8946" i="9"/>
  <c r="N8904" i="9"/>
  <c r="N8861" i="9"/>
  <c r="N8818" i="9"/>
  <c r="N8776" i="9"/>
  <c r="N8733" i="9"/>
  <c r="N8690" i="9"/>
  <c r="N8657" i="9"/>
  <c r="N8625" i="9"/>
  <c r="N8593" i="9"/>
  <c r="N8561" i="9"/>
  <c r="N9283" i="9"/>
  <c r="N8977" i="9"/>
  <c r="N8806" i="9"/>
  <c r="N8648" i="9"/>
  <c r="N8529" i="9"/>
  <c r="N8486" i="9"/>
  <c r="N8444" i="9"/>
  <c r="N8401" i="9"/>
  <c r="N8366" i="9"/>
  <c r="N8334" i="9"/>
  <c r="N8302" i="9"/>
  <c r="N8270" i="9"/>
  <c r="N8238" i="9"/>
  <c r="N8206" i="9"/>
  <c r="N8174" i="9"/>
  <c r="N8142" i="9"/>
  <c r="N8110" i="9"/>
  <c r="N8078" i="9"/>
  <c r="N8046" i="9"/>
  <c r="N8014" i="9"/>
  <c r="N7982" i="9"/>
  <c r="N7950" i="9"/>
  <c r="N7918" i="9"/>
  <c r="N7886" i="9"/>
  <c r="N9063" i="9"/>
  <c r="N8886" i="9"/>
  <c r="N8716" i="9"/>
  <c r="N8580" i="9"/>
  <c r="N8506" i="9"/>
  <c r="N8464" i="9"/>
  <c r="N8421" i="9"/>
  <c r="N8381" i="9"/>
  <c r="N8349" i="9"/>
  <c r="N8317" i="9"/>
  <c r="N8285" i="9"/>
  <c r="N8253" i="9"/>
  <c r="N8221" i="9"/>
  <c r="N8189" i="9"/>
  <c r="N8157" i="9"/>
  <c r="N8125" i="9"/>
  <c r="N8093" i="9"/>
  <c r="N8061" i="9"/>
  <c r="N8029" i="9"/>
  <c r="N7997" i="9"/>
  <c r="N7965" i="9"/>
  <c r="N9113" i="9"/>
  <c r="N8924" i="9"/>
  <c r="N8753" i="9"/>
  <c r="N8608" i="9"/>
  <c r="N8516" i="9"/>
  <c r="N8473" i="9"/>
  <c r="N8430" i="9"/>
  <c r="N8388" i="9"/>
  <c r="N8356" i="9"/>
  <c r="N8324" i="9"/>
  <c r="N8292" i="9"/>
  <c r="N8260" i="9"/>
  <c r="N8228" i="9"/>
  <c r="N8196" i="9"/>
  <c r="N8164" i="9"/>
  <c r="N8132" i="9"/>
  <c r="N8100" i="9"/>
  <c r="N8068" i="9"/>
  <c r="N8036" i="9"/>
  <c r="N8004" i="9"/>
  <c r="N7972" i="9"/>
  <c r="N7940" i="9"/>
  <c r="N7908" i="9"/>
  <c r="N7876" i="9"/>
  <c r="N7844" i="9"/>
  <c r="N7812" i="9"/>
  <c r="N7780" i="9"/>
  <c r="N7748" i="9"/>
  <c r="N8748" i="9"/>
  <c r="N8429" i="9"/>
  <c r="N8291" i="9"/>
  <c r="N8163" i="9"/>
  <c r="N8035" i="9"/>
  <c r="N7929" i="9"/>
  <c r="N7870" i="9"/>
  <c r="N7827" i="9"/>
  <c r="N7785" i="9"/>
  <c r="N7742" i="9"/>
  <c r="N7709" i="9"/>
  <c r="N7677" i="9"/>
  <c r="N7645" i="9"/>
  <c r="N7613" i="9"/>
  <c r="N7581" i="9"/>
  <c r="N7549" i="9"/>
  <c r="N7517" i="9"/>
  <c r="N9078" i="9"/>
  <c r="N8509" i="9"/>
  <c r="N8351" i="9"/>
  <c r="N8223" i="9"/>
  <c r="N8095" i="9"/>
  <c r="N7967" i="9"/>
  <c r="N7895" i="9"/>
  <c r="N7847" i="9"/>
  <c r="N7805" i="9"/>
  <c r="N7762" i="9"/>
  <c r="N7724" i="9"/>
  <c r="N7692" i="9"/>
  <c r="N7660" i="9"/>
  <c r="N7628" i="9"/>
  <c r="N8705" i="9"/>
  <c r="N8418" i="9"/>
  <c r="N8283" i="9"/>
  <c r="N8155" i="9"/>
  <c r="N8027" i="9"/>
  <c r="N7925" i="9"/>
  <c r="N7867" i="9"/>
  <c r="N7825" i="9"/>
  <c r="N7782" i="9"/>
  <c r="N7739" i="9"/>
  <c r="N7707" i="9"/>
  <c r="N7675" i="9"/>
  <c r="N7643" i="9"/>
  <c r="N7611" i="9"/>
  <c r="N7579" i="9"/>
  <c r="N7547" i="9"/>
  <c r="N7515" i="9"/>
  <c r="N7483" i="9"/>
  <c r="N7451" i="9"/>
  <c r="N7419" i="9"/>
  <c r="N7387" i="9"/>
  <c r="N7355" i="9"/>
  <c r="N7323" i="9"/>
  <c r="N7291" i="9"/>
  <c r="N7259" i="9"/>
  <c r="N7227" i="9"/>
  <c r="N7195" i="9"/>
  <c r="N7163" i="9"/>
  <c r="N7131" i="9"/>
  <c r="N7099" i="9"/>
  <c r="N7067" i="9"/>
  <c r="N7035" i="9"/>
  <c r="N7003" i="9"/>
  <c r="N6971" i="9"/>
  <c r="N6939" i="9"/>
  <c r="N6907" i="9"/>
  <c r="N6875" i="9"/>
  <c r="N6843" i="9"/>
  <c r="N6811" i="9"/>
  <c r="N6779" i="9"/>
  <c r="N6747" i="9"/>
  <c r="N6715" i="9"/>
  <c r="N9137" i="9"/>
  <c r="N8103" i="9"/>
  <c r="N7807" i="9"/>
  <c r="N7662" i="9"/>
  <c r="N7576" i="9"/>
  <c r="N7512" i="9"/>
  <c r="N7462" i="9"/>
  <c r="N7420" i="9"/>
  <c r="N7377" i="9"/>
  <c r="N7334" i="9"/>
  <c r="N7292" i="9"/>
  <c r="N7249" i="9"/>
  <c r="N7206" i="9"/>
  <c r="N7164" i="9"/>
  <c r="N7121" i="9"/>
  <c r="N7078" i="9"/>
  <c r="N7036" i="9"/>
  <c r="N6993" i="9"/>
  <c r="N6950" i="9"/>
  <c r="N6908" i="9"/>
  <c r="N6865" i="9"/>
  <c r="N6822" i="9"/>
  <c r="N6780" i="9"/>
  <c r="N6737" i="9"/>
  <c r="N9983" i="9"/>
  <c r="N9951" i="9"/>
  <c r="N9919" i="9"/>
  <c r="N9887" i="9"/>
  <c r="N9855" i="9"/>
  <c r="N9823" i="9"/>
  <c r="N9791" i="9"/>
  <c r="N9759" i="9"/>
  <c r="N9727" i="9"/>
  <c r="N9695" i="9"/>
  <c r="N9663" i="9"/>
  <c r="N9970" i="9"/>
  <c r="N9938" i="9"/>
  <c r="N9906" i="9"/>
  <c r="N9874" i="9"/>
  <c r="N9842" i="9"/>
  <c r="N9810" i="9"/>
  <c r="N9778" i="9"/>
  <c r="N9981" i="9"/>
  <c r="N9949" i="9"/>
  <c r="N9917" i="9"/>
  <c r="N9885" i="9"/>
  <c r="N9853" i="9"/>
  <c r="N9821" i="9"/>
  <c r="N9789" i="9"/>
  <c r="N9980" i="9"/>
  <c r="N9988" i="9"/>
  <c r="N9860" i="9"/>
  <c r="N9753" i="9"/>
  <c r="N9710" i="9"/>
  <c r="N9668" i="9"/>
  <c r="N9634" i="9"/>
  <c r="N9602" i="9"/>
  <c r="N9570" i="9"/>
  <c r="N9538" i="9"/>
  <c r="N9506" i="9"/>
  <c r="N9474" i="9"/>
  <c r="N9884" i="9"/>
  <c r="N9746" i="9"/>
  <c r="N9690" i="9"/>
  <c r="N9640" i="9"/>
  <c r="N9597" i="9"/>
  <c r="N9555" i="9"/>
  <c r="N9512" i="9"/>
  <c r="N9469" i="9"/>
  <c r="N9434" i="9"/>
  <c r="N9402" i="9"/>
  <c r="N9370" i="9"/>
  <c r="N9836" i="9"/>
  <c r="N9730" i="9"/>
  <c r="N9674" i="9"/>
  <c r="N9628" i="9"/>
  <c r="N9585" i="9"/>
  <c r="N9543" i="9"/>
  <c r="N9500" i="9"/>
  <c r="N9457" i="9"/>
  <c r="N9425" i="9"/>
  <c r="N9393" i="9"/>
  <c r="N9952" i="9"/>
  <c r="N9768" i="9"/>
  <c r="N9708" i="9"/>
  <c r="N9653" i="9"/>
  <c r="N9611" i="9"/>
  <c r="N9568" i="9"/>
  <c r="N9525" i="9"/>
  <c r="N9483" i="9"/>
  <c r="N9444" i="9"/>
  <c r="N9412" i="9"/>
  <c r="N9380" i="9"/>
  <c r="N9348" i="9"/>
  <c r="N9316" i="9"/>
  <c r="N9284" i="9"/>
  <c r="N9252" i="9"/>
  <c r="N9220" i="9"/>
  <c r="N9188" i="9"/>
  <c r="N9156" i="9"/>
  <c r="N9124" i="9"/>
  <c r="N9092" i="9"/>
  <c r="N9060" i="9"/>
  <c r="N9762" i="9"/>
  <c r="N9567" i="9"/>
  <c r="N9411" i="9"/>
  <c r="N9335" i="9"/>
  <c r="N9293" i="9"/>
  <c r="N9250" i="9"/>
  <c r="N9207" i="9"/>
  <c r="N9165" i="9"/>
  <c r="N9824" i="9"/>
  <c r="N9583" i="9"/>
  <c r="N9423" i="9"/>
  <c r="N9339" i="9"/>
  <c r="N9297" i="9"/>
  <c r="N9254" i="9"/>
  <c r="N9211" i="9"/>
  <c r="N9169" i="9"/>
  <c r="N9749" i="9"/>
  <c r="N9556" i="9"/>
  <c r="N9403" i="9"/>
  <c r="N9333" i="9"/>
  <c r="N9290" i="9"/>
  <c r="N9247" i="9"/>
  <c r="N9205" i="9"/>
  <c r="N9162" i="9"/>
  <c r="N9119" i="9"/>
  <c r="N9077" i="9"/>
  <c r="N9035" i="9"/>
  <c r="N9003" i="9"/>
  <c r="N8971" i="9"/>
  <c r="N8939" i="9"/>
  <c r="N8907" i="9"/>
  <c r="N8875" i="9"/>
  <c r="N8843" i="9"/>
  <c r="N8811" i="9"/>
  <c r="N8779" i="9"/>
  <c r="N8747" i="9"/>
  <c r="N8715" i="9"/>
  <c r="N9868" i="9"/>
  <c r="N9299" i="9"/>
  <c r="N9134" i="9"/>
  <c r="N9075" i="9"/>
  <c r="N9024" i="9"/>
  <c r="N8981" i="9"/>
  <c r="N8938" i="9"/>
  <c r="N8896" i="9"/>
  <c r="N8853" i="9"/>
  <c r="N8810" i="9"/>
  <c r="N8768" i="9"/>
  <c r="N8725" i="9"/>
  <c r="N8683" i="9"/>
  <c r="N8651" i="9"/>
  <c r="N8619" i="9"/>
  <c r="N8587" i="9"/>
  <c r="N8555" i="9"/>
  <c r="N8523" i="9"/>
  <c r="N8491" i="9"/>
  <c r="N8459" i="9"/>
  <c r="N8427" i="9"/>
  <c r="N8395" i="9"/>
  <c r="N9337" i="9"/>
  <c r="N9166" i="9"/>
  <c r="N9089" i="9"/>
  <c r="N9033" i="9"/>
  <c r="N8990" i="9"/>
  <c r="N8948" i="9"/>
  <c r="N8905" i="9"/>
  <c r="N8862" i="9"/>
  <c r="N8820" i="9"/>
  <c r="N8777" i="9"/>
  <c r="N8734" i="9"/>
  <c r="N8692" i="9"/>
  <c r="N8658" i="9"/>
  <c r="N8626" i="9"/>
  <c r="N8594" i="9"/>
  <c r="N8562" i="9"/>
  <c r="N8530" i="9"/>
  <c r="N9310" i="9"/>
  <c r="N9139" i="9"/>
  <c r="N9079" i="9"/>
  <c r="N9026" i="9"/>
  <c r="N8984" i="9"/>
  <c r="N8941" i="9"/>
  <c r="N8898" i="9"/>
  <c r="N8856" i="9"/>
  <c r="N8813" i="9"/>
  <c r="N8770" i="9"/>
  <c r="N8728" i="9"/>
  <c r="N8685" i="9"/>
  <c r="N8653" i="9"/>
  <c r="N8621" i="9"/>
  <c r="N8589" i="9"/>
  <c r="N8557" i="9"/>
  <c r="N9198" i="9"/>
  <c r="N8956" i="9"/>
  <c r="N8785" i="9"/>
  <c r="N8632" i="9"/>
  <c r="N8524" i="9"/>
  <c r="N8481" i="9"/>
  <c r="N8438" i="9"/>
  <c r="N8396" i="9"/>
  <c r="N8362" i="9"/>
  <c r="N8330" i="9"/>
  <c r="N8298" i="9"/>
  <c r="N8266" i="9"/>
  <c r="N8234" i="9"/>
  <c r="N8202" i="9"/>
  <c r="N8170" i="9"/>
  <c r="N8138" i="9"/>
  <c r="N8106" i="9"/>
  <c r="N8074" i="9"/>
  <c r="N8042" i="9"/>
  <c r="N8010" i="9"/>
  <c r="N7978" i="9"/>
  <c r="N7946" i="9"/>
  <c r="N7914" i="9"/>
  <c r="N7882" i="9"/>
  <c r="N9036" i="9"/>
  <c r="N8865" i="9"/>
  <c r="N8694" i="9"/>
  <c r="N8564" i="9"/>
  <c r="N8501" i="9"/>
  <c r="N8458" i="9"/>
  <c r="N8416" i="9"/>
  <c r="N8377" i="9"/>
  <c r="N8345" i="9"/>
  <c r="N8313" i="9"/>
  <c r="N8281" i="9"/>
  <c r="N8249" i="9"/>
  <c r="N8217" i="9"/>
  <c r="N8185" i="9"/>
  <c r="N8153" i="9"/>
  <c r="N8121" i="9"/>
  <c r="N8089" i="9"/>
  <c r="N8057" i="9"/>
  <c r="N8025" i="9"/>
  <c r="N7993" i="9"/>
  <c r="N7961" i="9"/>
  <c r="N9085" i="9"/>
  <c r="N8902" i="9"/>
  <c r="N8732" i="9"/>
  <c r="N8592" i="9"/>
  <c r="N8510" i="9"/>
  <c r="N8468" i="9"/>
  <c r="N8425" i="9"/>
  <c r="N8384" i="9"/>
  <c r="N8352" i="9"/>
  <c r="N8320" i="9"/>
  <c r="N8288" i="9"/>
  <c r="N8256" i="9"/>
  <c r="N8224" i="9"/>
  <c r="N8192" i="9"/>
  <c r="N8160" i="9"/>
  <c r="N8128" i="9"/>
  <c r="N8096" i="9"/>
  <c r="N8064" i="9"/>
  <c r="N8032" i="9"/>
  <c r="N8000" i="9"/>
  <c r="N7968" i="9"/>
  <c r="N7936" i="9"/>
  <c r="N7904" i="9"/>
  <c r="N7872" i="9"/>
  <c r="N7840" i="9"/>
  <c r="N7808" i="9"/>
  <c r="N7776" i="9"/>
  <c r="N7744" i="9"/>
  <c r="N8668" i="9"/>
  <c r="N8408" i="9"/>
  <c r="N8275" i="9"/>
  <c r="N8147" i="9"/>
  <c r="N8019" i="9"/>
  <c r="N7921" i="9"/>
  <c r="N7865" i="9"/>
  <c r="N7822" i="9"/>
  <c r="N7779" i="9"/>
  <c r="N7737" i="9"/>
  <c r="N7705" i="9"/>
  <c r="N7673" i="9"/>
  <c r="N7641" i="9"/>
  <c r="N7609" i="9"/>
  <c r="N7577" i="9"/>
  <c r="N7545" i="9"/>
  <c r="N7513" i="9"/>
  <c r="N8982" i="9"/>
  <c r="N8488" i="9"/>
  <c r="N8335" i="9"/>
  <c r="N8207" i="9"/>
  <c r="N8079" i="9"/>
  <c r="N7951" i="9"/>
  <c r="N7887" i="9"/>
  <c r="N7842" i="9"/>
  <c r="N7799" i="9"/>
  <c r="N7757" i="9"/>
  <c r="N7720" i="9"/>
  <c r="N7688" i="9"/>
  <c r="N7656" i="9"/>
  <c r="N7624" i="9"/>
  <c r="N8636" i="9"/>
  <c r="N8397" i="9"/>
  <c r="N8267" i="9"/>
  <c r="N8139" i="9"/>
  <c r="N8011" i="9"/>
  <c r="N7917" i="9"/>
  <c r="N7862" i="9"/>
  <c r="N7819" i="9"/>
  <c r="N7777" i="9"/>
  <c r="N7735" i="9"/>
  <c r="N7703" i="9"/>
  <c r="N7671" i="9"/>
  <c r="N7639" i="9"/>
  <c r="N7607" i="9"/>
  <c r="N7575" i="9"/>
  <c r="N7543" i="9"/>
  <c r="N7511" i="9"/>
  <c r="N7479" i="9"/>
  <c r="N7447" i="9"/>
  <c r="N7415" i="9"/>
  <c r="N7383" i="9"/>
  <c r="N7351" i="9"/>
  <c r="N7319" i="9"/>
  <c r="N7287" i="9"/>
  <c r="N7255" i="9"/>
  <c r="N7223" i="9"/>
  <c r="N7191" i="9"/>
  <c r="N7159" i="9"/>
  <c r="N7127" i="9"/>
  <c r="N7095" i="9"/>
  <c r="N7063" i="9"/>
  <c r="N7031" i="9"/>
  <c r="N6999" i="9"/>
  <c r="N6967" i="9"/>
  <c r="N6935" i="9"/>
  <c r="N6903" i="9"/>
  <c r="N6871" i="9"/>
  <c r="N6839" i="9"/>
  <c r="N6807" i="9"/>
  <c r="N6775" i="9"/>
  <c r="N6743" i="9"/>
  <c r="N6711" i="9"/>
  <c r="N8769" i="9"/>
  <c r="N8039" i="9"/>
  <c r="N7786" i="9"/>
  <c r="N7646" i="9"/>
  <c r="N7568" i="9"/>
  <c r="N7504" i="9"/>
  <c r="N7457" i="9"/>
  <c r="N7414" i="9"/>
  <c r="N7372" i="9"/>
  <c r="N7329" i="9"/>
  <c r="N7286" i="9"/>
  <c r="N7244" i="9"/>
  <c r="N7201" i="9"/>
  <c r="N7158" i="9"/>
  <c r="N7116" i="9"/>
  <c r="N7073" i="9"/>
  <c r="N7030" i="9"/>
  <c r="N6988" i="9"/>
  <c r="N6945" i="9"/>
  <c r="N6902" i="9"/>
  <c r="N6860" i="9"/>
  <c r="N6817" i="9"/>
  <c r="N6774" i="9"/>
  <c r="N6732" i="9"/>
  <c r="N6689" i="9"/>
  <c r="N6656" i="9"/>
  <c r="N6624" i="9"/>
  <c r="N6592" i="9"/>
  <c r="N6560" i="9"/>
  <c r="N6528" i="9"/>
  <c r="N6496" i="9"/>
  <c r="N6464" i="9"/>
  <c r="N6432" i="9"/>
  <c r="N6400" i="9"/>
  <c r="N6368" i="9"/>
  <c r="N6336" i="9"/>
  <c r="N6304" i="9"/>
  <c r="N6272" i="9"/>
  <c r="N6240" i="9"/>
  <c r="N6208" i="9"/>
  <c r="N6176" i="9"/>
  <c r="N6144" i="9"/>
  <c r="N6112" i="9"/>
  <c r="N8343" i="9"/>
  <c r="N7891" i="9"/>
  <c r="N7722" i="9"/>
  <c r="N7606" i="9"/>
  <c r="N7542" i="9"/>
  <c r="N7482" i="9"/>
  <c r="N7440" i="9"/>
  <c r="N7397" i="9"/>
  <c r="N7354" i="9"/>
  <c r="N7312" i="9"/>
  <c r="N7269" i="9"/>
  <c r="N7226" i="9"/>
  <c r="N7184" i="9"/>
  <c r="N7141" i="9"/>
  <c r="N7098" i="9"/>
  <c r="N7056" i="9"/>
  <c r="N7013" i="9"/>
  <c r="N6970" i="9"/>
  <c r="N6928" i="9"/>
  <c r="N6885" i="9"/>
  <c r="N6842" i="9"/>
  <c r="N6800" i="9"/>
  <c r="N6757" i="9"/>
  <c r="N6714" i="9"/>
  <c r="N6675" i="9"/>
  <c r="N6643" i="9"/>
  <c r="N6611" i="9"/>
  <c r="N6579" i="9"/>
  <c r="N6547" i="9"/>
  <c r="N6515" i="9"/>
  <c r="N6483" i="9"/>
  <c r="N6451" i="9"/>
  <c r="N6419" i="9"/>
  <c r="N6387" i="9"/>
  <c r="N6355" i="9"/>
  <c r="N6323" i="9"/>
  <c r="N6291" i="9"/>
  <c r="N6259" i="9"/>
  <c r="N6227" i="9"/>
  <c r="N8392" i="9"/>
  <c r="N7915" i="9"/>
  <c r="N7734" i="9"/>
  <c r="N7612" i="9"/>
  <c r="N7548" i="9"/>
  <c r="N7486" i="9"/>
  <c r="N7444" i="9"/>
  <c r="N7401" i="9"/>
  <c r="N7358" i="9"/>
  <c r="N7316" i="9"/>
  <c r="N7273" i="9"/>
  <c r="N7230" i="9"/>
  <c r="N7188" i="9"/>
  <c r="N7145" i="9"/>
  <c r="N7102" i="9"/>
  <c r="N7060" i="9"/>
  <c r="N7017" i="9"/>
  <c r="N6974" i="9"/>
  <c r="N6932" i="9"/>
  <c r="N6889" i="9"/>
  <c r="N6846" i="9"/>
  <c r="N6804" i="9"/>
  <c r="N6761" i="9"/>
  <c r="N6718" i="9"/>
  <c r="N6678" i="9"/>
  <c r="N6646" i="9"/>
  <c r="N6614" i="9"/>
  <c r="N6582" i="9"/>
  <c r="N6550" i="9"/>
  <c r="N6518" i="9"/>
  <c r="N6486" i="9"/>
  <c r="N6454" i="9"/>
  <c r="N6422" i="9"/>
  <c r="N6390" i="9"/>
  <c r="N6358" i="9"/>
  <c r="N6326" i="9"/>
  <c r="N6294" i="9"/>
  <c r="N6262" i="9"/>
  <c r="N6230" i="9"/>
  <c r="N6198" i="9"/>
  <c r="N6166" i="9"/>
  <c r="N6134" i="9"/>
  <c r="N6102" i="9"/>
  <c r="N6070" i="9"/>
  <c r="N6038" i="9"/>
  <c r="N6006" i="9"/>
  <c r="N5974" i="9"/>
  <c r="N5942" i="9"/>
  <c r="N5910" i="9"/>
  <c r="N5878" i="9"/>
  <c r="N5846" i="9"/>
  <c r="N5814" i="9"/>
  <c r="N5782" i="9"/>
  <c r="N5750" i="9"/>
  <c r="N5718" i="9"/>
  <c r="N5686" i="9"/>
  <c r="N5654" i="9"/>
  <c r="N5622" i="9"/>
  <c r="N5590" i="9"/>
  <c r="N5558" i="9"/>
  <c r="N5526" i="9"/>
  <c r="N5494" i="9"/>
  <c r="N5462" i="9"/>
  <c r="N5430" i="9"/>
  <c r="N5398" i="9"/>
  <c r="N5366" i="9"/>
  <c r="N5334" i="9"/>
  <c r="N8854" i="9"/>
  <c r="N7570" i="9"/>
  <c r="N7373" i="9"/>
  <c r="N7202" i="9"/>
  <c r="N7032" i="9"/>
  <c r="N6861" i="9"/>
  <c r="N6690" i="9"/>
  <c r="N6561" i="9"/>
  <c r="N6433" i="9"/>
  <c r="N6305" i="9"/>
  <c r="N6193" i="9"/>
  <c r="N6129" i="9"/>
  <c r="N6076" i="9"/>
  <c r="N6033" i="9"/>
  <c r="N5991" i="9"/>
  <c r="N5948" i="9"/>
  <c r="N5905" i="9"/>
  <c r="N5863" i="9"/>
  <c r="N5820" i="9"/>
  <c r="N5777" i="9"/>
  <c r="N5735" i="9"/>
  <c r="N5692" i="9"/>
  <c r="N5649" i="9"/>
  <c r="N5607" i="9"/>
  <c r="N5564" i="9"/>
  <c r="N5521" i="9"/>
  <c r="N5479" i="9"/>
  <c r="N5436" i="9"/>
  <c r="N5393" i="9"/>
  <c r="N5351" i="9"/>
  <c r="N5308" i="9"/>
  <c r="N5275" i="9"/>
  <c r="N5243" i="9"/>
  <c r="N5211" i="9"/>
  <c r="N5179" i="9"/>
  <c r="N7634" i="9"/>
  <c r="N7410" i="9"/>
  <c r="N7240" i="9"/>
  <c r="N7069" i="9"/>
  <c r="N6898" i="9"/>
  <c r="N6728" i="9"/>
  <c r="N6589" i="9"/>
  <c r="N6461" i="9"/>
  <c r="N6333" i="9"/>
  <c r="N6207" i="9"/>
  <c r="N6143" i="9"/>
  <c r="N6085" i="9"/>
  <c r="N6043" i="9"/>
  <c r="N6000" i="9"/>
  <c r="N5957" i="9"/>
  <c r="N5915" i="9"/>
  <c r="N5872" i="9"/>
  <c r="N5829" i="9"/>
  <c r="N5787" i="9"/>
  <c r="N5744" i="9"/>
  <c r="N5701" i="9"/>
  <c r="N5659" i="9"/>
  <c r="N5616" i="9"/>
  <c r="N5573" i="9"/>
  <c r="N5531" i="9"/>
  <c r="N5488" i="9"/>
  <c r="N5445" i="9"/>
  <c r="N5403" i="9"/>
  <c r="N5360" i="9"/>
  <c r="N5317" i="9"/>
  <c r="N5282" i="9"/>
  <c r="N5250" i="9"/>
  <c r="N5218" i="9"/>
  <c r="N5186" i="9"/>
  <c r="N7682" i="9"/>
  <c r="N7426" i="9"/>
  <c r="N7256" i="9"/>
  <c r="N7085" i="9"/>
  <c r="N6914" i="9"/>
  <c r="N6744" i="9"/>
  <c r="N6601" i="9"/>
  <c r="N6473" i="9"/>
  <c r="N6345" i="9"/>
  <c r="N6217" i="9"/>
  <c r="N6149" i="9"/>
  <c r="N6089" i="9"/>
  <c r="N6047" i="9"/>
  <c r="N6004" i="9"/>
  <c r="N5961" i="9"/>
  <c r="N5919" i="9"/>
  <c r="N5876" i="9"/>
  <c r="N5833" i="9"/>
  <c r="N5791" i="9"/>
  <c r="N5748" i="9"/>
  <c r="N5705" i="9"/>
  <c r="N5663" i="9"/>
  <c r="N5620" i="9"/>
  <c r="N5577" i="9"/>
  <c r="N5535" i="9"/>
  <c r="N5492" i="9"/>
  <c r="N5449" i="9"/>
  <c r="N5407" i="9"/>
  <c r="N5364" i="9"/>
  <c r="N5321" i="9"/>
  <c r="N5285" i="9"/>
  <c r="N5253" i="9"/>
  <c r="N5221" i="9"/>
  <c r="N5189" i="9"/>
  <c r="N5157" i="9"/>
  <c r="N5125" i="9"/>
  <c r="N5093" i="9"/>
  <c r="N5061" i="9"/>
  <c r="N5029" i="9"/>
  <c r="N4997" i="9"/>
  <c r="N4965" i="9"/>
  <c r="N4933" i="9"/>
  <c r="N4901" i="9"/>
  <c r="N4869" i="9"/>
  <c r="N4837" i="9"/>
  <c r="N4805" i="9"/>
  <c r="N4773" i="9"/>
  <c r="N4741" i="9"/>
  <c r="N4709" i="9"/>
  <c r="N4677" i="9"/>
  <c r="N4645" i="9"/>
  <c r="N4613" i="9"/>
  <c r="N4581" i="9"/>
  <c r="N4549" i="9"/>
  <c r="N4517" i="9"/>
  <c r="N4485" i="9"/>
  <c r="N4453" i="9"/>
  <c r="N4421" i="9"/>
  <c r="N4389" i="9"/>
  <c r="N4357" i="9"/>
  <c r="N4325" i="9"/>
  <c r="N4293" i="9"/>
  <c r="N4261" i="9"/>
  <c r="N4229" i="9"/>
  <c r="N4197" i="9"/>
  <c r="N4165" i="9"/>
  <c r="N4133" i="9"/>
  <c r="N4101" i="9"/>
  <c r="N4069" i="9"/>
  <c r="N4037" i="9"/>
  <c r="N4005" i="9"/>
  <c r="N3973" i="9"/>
  <c r="N3941" i="9"/>
  <c r="N3909" i="9"/>
  <c r="N3877" i="9"/>
  <c r="N3845" i="9"/>
  <c r="N3813" i="9"/>
  <c r="N3781" i="9"/>
  <c r="N3749" i="9"/>
  <c r="N3717" i="9"/>
  <c r="N3685" i="9"/>
  <c r="N3653" i="9"/>
  <c r="N3621" i="9"/>
  <c r="N3589" i="9"/>
  <c r="N3557" i="9"/>
  <c r="N7442" i="9"/>
  <c r="N6760" i="9"/>
  <c r="N6229" i="9"/>
  <c r="N6008" i="9"/>
  <c r="N5837" i="9"/>
  <c r="N5667" i="9"/>
  <c r="N5496" i="9"/>
  <c r="N5325" i="9"/>
  <c r="N5192" i="9"/>
  <c r="N5138" i="9"/>
  <c r="N5095" i="9"/>
  <c r="N5052" i="9"/>
  <c r="N5010" i="9"/>
  <c r="N4967" i="9"/>
  <c r="N4924" i="9"/>
  <c r="N4882" i="9"/>
  <c r="N4839" i="9"/>
  <c r="N4796" i="9"/>
  <c r="N4754" i="9"/>
  <c r="N4711" i="9"/>
  <c r="N4668" i="9"/>
  <c r="N4626" i="9"/>
  <c r="N4583" i="9"/>
  <c r="N4540" i="9"/>
  <c r="N4498" i="9"/>
  <c r="N4455" i="9"/>
  <c r="N4412" i="9"/>
  <c r="N4370" i="9"/>
  <c r="N4327" i="9"/>
  <c r="N4284" i="9"/>
  <c r="N4242" i="9"/>
  <c r="N4199" i="9"/>
  <c r="N4156" i="9"/>
  <c r="N4114" i="9"/>
  <c r="N4071" i="9"/>
  <c r="N4028" i="9"/>
  <c r="N3986" i="9"/>
  <c r="N3943" i="9"/>
  <c r="N3900" i="9"/>
  <c r="N3858" i="9"/>
  <c r="N3815" i="9"/>
  <c r="N3772" i="9"/>
  <c r="N3730" i="9"/>
  <c r="N7421" i="9"/>
  <c r="N6738" i="9"/>
  <c r="N6213" i="9"/>
  <c r="N6003" i="9"/>
  <c r="N5832" i="9"/>
  <c r="N5661" i="9"/>
  <c r="N5491" i="9"/>
  <c r="N5320" i="9"/>
  <c r="N5188" i="9"/>
  <c r="N5136" i="9"/>
  <c r="N5094" i="9"/>
  <c r="N5051" i="9"/>
  <c r="N5008" i="9"/>
  <c r="N4966" i="9"/>
  <c r="N4923" i="9"/>
  <c r="N4880" i="9"/>
  <c r="N4838" i="9"/>
  <c r="N4795" i="9"/>
  <c r="N4752" i="9"/>
  <c r="N4710" i="9"/>
  <c r="N4667" i="9"/>
  <c r="N4624" i="9"/>
  <c r="N4582" i="9"/>
  <c r="N4539" i="9"/>
  <c r="N4496" i="9"/>
  <c r="N4454" i="9"/>
  <c r="N4411" i="9"/>
  <c r="N4368" i="9"/>
  <c r="N4326" i="9"/>
  <c r="N4283" i="9"/>
  <c r="N4240" i="9"/>
  <c r="N4198" i="9"/>
  <c r="N4155" i="9"/>
  <c r="N4112" i="9"/>
  <c r="N4070" i="9"/>
  <c r="N4027" i="9"/>
  <c r="N3984" i="9"/>
  <c r="N3942" i="9"/>
  <c r="N3899" i="9"/>
  <c r="N3856" i="9"/>
  <c r="N3814" i="9"/>
  <c r="N3771" i="9"/>
  <c r="N3728" i="9"/>
  <c r="N7144" i="9"/>
  <c r="N6517" i="9"/>
  <c r="N6107" i="9"/>
  <c r="N5933" i="9"/>
  <c r="N5763" i="9"/>
  <c r="N5592" i="9"/>
  <c r="N5421" i="9"/>
  <c r="N5264" i="9"/>
  <c r="N5162" i="9"/>
  <c r="N5119" i="9"/>
  <c r="N5076" i="9"/>
  <c r="N5034" i="9"/>
  <c r="N4991" i="9"/>
  <c r="N4948" i="9"/>
  <c r="N4906" i="9"/>
  <c r="N4863" i="9"/>
  <c r="N4820" i="9"/>
  <c r="N4778" i="9"/>
  <c r="N4735" i="9"/>
  <c r="N4692" i="9"/>
  <c r="N4650" i="9"/>
  <c r="N4607" i="9"/>
  <c r="N4564" i="9"/>
  <c r="N4522" i="9"/>
  <c r="N4479" i="9"/>
  <c r="N4436" i="9"/>
  <c r="N4394" i="9"/>
  <c r="N4351" i="9"/>
  <c r="N4308" i="9"/>
  <c r="N4266" i="9"/>
  <c r="N4223" i="9"/>
  <c r="N4180" i="9"/>
  <c r="N4138" i="9"/>
  <c r="N4095" i="9"/>
  <c r="N4052" i="9"/>
  <c r="N4010" i="9"/>
  <c r="N3967" i="9"/>
  <c r="N3924" i="9"/>
  <c r="N3882" i="9"/>
  <c r="N3839" i="9"/>
  <c r="N3796" i="9"/>
  <c r="N3754" i="9"/>
  <c r="N3711" i="9"/>
  <c r="N3668" i="9"/>
  <c r="N3626" i="9"/>
  <c r="N3583" i="9"/>
  <c r="N3540" i="9"/>
  <c r="N3508" i="9"/>
  <c r="N3476" i="9"/>
  <c r="N3444" i="9"/>
  <c r="N3412" i="9"/>
  <c r="N3380" i="9"/>
  <c r="N3348" i="9"/>
  <c r="N3316" i="9"/>
  <c r="N3284" i="9"/>
  <c r="N3252" i="9"/>
  <c r="N3220" i="9"/>
  <c r="N3188" i="9"/>
  <c r="N3156" i="9"/>
  <c r="N3124" i="9"/>
  <c r="N3092" i="9"/>
  <c r="N3060" i="9"/>
  <c r="N3028" i="9"/>
  <c r="N2996" i="9"/>
  <c r="N2964" i="9"/>
  <c r="N2932" i="9"/>
  <c r="N2900" i="9"/>
  <c r="N2868" i="9"/>
  <c r="N2836" i="9"/>
  <c r="N2804" i="9"/>
  <c r="N2772" i="9"/>
  <c r="N2740" i="9"/>
  <c r="N2708" i="9"/>
  <c r="N2676" i="9"/>
  <c r="N2644" i="9"/>
  <c r="N2612" i="9"/>
  <c r="N2580" i="9"/>
  <c r="N2548" i="9"/>
  <c r="N2516" i="9"/>
  <c r="N2484" i="9"/>
  <c r="N2452" i="9"/>
  <c r="N2420" i="9"/>
  <c r="N2388" i="9"/>
  <c r="N2356" i="9"/>
  <c r="N2324" i="9"/>
  <c r="N2292" i="9"/>
  <c r="N2260" i="9"/>
  <c r="N2228" i="9"/>
  <c r="N2196" i="9"/>
  <c r="N2164" i="9"/>
  <c r="N2132" i="9"/>
  <c r="N2100" i="9"/>
  <c r="N2068" i="9"/>
  <c r="N2036" i="9"/>
  <c r="N2004" i="9"/>
  <c r="N6056" i="9"/>
  <c r="N5373" i="9"/>
  <c r="N5064" i="9"/>
  <c r="N4894" i="9"/>
  <c r="N4723" i="9"/>
  <c r="N4552" i="9"/>
  <c r="N4382" i="9"/>
  <c r="N4211" i="9"/>
  <c r="N4040" i="9"/>
  <c r="N3870" i="9"/>
  <c r="N3710" i="9"/>
  <c r="N3651" i="9"/>
  <c r="N3595" i="9"/>
  <c r="N3538" i="9"/>
  <c r="N3495" i="9"/>
  <c r="N3453" i="9"/>
  <c r="N3410" i="9"/>
  <c r="N3367" i="9"/>
  <c r="N3325" i="9"/>
  <c r="N3282" i="9"/>
  <c r="N3239" i="9"/>
  <c r="N3197" i="9"/>
  <c r="N3154" i="9"/>
  <c r="N3111" i="9"/>
  <c r="N3069" i="9"/>
  <c r="N3026" i="9"/>
  <c r="N2983" i="9"/>
  <c r="N2941" i="9"/>
  <c r="N2898" i="9"/>
  <c r="N2855" i="9"/>
  <c r="N2813" i="9"/>
  <c r="N2770" i="9"/>
  <c r="N2727" i="9"/>
  <c r="N2685" i="9"/>
  <c r="N2642" i="9"/>
  <c r="N2599" i="9"/>
  <c r="N2557" i="9"/>
  <c r="N2514" i="9"/>
  <c r="N2471" i="9"/>
  <c r="N2429" i="9"/>
  <c r="N2386" i="9"/>
  <c r="N2343" i="9"/>
  <c r="N2301" i="9"/>
  <c r="N2258" i="9"/>
  <c r="N2215" i="9"/>
  <c r="N2173" i="9"/>
  <c r="N2130" i="9"/>
  <c r="N2087" i="9"/>
  <c r="N2045" i="9"/>
  <c r="N2002" i="9"/>
  <c r="N5949" i="9"/>
  <c r="N5276" i="9"/>
  <c r="N5038" i="9"/>
  <c r="N4867" i="9"/>
  <c r="N4696" i="9"/>
  <c r="N4526" i="9"/>
  <c r="N4355" i="9"/>
  <c r="N4184" i="9"/>
  <c r="N4014" i="9"/>
  <c r="N3843" i="9"/>
  <c r="N3699" i="9"/>
  <c r="N3643" i="9"/>
  <c r="N3586" i="9"/>
  <c r="N3531" i="9"/>
  <c r="N3489" i="9"/>
  <c r="N3446" i="9"/>
  <c r="N3403" i="9"/>
  <c r="N3361" i="9"/>
  <c r="N3318" i="9"/>
  <c r="N3275" i="9"/>
  <c r="N3233" i="9"/>
  <c r="N3190" i="9"/>
  <c r="N3147" i="9"/>
  <c r="N3105" i="9"/>
  <c r="N3062" i="9"/>
  <c r="N3019" i="9"/>
  <c r="N2977" i="9"/>
  <c r="N2934" i="9"/>
  <c r="N2891" i="9"/>
  <c r="N2849" i="9"/>
  <c r="N2806" i="9"/>
  <c r="N2763" i="9"/>
  <c r="N2721" i="9"/>
  <c r="N2678" i="9"/>
  <c r="N2635" i="9"/>
  <c r="N2593" i="9"/>
  <c r="N2550" i="9"/>
  <c r="N2507" i="9"/>
  <c r="N2465" i="9"/>
  <c r="N2422" i="9"/>
  <c r="N2379" i="9"/>
  <c r="N2337" i="9"/>
  <c r="N2294" i="9"/>
  <c r="N2251" i="9"/>
  <c r="N2209" i="9"/>
  <c r="N2166" i="9"/>
  <c r="N2123" i="9"/>
  <c r="N2081" i="9"/>
  <c r="N2038" i="9"/>
  <c r="N7464" i="9"/>
  <c r="N5843" i="9"/>
  <c r="N5196" i="9"/>
  <c r="N5011" i="9"/>
  <c r="N4840" i="9"/>
  <c r="N4670" i="9"/>
  <c r="N4499" i="9"/>
  <c r="N4328" i="9"/>
  <c r="N4158" i="9"/>
  <c r="N3987" i="9"/>
  <c r="N3816" i="9"/>
  <c r="N3691" i="9"/>
  <c r="N3634" i="9"/>
  <c r="N3576" i="9"/>
  <c r="N3525" i="9"/>
  <c r="N3482" i="9"/>
  <c r="N3439" i="9"/>
  <c r="N3397" i="9"/>
  <c r="N3354" i="9"/>
  <c r="N3311" i="9"/>
  <c r="N3269" i="9"/>
  <c r="N3226" i="9"/>
  <c r="N3183" i="9"/>
  <c r="N3141" i="9"/>
  <c r="N3098" i="9"/>
  <c r="N3055" i="9"/>
  <c r="N3013" i="9"/>
  <c r="N2970" i="9"/>
  <c r="N2927" i="9"/>
  <c r="N2885" i="9"/>
  <c r="N2842" i="9"/>
  <c r="N2799" i="9"/>
  <c r="N2757" i="9"/>
  <c r="N2714" i="9"/>
  <c r="N2671" i="9"/>
  <c r="N2629" i="9"/>
  <c r="N2586" i="9"/>
  <c r="N2543" i="9"/>
  <c r="N2501" i="9"/>
  <c r="N2458" i="9"/>
  <c r="N2415" i="9"/>
  <c r="N2373" i="9"/>
  <c r="N2330" i="9"/>
  <c r="N2287" i="9"/>
  <c r="N2245" i="9"/>
  <c r="N2202" i="9"/>
  <c r="N2159" i="9"/>
  <c r="N2117" i="9"/>
  <c r="N2074" i="9"/>
  <c r="N2031" i="9"/>
  <c r="N5821" i="9"/>
  <c r="N4664" i="9"/>
  <c r="N3982" i="9"/>
  <c r="N3575" i="9"/>
  <c r="N3395" i="9"/>
  <c r="N3225" i="9"/>
  <c r="N3054" i="9"/>
  <c r="N2883" i="9"/>
  <c r="N2713" i="9"/>
  <c r="N2542" i="9"/>
  <c r="N2371" i="9"/>
  <c r="N2201" i="9"/>
  <c r="N2030" i="9"/>
  <c r="N4942" i="9"/>
  <c r="N4259" i="9"/>
  <c r="N3667" i="9"/>
  <c r="N3465" i="9"/>
  <c r="N3294" i="9"/>
  <c r="N3123" i="9"/>
  <c r="N2953" i="9"/>
  <c r="N2782" i="9"/>
  <c r="N2611" i="9"/>
  <c r="N2441" i="9"/>
  <c r="N2270" i="9"/>
  <c r="N2099" i="9"/>
  <c r="N5395" i="9"/>
  <c r="N4558" i="9"/>
  <c r="N3875" i="9"/>
  <c r="N3539" i="9"/>
  <c r="N3369" i="9"/>
  <c r="N3198" i="9"/>
  <c r="N3027" i="9"/>
  <c r="N2857" i="9"/>
  <c r="N2686" i="9"/>
  <c r="N2515" i="9"/>
  <c r="N2345" i="9"/>
  <c r="N2174" i="9"/>
  <c r="N2003" i="9"/>
  <c r="N4792" i="9"/>
  <c r="N4110" i="9"/>
  <c r="N3618" i="9"/>
  <c r="N3427" i="9"/>
  <c r="N3257" i="9"/>
  <c r="N3086" i="9"/>
  <c r="N2915" i="9"/>
  <c r="N2745" i="9"/>
  <c r="N2574" i="9"/>
  <c r="N2403" i="9"/>
  <c r="N2233" i="9"/>
  <c r="N2062" i="9"/>
  <c r="N6684" i="9"/>
  <c r="N6652" i="9"/>
  <c r="N6620" i="9"/>
  <c r="N6588" i="9"/>
  <c r="N6556" i="9"/>
  <c r="N6524" i="9"/>
  <c r="N6492" i="9"/>
  <c r="N6460" i="9"/>
  <c r="N6428" i="9"/>
  <c r="N6396" i="9"/>
  <c r="N6364" i="9"/>
  <c r="N6332" i="9"/>
  <c r="N6300" i="9"/>
  <c r="N6268" i="9"/>
  <c r="N6236" i="9"/>
  <c r="N6204" i="9"/>
  <c r="N6172" i="9"/>
  <c r="N6140" i="9"/>
  <c r="N6108" i="9"/>
  <c r="N8279" i="9"/>
  <c r="N7866" i="9"/>
  <c r="N7706" i="9"/>
  <c r="N7598" i="9"/>
  <c r="N7534" i="9"/>
  <c r="N7477" i="9"/>
  <c r="N7434" i="9"/>
  <c r="N7392" i="9"/>
  <c r="N7349" i="9"/>
  <c r="N7306" i="9"/>
  <c r="N7264" i="9"/>
  <c r="N7221" i="9"/>
  <c r="N7178" i="9"/>
  <c r="N7136" i="9"/>
  <c r="N7093" i="9"/>
  <c r="N7050" i="9"/>
  <c r="N7008" i="9"/>
  <c r="N6965" i="9"/>
  <c r="N6922" i="9"/>
  <c r="N6880" i="9"/>
  <c r="N6837" i="9"/>
  <c r="N6794" i="9"/>
  <c r="N6752" i="9"/>
  <c r="N6709" i="9"/>
  <c r="N6671" i="9"/>
  <c r="N6639" i="9"/>
  <c r="N6607" i="9"/>
  <c r="N6575" i="9"/>
  <c r="N6543" i="9"/>
  <c r="N6511" i="9"/>
  <c r="N6479" i="9"/>
  <c r="N6447" i="9"/>
  <c r="N6415" i="9"/>
  <c r="N6383" i="9"/>
  <c r="N6351" i="9"/>
  <c r="N6319" i="9"/>
  <c r="N6287" i="9"/>
  <c r="N6255" i="9"/>
  <c r="N6223" i="9"/>
  <c r="N8327" i="9"/>
  <c r="N7883" i="9"/>
  <c r="N7718" i="9"/>
  <c r="N7604" i="9"/>
  <c r="N7540" i="9"/>
  <c r="N7481" i="9"/>
  <c r="N7438" i="9"/>
  <c r="N7396" i="9"/>
  <c r="N7353" i="9"/>
  <c r="N7310" i="9"/>
  <c r="N7268" i="9"/>
  <c r="N7225" i="9"/>
  <c r="N7182" i="9"/>
  <c r="N7140" i="9"/>
  <c r="N7097" i="9"/>
  <c r="N7054" i="9"/>
  <c r="N7012" i="9"/>
  <c r="N6969" i="9"/>
  <c r="N6926" i="9"/>
  <c r="N6884" i="9"/>
  <c r="N6841" i="9"/>
  <c r="N6798" i="9"/>
  <c r="N6756" i="9"/>
  <c r="N6713" i="9"/>
  <c r="N6674" i="9"/>
  <c r="N6642" i="9"/>
  <c r="N6610" i="9"/>
  <c r="N6578" i="9"/>
  <c r="N6546" i="9"/>
  <c r="N6514" i="9"/>
  <c r="N6482" i="9"/>
  <c r="N6450" i="9"/>
  <c r="N6418" i="9"/>
  <c r="N6386" i="9"/>
  <c r="N6354" i="9"/>
  <c r="N6322" i="9"/>
  <c r="N6290" i="9"/>
  <c r="N6258" i="9"/>
  <c r="N6226" i="9"/>
  <c r="N6194" i="9"/>
  <c r="N6162" i="9"/>
  <c r="N6130" i="9"/>
  <c r="N6098" i="9"/>
  <c r="N6066" i="9"/>
  <c r="N6034" i="9"/>
  <c r="N6002" i="9"/>
  <c r="N5970" i="9"/>
  <c r="N5938" i="9"/>
  <c r="N5906" i="9"/>
  <c r="N5874" i="9"/>
  <c r="N5842" i="9"/>
  <c r="N5810" i="9"/>
  <c r="N5778" i="9"/>
  <c r="N5746" i="9"/>
  <c r="N5714" i="9"/>
  <c r="N5682" i="9"/>
  <c r="N5650" i="9"/>
  <c r="N5618" i="9"/>
  <c r="N5586" i="9"/>
  <c r="N5554" i="9"/>
  <c r="N5522" i="9"/>
  <c r="N5490" i="9"/>
  <c r="N5458" i="9"/>
  <c r="N5426" i="9"/>
  <c r="N5394" i="9"/>
  <c r="N5362" i="9"/>
  <c r="N5330" i="9"/>
  <c r="N8311" i="9"/>
  <c r="N7538" i="9"/>
  <c r="N7352" i="9"/>
  <c r="N7181" i="9"/>
  <c r="N7010" i="9"/>
  <c r="N6840" i="9"/>
  <c r="N6673" i="9"/>
  <c r="N6545" i="9"/>
  <c r="N6417" i="9"/>
  <c r="N6289" i="9"/>
  <c r="N6185" i="9"/>
  <c r="N6121" i="9"/>
  <c r="N6071" i="9"/>
  <c r="N6028" i="9"/>
  <c r="N5985" i="9"/>
  <c r="N5943" i="9"/>
  <c r="N5900" i="9"/>
  <c r="N5857" i="9"/>
  <c r="N5815" i="9"/>
  <c r="N5772" i="9"/>
  <c r="N5729" i="9"/>
  <c r="N5687" i="9"/>
  <c r="N5644" i="9"/>
  <c r="N5601" i="9"/>
  <c r="N5559" i="9"/>
  <c r="N5516" i="9"/>
  <c r="N5473" i="9"/>
  <c r="N5431" i="9"/>
  <c r="N5388" i="9"/>
  <c r="N5345" i="9"/>
  <c r="N5303" i="9"/>
  <c r="N5271" i="9"/>
  <c r="N5239" i="9"/>
  <c r="N5207" i="9"/>
  <c r="N5175" i="9"/>
  <c r="N7594" i="9"/>
  <c r="N7389" i="9"/>
  <c r="N7218" i="9"/>
  <c r="N7048" i="9"/>
  <c r="N6877" i="9"/>
  <c r="N6706" i="9"/>
  <c r="N6573" i="9"/>
  <c r="N6445" i="9"/>
  <c r="N6317" i="9"/>
  <c r="N6199" i="9"/>
  <c r="N6135" i="9"/>
  <c r="N6080" i="9"/>
  <c r="N6037" i="9"/>
  <c r="N5995" i="9"/>
  <c r="N5952" i="9"/>
  <c r="N5909" i="9"/>
  <c r="N5867" i="9"/>
  <c r="N5824" i="9"/>
  <c r="N5781" i="9"/>
  <c r="N5739" i="9"/>
  <c r="N5696" i="9"/>
  <c r="N5653" i="9"/>
  <c r="N5611" i="9"/>
  <c r="N5568" i="9"/>
  <c r="N5525" i="9"/>
  <c r="N5483" i="9"/>
  <c r="N5440" i="9"/>
  <c r="N5397" i="9"/>
  <c r="N5355" i="9"/>
  <c r="N5312" i="9"/>
  <c r="N5278" i="9"/>
  <c r="N5246" i="9"/>
  <c r="N5214" i="9"/>
  <c r="N5182" i="9"/>
  <c r="N7618" i="9"/>
  <c r="N7405" i="9"/>
  <c r="N7234" i="9"/>
  <c r="N7064" i="9"/>
  <c r="N6893" i="9"/>
  <c r="N6722" i="9"/>
  <c r="N6585" i="9"/>
  <c r="N6457" i="9"/>
  <c r="N6329" i="9"/>
  <c r="N6205" i="9"/>
  <c r="N6141" i="9"/>
  <c r="N6084" i="9"/>
  <c r="N6041" i="9"/>
  <c r="N5999" i="9"/>
  <c r="N5956" i="9"/>
  <c r="N5913" i="9"/>
  <c r="N5871" i="9"/>
  <c r="N5828" i="9"/>
  <c r="N5785" i="9"/>
  <c r="N5743" i="9"/>
  <c r="N5700" i="9"/>
  <c r="N5657" i="9"/>
  <c r="N5615" i="9"/>
  <c r="N5572" i="9"/>
  <c r="N5529" i="9"/>
  <c r="N5487" i="9"/>
  <c r="N5444" i="9"/>
  <c r="N5401" i="9"/>
  <c r="N5359" i="9"/>
  <c r="N5316" i="9"/>
  <c r="N5281" i="9"/>
  <c r="N5249" i="9"/>
  <c r="N5217" i="9"/>
  <c r="N5185" i="9"/>
  <c r="N5153" i="9"/>
  <c r="N5121" i="9"/>
  <c r="N5089" i="9"/>
  <c r="N5057" i="9"/>
  <c r="N5025" i="9"/>
  <c r="N4993" i="9"/>
  <c r="N4961" i="9"/>
  <c r="N4929" i="9"/>
  <c r="N4897" i="9"/>
  <c r="N4865" i="9"/>
  <c r="N4833" i="9"/>
  <c r="N4801" i="9"/>
  <c r="N4769" i="9"/>
  <c r="N4737" i="9"/>
  <c r="N4705" i="9"/>
  <c r="N4673" i="9"/>
  <c r="N4641" i="9"/>
  <c r="N4609" i="9"/>
  <c r="N4577" i="9"/>
  <c r="N4545" i="9"/>
  <c r="N4513" i="9"/>
  <c r="N4481" i="9"/>
  <c r="N4449" i="9"/>
  <c r="N4417" i="9"/>
  <c r="N4385" i="9"/>
  <c r="N4353" i="9"/>
  <c r="N4321" i="9"/>
  <c r="N4289" i="9"/>
  <c r="N4257" i="9"/>
  <c r="N4225" i="9"/>
  <c r="N4193" i="9"/>
  <c r="N4161" i="9"/>
  <c r="N4129" i="9"/>
  <c r="N4097" i="9"/>
  <c r="N4065" i="9"/>
  <c r="N4033" i="9"/>
  <c r="N4001" i="9"/>
  <c r="N3969" i="9"/>
  <c r="N3937" i="9"/>
  <c r="N3905" i="9"/>
  <c r="N3873" i="9"/>
  <c r="N3841" i="9"/>
  <c r="N3809" i="9"/>
  <c r="N3777" i="9"/>
  <c r="N3745" i="9"/>
  <c r="N3713" i="9"/>
  <c r="N3681" i="9"/>
  <c r="N3649" i="9"/>
  <c r="N3617" i="9"/>
  <c r="N3585" i="9"/>
  <c r="N3553" i="9"/>
  <c r="N7357" i="9"/>
  <c r="N6677" i="9"/>
  <c r="N6187" i="9"/>
  <c r="N5987" i="9"/>
  <c r="N5816" i="9"/>
  <c r="N5645" i="9"/>
  <c r="N5475" i="9"/>
  <c r="N5304" i="9"/>
  <c r="N5176" i="9"/>
  <c r="N5132" i="9"/>
  <c r="N5090" i="9"/>
  <c r="N5047" i="9"/>
  <c r="N5004" i="9"/>
  <c r="N4962" i="9"/>
  <c r="N4919" i="9"/>
  <c r="N4876" i="9"/>
  <c r="N4834" i="9"/>
  <c r="N4791" i="9"/>
  <c r="N4748" i="9"/>
  <c r="N4706" i="9"/>
  <c r="N4663" i="9"/>
  <c r="N4620" i="9"/>
  <c r="N4578" i="9"/>
  <c r="N4535" i="9"/>
  <c r="N4492" i="9"/>
  <c r="N4450" i="9"/>
  <c r="N4407" i="9"/>
  <c r="N4364" i="9"/>
  <c r="N4322" i="9"/>
  <c r="N4279" i="9"/>
  <c r="N4236" i="9"/>
  <c r="N4194" i="9"/>
  <c r="N4151" i="9"/>
  <c r="N4108" i="9"/>
  <c r="N4066" i="9"/>
  <c r="N4023" i="9"/>
  <c r="N3980" i="9"/>
  <c r="N3938" i="9"/>
  <c r="N3895" i="9"/>
  <c r="N3852" i="9"/>
  <c r="N3810" i="9"/>
  <c r="N3767" i="9"/>
  <c r="N3724" i="9"/>
  <c r="N7336" i="9"/>
  <c r="N6661" i="9"/>
  <c r="N6179" i="9"/>
  <c r="N5981" i="9"/>
  <c r="N5811" i="9"/>
  <c r="N5640" i="9"/>
  <c r="N5469" i="9"/>
  <c r="N5300" i="9"/>
  <c r="N5174" i="9"/>
  <c r="N5131" i="9"/>
  <c r="N5088" i="9"/>
  <c r="N5046" i="9"/>
  <c r="N5003" i="9"/>
  <c r="N4960" i="9"/>
  <c r="N4918" i="9"/>
  <c r="N4875" i="9"/>
  <c r="N4832" i="9"/>
  <c r="N4790" i="9"/>
  <c r="N4747" i="9"/>
  <c r="N4704" i="9"/>
  <c r="N4662" i="9"/>
  <c r="N4619" i="9"/>
  <c r="N4576" i="9"/>
  <c r="N4534" i="9"/>
  <c r="N4491" i="9"/>
  <c r="N4448" i="9"/>
  <c r="N4406" i="9"/>
  <c r="N4363" i="9"/>
  <c r="N4320" i="9"/>
  <c r="N4278" i="9"/>
  <c r="N4235" i="9"/>
  <c r="N4192" i="9"/>
  <c r="N4150" i="9"/>
  <c r="N4107" i="9"/>
  <c r="N4064" i="9"/>
  <c r="N4022" i="9"/>
  <c r="N3979" i="9"/>
  <c r="N3936" i="9"/>
  <c r="N3894" i="9"/>
  <c r="N3851" i="9"/>
  <c r="N3808" i="9"/>
  <c r="N3766" i="9"/>
  <c r="N3723" i="9"/>
  <c r="N7058" i="9"/>
  <c r="N6453" i="9"/>
  <c r="N6083" i="9"/>
  <c r="N5912" i="9"/>
  <c r="N5741" i="9"/>
  <c r="N5571" i="9"/>
  <c r="N5400" i="9"/>
  <c r="N5248" i="9"/>
  <c r="N5156" i="9"/>
  <c r="N5114" i="9"/>
  <c r="N5071" i="9"/>
  <c r="N5028" i="9"/>
  <c r="N4986" i="9"/>
  <c r="N4943" i="9"/>
  <c r="N4900" i="9"/>
  <c r="N4858" i="9"/>
  <c r="N4815" i="9"/>
  <c r="N4772" i="9"/>
  <c r="N4730" i="9"/>
  <c r="N4687" i="9"/>
  <c r="N4644" i="9"/>
  <c r="N4602" i="9"/>
  <c r="N4559" i="9"/>
  <c r="N4516" i="9"/>
  <c r="N4474" i="9"/>
  <c r="N4431" i="9"/>
  <c r="N4388" i="9"/>
  <c r="N4346" i="9"/>
  <c r="N4303" i="9"/>
  <c r="N4260" i="9"/>
  <c r="N4218" i="9"/>
  <c r="N4175" i="9"/>
  <c r="N4132" i="9"/>
  <c r="N4090" i="9"/>
  <c r="N4047" i="9"/>
  <c r="N4004" i="9"/>
  <c r="N3962" i="9"/>
  <c r="N3919" i="9"/>
  <c r="N3876" i="9"/>
  <c r="N3834" i="9"/>
  <c r="N3791" i="9"/>
  <c r="N3748" i="9"/>
  <c r="N3706" i="9"/>
  <c r="N3663" i="9"/>
  <c r="N3620" i="9"/>
  <c r="N3578" i="9"/>
  <c r="N3536" i="9"/>
  <c r="N3504" i="9"/>
  <c r="N3472" i="9"/>
  <c r="N3440" i="9"/>
  <c r="N3408" i="9"/>
  <c r="N3376" i="9"/>
  <c r="N3344" i="9"/>
  <c r="N3312" i="9"/>
  <c r="N3280" i="9"/>
  <c r="N3248" i="9"/>
  <c r="N3216" i="9"/>
  <c r="N3184" i="9"/>
  <c r="N3152" i="9"/>
  <c r="N3120" i="9"/>
  <c r="N3088" i="9"/>
  <c r="N3056" i="9"/>
  <c r="N3024" i="9"/>
  <c r="N2992" i="9"/>
  <c r="N2960" i="9"/>
  <c r="N2928" i="9"/>
  <c r="N2896" i="9"/>
  <c r="N2864" i="9"/>
  <c r="N2832" i="9"/>
  <c r="N2800" i="9"/>
  <c r="N2768" i="9"/>
  <c r="N2736" i="9"/>
  <c r="N2704" i="9"/>
  <c r="N2672" i="9"/>
  <c r="N2640" i="9"/>
  <c r="N2608" i="9"/>
  <c r="N2576" i="9"/>
  <c r="N2544" i="9"/>
  <c r="N2512" i="9"/>
  <c r="N2480" i="9"/>
  <c r="N2448" i="9"/>
  <c r="N2416" i="9"/>
  <c r="N2384" i="9"/>
  <c r="N2352" i="9"/>
  <c r="N2320" i="9"/>
  <c r="N2288" i="9"/>
  <c r="N2256" i="9"/>
  <c r="N2224" i="9"/>
  <c r="N2192" i="9"/>
  <c r="N2160" i="9"/>
  <c r="N2128" i="9"/>
  <c r="N2096" i="9"/>
  <c r="N2064" i="9"/>
  <c r="N2032" i="9"/>
  <c r="N2000" i="9"/>
  <c r="N5971" i="9"/>
  <c r="N5292" i="9"/>
  <c r="N5043" i="9"/>
  <c r="N4872" i="9"/>
  <c r="N4702" i="9"/>
  <c r="N4531" i="9"/>
  <c r="N4360" i="9"/>
  <c r="N4190" i="9"/>
  <c r="N4019" i="9"/>
  <c r="N3848" i="9"/>
  <c r="N3702" i="9"/>
  <c r="N3644" i="9"/>
  <c r="N3587" i="9"/>
  <c r="N3533" i="9"/>
  <c r="N3490" i="9"/>
  <c r="N3447" i="9"/>
  <c r="N3405" i="9"/>
  <c r="N3362" i="9"/>
  <c r="N3319" i="9"/>
  <c r="N3277" i="9"/>
  <c r="N3234" i="9"/>
  <c r="N3191" i="9"/>
  <c r="N3149" i="9"/>
  <c r="N3106" i="9"/>
  <c r="N3063" i="9"/>
  <c r="N3021" i="9"/>
  <c r="N2978" i="9"/>
  <c r="N2935" i="9"/>
  <c r="N2893" i="9"/>
  <c r="N2850" i="9"/>
  <c r="N2807" i="9"/>
  <c r="N2765" i="9"/>
  <c r="N2722" i="9"/>
  <c r="N2679" i="9"/>
  <c r="N2637" i="9"/>
  <c r="N2594" i="9"/>
  <c r="N2551" i="9"/>
  <c r="N2509" i="9"/>
  <c r="N2466" i="9"/>
  <c r="N2423" i="9"/>
  <c r="N2381" i="9"/>
  <c r="N2338" i="9"/>
  <c r="N2295" i="9"/>
  <c r="N2253" i="9"/>
  <c r="N2210" i="9"/>
  <c r="N2167" i="9"/>
  <c r="N2125" i="9"/>
  <c r="N2082" i="9"/>
  <c r="N2039" i="9"/>
  <c r="N7578" i="9"/>
  <c r="N5864" i="9"/>
  <c r="N5212" i="9"/>
  <c r="N5016" i="9"/>
  <c r="N4846" i="9"/>
  <c r="N4675" i="9"/>
  <c r="N4504" i="9"/>
  <c r="N4334" i="9"/>
  <c r="N4163" i="9"/>
  <c r="N3992" i="9"/>
  <c r="N3822" i="9"/>
  <c r="N3692" i="9"/>
  <c r="N3635" i="9"/>
  <c r="N3579" i="9"/>
  <c r="N3526" i="9"/>
  <c r="N3483" i="9"/>
  <c r="N3441" i="9"/>
  <c r="N3398" i="9"/>
  <c r="N3355" i="9"/>
  <c r="N3313" i="9"/>
  <c r="N3270" i="9"/>
  <c r="N3227" i="9"/>
  <c r="N3185" i="9"/>
  <c r="N3142" i="9"/>
  <c r="N3099" i="9"/>
  <c r="N3057" i="9"/>
  <c r="N3014" i="9"/>
  <c r="N2971" i="9"/>
  <c r="N2929" i="9"/>
  <c r="N2886" i="9"/>
  <c r="N2843" i="9"/>
  <c r="N2801" i="9"/>
  <c r="N2758" i="9"/>
  <c r="N2715" i="9"/>
  <c r="N2673" i="9"/>
  <c r="N2630" i="9"/>
  <c r="N2587" i="9"/>
  <c r="N2545" i="9"/>
  <c r="N2502" i="9"/>
  <c r="N2459" i="9"/>
  <c r="N2417" i="9"/>
  <c r="N2374" i="9"/>
  <c r="N2331" i="9"/>
  <c r="N2289" i="9"/>
  <c r="N2246" i="9"/>
  <c r="N2203" i="9"/>
  <c r="N2161" i="9"/>
  <c r="N2118" i="9"/>
  <c r="N2075" i="9"/>
  <c r="N2033" i="9"/>
  <c r="N7122" i="9"/>
  <c r="N5757" i="9"/>
  <c r="N5160" i="9"/>
  <c r="N4990" i="9"/>
  <c r="N4819" i="9"/>
  <c r="N4648" i="9"/>
  <c r="N4478" i="9"/>
  <c r="N4307" i="9"/>
  <c r="N4136" i="9"/>
  <c r="N3966" i="9"/>
  <c r="N3795" i="9"/>
  <c r="N3683" i="9"/>
  <c r="N3627" i="9"/>
  <c r="N3570" i="9"/>
  <c r="N3519" i="9"/>
  <c r="N3477" i="9"/>
  <c r="N3434" i="9"/>
  <c r="N3391" i="9"/>
  <c r="N3349" i="9"/>
  <c r="N3306" i="9"/>
  <c r="N3263" i="9"/>
  <c r="N3221" i="9"/>
  <c r="N3178" i="9"/>
  <c r="N3135" i="9"/>
  <c r="N3093" i="9"/>
  <c r="N3050" i="9"/>
  <c r="N3007" i="9"/>
  <c r="N2965" i="9"/>
  <c r="N2922" i="9"/>
  <c r="N2879" i="9"/>
  <c r="N2837" i="9"/>
  <c r="N2794" i="9"/>
  <c r="N2751" i="9"/>
  <c r="N2709" i="9"/>
  <c r="N2666" i="9"/>
  <c r="N2623" i="9"/>
  <c r="N2581" i="9"/>
  <c r="N2538" i="9"/>
  <c r="N2495" i="9"/>
  <c r="N2453" i="9"/>
  <c r="N2410" i="9"/>
  <c r="N2367" i="9"/>
  <c r="N2325" i="9"/>
  <c r="N2282" i="9"/>
  <c r="N2239" i="9"/>
  <c r="N2197" i="9"/>
  <c r="N2154" i="9"/>
  <c r="N2111" i="9"/>
  <c r="N2069" i="9"/>
  <c r="N2026" i="9"/>
  <c r="N5480" i="9"/>
  <c r="N4579" i="9"/>
  <c r="N3896" i="9"/>
  <c r="N3547" i="9"/>
  <c r="N3374" i="9"/>
  <c r="N3203" i="9"/>
  <c r="N3033" i="9"/>
  <c r="N2862" i="9"/>
  <c r="N2691" i="9"/>
  <c r="N2521" i="9"/>
  <c r="N2350" i="9"/>
  <c r="N2179" i="9"/>
  <c r="N2009" i="9"/>
  <c r="N4856" i="9"/>
  <c r="N4174" i="9"/>
  <c r="N3639" i="9"/>
  <c r="N3443" i="9"/>
  <c r="N3273" i="9"/>
  <c r="N3102" i="9"/>
  <c r="N2931" i="9"/>
  <c r="N2761" i="9"/>
  <c r="N2590" i="9"/>
  <c r="N2419" i="9"/>
  <c r="N2249" i="9"/>
  <c r="N2078" i="9"/>
  <c r="N5155" i="9"/>
  <c r="N4472" i="9"/>
  <c r="N3790" i="9"/>
  <c r="N3518" i="9"/>
  <c r="N3347" i="9"/>
  <c r="N3177" i="9"/>
  <c r="N3006" i="9"/>
  <c r="N2835" i="9"/>
  <c r="N2665" i="9"/>
  <c r="N2494" i="9"/>
  <c r="N2323" i="9"/>
  <c r="N2153" i="9"/>
  <c r="N6696" i="9"/>
  <c r="N4707" i="9"/>
  <c r="N4024" i="9"/>
  <c r="N3590" i="9"/>
  <c r="N3406" i="9"/>
  <c r="N3235" i="9"/>
  <c r="N3065" i="9"/>
  <c r="N2894" i="9"/>
  <c r="N2723" i="9"/>
  <c r="N2553" i="9"/>
  <c r="N2382" i="9"/>
  <c r="N2211" i="9"/>
  <c r="N2041" i="9"/>
  <c r="N6721" i="9"/>
  <c r="N6680" i="9"/>
  <c r="N6648" i="9"/>
  <c r="N6616" i="9"/>
  <c r="N6584" i="9"/>
  <c r="N6552" i="9"/>
  <c r="N6520" i="9"/>
  <c r="N6488" i="9"/>
  <c r="N6456" i="9"/>
  <c r="N6424" i="9"/>
  <c r="N6392" i="9"/>
  <c r="N6360" i="9"/>
  <c r="N6328" i="9"/>
  <c r="N6296" i="9"/>
  <c r="N6264" i="9"/>
  <c r="N6232" i="9"/>
  <c r="N6200" i="9"/>
  <c r="N6168" i="9"/>
  <c r="N6136" i="9"/>
  <c r="N6104" i="9"/>
  <c r="N8215" i="9"/>
  <c r="N7845" i="9"/>
  <c r="N7690" i="9"/>
  <c r="N7590" i="9"/>
  <c r="N7526" i="9"/>
  <c r="N7472" i="9"/>
  <c r="N7429" i="9"/>
  <c r="N7386" i="9"/>
  <c r="N7344" i="9"/>
  <c r="N7301" i="9"/>
  <c r="N7258" i="9"/>
  <c r="N7216" i="9"/>
  <c r="N7173" i="9"/>
  <c r="N7130" i="9"/>
  <c r="N7088" i="9"/>
  <c r="N7045" i="9"/>
  <c r="N7002" i="9"/>
  <c r="N6960" i="9"/>
  <c r="N6917" i="9"/>
  <c r="N6874" i="9"/>
  <c r="N6832" i="9"/>
  <c r="N6789" i="9"/>
  <c r="N6746" i="9"/>
  <c r="N6704" i="9"/>
  <c r="N6667" i="9"/>
  <c r="N6635" i="9"/>
  <c r="N6603" i="9"/>
  <c r="N6571" i="9"/>
  <c r="N6539" i="9"/>
  <c r="N6507" i="9"/>
  <c r="N6475" i="9"/>
  <c r="N6443" i="9"/>
  <c r="N6411" i="9"/>
  <c r="N6379" i="9"/>
  <c r="N6347" i="9"/>
  <c r="N6315" i="9"/>
  <c r="N6283" i="9"/>
  <c r="N6251" i="9"/>
  <c r="N6219" i="9"/>
  <c r="N8263" i="9"/>
  <c r="N7861" i="9"/>
  <c r="N7702" i="9"/>
  <c r="N7596" i="9"/>
  <c r="N7532" i="9"/>
  <c r="N7476" i="9"/>
  <c r="N7433" i="9"/>
  <c r="N7390" i="9"/>
  <c r="N7348" i="9"/>
  <c r="N7305" i="9"/>
  <c r="N7262" i="9"/>
  <c r="N7220" i="9"/>
  <c r="N7177" i="9"/>
  <c r="N7134" i="9"/>
  <c r="N7092" i="9"/>
  <c r="N7049" i="9"/>
  <c r="N7006" i="9"/>
  <c r="N6964" i="9"/>
  <c r="N6921" i="9"/>
  <c r="N6878" i="9"/>
  <c r="N6836" i="9"/>
  <c r="N6793" i="9"/>
  <c r="N6750" i="9"/>
  <c r="N6708" i="9"/>
  <c r="N6670" i="9"/>
  <c r="N6638" i="9"/>
  <c r="N6606" i="9"/>
  <c r="N6574" i="9"/>
  <c r="N6542" i="9"/>
  <c r="N6510" i="9"/>
  <c r="N6478" i="9"/>
  <c r="N6446" i="9"/>
  <c r="N6414" i="9"/>
  <c r="N6382" i="9"/>
  <c r="N6350" i="9"/>
  <c r="N6318" i="9"/>
  <c r="N6286" i="9"/>
  <c r="N6254" i="9"/>
  <c r="N6222" i="9"/>
  <c r="N6190" i="9"/>
  <c r="N6158" i="9"/>
  <c r="N6126" i="9"/>
  <c r="N6094" i="9"/>
  <c r="N6062" i="9"/>
  <c r="N6030" i="9"/>
  <c r="N5998" i="9"/>
  <c r="N5966" i="9"/>
  <c r="N5934" i="9"/>
  <c r="N5902" i="9"/>
  <c r="N5870" i="9"/>
  <c r="N5838" i="9"/>
  <c r="N5806" i="9"/>
  <c r="N5774" i="9"/>
  <c r="N5742" i="9"/>
  <c r="N5710" i="9"/>
  <c r="N5678" i="9"/>
  <c r="N5646" i="9"/>
  <c r="N5614" i="9"/>
  <c r="N5582" i="9"/>
  <c r="N5550" i="9"/>
  <c r="N5518" i="9"/>
  <c r="N5486" i="9"/>
  <c r="N5454" i="9"/>
  <c r="N5422" i="9"/>
  <c r="N5390" i="9"/>
  <c r="N5358" i="9"/>
  <c r="N5326" i="9"/>
  <c r="N8055" i="9"/>
  <c r="N7506" i="9"/>
  <c r="N7330" i="9"/>
  <c r="N7160" i="9"/>
  <c r="N6989" i="9"/>
  <c r="N6818" i="9"/>
  <c r="N6657" i="9"/>
  <c r="N6529" i="9"/>
  <c r="N6401" i="9"/>
  <c r="N6273" i="9"/>
  <c r="N6177" i="9"/>
  <c r="N6113" i="9"/>
  <c r="N6065" i="9"/>
  <c r="N6023" i="9"/>
  <c r="N5980" i="9"/>
  <c r="N5937" i="9"/>
  <c r="N5895" i="9"/>
  <c r="N5852" i="9"/>
  <c r="N5809" i="9"/>
  <c r="N5767" i="9"/>
  <c r="N5724" i="9"/>
  <c r="N5681" i="9"/>
  <c r="N5639" i="9"/>
  <c r="N5596" i="9"/>
  <c r="N5553" i="9"/>
  <c r="N5511" i="9"/>
  <c r="N5468" i="9"/>
  <c r="N5425" i="9"/>
  <c r="N5383" i="9"/>
  <c r="N5340" i="9"/>
  <c r="N5299" i="9"/>
  <c r="N5267" i="9"/>
  <c r="N5235" i="9"/>
  <c r="N5203" i="9"/>
  <c r="N8556" i="9"/>
  <c r="N7562" i="9"/>
  <c r="N7368" i="9"/>
  <c r="N7197" i="9"/>
  <c r="N7026" i="9"/>
  <c r="N6856" i="9"/>
  <c r="N6685" i="9"/>
  <c r="N6557" i="9"/>
  <c r="N6429" i="9"/>
  <c r="N6301" i="9"/>
  <c r="N6191" i="9"/>
  <c r="N6127" i="9"/>
  <c r="N6075" i="9"/>
  <c r="N6032" i="9"/>
  <c r="N5989" i="9"/>
  <c r="N5947" i="9"/>
  <c r="N5904" i="9"/>
  <c r="N5861" i="9"/>
  <c r="N5819" i="9"/>
  <c r="N5776" i="9"/>
  <c r="N5733" i="9"/>
  <c r="N5691" i="9"/>
  <c r="N5648" i="9"/>
  <c r="N5605" i="9"/>
  <c r="N5563" i="9"/>
  <c r="N5520" i="9"/>
  <c r="N5477" i="9"/>
  <c r="N5435" i="9"/>
  <c r="N5392" i="9"/>
  <c r="N5349" i="9"/>
  <c r="N5307" i="9"/>
  <c r="N5274" i="9"/>
  <c r="N5242" i="9"/>
  <c r="N5210" i="9"/>
  <c r="N5178" i="9"/>
  <c r="N7586" i="9"/>
  <c r="N7384" i="9"/>
  <c r="N7213" i="9"/>
  <c r="N7042" i="9"/>
  <c r="N6872" i="9"/>
  <c r="N6701" i="9"/>
  <c r="N6569" i="9"/>
  <c r="N6441" i="9"/>
  <c r="N6313" i="9"/>
  <c r="N6197" i="9"/>
  <c r="N6133" i="9"/>
  <c r="N6079" i="9"/>
  <c r="N6036" i="9"/>
  <c r="N5993" i="9"/>
  <c r="N5951" i="9"/>
  <c r="N5908" i="9"/>
  <c r="N5865" i="9"/>
  <c r="N5823" i="9"/>
  <c r="N5780" i="9"/>
  <c r="N5737" i="9"/>
  <c r="N5695" i="9"/>
  <c r="N5652" i="9"/>
  <c r="N5609" i="9"/>
  <c r="N5567" i="9"/>
  <c r="N5524" i="9"/>
  <c r="N5481" i="9"/>
  <c r="N5439" i="9"/>
  <c r="N5396" i="9"/>
  <c r="N5353" i="9"/>
  <c r="N5311" i="9"/>
  <c r="N5277" i="9"/>
  <c r="N5245" i="9"/>
  <c r="N5213" i="9"/>
  <c r="N5181" i="9"/>
  <c r="N5149" i="9"/>
  <c r="N5117" i="9"/>
  <c r="N5085" i="9"/>
  <c r="N5053" i="9"/>
  <c r="N5021" i="9"/>
  <c r="N4989" i="9"/>
  <c r="N4957" i="9"/>
  <c r="N4925" i="9"/>
  <c r="N4893" i="9"/>
  <c r="N4861" i="9"/>
  <c r="N4829" i="9"/>
  <c r="N4797" i="9"/>
  <c r="N4765" i="9"/>
  <c r="N4733" i="9"/>
  <c r="N4701" i="9"/>
  <c r="N4669" i="9"/>
  <c r="N4637" i="9"/>
  <c r="N4605" i="9"/>
  <c r="N4573" i="9"/>
  <c r="N4541" i="9"/>
  <c r="N4509" i="9"/>
  <c r="N4477" i="9"/>
  <c r="N4445" i="9"/>
  <c r="N4413" i="9"/>
  <c r="N4381" i="9"/>
  <c r="N4349" i="9"/>
  <c r="N4317" i="9"/>
  <c r="N4285" i="9"/>
  <c r="N4253" i="9"/>
  <c r="N4221" i="9"/>
  <c r="N4189" i="9"/>
  <c r="N4157" i="9"/>
  <c r="N4125" i="9"/>
  <c r="N4093" i="9"/>
  <c r="N4061" i="9"/>
  <c r="N4029" i="9"/>
  <c r="N3997" i="9"/>
  <c r="N3965" i="9"/>
  <c r="N3933" i="9"/>
  <c r="N3901" i="9"/>
  <c r="N3869" i="9"/>
  <c r="N3837" i="9"/>
  <c r="N3805" i="9"/>
  <c r="N3773" i="9"/>
  <c r="N3741" i="9"/>
  <c r="N3709" i="9"/>
  <c r="N3677" i="9"/>
  <c r="N3645" i="9"/>
  <c r="N3613" i="9"/>
  <c r="N3581" i="9"/>
  <c r="N3549" i="9"/>
  <c r="N7272" i="9"/>
  <c r="N6613" i="9"/>
  <c r="N6155" i="9"/>
  <c r="N5965" i="9"/>
  <c r="N5795" i="9"/>
  <c r="N5624" i="9"/>
  <c r="N5453" i="9"/>
  <c r="N5288" i="9"/>
  <c r="N5170" i="9"/>
  <c r="N5127" i="9"/>
  <c r="N5084" i="9"/>
  <c r="N5042" i="9"/>
  <c r="N4999" i="9"/>
  <c r="N4956" i="9"/>
  <c r="N4914" i="9"/>
  <c r="N4871" i="9"/>
  <c r="N4828" i="9"/>
  <c r="N4786" i="9"/>
  <c r="N4743" i="9"/>
  <c r="N4700" i="9"/>
  <c r="N4658" i="9"/>
  <c r="N4615" i="9"/>
  <c r="N4572" i="9"/>
  <c r="N4530" i="9"/>
  <c r="N4487" i="9"/>
  <c r="N4444" i="9"/>
  <c r="N4402" i="9"/>
  <c r="N4359" i="9"/>
  <c r="N4316" i="9"/>
  <c r="N4274" i="9"/>
  <c r="N4231" i="9"/>
  <c r="N4188" i="9"/>
  <c r="N4146" i="9"/>
  <c r="N4103" i="9"/>
  <c r="N4060" i="9"/>
  <c r="N4018" i="9"/>
  <c r="N3975" i="9"/>
  <c r="N3932" i="9"/>
  <c r="N3890" i="9"/>
  <c r="N3847" i="9"/>
  <c r="N3804" i="9"/>
  <c r="N3762" i="9"/>
  <c r="N3719" i="9"/>
  <c r="N7250" i="9"/>
  <c r="N6597" i="9"/>
  <c r="N6147" i="9"/>
  <c r="N5960" i="9"/>
  <c r="N5789" i="9"/>
  <c r="N5619" i="9"/>
  <c r="N5448" i="9"/>
  <c r="N5284" i="9"/>
  <c r="N5168" i="9"/>
  <c r="N5126" i="9"/>
  <c r="N5083" i="9"/>
  <c r="N5040" i="9"/>
  <c r="N4998" i="9"/>
  <c r="N4955" i="9"/>
  <c r="N4912" i="9"/>
  <c r="N4870" i="9"/>
  <c r="N4827" i="9"/>
  <c r="N4784" i="9"/>
  <c r="N4742" i="9"/>
  <c r="N4699" i="9"/>
  <c r="N4656" i="9"/>
  <c r="N4614" i="9"/>
  <c r="N4571" i="9"/>
  <c r="N4528" i="9"/>
  <c r="N4486" i="9"/>
  <c r="N4443" i="9"/>
  <c r="N4400" i="9"/>
  <c r="N4358" i="9"/>
  <c r="N4315" i="9"/>
  <c r="N4272" i="9"/>
  <c r="N4230" i="9"/>
  <c r="N4187" i="9"/>
  <c r="N4144" i="9"/>
  <c r="N4102" i="9"/>
  <c r="N4059" i="9"/>
  <c r="N4016" i="9"/>
  <c r="N3974" i="9"/>
  <c r="N3931" i="9"/>
  <c r="N3888" i="9"/>
  <c r="N3846" i="9"/>
  <c r="N3803" i="9"/>
  <c r="N3760" i="9"/>
  <c r="N7907" i="9"/>
  <c r="N6973" i="9"/>
  <c r="N6389" i="9"/>
  <c r="N6061" i="9"/>
  <c r="N5891" i="9"/>
  <c r="N5720" i="9"/>
  <c r="N5549" i="9"/>
  <c r="N5379" i="9"/>
  <c r="N5232" i="9"/>
  <c r="N5151" i="9"/>
  <c r="N5108" i="9"/>
  <c r="N5066" i="9"/>
  <c r="N5023" i="9"/>
  <c r="N4980" i="9"/>
  <c r="N4938" i="9"/>
  <c r="N4895" i="9"/>
  <c r="N4852" i="9"/>
  <c r="N4810" i="9"/>
  <c r="N4767" i="9"/>
  <c r="N4724" i="9"/>
  <c r="N4682" i="9"/>
  <c r="N4639" i="9"/>
  <c r="N4596" i="9"/>
  <c r="N4554" i="9"/>
  <c r="N4511" i="9"/>
  <c r="N4468" i="9"/>
  <c r="N4426" i="9"/>
  <c r="N4383" i="9"/>
  <c r="N4340" i="9"/>
  <c r="N4298" i="9"/>
  <c r="N4255" i="9"/>
  <c r="N4212" i="9"/>
  <c r="N4170" i="9"/>
  <c r="N4127" i="9"/>
  <c r="N4084" i="9"/>
  <c r="N4042" i="9"/>
  <c r="N3999" i="9"/>
  <c r="N3956" i="9"/>
  <c r="N3914" i="9"/>
  <c r="N3871" i="9"/>
  <c r="N3828" i="9"/>
  <c r="N3786" i="9"/>
  <c r="N3743" i="9"/>
  <c r="N3700" i="9"/>
  <c r="N3658" i="9"/>
  <c r="N3615" i="9"/>
  <c r="N3572" i="9"/>
  <c r="N3532" i="9"/>
  <c r="N3500" i="9"/>
  <c r="N3468" i="9"/>
  <c r="N3436" i="9"/>
  <c r="N3404" i="9"/>
  <c r="N3372" i="9"/>
  <c r="N3340" i="9"/>
  <c r="N3308" i="9"/>
  <c r="N3276" i="9"/>
  <c r="N3244" i="9"/>
  <c r="N3212" i="9"/>
  <c r="N3180" i="9"/>
  <c r="N3148" i="9"/>
  <c r="N3116" i="9"/>
  <c r="N3084" i="9"/>
  <c r="N3052" i="9"/>
  <c r="N3020" i="9"/>
  <c r="N2988" i="9"/>
  <c r="N2956" i="9"/>
  <c r="N2924" i="9"/>
  <c r="N2892" i="9"/>
  <c r="N2860" i="9"/>
  <c r="N2828" i="9"/>
  <c r="N2796" i="9"/>
  <c r="N2764" i="9"/>
  <c r="N2732" i="9"/>
  <c r="N2700" i="9"/>
  <c r="N2668" i="9"/>
  <c r="N2636" i="9"/>
  <c r="N2604" i="9"/>
  <c r="N2572" i="9"/>
  <c r="N2540" i="9"/>
  <c r="N2508" i="9"/>
  <c r="N2476" i="9"/>
  <c r="N2444" i="9"/>
  <c r="N2412" i="9"/>
  <c r="N2380" i="9"/>
  <c r="N2348" i="9"/>
  <c r="N2316" i="9"/>
  <c r="N2284" i="9"/>
  <c r="N2252" i="9"/>
  <c r="N2220" i="9"/>
  <c r="N2188" i="9"/>
  <c r="N2156" i="9"/>
  <c r="N2124" i="9"/>
  <c r="N2092" i="9"/>
  <c r="N2060" i="9"/>
  <c r="N2028" i="9"/>
  <c r="N7813" i="9"/>
  <c r="N5885" i="9"/>
  <c r="N5228" i="9"/>
  <c r="N5022" i="9"/>
  <c r="N4851" i="9"/>
  <c r="N4680" i="9"/>
  <c r="N4510" i="9"/>
  <c r="N4339" i="9"/>
  <c r="N4168" i="9"/>
  <c r="N3998" i="9"/>
  <c r="N3827" i="9"/>
  <c r="N3694" i="9"/>
  <c r="N3638" i="9"/>
  <c r="N3580" i="9"/>
  <c r="N3527" i="9"/>
  <c r="N3485" i="9"/>
  <c r="N3442" i="9"/>
  <c r="N3399" i="9"/>
  <c r="N3357" i="9"/>
  <c r="N3314" i="9"/>
  <c r="N3271" i="9"/>
  <c r="N3229" i="9"/>
  <c r="N3186" i="9"/>
  <c r="N3143" i="9"/>
  <c r="N3101" i="9"/>
  <c r="N3058" i="9"/>
  <c r="N3015" i="9"/>
  <c r="N2973" i="9"/>
  <c r="N2930" i="9"/>
  <c r="N2887" i="9"/>
  <c r="N2845" i="9"/>
  <c r="N2802" i="9"/>
  <c r="N2759" i="9"/>
  <c r="N2717" i="9"/>
  <c r="N2674" i="9"/>
  <c r="N2631" i="9"/>
  <c r="N2589" i="9"/>
  <c r="N2546" i="9"/>
  <c r="N2503" i="9"/>
  <c r="N2461" i="9"/>
  <c r="N2418" i="9"/>
  <c r="N2375" i="9"/>
  <c r="N2333" i="9"/>
  <c r="N2290" i="9"/>
  <c r="N2247" i="9"/>
  <c r="N2205" i="9"/>
  <c r="N2162" i="9"/>
  <c r="N2119" i="9"/>
  <c r="N2077" i="9"/>
  <c r="N2034" i="9"/>
  <c r="N7208" i="9"/>
  <c r="N5779" i="9"/>
  <c r="N5166" i="9"/>
  <c r="N4995" i="9"/>
  <c r="N4824" i="9"/>
  <c r="N4654" i="9"/>
  <c r="N4483" i="9"/>
  <c r="N4312" i="9"/>
  <c r="N4142" i="9"/>
  <c r="N3971" i="9"/>
  <c r="N3800" i="9"/>
  <c r="N3686" i="9"/>
  <c r="N3628" i="9"/>
  <c r="N3571" i="9"/>
  <c r="N3521" i="9"/>
  <c r="N3478" i="9"/>
  <c r="N3435" i="9"/>
  <c r="N3393" i="9"/>
  <c r="N3350" i="9"/>
  <c r="N3307" i="9"/>
  <c r="N3265" i="9"/>
  <c r="N3222" i="9"/>
  <c r="N3179" i="9"/>
  <c r="N3137" i="9"/>
  <c r="N3094" i="9"/>
  <c r="N3051" i="9"/>
  <c r="N3009" i="9"/>
  <c r="N2966" i="9"/>
  <c r="N2923" i="9"/>
  <c r="N2881" i="9"/>
  <c r="N2838" i="9"/>
  <c r="N2795" i="9"/>
  <c r="N2753" i="9"/>
  <c r="N2710" i="9"/>
  <c r="N2667" i="9"/>
  <c r="N2625" i="9"/>
  <c r="N2582" i="9"/>
  <c r="N2539" i="9"/>
  <c r="N2497" i="9"/>
  <c r="N2454" i="9"/>
  <c r="N2411" i="9"/>
  <c r="N2369" i="9"/>
  <c r="N2326" i="9"/>
  <c r="N2283" i="9"/>
  <c r="N2241" i="9"/>
  <c r="N2198" i="9"/>
  <c r="N2155" i="9"/>
  <c r="N2113" i="9"/>
  <c r="N2070" i="9"/>
  <c r="N2027" i="9"/>
  <c r="N6781" i="9"/>
  <c r="N5672" i="9"/>
  <c r="N5139" i="9"/>
  <c r="N4968" i="9"/>
  <c r="N4798" i="9"/>
  <c r="N4627" i="9"/>
  <c r="N4456" i="9"/>
  <c r="N4286" i="9"/>
  <c r="N4115" i="9"/>
  <c r="N3944" i="9"/>
  <c r="N3774" i="9"/>
  <c r="N3676" i="9"/>
  <c r="N3619" i="9"/>
  <c r="N3563" i="9"/>
  <c r="N3514" i="9"/>
  <c r="N3471" i="9"/>
  <c r="N3429" i="9"/>
  <c r="N3386" i="9"/>
  <c r="N3343" i="9"/>
  <c r="N3301" i="9"/>
  <c r="N3258" i="9"/>
  <c r="N3215" i="9"/>
  <c r="N3173" i="9"/>
  <c r="N3130" i="9"/>
  <c r="N3087" i="9"/>
  <c r="N3045" i="9"/>
  <c r="N3002" i="9"/>
  <c r="N2959" i="9"/>
  <c r="N2917" i="9"/>
  <c r="N2874" i="9"/>
  <c r="N2831" i="9"/>
  <c r="N2789" i="9"/>
  <c r="N2746" i="9"/>
  <c r="N2703" i="9"/>
  <c r="N2661" i="9"/>
  <c r="N2618" i="9"/>
  <c r="N2575" i="9"/>
  <c r="N2533" i="9"/>
  <c r="N2490" i="9"/>
  <c r="N2447" i="9"/>
  <c r="N2405" i="9"/>
  <c r="N2362" i="9"/>
  <c r="N2319" i="9"/>
  <c r="N2277" i="9"/>
  <c r="N2234" i="9"/>
  <c r="N2191" i="9"/>
  <c r="N2149" i="9"/>
  <c r="N2106" i="9"/>
  <c r="N2063" i="9"/>
  <c r="N2021" i="9"/>
  <c r="N5180" i="9"/>
  <c r="N4494" i="9"/>
  <c r="N3811" i="9"/>
  <c r="N3523" i="9"/>
  <c r="N3353" i="9"/>
  <c r="N3182" i="9"/>
  <c r="N3011" i="9"/>
  <c r="N2841" i="9"/>
  <c r="N2670" i="9"/>
  <c r="N2499" i="9"/>
  <c r="N2329" i="9"/>
  <c r="N2158" i="9"/>
  <c r="N5992" i="9"/>
  <c r="N4771" i="9"/>
  <c r="N4088" i="9"/>
  <c r="N3611" i="9"/>
  <c r="N3422" i="9"/>
  <c r="N3251" i="9"/>
  <c r="N3081" i="9"/>
  <c r="N2910" i="9"/>
  <c r="N2739" i="9"/>
  <c r="N2569" i="9"/>
  <c r="N2398" i="9"/>
  <c r="N2227" i="9"/>
  <c r="N2057" i="9"/>
  <c r="N5070" i="9"/>
  <c r="N4387" i="9"/>
  <c r="N3712" i="9"/>
  <c r="N3497" i="9"/>
  <c r="N3326" i="9"/>
  <c r="N3155" i="9"/>
  <c r="N2985" i="9"/>
  <c r="N2814" i="9"/>
  <c r="N2643" i="9"/>
  <c r="N2473" i="9"/>
  <c r="N2302" i="9"/>
  <c r="N2131" i="9"/>
  <c r="N5651" i="9"/>
  <c r="N4622" i="9"/>
  <c r="N3939" i="9"/>
  <c r="N3560" i="9"/>
  <c r="N3385" i="9"/>
  <c r="N3214" i="9"/>
  <c r="N3043" i="9"/>
  <c r="N2873" i="9"/>
  <c r="N2702" i="9"/>
  <c r="N2531" i="9"/>
  <c r="N2361" i="9"/>
  <c r="N2190" i="9"/>
  <c r="N2019" i="9"/>
  <c r="N6716" i="9"/>
  <c r="N6676" i="9"/>
  <c r="N6644" i="9"/>
  <c r="N6612" i="9"/>
  <c r="N6580" i="9"/>
  <c r="N6548" i="9"/>
  <c r="N6516" i="9"/>
  <c r="N6484" i="9"/>
  <c r="N6452" i="9"/>
  <c r="N6420" i="9"/>
  <c r="N6388" i="9"/>
  <c r="N6356" i="9"/>
  <c r="N6324" i="9"/>
  <c r="N6292" i="9"/>
  <c r="N6260" i="9"/>
  <c r="N6228" i="9"/>
  <c r="N6196" i="9"/>
  <c r="N6164" i="9"/>
  <c r="N6132" i="9"/>
  <c r="N6100" i="9"/>
  <c r="N8151" i="9"/>
  <c r="N7823" i="9"/>
  <c r="N7674" i="9"/>
  <c r="N7582" i="9"/>
  <c r="N7518" i="9"/>
  <c r="N7466" i="9"/>
  <c r="N7424" i="9"/>
  <c r="N7381" i="9"/>
  <c r="N7338" i="9"/>
  <c r="N7296" i="9"/>
  <c r="N7253" i="9"/>
  <c r="N7210" i="9"/>
  <c r="N7168" i="9"/>
  <c r="N7125" i="9"/>
  <c r="N7082" i="9"/>
  <c r="N7040" i="9"/>
  <c r="N6997" i="9"/>
  <c r="N6954" i="9"/>
  <c r="N6912" i="9"/>
  <c r="N6869" i="9"/>
  <c r="N6826" i="9"/>
  <c r="N6784" i="9"/>
  <c r="N6741" i="9"/>
  <c r="N6698" i="9"/>
  <c r="N6663" i="9"/>
  <c r="N6631" i="9"/>
  <c r="N6599" i="9"/>
  <c r="N6567" i="9"/>
  <c r="N6535" i="9"/>
  <c r="N6503" i="9"/>
  <c r="N6471" i="9"/>
  <c r="N6439" i="9"/>
  <c r="N6407" i="9"/>
  <c r="N6375" i="9"/>
  <c r="N6343" i="9"/>
  <c r="N6311" i="9"/>
  <c r="N6279" i="9"/>
  <c r="N6247" i="9"/>
  <c r="N6215" i="9"/>
  <c r="N8199" i="9"/>
  <c r="N7839" i="9"/>
  <c r="N7686" i="9"/>
  <c r="N7588" i="9"/>
  <c r="N7524" i="9"/>
  <c r="N7470" i="9"/>
  <c r="N7428" i="9"/>
  <c r="N7385" i="9"/>
  <c r="N7342" i="9"/>
  <c r="N7300" i="9"/>
  <c r="N7257" i="9"/>
  <c r="N7214" i="9"/>
  <c r="N7172" i="9"/>
  <c r="N7129" i="9"/>
  <c r="N7086" i="9"/>
  <c r="N7044" i="9"/>
  <c r="N7001" i="9"/>
  <c r="N6958" i="9"/>
  <c r="N6916" i="9"/>
  <c r="N6873" i="9"/>
  <c r="N6830" i="9"/>
  <c r="N6788" i="9"/>
  <c r="N6745" i="9"/>
  <c r="N6702" i="9"/>
  <c r="N6666" i="9"/>
  <c r="N6634" i="9"/>
  <c r="N6602" i="9"/>
  <c r="N6570" i="9"/>
  <c r="N6538" i="9"/>
  <c r="N6506" i="9"/>
  <c r="N6474" i="9"/>
  <c r="N6442" i="9"/>
  <c r="N6410" i="9"/>
  <c r="N6378" i="9"/>
  <c r="N6346" i="9"/>
  <c r="N6314" i="9"/>
  <c r="N6282" i="9"/>
  <c r="N6250" i="9"/>
  <c r="N6218" i="9"/>
  <c r="N6186" i="9"/>
  <c r="N6154" i="9"/>
  <c r="N6122" i="9"/>
  <c r="N6090" i="9"/>
  <c r="N6058" i="9"/>
  <c r="N6026" i="9"/>
  <c r="N5994" i="9"/>
  <c r="N5962" i="9"/>
  <c r="N5930" i="9"/>
  <c r="N5898" i="9"/>
  <c r="N5866" i="9"/>
  <c r="N5834" i="9"/>
  <c r="N5802" i="9"/>
  <c r="N5770" i="9"/>
  <c r="N5738" i="9"/>
  <c r="N5706" i="9"/>
  <c r="N5674" i="9"/>
  <c r="N5642" i="9"/>
  <c r="N5610" i="9"/>
  <c r="N5578" i="9"/>
  <c r="N5546" i="9"/>
  <c r="N5514" i="9"/>
  <c r="N5482" i="9"/>
  <c r="N5450" i="9"/>
  <c r="N5418" i="9"/>
  <c r="N5386" i="9"/>
  <c r="N5354" i="9"/>
  <c r="N5322" i="9"/>
  <c r="N7877" i="9"/>
  <c r="N7480" i="9"/>
  <c r="N7309" i="9"/>
  <c r="N7138" i="9"/>
  <c r="N6968" i="9"/>
  <c r="N6797" i="9"/>
  <c r="N6641" i="9"/>
  <c r="N6513" i="9"/>
  <c r="N6385" i="9"/>
  <c r="N6257" i="9"/>
  <c r="N6169" i="9"/>
  <c r="N6105" i="9"/>
  <c r="N6060" i="9"/>
  <c r="N6017" i="9"/>
  <c r="N5975" i="9"/>
  <c r="N5932" i="9"/>
  <c r="N5889" i="9"/>
  <c r="N5847" i="9"/>
  <c r="N5804" i="9"/>
  <c r="N5761" i="9"/>
  <c r="N5719" i="9"/>
  <c r="N5676" i="9"/>
  <c r="N5633" i="9"/>
  <c r="N5591" i="9"/>
  <c r="N5548" i="9"/>
  <c r="N5505" i="9"/>
  <c r="N5463" i="9"/>
  <c r="N5420" i="9"/>
  <c r="N5377" i="9"/>
  <c r="N5335" i="9"/>
  <c r="N5295" i="9"/>
  <c r="N5263" i="9"/>
  <c r="N5231" i="9"/>
  <c r="N5199" i="9"/>
  <c r="N8247" i="9"/>
  <c r="N7530" i="9"/>
  <c r="N7346" i="9"/>
  <c r="N7176" i="9"/>
  <c r="N7005" i="9"/>
  <c r="N6834" i="9"/>
  <c r="N6669" i="9"/>
  <c r="N6541" i="9"/>
  <c r="N6413" i="9"/>
  <c r="N6285" i="9"/>
  <c r="N6183" i="9"/>
  <c r="N6119" i="9"/>
  <c r="N6069" i="9"/>
  <c r="N6027" i="9"/>
  <c r="N5984" i="9"/>
  <c r="N5941" i="9"/>
  <c r="N5899" i="9"/>
  <c r="N5856" i="9"/>
  <c r="N5813" i="9"/>
  <c r="N5771" i="9"/>
  <c r="N5728" i="9"/>
  <c r="N5685" i="9"/>
  <c r="N5643" i="9"/>
  <c r="N5600" i="9"/>
  <c r="N5557" i="9"/>
  <c r="N5515" i="9"/>
  <c r="N5472" i="9"/>
  <c r="N5429" i="9"/>
  <c r="N5387" i="9"/>
  <c r="N5344" i="9"/>
  <c r="N5302" i="9"/>
  <c r="N5270" i="9"/>
  <c r="N5238" i="9"/>
  <c r="N5206" i="9"/>
  <c r="N8456" i="9"/>
  <c r="N7554" i="9"/>
  <c r="N7362" i="9"/>
  <c r="N7192" i="9"/>
  <c r="N7021" i="9"/>
  <c r="N6850" i="9"/>
  <c r="N6681" i="9"/>
  <c r="N6553" i="9"/>
  <c r="N6425" i="9"/>
  <c r="N6297" i="9"/>
  <c r="N6189" i="9"/>
  <c r="N6125" i="9"/>
  <c r="N6073" i="9"/>
  <c r="N6031" i="9"/>
  <c r="N5988" i="9"/>
  <c r="N5945" i="9"/>
  <c r="N5903" i="9"/>
  <c r="N5860" i="9"/>
  <c r="N5817" i="9"/>
  <c r="N5775" i="9"/>
  <c r="N5732" i="9"/>
  <c r="N5689" i="9"/>
  <c r="N5647" i="9"/>
  <c r="N5604" i="9"/>
  <c r="N5561" i="9"/>
  <c r="N5519" i="9"/>
  <c r="N5476" i="9"/>
  <c r="N5433" i="9"/>
  <c r="N5391" i="9"/>
  <c r="N5348" i="9"/>
  <c r="N5305" i="9"/>
  <c r="N5273" i="9"/>
  <c r="N5241" i="9"/>
  <c r="N5209" i="9"/>
  <c r="N5177" i="9"/>
  <c r="N5145" i="9"/>
  <c r="N5113" i="9"/>
  <c r="N5081" i="9"/>
  <c r="N5049" i="9"/>
  <c r="N5017" i="9"/>
  <c r="N4985" i="9"/>
  <c r="N4953" i="9"/>
  <c r="N4921" i="9"/>
  <c r="N4889" i="9"/>
  <c r="N4857" i="9"/>
  <c r="N4825" i="9"/>
  <c r="N4793" i="9"/>
  <c r="N4761" i="9"/>
  <c r="N4729" i="9"/>
  <c r="N4697" i="9"/>
  <c r="N4665" i="9"/>
  <c r="N4633" i="9"/>
  <c r="N4601" i="9"/>
  <c r="N4569" i="9"/>
  <c r="N4537" i="9"/>
  <c r="N4505" i="9"/>
  <c r="N4473" i="9"/>
  <c r="N4441" i="9"/>
  <c r="N4409" i="9"/>
  <c r="N4377" i="9"/>
  <c r="N4345" i="9"/>
  <c r="N4313" i="9"/>
  <c r="N4281" i="9"/>
  <c r="N4249" i="9"/>
  <c r="N4217" i="9"/>
  <c r="N4185" i="9"/>
  <c r="N4153" i="9"/>
  <c r="N4121" i="9"/>
  <c r="N4089" i="9"/>
  <c r="N4057" i="9"/>
  <c r="N4025" i="9"/>
  <c r="N3993" i="9"/>
  <c r="N3961" i="9"/>
  <c r="N3929" i="9"/>
  <c r="N3897" i="9"/>
  <c r="N3865" i="9"/>
  <c r="N3833" i="9"/>
  <c r="N3801" i="9"/>
  <c r="N3769" i="9"/>
  <c r="N3737" i="9"/>
  <c r="N3705" i="9"/>
  <c r="N3673" i="9"/>
  <c r="N3641" i="9"/>
  <c r="N3609" i="9"/>
  <c r="N3577" i="9"/>
  <c r="N3545" i="9"/>
  <c r="N7186" i="9"/>
  <c r="N6549" i="9"/>
  <c r="N6123" i="9"/>
  <c r="N5944" i="9"/>
  <c r="N5773" i="9"/>
  <c r="N5603" i="9"/>
  <c r="N5432" i="9"/>
  <c r="N5272" i="9"/>
  <c r="N5164" i="9"/>
  <c r="N5122" i="9"/>
  <c r="N5079" i="9"/>
  <c r="N5036" i="9"/>
  <c r="N4994" i="9"/>
  <c r="N4951" i="9"/>
  <c r="N4908" i="9"/>
  <c r="N4866" i="9"/>
  <c r="N4823" i="9"/>
  <c r="N4780" i="9"/>
  <c r="N4738" i="9"/>
  <c r="N4695" i="9"/>
  <c r="N4652" i="9"/>
  <c r="N4610" i="9"/>
  <c r="N4567" i="9"/>
  <c r="N4524" i="9"/>
  <c r="N4482" i="9"/>
  <c r="N4439" i="9"/>
  <c r="N4396" i="9"/>
  <c r="N4354" i="9"/>
  <c r="N4311" i="9"/>
  <c r="N4268" i="9"/>
  <c r="N4226" i="9"/>
  <c r="N4183" i="9"/>
  <c r="N4140" i="9"/>
  <c r="N4098" i="9"/>
  <c r="N4055" i="9"/>
  <c r="N4012" i="9"/>
  <c r="N3970" i="9"/>
  <c r="N3927" i="9"/>
  <c r="N3884" i="9"/>
  <c r="N3842" i="9"/>
  <c r="N3799" i="9"/>
  <c r="N3756" i="9"/>
  <c r="N3714" i="9"/>
  <c r="N7165" i="9"/>
  <c r="N6533" i="9"/>
  <c r="N6115" i="9"/>
  <c r="N5939" i="9"/>
  <c r="N5768" i="9"/>
  <c r="N5597" i="9"/>
  <c r="N5427" i="9"/>
  <c r="N5268" i="9"/>
  <c r="N5163" i="9"/>
  <c r="N5120" i="9"/>
  <c r="N5078" i="9"/>
  <c r="N5035" i="9"/>
  <c r="N4992" i="9"/>
  <c r="N4950" i="9"/>
  <c r="N4907" i="9"/>
  <c r="N4864" i="9"/>
  <c r="N4822" i="9"/>
  <c r="N4779" i="9"/>
  <c r="N4736" i="9"/>
  <c r="N4694" i="9"/>
  <c r="N4651" i="9"/>
  <c r="N4608" i="9"/>
  <c r="N4566" i="9"/>
  <c r="N4523" i="9"/>
  <c r="N4480" i="9"/>
  <c r="N4438" i="9"/>
  <c r="N4395" i="9"/>
  <c r="N4352" i="9"/>
  <c r="N4310" i="9"/>
  <c r="N4267" i="9"/>
  <c r="N4224" i="9"/>
  <c r="N4182" i="9"/>
  <c r="N4139" i="9"/>
  <c r="N4096" i="9"/>
  <c r="N4054" i="9"/>
  <c r="N4011" i="9"/>
  <c r="N3968" i="9"/>
  <c r="N3926" i="9"/>
  <c r="N3883" i="9"/>
  <c r="N3840" i="9"/>
  <c r="N3798" i="9"/>
  <c r="N3755" i="9"/>
  <c r="N7610" i="9"/>
  <c r="N6888" i="9"/>
  <c r="N6325" i="9"/>
  <c r="N6040" i="9"/>
  <c r="N5869" i="9"/>
  <c r="N5699" i="9"/>
  <c r="N5528" i="9"/>
  <c r="N5357" i="9"/>
  <c r="N5216" i="9"/>
  <c r="N5146" i="9"/>
  <c r="N5103" i="9"/>
  <c r="N5060" i="9"/>
  <c r="N5018" i="9"/>
  <c r="N4975" i="9"/>
  <c r="N4932" i="9"/>
  <c r="N4890" i="9"/>
  <c r="N4847" i="9"/>
  <c r="N4804" i="9"/>
  <c r="N4762" i="9"/>
  <c r="N4719" i="9"/>
  <c r="N4676" i="9"/>
  <c r="N4634" i="9"/>
  <c r="N4591" i="9"/>
  <c r="N4548" i="9"/>
  <c r="N4506" i="9"/>
  <c r="N4463" i="9"/>
  <c r="N4420" i="9"/>
  <c r="N4378" i="9"/>
  <c r="N4335" i="9"/>
  <c r="N4292" i="9"/>
  <c r="N4250" i="9"/>
  <c r="N4207" i="9"/>
  <c r="N4164" i="9"/>
  <c r="N4122" i="9"/>
  <c r="N4079" i="9"/>
  <c r="N4036" i="9"/>
  <c r="N3994" i="9"/>
  <c r="N3951" i="9"/>
  <c r="N3908" i="9"/>
  <c r="N3866" i="9"/>
  <c r="N3823" i="9"/>
  <c r="N3780" i="9"/>
  <c r="N3738" i="9"/>
  <c r="N3695" i="9"/>
  <c r="N3652" i="9"/>
  <c r="N3610" i="9"/>
  <c r="N3567" i="9"/>
  <c r="N3528" i="9"/>
  <c r="N3496" i="9"/>
  <c r="N3464" i="9"/>
  <c r="N3432" i="9"/>
  <c r="N3400" i="9"/>
  <c r="N3368" i="9"/>
  <c r="N3336" i="9"/>
  <c r="N3304" i="9"/>
  <c r="N3272" i="9"/>
  <c r="N3240" i="9"/>
  <c r="N3208" i="9"/>
  <c r="N3176" i="9"/>
  <c r="N3144" i="9"/>
  <c r="N3112" i="9"/>
  <c r="N3080" i="9"/>
  <c r="N3048" i="9"/>
  <c r="N3016" i="9"/>
  <c r="N2984" i="9"/>
  <c r="N2952" i="9"/>
  <c r="N2920" i="9"/>
  <c r="N2888" i="9"/>
  <c r="N2856" i="9"/>
  <c r="N2824" i="9"/>
  <c r="N2792" i="9"/>
  <c r="N2760" i="9"/>
  <c r="N2728" i="9"/>
  <c r="N2696" i="9"/>
  <c r="N2664" i="9"/>
  <c r="N2632" i="9"/>
  <c r="N2600" i="9"/>
  <c r="N2568" i="9"/>
  <c r="N2536" i="9"/>
  <c r="N2504" i="9"/>
  <c r="N2472" i="9"/>
  <c r="N2440" i="9"/>
  <c r="N2408" i="9"/>
  <c r="N2376" i="9"/>
  <c r="N2344" i="9"/>
  <c r="N2312" i="9"/>
  <c r="N2280" i="9"/>
  <c r="N2248" i="9"/>
  <c r="N2216" i="9"/>
  <c r="N2184" i="9"/>
  <c r="N2152" i="9"/>
  <c r="N2120" i="9"/>
  <c r="N2088" i="9"/>
  <c r="N2056" i="9"/>
  <c r="N2024" i="9"/>
  <c r="N7293" i="9"/>
  <c r="N5800" i="9"/>
  <c r="N5171" i="9"/>
  <c r="N5000" i="9"/>
  <c r="N4830" i="9"/>
  <c r="N4659" i="9"/>
  <c r="N4488" i="9"/>
  <c r="N4318" i="9"/>
  <c r="N4147" i="9"/>
  <c r="N3976" i="9"/>
  <c r="N3806" i="9"/>
  <c r="N3687" i="9"/>
  <c r="N3630" i="9"/>
  <c r="N3574" i="9"/>
  <c r="N3522" i="9"/>
  <c r="N3479" i="9"/>
  <c r="N3437" i="9"/>
  <c r="N3394" i="9"/>
  <c r="N3351" i="9"/>
  <c r="N3309" i="9"/>
  <c r="N3266" i="9"/>
  <c r="N3223" i="9"/>
  <c r="N3181" i="9"/>
  <c r="N3138" i="9"/>
  <c r="N3095" i="9"/>
  <c r="N3053" i="9"/>
  <c r="N3010" i="9"/>
  <c r="N2967" i="9"/>
  <c r="N2925" i="9"/>
  <c r="N2882" i="9"/>
  <c r="N2839" i="9"/>
  <c r="N2797" i="9"/>
  <c r="N2754" i="9"/>
  <c r="N2711" i="9"/>
  <c r="N2669" i="9"/>
  <c r="N2626" i="9"/>
  <c r="N2583" i="9"/>
  <c r="N2541" i="9"/>
  <c r="N2498" i="9"/>
  <c r="N2455" i="9"/>
  <c r="N2413" i="9"/>
  <c r="N2370" i="9"/>
  <c r="N2327" i="9"/>
  <c r="N2285" i="9"/>
  <c r="N2242" i="9"/>
  <c r="N2199" i="9"/>
  <c r="N2157" i="9"/>
  <c r="N2114" i="9"/>
  <c r="N2071" i="9"/>
  <c r="N2029" i="9"/>
  <c r="N6866" i="9"/>
  <c r="N5693" i="9"/>
  <c r="N5144" i="9"/>
  <c r="N4974" i="9"/>
  <c r="N4803" i="9"/>
  <c r="N4632" i="9"/>
  <c r="N4462" i="9"/>
  <c r="N4291" i="9"/>
  <c r="N4120" i="9"/>
  <c r="N3950" i="9"/>
  <c r="N3779" i="9"/>
  <c r="N3678" i="9"/>
  <c r="N3622" i="9"/>
  <c r="N3564" i="9"/>
  <c r="N3515" i="9"/>
  <c r="N3473" i="9"/>
  <c r="N3430" i="9"/>
  <c r="N3387" i="9"/>
  <c r="N3345" i="9"/>
  <c r="N3302" i="9"/>
  <c r="N3259" i="9"/>
  <c r="N3217" i="9"/>
  <c r="N3174" i="9"/>
  <c r="N3131" i="9"/>
  <c r="N3089" i="9"/>
  <c r="N3046" i="9"/>
  <c r="N3003" i="9"/>
  <c r="N2961" i="9"/>
  <c r="N2918" i="9"/>
  <c r="N2875" i="9"/>
  <c r="N2833" i="9"/>
  <c r="N2790" i="9"/>
  <c r="N2747" i="9"/>
  <c r="N2705" i="9"/>
  <c r="N2662" i="9"/>
  <c r="N2619" i="9"/>
  <c r="N2577" i="9"/>
  <c r="N2534" i="9"/>
  <c r="N2491" i="9"/>
  <c r="N2449" i="9"/>
  <c r="N2406" i="9"/>
  <c r="N2363" i="9"/>
  <c r="N2321" i="9"/>
  <c r="N2278" i="9"/>
  <c r="N2235" i="9"/>
  <c r="N2193" i="9"/>
  <c r="N2150" i="9"/>
  <c r="N2107" i="9"/>
  <c r="N2065" i="9"/>
  <c r="N2022" i="9"/>
  <c r="N6501" i="9"/>
  <c r="N5587" i="9"/>
  <c r="N5118" i="9"/>
  <c r="N4947" i="9"/>
  <c r="N4776" i="9"/>
  <c r="N4606" i="9"/>
  <c r="N4435" i="9"/>
  <c r="N4264" i="9"/>
  <c r="N4094" i="9"/>
  <c r="N3923" i="9"/>
  <c r="N3752" i="9"/>
  <c r="N3670" i="9"/>
  <c r="N3612" i="9"/>
  <c r="N3555" i="9"/>
  <c r="N3509" i="9"/>
  <c r="N3466" i="9"/>
  <c r="N3423" i="9"/>
  <c r="N3381" i="9"/>
  <c r="N3338" i="9"/>
  <c r="N3295" i="9"/>
  <c r="N3253" i="9"/>
  <c r="N3210" i="9"/>
  <c r="N3167" i="9"/>
  <c r="N3125" i="9"/>
  <c r="N3082" i="9"/>
  <c r="N3039" i="9"/>
  <c r="N2997" i="9"/>
  <c r="N2954" i="9"/>
  <c r="N2911" i="9"/>
  <c r="N2869" i="9"/>
  <c r="N2826" i="9"/>
  <c r="N2783" i="9"/>
  <c r="N2741" i="9"/>
  <c r="N2698" i="9"/>
  <c r="N2655" i="9"/>
  <c r="N2613" i="9"/>
  <c r="N2570" i="9"/>
  <c r="N2527" i="9"/>
  <c r="N2485" i="9"/>
  <c r="N2442" i="9"/>
  <c r="N2399" i="9"/>
  <c r="N2357" i="9"/>
  <c r="N2314" i="9"/>
  <c r="N2271" i="9"/>
  <c r="N2229" i="9"/>
  <c r="N2186" i="9"/>
  <c r="N2143" i="9"/>
  <c r="N2101" i="9"/>
  <c r="N2058" i="9"/>
  <c r="N2015" i="9"/>
  <c r="N5091" i="9"/>
  <c r="N4408" i="9"/>
  <c r="N3726" i="9"/>
  <c r="N3502" i="9"/>
  <c r="N3331" i="9"/>
  <c r="N3161" i="9"/>
  <c r="N2990" i="9"/>
  <c r="N2819" i="9"/>
  <c r="N2649" i="9"/>
  <c r="N2478" i="9"/>
  <c r="N2307" i="9"/>
  <c r="N2137" i="9"/>
  <c r="N6437" i="9"/>
  <c r="N4686" i="9"/>
  <c r="N4003" i="9"/>
  <c r="N3582" i="9"/>
  <c r="N3401" i="9"/>
  <c r="N3230" i="9"/>
  <c r="N3059" i="9"/>
  <c r="N2889" i="9"/>
  <c r="N2718" i="9"/>
  <c r="N2547" i="9"/>
  <c r="N2377" i="9"/>
  <c r="N2206" i="9"/>
  <c r="N2035" i="9"/>
  <c r="N4984" i="9"/>
  <c r="N4302" i="9"/>
  <c r="N3682" i="9"/>
  <c r="N3475" i="9"/>
  <c r="N3305" i="9"/>
  <c r="N3134" i="9"/>
  <c r="N2963" i="9"/>
  <c r="N2793" i="9"/>
  <c r="N2622" i="9"/>
  <c r="N2451" i="9"/>
  <c r="N2281" i="9"/>
  <c r="N2110" i="9"/>
  <c r="N5309" i="9"/>
  <c r="N4536" i="9"/>
  <c r="N3854" i="9"/>
  <c r="N3534" i="9"/>
  <c r="N3363" i="9"/>
  <c r="N3193" i="9"/>
  <c r="N3022" i="9"/>
  <c r="N2851" i="9"/>
  <c r="N2681" i="9"/>
  <c r="N2510" i="9"/>
  <c r="N2339" i="9"/>
  <c r="N2169" i="9"/>
  <c r="N5907" i="9"/>
  <c r="N6710" i="9"/>
  <c r="N6672" i="9"/>
  <c r="N6640" i="9"/>
  <c r="N6608" i="9"/>
  <c r="N6576" i="9"/>
  <c r="N6544" i="9"/>
  <c r="N6512" i="9"/>
  <c r="N6480" i="9"/>
  <c r="N6448" i="9"/>
  <c r="N6416" i="9"/>
  <c r="N6384" i="9"/>
  <c r="N6352" i="9"/>
  <c r="N6320" i="9"/>
  <c r="N6288" i="9"/>
  <c r="N6256" i="9"/>
  <c r="N6224" i="9"/>
  <c r="N6192" i="9"/>
  <c r="N6160" i="9"/>
  <c r="N6128" i="9"/>
  <c r="N9025" i="9"/>
  <c r="N8087" i="9"/>
  <c r="N7802" i="9"/>
  <c r="N7658" i="9"/>
  <c r="N7574" i="9"/>
  <c r="N7510" i="9"/>
  <c r="N7461" i="9"/>
  <c r="N7418" i="9"/>
  <c r="N7376" i="9"/>
  <c r="N7333" i="9"/>
  <c r="N7290" i="9"/>
  <c r="N7248" i="9"/>
  <c r="N7205" i="9"/>
  <c r="N7162" i="9"/>
  <c r="N7120" i="9"/>
  <c r="N7077" i="9"/>
  <c r="N7034" i="9"/>
  <c r="N6992" i="9"/>
  <c r="N6949" i="9"/>
  <c r="N6906" i="9"/>
  <c r="N6864" i="9"/>
  <c r="N6821" i="9"/>
  <c r="N6778" i="9"/>
  <c r="N6736" i="9"/>
  <c r="N6693" i="9"/>
  <c r="N6659" i="9"/>
  <c r="N6627" i="9"/>
  <c r="N6595" i="9"/>
  <c r="N6563" i="9"/>
  <c r="N6531" i="9"/>
  <c r="N6499" i="9"/>
  <c r="N6467" i="9"/>
  <c r="N6435" i="9"/>
  <c r="N6403" i="9"/>
  <c r="N6371" i="9"/>
  <c r="N6339" i="9"/>
  <c r="N6307" i="9"/>
  <c r="N6275" i="9"/>
  <c r="N6243" i="9"/>
  <c r="N6211" i="9"/>
  <c r="N8135" i="9"/>
  <c r="N7818" i="9"/>
  <c r="N7670" i="9"/>
  <c r="N7580" i="9"/>
  <c r="N7516" i="9"/>
  <c r="N7465" i="9"/>
  <c r="N7422" i="9"/>
  <c r="N7380" i="9"/>
  <c r="N7337" i="9"/>
  <c r="N7294" i="9"/>
  <c r="N7252" i="9"/>
  <c r="N7209" i="9"/>
  <c r="N7166" i="9"/>
  <c r="N7124" i="9"/>
  <c r="N7081" i="9"/>
  <c r="N7038" i="9"/>
  <c r="N6996" i="9"/>
  <c r="N6953" i="9"/>
  <c r="N6910" i="9"/>
  <c r="N6868" i="9"/>
  <c r="N6825" i="9"/>
  <c r="N6782" i="9"/>
  <c r="N6740" i="9"/>
  <c r="N6697" i="9"/>
  <c r="N6662" i="9"/>
  <c r="N6630" i="9"/>
  <c r="N6598" i="9"/>
  <c r="N6566" i="9"/>
  <c r="N6534" i="9"/>
  <c r="N6502" i="9"/>
  <c r="N6470" i="9"/>
  <c r="N6438" i="9"/>
  <c r="N6406" i="9"/>
  <c r="N6374" i="9"/>
  <c r="N6342" i="9"/>
  <c r="N6310" i="9"/>
  <c r="N6278" i="9"/>
  <c r="N6246" i="9"/>
  <c r="N6214" i="9"/>
  <c r="N6182" i="9"/>
  <c r="N6150" i="9"/>
  <c r="N6118" i="9"/>
  <c r="N6086" i="9"/>
  <c r="N6054" i="9"/>
  <c r="N6022" i="9"/>
  <c r="N5990" i="9"/>
  <c r="N5958" i="9"/>
  <c r="N5926" i="9"/>
  <c r="N5894" i="9"/>
  <c r="N5862" i="9"/>
  <c r="N5830" i="9"/>
  <c r="N5798" i="9"/>
  <c r="N5766" i="9"/>
  <c r="N5734" i="9"/>
  <c r="N5702" i="9"/>
  <c r="N5670" i="9"/>
  <c r="N5638" i="9"/>
  <c r="N5606" i="9"/>
  <c r="N5574" i="9"/>
  <c r="N5542" i="9"/>
  <c r="N5510" i="9"/>
  <c r="N5478" i="9"/>
  <c r="N5446" i="9"/>
  <c r="N5414" i="9"/>
  <c r="N5382" i="9"/>
  <c r="N5350" i="9"/>
  <c r="N5318" i="9"/>
  <c r="N7791" i="9"/>
  <c r="N7458" i="9"/>
  <c r="N7288" i="9"/>
  <c r="N7117" i="9"/>
  <c r="N6946" i="9"/>
  <c r="N6776" i="9"/>
  <c r="N6625" i="9"/>
  <c r="N6497" i="9"/>
  <c r="N6369" i="9"/>
  <c r="N6241" i="9"/>
  <c r="N6161" i="9"/>
  <c r="N6097" i="9"/>
  <c r="N6055" i="9"/>
  <c r="N6012" i="9"/>
  <c r="N5969" i="9"/>
  <c r="N5927" i="9"/>
  <c r="N5884" i="9"/>
  <c r="N5841" i="9"/>
  <c r="N5799" i="9"/>
  <c r="N5756" i="9"/>
  <c r="N5713" i="9"/>
  <c r="N5671" i="9"/>
  <c r="N5628" i="9"/>
  <c r="N5585" i="9"/>
  <c r="N5543" i="9"/>
  <c r="N5500" i="9"/>
  <c r="N5457" i="9"/>
  <c r="N5415" i="9"/>
  <c r="N5372" i="9"/>
  <c r="N5329" i="9"/>
  <c r="N5291" i="9"/>
  <c r="N5259" i="9"/>
  <c r="N5227" i="9"/>
  <c r="N5195" i="9"/>
  <c r="N7991" i="9"/>
  <c r="N7498" i="9"/>
  <c r="N7325" i="9"/>
  <c r="N7154" i="9"/>
  <c r="N6984" i="9"/>
  <c r="N6813" i="9"/>
  <c r="N6653" i="9"/>
  <c r="N6525" i="9"/>
  <c r="N6397" i="9"/>
  <c r="N6269" i="9"/>
  <c r="N6175" i="9"/>
  <c r="N6111" i="9"/>
  <c r="N6064" i="9"/>
  <c r="N6021" i="9"/>
  <c r="N5979" i="9"/>
  <c r="N5936" i="9"/>
  <c r="N5893" i="9"/>
  <c r="N5851" i="9"/>
  <c r="N5808" i="9"/>
  <c r="N5765" i="9"/>
  <c r="N5723" i="9"/>
  <c r="N5680" i="9"/>
  <c r="N5637" i="9"/>
  <c r="N5595" i="9"/>
  <c r="N5552" i="9"/>
  <c r="N5509" i="9"/>
  <c r="N5467" i="9"/>
  <c r="N5424" i="9"/>
  <c r="N5381" i="9"/>
  <c r="N5339" i="9"/>
  <c r="N5298" i="9"/>
  <c r="N5266" i="9"/>
  <c r="N5234" i="9"/>
  <c r="N5202" i="9"/>
  <c r="N8183" i="9"/>
  <c r="N7522" i="9"/>
  <c r="N7341" i="9"/>
  <c r="N7170" i="9"/>
  <c r="N7000" i="9"/>
  <c r="N6829" i="9"/>
  <c r="N6665" i="9"/>
  <c r="N6537" i="9"/>
  <c r="N6409" i="9"/>
  <c r="N6281" i="9"/>
  <c r="N6181" i="9"/>
  <c r="N6117" i="9"/>
  <c r="N6068" i="9"/>
  <c r="N6025" i="9"/>
  <c r="N5983" i="9"/>
  <c r="N5940" i="9"/>
  <c r="N5897" i="9"/>
  <c r="N5855" i="9"/>
  <c r="N5812" i="9"/>
  <c r="N5769" i="9"/>
  <c r="N5727" i="9"/>
  <c r="N5684" i="9"/>
  <c r="N5641" i="9"/>
  <c r="N5599" i="9"/>
  <c r="N5556" i="9"/>
  <c r="N5513" i="9"/>
  <c r="N5471" i="9"/>
  <c r="N5428" i="9"/>
  <c r="N5385" i="9"/>
  <c r="N5343" i="9"/>
  <c r="N5301" i="9"/>
  <c r="N5269" i="9"/>
  <c r="N5237" i="9"/>
  <c r="N5205" i="9"/>
  <c r="N5173" i="9"/>
  <c r="N5141" i="9"/>
  <c r="N5109" i="9"/>
  <c r="N5077" i="9"/>
  <c r="N5045" i="9"/>
  <c r="N5013" i="9"/>
  <c r="N4981" i="9"/>
  <c r="N4949" i="9"/>
  <c r="N4917" i="9"/>
  <c r="N4885" i="9"/>
  <c r="N4853" i="9"/>
  <c r="N4821" i="9"/>
  <c r="N4789" i="9"/>
  <c r="N4757" i="9"/>
  <c r="N4725" i="9"/>
  <c r="N4693" i="9"/>
  <c r="N4661" i="9"/>
  <c r="N4629" i="9"/>
  <c r="N4597" i="9"/>
  <c r="N4565" i="9"/>
  <c r="N4533" i="9"/>
  <c r="N4501" i="9"/>
  <c r="N4469" i="9"/>
  <c r="N4437" i="9"/>
  <c r="N4405" i="9"/>
  <c r="N4373" i="9"/>
  <c r="N4341" i="9"/>
  <c r="N4309" i="9"/>
  <c r="N4277" i="9"/>
  <c r="N4245" i="9"/>
  <c r="N4213" i="9"/>
  <c r="N4181" i="9"/>
  <c r="N4149" i="9"/>
  <c r="N4117" i="9"/>
  <c r="N4085" i="9"/>
  <c r="N4053" i="9"/>
  <c r="N4021" i="9"/>
  <c r="N3989" i="9"/>
  <c r="N3957" i="9"/>
  <c r="N3925" i="9"/>
  <c r="N3893" i="9"/>
  <c r="N3861" i="9"/>
  <c r="N3829" i="9"/>
  <c r="N3797" i="9"/>
  <c r="N3765" i="9"/>
  <c r="N3733" i="9"/>
  <c r="N3701" i="9"/>
  <c r="N3669" i="9"/>
  <c r="N3637" i="9"/>
  <c r="N3605" i="9"/>
  <c r="N3573" i="9"/>
  <c r="N3541" i="9"/>
  <c r="N7101" i="9"/>
  <c r="N6485" i="9"/>
  <c r="N6093" i="9"/>
  <c r="N5923" i="9"/>
  <c r="N5752" i="9"/>
  <c r="N5581" i="9"/>
  <c r="N5411" i="9"/>
  <c r="N5256" i="9"/>
  <c r="N5159" i="9"/>
  <c r="N5116" i="9"/>
  <c r="N5074" i="9"/>
  <c r="N5031" i="9"/>
  <c r="N4988" i="9"/>
  <c r="N4946" i="9"/>
  <c r="N4903" i="9"/>
  <c r="N4860" i="9"/>
  <c r="N4818" i="9"/>
  <c r="N4775" i="9"/>
  <c r="N4732" i="9"/>
  <c r="N4690" i="9"/>
  <c r="N4647" i="9"/>
  <c r="N4604" i="9"/>
  <c r="N4562" i="9"/>
  <c r="N4519" i="9"/>
  <c r="N4476" i="9"/>
  <c r="N4434" i="9"/>
  <c r="N4391" i="9"/>
  <c r="N4348" i="9"/>
  <c r="N4306" i="9"/>
  <c r="N4263" i="9"/>
  <c r="N4220" i="9"/>
  <c r="N4178" i="9"/>
  <c r="N4135" i="9"/>
  <c r="N4092" i="9"/>
  <c r="N4050" i="9"/>
  <c r="N4007" i="9"/>
  <c r="N3964" i="9"/>
  <c r="N3922" i="9"/>
  <c r="N3879" i="9"/>
  <c r="N3836" i="9"/>
  <c r="N3794" i="9"/>
  <c r="N3751" i="9"/>
  <c r="N3708" i="9"/>
  <c r="N7080" i="9"/>
  <c r="N6469" i="9"/>
  <c r="N6088" i="9"/>
  <c r="N5917" i="9"/>
  <c r="N5747" i="9"/>
  <c r="N5576" i="9"/>
  <c r="N5405" i="9"/>
  <c r="N5252" i="9"/>
  <c r="N5158" i="9"/>
  <c r="N5115" i="9"/>
  <c r="N5072" i="9"/>
  <c r="N5030" i="9"/>
  <c r="N4987" i="9"/>
  <c r="N4944" i="9"/>
  <c r="N4902" i="9"/>
  <c r="N4859" i="9"/>
  <c r="N4816" i="9"/>
  <c r="N4774" i="9"/>
  <c r="N4731" i="9"/>
  <c r="N4688" i="9"/>
  <c r="N4646" i="9"/>
  <c r="N4603" i="9"/>
  <c r="N4560" i="9"/>
  <c r="N4518" i="9"/>
  <c r="N4475" i="9"/>
  <c r="N4432" i="9"/>
  <c r="N4390" i="9"/>
  <c r="N4347" i="9"/>
  <c r="N4304" i="9"/>
  <c r="N4262" i="9"/>
  <c r="N4219" i="9"/>
  <c r="N4176" i="9"/>
  <c r="N4134" i="9"/>
  <c r="N4091" i="9"/>
  <c r="N4048" i="9"/>
  <c r="N4006" i="9"/>
  <c r="N3963" i="9"/>
  <c r="N3920" i="9"/>
  <c r="N3878" i="9"/>
  <c r="N3835" i="9"/>
  <c r="N3792" i="9"/>
  <c r="N3750" i="9"/>
  <c r="N7485" i="9"/>
  <c r="N6802" i="9"/>
  <c r="N6261" i="9"/>
  <c r="N6019" i="9"/>
  <c r="N5848" i="9"/>
  <c r="N5677" i="9"/>
  <c r="N5507" i="9"/>
  <c r="N5336" i="9"/>
  <c r="N5200" i="9"/>
  <c r="N5140" i="9"/>
  <c r="N5098" i="9"/>
  <c r="N5055" i="9"/>
  <c r="N5012" i="9"/>
  <c r="N4970" i="9"/>
  <c r="N4927" i="9"/>
  <c r="N4884" i="9"/>
  <c r="N4842" i="9"/>
  <c r="N4799" i="9"/>
  <c r="N4756" i="9"/>
  <c r="N4714" i="9"/>
  <c r="N4671" i="9"/>
  <c r="N4628" i="9"/>
  <c r="N4586" i="9"/>
  <c r="N4543" i="9"/>
  <c r="N4500" i="9"/>
  <c r="N4458" i="9"/>
  <c r="N4415" i="9"/>
  <c r="N4372" i="9"/>
  <c r="N4330" i="9"/>
  <c r="N4287" i="9"/>
  <c r="N4244" i="9"/>
  <c r="N4202" i="9"/>
  <c r="N4159" i="9"/>
  <c r="N4116" i="9"/>
  <c r="N4074" i="9"/>
  <c r="N4031" i="9"/>
  <c r="N3988" i="9"/>
  <c r="N3946" i="9"/>
  <c r="N3903" i="9"/>
  <c r="N3860" i="9"/>
  <c r="N3818" i="9"/>
  <c r="N3775" i="9"/>
  <c r="N3732" i="9"/>
  <c r="N3690" i="9"/>
  <c r="N3647" i="9"/>
  <c r="N3604" i="9"/>
  <c r="N3562" i="9"/>
  <c r="N3524" i="9"/>
  <c r="N3492" i="9"/>
  <c r="N3460" i="9"/>
  <c r="N3428" i="9"/>
  <c r="N3396" i="9"/>
  <c r="N3364" i="9"/>
  <c r="N3332" i="9"/>
  <c r="N3300" i="9"/>
  <c r="N3268" i="9"/>
  <c r="N3236" i="9"/>
  <c r="N3204" i="9"/>
  <c r="N3172" i="9"/>
  <c r="N3140" i="9"/>
  <c r="N3108" i="9"/>
  <c r="N3076" i="9"/>
  <c r="N3044" i="9"/>
  <c r="N3012" i="9"/>
  <c r="N2980" i="9"/>
  <c r="N2948" i="9"/>
  <c r="N2916" i="9"/>
  <c r="N2884" i="9"/>
  <c r="N2852" i="9"/>
  <c r="N2820" i="9"/>
  <c r="N2788" i="9"/>
  <c r="N2756" i="9"/>
  <c r="N2724" i="9"/>
  <c r="N2692" i="9"/>
  <c r="N2660" i="9"/>
  <c r="N2628" i="9"/>
  <c r="N2596" i="9"/>
  <c r="N2564" i="9"/>
  <c r="N2532" i="9"/>
  <c r="N2500" i="9"/>
  <c r="N2468" i="9"/>
  <c r="N2436" i="9"/>
  <c r="N2404" i="9"/>
  <c r="N2372" i="9"/>
  <c r="N2340" i="9"/>
  <c r="N2308" i="9"/>
  <c r="N2276" i="9"/>
  <c r="N2244" i="9"/>
  <c r="N2212" i="9"/>
  <c r="N2180" i="9"/>
  <c r="N2148" i="9"/>
  <c r="N2116" i="9"/>
  <c r="N2084" i="9"/>
  <c r="N2052" i="9"/>
  <c r="N2020" i="9"/>
  <c r="N6952" i="9"/>
  <c r="N5715" i="9"/>
  <c r="N5150" i="9"/>
  <c r="N4979" i="9"/>
  <c r="N4808" i="9"/>
  <c r="N4638" i="9"/>
  <c r="N4467" i="9"/>
  <c r="N4296" i="9"/>
  <c r="N4126" i="9"/>
  <c r="N3955" i="9"/>
  <c r="N3784" i="9"/>
  <c r="N3680" i="9"/>
  <c r="N3623" i="9"/>
  <c r="N3566" i="9"/>
  <c r="N3517" i="9"/>
  <c r="N3474" i="9"/>
  <c r="N3431" i="9"/>
  <c r="N3389" i="9"/>
  <c r="N3346" i="9"/>
  <c r="N3303" i="9"/>
  <c r="N3261" i="9"/>
  <c r="N3218" i="9"/>
  <c r="N3175" i="9"/>
  <c r="N3133" i="9"/>
  <c r="N3090" i="9"/>
  <c r="N3047" i="9"/>
  <c r="N3005" i="9"/>
  <c r="N2962" i="9"/>
  <c r="N2919" i="9"/>
  <c r="N2877" i="9"/>
  <c r="N2834" i="9"/>
  <c r="N2791" i="9"/>
  <c r="N2749" i="9"/>
  <c r="N2706" i="9"/>
  <c r="N2663" i="9"/>
  <c r="N2621" i="9"/>
  <c r="N2578" i="9"/>
  <c r="N2535" i="9"/>
  <c r="N2493" i="9"/>
  <c r="N2450" i="9"/>
  <c r="N2407" i="9"/>
  <c r="N2365" i="9"/>
  <c r="N2322" i="9"/>
  <c r="N2279" i="9"/>
  <c r="N2237" i="9"/>
  <c r="N2194" i="9"/>
  <c r="N2151" i="9"/>
  <c r="N2109" i="9"/>
  <c r="N2066" i="9"/>
  <c r="N2023" i="9"/>
  <c r="N6565" i="9"/>
  <c r="N5608" i="9"/>
  <c r="N5123" i="9"/>
  <c r="N4952" i="9"/>
  <c r="N4782" i="9"/>
  <c r="N4611" i="9"/>
  <c r="N4440" i="9"/>
  <c r="N4270" i="9"/>
  <c r="N4099" i="9"/>
  <c r="N3928" i="9"/>
  <c r="N3758" i="9"/>
  <c r="N3671" i="9"/>
  <c r="N3614" i="9"/>
  <c r="N3558" i="9"/>
  <c r="N3510" i="9"/>
  <c r="N3467" i="9"/>
  <c r="N3425" i="9"/>
  <c r="N3382" i="9"/>
  <c r="N3339" i="9"/>
  <c r="N3297" i="9"/>
  <c r="N3254" i="9"/>
  <c r="N3211" i="9"/>
  <c r="N3169" i="9"/>
  <c r="N3126" i="9"/>
  <c r="N3083" i="9"/>
  <c r="N3041" i="9"/>
  <c r="N2998" i="9"/>
  <c r="N2955" i="9"/>
  <c r="N2913" i="9"/>
  <c r="N2870" i="9"/>
  <c r="N2827" i="9"/>
  <c r="N2785" i="9"/>
  <c r="N2742" i="9"/>
  <c r="N2699" i="9"/>
  <c r="N2657" i="9"/>
  <c r="N2614" i="9"/>
  <c r="N2571" i="9"/>
  <c r="N2529" i="9"/>
  <c r="N2486" i="9"/>
  <c r="N2443" i="9"/>
  <c r="N2401" i="9"/>
  <c r="N2358" i="9"/>
  <c r="N2315" i="9"/>
  <c r="N2273" i="9"/>
  <c r="N2230" i="9"/>
  <c r="N2187" i="9"/>
  <c r="N2145" i="9"/>
  <c r="N2102" i="9"/>
  <c r="N2059" i="9"/>
  <c r="N2017" i="9"/>
  <c r="N6245" i="9"/>
  <c r="N5501" i="9"/>
  <c r="N5096" i="9"/>
  <c r="N4926" i="9"/>
  <c r="N4755" i="9"/>
  <c r="N4584" i="9"/>
  <c r="N4414" i="9"/>
  <c r="N4243" i="9"/>
  <c r="N4072" i="9"/>
  <c r="N3902" i="9"/>
  <c r="N3731" i="9"/>
  <c r="N3662" i="9"/>
  <c r="N3606" i="9"/>
  <c r="N3548" i="9"/>
  <c r="N3503" i="9"/>
  <c r="N3461" i="9"/>
  <c r="N3418" i="9"/>
  <c r="N3375" i="9"/>
  <c r="N3333" i="9"/>
  <c r="N3290" i="9"/>
  <c r="N3247" i="9"/>
  <c r="N3205" i="9"/>
  <c r="N3162" i="9"/>
  <c r="N3119" i="9"/>
  <c r="N3077" i="9"/>
  <c r="N3034" i="9"/>
  <c r="N2991" i="9"/>
  <c r="N2949" i="9"/>
  <c r="N2906" i="9"/>
  <c r="N2863" i="9"/>
  <c r="N2821" i="9"/>
  <c r="N2778" i="9"/>
  <c r="N2735" i="9"/>
  <c r="N2693" i="9"/>
  <c r="N2650" i="9"/>
  <c r="N2607" i="9"/>
  <c r="N2565" i="9"/>
  <c r="N2522" i="9"/>
  <c r="N2479" i="9"/>
  <c r="N2437" i="9"/>
  <c r="N2394" i="9"/>
  <c r="N2351" i="9"/>
  <c r="N2309" i="9"/>
  <c r="N2266" i="9"/>
  <c r="N2223" i="9"/>
  <c r="N2181" i="9"/>
  <c r="N2138" i="9"/>
  <c r="N2095" i="9"/>
  <c r="N2053" i="9"/>
  <c r="N2010" i="9"/>
  <c r="N5006" i="9"/>
  <c r="N4323" i="9"/>
  <c r="N3688" i="9"/>
  <c r="N3481" i="9"/>
  <c r="N3310" i="9"/>
  <c r="N3139" i="9"/>
  <c r="N2969" i="9"/>
  <c r="N2798" i="9"/>
  <c r="N2627" i="9"/>
  <c r="N2457" i="9"/>
  <c r="N2286" i="9"/>
  <c r="N2115" i="9"/>
  <c r="N5565" i="9"/>
  <c r="N4600" i="9"/>
  <c r="N3918" i="9"/>
  <c r="N3554" i="9"/>
  <c r="N3379" i="9"/>
  <c r="N3209" i="9"/>
  <c r="N3038" i="9"/>
  <c r="N2867" i="9"/>
  <c r="N2697" i="9"/>
  <c r="N2526" i="9"/>
  <c r="N2355" i="9"/>
  <c r="N2185" i="9"/>
  <c r="N2014" i="9"/>
  <c r="N4899" i="9"/>
  <c r="N4216" i="9"/>
  <c r="N3654" i="9"/>
  <c r="N3454" i="9"/>
  <c r="N3283" i="9"/>
  <c r="N3113" i="9"/>
  <c r="N2942" i="9"/>
  <c r="N2771" i="9"/>
  <c r="N2601" i="9"/>
  <c r="N2430" i="9"/>
  <c r="N2259" i="9"/>
  <c r="N2089" i="9"/>
  <c r="N5134" i="9"/>
  <c r="N4451" i="9"/>
  <c r="N3768" i="9"/>
  <c r="N3513" i="9"/>
  <c r="N3342" i="9"/>
  <c r="N3171" i="9"/>
  <c r="N3001" i="9"/>
  <c r="N2830" i="9"/>
  <c r="N2659" i="9"/>
  <c r="N2489" i="9"/>
  <c r="N2318" i="9"/>
  <c r="N2147" i="9"/>
  <c r="N6705" i="9"/>
  <c r="N6668" i="9"/>
  <c r="N6636" i="9"/>
  <c r="N6604" i="9"/>
  <c r="N6572" i="9"/>
  <c r="N6540" i="9"/>
  <c r="N6508" i="9"/>
  <c r="N6476" i="9"/>
  <c r="N6444" i="9"/>
  <c r="N6412" i="9"/>
  <c r="N6380" i="9"/>
  <c r="N6348" i="9"/>
  <c r="N6316" i="9"/>
  <c r="N6284" i="9"/>
  <c r="N6252" i="9"/>
  <c r="N6220" i="9"/>
  <c r="N6188" i="9"/>
  <c r="N6156" i="9"/>
  <c r="N6124" i="9"/>
  <c r="N8684" i="9"/>
  <c r="N8023" i="9"/>
  <c r="N7781" i="9"/>
  <c r="N7642" i="9"/>
  <c r="N7566" i="9"/>
  <c r="N7502" i="9"/>
  <c r="N7456" i="9"/>
  <c r="N7413" i="9"/>
  <c r="N7370" i="9"/>
  <c r="N7328" i="9"/>
  <c r="N7285" i="9"/>
  <c r="N7242" i="9"/>
  <c r="N7200" i="9"/>
  <c r="N7157" i="9"/>
  <c r="N7114" i="9"/>
  <c r="N7072" i="9"/>
  <c r="N7029" i="9"/>
  <c r="N6986" i="9"/>
  <c r="N6944" i="9"/>
  <c r="N6901" i="9"/>
  <c r="N6858" i="9"/>
  <c r="N6816" i="9"/>
  <c r="N6773" i="9"/>
  <c r="N6730" i="9"/>
  <c r="N6688" i="9"/>
  <c r="N6655" i="9"/>
  <c r="N6623" i="9"/>
  <c r="N6591" i="9"/>
  <c r="N6559" i="9"/>
  <c r="N6527" i="9"/>
  <c r="N6495" i="9"/>
  <c r="N6463" i="9"/>
  <c r="N6431" i="9"/>
  <c r="N6399" i="9"/>
  <c r="N6367" i="9"/>
  <c r="N6335" i="9"/>
  <c r="N6303" i="9"/>
  <c r="N6271" i="9"/>
  <c r="N6239" i="9"/>
  <c r="N8940" i="9"/>
  <c r="N8071" i="9"/>
  <c r="N7797" i="9"/>
  <c r="N7654" i="9"/>
  <c r="N7572" i="9"/>
  <c r="N7508" i="9"/>
  <c r="N7460" i="9"/>
  <c r="N7417" i="9"/>
  <c r="N7374" i="9"/>
  <c r="N7332" i="9"/>
  <c r="N7289" i="9"/>
  <c r="N7246" i="9"/>
  <c r="N7204" i="9"/>
  <c r="N7161" i="9"/>
  <c r="N7118" i="9"/>
  <c r="N7076" i="9"/>
  <c r="N7033" i="9"/>
  <c r="N6990" i="9"/>
  <c r="N6948" i="9"/>
  <c r="N6905" i="9"/>
  <c r="N6862" i="9"/>
  <c r="N6820" i="9"/>
  <c r="N6777" i="9"/>
  <c r="N6734" i="9"/>
  <c r="N6692" i="9"/>
  <c r="N6658" i="9"/>
  <c r="N6626" i="9"/>
  <c r="N6594" i="9"/>
  <c r="N6562" i="9"/>
  <c r="N6530" i="9"/>
  <c r="N6498" i="9"/>
  <c r="N6466" i="9"/>
  <c r="N6434" i="9"/>
  <c r="N6402" i="9"/>
  <c r="N6370" i="9"/>
  <c r="N6338" i="9"/>
  <c r="N6306" i="9"/>
  <c r="N6274" i="9"/>
  <c r="N6242" i="9"/>
  <c r="N6210" i="9"/>
  <c r="N6178" i="9"/>
  <c r="N6146" i="9"/>
  <c r="N6114" i="9"/>
  <c r="N6082" i="9"/>
  <c r="N6050" i="9"/>
  <c r="N6018" i="9"/>
  <c r="N5986" i="9"/>
  <c r="N5954" i="9"/>
  <c r="N5922" i="9"/>
  <c r="N5890" i="9"/>
  <c r="N5858" i="9"/>
  <c r="N5826" i="9"/>
  <c r="N5794" i="9"/>
  <c r="N5762" i="9"/>
  <c r="N5730" i="9"/>
  <c r="N5698" i="9"/>
  <c r="N5666" i="9"/>
  <c r="N5634" i="9"/>
  <c r="N5602" i="9"/>
  <c r="N5570" i="9"/>
  <c r="N5538" i="9"/>
  <c r="N5506" i="9"/>
  <c r="N5474" i="9"/>
  <c r="N5442" i="9"/>
  <c r="N5410" i="9"/>
  <c r="N5378" i="9"/>
  <c r="N5346" i="9"/>
  <c r="N5314" i="9"/>
  <c r="N7714" i="9"/>
  <c r="N7437" i="9"/>
  <c r="N7266" i="9"/>
  <c r="N7096" i="9"/>
  <c r="N6925" i="9"/>
  <c r="N6754" i="9"/>
  <c r="N6609" i="9"/>
  <c r="N6481" i="9"/>
  <c r="N6353" i="9"/>
  <c r="N6225" i="9"/>
  <c r="N6153" i="9"/>
  <c r="N6092" i="9"/>
  <c r="N6049" i="9"/>
  <c r="N6007" i="9"/>
  <c r="N5964" i="9"/>
  <c r="N5921" i="9"/>
  <c r="N5879" i="9"/>
  <c r="N5836" i="9"/>
  <c r="N5793" i="9"/>
  <c r="N5751" i="9"/>
  <c r="N5708" i="9"/>
  <c r="N5665" i="9"/>
  <c r="N5623" i="9"/>
  <c r="N5580" i="9"/>
  <c r="N5537" i="9"/>
  <c r="N5495" i="9"/>
  <c r="N5452" i="9"/>
  <c r="N5409" i="9"/>
  <c r="N5367" i="9"/>
  <c r="N5324" i="9"/>
  <c r="N5287" i="9"/>
  <c r="N5255" i="9"/>
  <c r="N5223" i="9"/>
  <c r="N5191" i="9"/>
  <c r="N7855" i="9"/>
  <c r="N7474" i="9"/>
  <c r="N7304" i="9"/>
  <c r="N7133" i="9"/>
  <c r="N6962" i="9"/>
  <c r="N6792" i="9"/>
  <c r="N6637" i="9"/>
  <c r="N6509" i="9"/>
  <c r="N6381" i="9"/>
  <c r="N6253" i="9"/>
  <c r="N6167" i="9"/>
  <c r="N6103" i="9"/>
  <c r="N6059" i="9"/>
  <c r="N6016" i="9"/>
  <c r="N5973" i="9"/>
  <c r="N5931" i="9"/>
  <c r="N5888" i="9"/>
  <c r="N5845" i="9"/>
  <c r="N5803" i="9"/>
  <c r="N5760" i="9"/>
  <c r="N5717" i="9"/>
  <c r="N5675" i="9"/>
  <c r="N5632" i="9"/>
  <c r="N5589" i="9"/>
  <c r="N5547" i="9"/>
  <c r="N5504" i="9"/>
  <c r="N5461" i="9"/>
  <c r="N5419" i="9"/>
  <c r="N5376" i="9"/>
  <c r="N5333" i="9"/>
  <c r="N5294" i="9"/>
  <c r="N5262" i="9"/>
  <c r="N5230" i="9"/>
  <c r="N5198" i="9"/>
  <c r="N7939" i="9"/>
  <c r="N7490" i="9"/>
  <c r="N7320" i="9"/>
  <c r="N7149" i="9"/>
  <c r="N6978" i="9"/>
  <c r="N6808" i="9"/>
  <c r="N6649" i="9"/>
  <c r="N6521" i="9"/>
  <c r="N6393" i="9"/>
  <c r="N6265" i="9"/>
  <c r="N6173" i="9"/>
  <c r="N6109" i="9"/>
  <c r="N6063" i="9"/>
  <c r="N6020" i="9"/>
  <c r="N5977" i="9"/>
  <c r="N5935" i="9"/>
  <c r="N5892" i="9"/>
  <c r="N5849" i="9"/>
  <c r="N5807" i="9"/>
  <c r="N5764" i="9"/>
  <c r="N5721" i="9"/>
  <c r="N5679" i="9"/>
  <c r="N5636" i="9"/>
  <c r="N5593" i="9"/>
  <c r="N5551" i="9"/>
  <c r="N5508" i="9"/>
  <c r="N5465" i="9"/>
  <c r="N5423" i="9"/>
  <c r="N5380" i="9"/>
  <c r="N5337" i="9"/>
  <c r="N5297" i="9"/>
  <c r="N5265" i="9"/>
  <c r="N5233" i="9"/>
  <c r="N5201" i="9"/>
  <c r="N5169" i="9"/>
  <c r="N5137" i="9"/>
  <c r="N5105" i="9"/>
  <c r="N5073" i="9"/>
  <c r="N5041" i="9"/>
  <c r="N5009" i="9"/>
  <c r="N4977" i="9"/>
  <c r="N4945" i="9"/>
  <c r="N4913" i="9"/>
  <c r="N4881" i="9"/>
  <c r="N4849" i="9"/>
  <c r="N4817" i="9"/>
  <c r="N4785" i="9"/>
  <c r="N4753" i="9"/>
  <c r="N4721" i="9"/>
  <c r="N4689" i="9"/>
  <c r="N4657" i="9"/>
  <c r="N4625" i="9"/>
  <c r="N4593" i="9"/>
  <c r="N4561" i="9"/>
  <c r="N4529" i="9"/>
  <c r="N4497" i="9"/>
  <c r="N4465" i="9"/>
  <c r="N4433" i="9"/>
  <c r="N4401" i="9"/>
  <c r="N4369" i="9"/>
  <c r="N4337" i="9"/>
  <c r="N4305" i="9"/>
  <c r="N4273" i="9"/>
  <c r="N4241" i="9"/>
  <c r="N4209" i="9"/>
  <c r="N4177" i="9"/>
  <c r="N4145" i="9"/>
  <c r="N4113" i="9"/>
  <c r="N4081" i="9"/>
  <c r="N4049" i="9"/>
  <c r="N4017" i="9"/>
  <c r="N3985" i="9"/>
  <c r="N3953" i="9"/>
  <c r="N3921" i="9"/>
  <c r="N3889" i="9"/>
  <c r="N3857" i="9"/>
  <c r="N3825" i="9"/>
  <c r="N3793" i="9"/>
  <c r="N3761" i="9"/>
  <c r="N3729" i="9"/>
  <c r="N3697" i="9"/>
  <c r="N3665" i="9"/>
  <c r="N3633" i="9"/>
  <c r="N3601" i="9"/>
  <c r="N3569" i="9"/>
  <c r="N8375" i="9"/>
  <c r="N7016" i="9"/>
  <c r="N6421" i="9"/>
  <c r="N6072" i="9"/>
  <c r="N5901" i="9"/>
  <c r="N5731" i="9"/>
  <c r="N5560" i="9"/>
  <c r="N5389" i="9"/>
  <c r="N5240" i="9"/>
  <c r="N5154" i="9"/>
  <c r="N5111" i="9"/>
  <c r="N5068" i="9"/>
  <c r="N5026" i="9"/>
  <c r="N4983" i="9"/>
  <c r="N4940" i="9"/>
  <c r="N4898" i="9"/>
  <c r="N4855" i="9"/>
  <c r="N4812" i="9"/>
  <c r="N4770" i="9"/>
  <c r="N4727" i="9"/>
  <c r="N4684" i="9"/>
  <c r="N4642" i="9"/>
  <c r="N4599" i="9"/>
  <c r="N4556" i="9"/>
  <c r="N4514" i="9"/>
  <c r="N4471" i="9"/>
  <c r="N4428" i="9"/>
  <c r="N4386" i="9"/>
  <c r="N4343" i="9"/>
  <c r="N4300" i="9"/>
  <c r="N4258" i="9"/>
  <c r="N4215" i="9"/>
  <c r="N4172" i="9"/>
  <c r="N4130" i="9"/>
  <c r="N4087" i="9"/>
  <c r="N4044" i="9"/>
  <c r="N4002" i="9"/>
  <c r="N3959" i="9"/>
  <c r="N3916" i="9"/>
  <c r="N3874" i="9"/>
  <c r="N3831" i="9"/>
  <c r="N3788" i="9"/>
  <c r="N3746" i="9"/>
  <c r="N8119" i="9"/>
  <c r="N6994" i="9"/>
  <c r="N6405" i="9"/>
  <c r="N6067" i="9"/>
  <c r="N5896" i="9"/>
  <c r="N5725" i="9"/>
  <c r="N5555" i="9"/>
  <c r="N5384" i="9"/>
  <c r="N5236" i="9"/>
  <c r="N5152" i="9"/>
  <c r="N5110" i="9"/>
  <c r="N5067" i="9"/>
  <c r="N5024" i="9"/>
  <c r="N4982" i="9"/>
  <c r="N4939" i="9"/>
  <c r="N4896" i="9"/>
  <c r="N4854" i="9"/>
  <c r="N4811" i="9"/>
  <c r="N4768" i="9"/>
  <c r="N4726" i="9"/>
  <c r="N4683" i="9"/>
  <c r="N4640" i="9"/>
  <c r="N4598" i="9"/>
  <c r="N4555" i="9"/>
  <c r="N4512" i="9"/>
  <c r="N4470" i="9"/>
  <c r="N4427" i="9"/>
  <c r="N4384" i="9"/>
  <c r="N4342" i="9"/>
  <c r="N4299" i="9"/>
  <c r="N4256" i="9"/>
  <c r="N4214" i="9"/>
  <c r="N4171" i="9"/>
  <c r="N4128" i="9"/>
  <c r="N4086" i="9"/>
  <c r="N4043" i="9"/>
  <c r="N4000" i="9"/>
  <c r="N3958" i="9"/>
  <c r="N3915" i="9"/>
  <c r="N3872" i="9"/>
  <c r="N3830" i="9"/>
  <c r="N3787" i="9"/>
  <c r="N3744" i="9"/>
  <c r="N7400" i="9"/>
  <c r="N6717" i="9"/>
  <c r="N6203" i="9"/>
  <c r="N5997" i="9"/>
  <c r="N5827" i="9"/>
  <c r="N5656" i="9"/>
  <c r="N5485" i="9"/>
  <c r="N5315" i="9"/>
  <c r="N5184" i="9"/>
  <c r="N5135" i="9"/>
  <c r="N5092" i="9"/>
  <c r="N5050" i="9"/>
  <c r="N5007" i="9"/>
  <c r="N4964" i="9"/>
  <c r="N4922" i="9"/>
  <c r="N4879" i="9"/>
  <c r="N4836" i="9"/>
  <c r="N4794" i="9"/>
  <c r="N4751" i="9"/>
  <c r="N4708" i="9"/>
  <c r="N4666" i="9"/>
  <c r="N4623" i="9"/>
  <c r="N4580" i="9"/>
  <c r="N4538" i="9"/>
  <c r="N4495" i="9"/>
  <c r="N4452" i="9"/>
  <c r="N4410" i="9"/>
  <c r="N4367" i="9"/>
  <c r="N4324" i="9"/>
  <c r="N4282" i="9"/>
  <c r="N4239" i="9"/>
  <c r="N4196" i="9"/>
  <c r="N4154" i="9"/>
  <c r="N4111" i="9"/>
  <c r="N4068" i="9"/>
  <c r="N4026" i="9"/>
  <c r="N3983" i="9"/>
  <c r="N3940" i="9"/>
  <c r="N3898" i="9"/>
  <c r="N3855" i="9"/>
  <c r="N3812" i="9"/>
  <c r="N3770" i="9"/>
  <c r="N3727" i="9"/>
  <c r="N3684" i="9"/>
  <c r="N3642" i="9"/>
  <c r="N3599" i="9"/>
  <c r="N3556" i="9"/>
  <c r="N3520" i="9"/>
  <c r="N3488" i="9"/>
  <c r="N3456" i="9"/>
  <c r="N3424" i="9"/>
  <c r="N3392" i="9"/>
  <c r="N3360" i="9"/>
  <c r="N3328" i="9"/>
  <c r="N3296" i="9"/>
  <c r="N3264" i="9"/>
  <c r="N3232" i="9"/>
  <c r="N3200" i="9"/>
  <c r="N3168" i="9"/>
  <c r="N3136" i="9"/>
  <c r="N3104" i="9"/>
  <c r="N3072" i="9"/>
  <c r="N3040" i="9"/>
  <c r="N3008" i="9"/>
  <c r="N2976" i="9"/>
  <c r="N2944" i="9"/>
  <c r="N2912" i="9"/>
  <c r="N2880" i="9"/>
  <c r="N2848" i="9"/>
  <c r="N2816" i="9"/>
  <c r="N2784" i="9"/>
  <c r="N2752" i="9"/>
  <c r="N2720" i="9"/>
  <c r="N2688" i="9"/>
  <c r="N2656" i="9"/>
  <c r="N2624" i="9"/>
  <c r="N2592" i="9"/>
  <c r="N2560" i="9"/>
  <c r="N2528" i="9"/>
  <c r="N2496" i="9"/>
  <c r="N2464" i="9"/>
  <c r="N2432" i="9"/>
  <c r="N2400" i="9"/>
  <c r="N2368" i="9"/>
  <c r="N2336" i="9"/>
  <c r="N2304" i="9"/>
  <c r="N2272" i="9"/>
  <c r="N2240" i="9"/>
  <c r="N2208" i="9"/>
  <c r="N2176" i="9"/>
  <c r="N2144" i="9"/>
  <c r="N2112" i="9"/>
  <c r="N2080" i="9"/>
  <c r="N2048" i="9"/>
  <c r="N2016" i="9"/>
  <c r="N6629" i="9"/>
  <c r="N5629" i="9"/>
  <c r="N5128" i="9"/>
  <c r="N4958" i="9"/>
  <c r="N4787" i="9"/>
  <c r="N4616" i="9"/>
  <c r="N4446" i="9"/>
  <c r="N4275" i="9"/>
  <c r="N4104" i="9"/>
  <c r="N3934" i="9"/>
  <c r="N3763" i="9"/>
  <c r="N3672" i="9"/>
  <c r="N3616" i="9"/>
  <c r="N3559" i="9"/>
  <c r="N3511" i="9"/>
  <c r="N3469" i="9"/>
  <c r="N3426" i="9"/>
  <c r="N3383" i="9"/>
  <c r="N3341" i="9"/>
  <c r="N3298" i="9"/>
  <c r="N3255" i="9"/>
  <c r="N3213" i="9"/>
  <c r="N3170" i="9"/>
  <c r="N3127" i="9"/>
  <c r="N3085" i="9"/>
  <c r="N3042" i="9"/>
  <c r="N2999" i="9"/>
  <c r="N2957" i="9"/>
  <c r="N2914" i="9"/>
  <c r="N2871" i="9"/>
  <c r="N2829" i="9"/>
  <c r="N2786" i="9"/>
  <c r="N2743" i="9"/>
  <c r="N2701" i="9"/>
  <c r="N2658" i="9"/>
  <c r="N2615" i="9"/>
  <c r="N2573" i="9"/>
  <c r="N2530" i="9"/>
  <c r="N2487" i="9"/>
  <c r="N2445" i="9"/>
  <c r="N2402" i="9"/>
  <c r="N2359" i="9"/>
  <c r="N2317" i="9"/>
  <c r="N2274" i="9"/>
  <c r="N2231" i="9"/>
  <c r="N2189" i="9"/>
  <c r="N2146" i="9"/>
  <c r="N2103" i="9"/>
  <c r="N2061" i="9"/>
  <c r="N2018" i="9"/>
  <c r="N6309" i="9"/>
  <c r="N5523" i="9"/>
  <c r="N5102" i="9"/>
  <c r="N4931" i="9"/>
  <c r="N4760" i="9"/>
  <c r="N4590" i="9"/>
  <c r="N4419" i="9"/>
  <c r="N4248" i="9"/>
  <c r="N4078" i="9"/>
  <c r="N3907" i="9"/>
  <c r="N3736" i="9"/>
  <c r="N3664" i="9"/>
  <c r="N3607" i="9"/>
  <c r="N3550" i="9"/>
  <c r="N3505" i="9"/>
  <c r="N3462" i="9"/>
  <c r="N3419" i="9"/>
  <c r="N3377" i="9"/>
  <c r="N3334" i="9"/>
  <c r="N3291" i="9"/>
  <c r="N3249" i="9"/>
  <c r="N3206" i="9"/>
  <c r="N3163" i="9"/>
  <c r="N3121" i="9"/>
  <c r="N3078" i="9"/>
  <c r="N3035" i="9"/>
  <c r="N2993" i="9"/>
  <c r="N2950" i="9"/>
  <c r="N2907" i="9"/>
  <c r="N2865" i="9"/>
  <c r="N2822" i="9"/>
  <c r="N2779" i="9"/>
  <c r="N2737" i="9"/>
  <c r="N2694" i="9"/>
  <c r="N2651" i="9"/>
  <c r="N2609" i="9"/>
  <c r="N2566" i="9"/>
  <c r="N2523" i="9"/>
  <c r="N2481" i="9"/>
  <c r="N2438" i="9"/>
  <c r="N2395" i="9"/>
  <c r="N2353" i="9"/>
  <c r="N2310" i="9"/>
  <c r="N2267" i="9"/>
  <c r="N2225" i="9"/>
  <c r="N2182" i="9"/>
  <c r="N2139" i="9"/>
  <c r="N2097" i="9"/>
  <c r="N2054" i="9"/>
  <c r="N2011" i="9"/>
  <c r="N6099" i="9"/>
  <c r="N5416" i="9"/>
  <c r="N5075" i="9"/>
  <c r="N4904" i="9"/>
  <c r="N4734" i="9"/>
  <c r="N4563" i="9"/>
  <c r="N4392" i="9"/>
  <c r="N4222" i="9"/>
  <c r="N4051" i="9"/>
  <c r="N3880" i="9"/>
  <c r="N3715" i="9"/>
  <c r="N3655" i="9"/>
  <c r="N3598" i="9"/>
  <c r="N3542" i="9"/>
  <c r="N3498" i="9"/>
  <c r="N3455" i="9"/>
  <c r="N3413" i="9"/>
  <c r="N3370" i="9"/>
  <c r="N3327" i="9"/>
  <c r="N3285" i="9"/>
  <c r="N3242" i="9"/>
  <c r="N3199" i="9"/>
  <c r="N3157" i="9"/>
  <c r="N3114" i="9"/>
  <c r="N3071" i="9"/>
  <c r="N3029" i="9"/>
  <c r="N2986" i="9"/>
  <c r="N2943" i="9"/>
  <c r="N2901" i="9"/>
  <c r="N2858" i="9"/>
  <c r="N2815" i="9"/>
  <c r="N2773" i="9"/>
  <c r="N2730" i="9"/>
  <c r="N2687" i="9"/>
  <c r="N2645" i="9"/>
  <c r="N2602" i="9"/>
  <c r="N2559" i="9"/>
  <c r="N2517" i="9"/>
  <c r="N2474" i="9"/>
  <c r="N2431" i="9"/>
  <c r="N2389" i="9"/>
  <c r="N2346" i="9"/>
  <c r="N2303" i="9"/>
  <c r="N2261" i="9"/>
  <c r="N2218" i="9"/>
  <c r="N2175" i="9"/>
  <c r="N2133" i="9"/>
  <c r="N2090" i="9"/>
  <c r="N2047" i="9"/>
  <c r="N2005" i="9"/>
  <c r="N4920" i="9"/>
  <c r="N4238" i="9"/>
  <c r="N3660" i="9"/>
  <c r="N3459" i="9"/>
  <c r="N3289" i="9"/>
  <c r="N3118" i="9"/>
  <c r="N2947" i="9"/>
  <c r="N2777" i="9"/>
  <c r="N2606" i="9"/>
  <c r="N2435" i="9"/>
  <c r="N2265" i="9"/>
  <c r="N2094" i="9"/>
  <c r="N5244" i="9"/>
  <c r="N4515" i="9"/>
  <c r="N3832" i="9"/>
  <c r="N3529" i="9"/>
  <c r="N3358" i="9"/>
  <c r="N3187" i="9"/>
  <c r="N3017" i="9"/>
  <c r="N2846" i="9"/>
  <c r="N2675" i="9"/>
  <c r="N2505" i="9"/>
  <c r="N2334" i="9"/>
  <c r="N2163" i="9"/>
  <c r="N7037" i="9"/>
  <c r="N4814" i="9"/>
  <c r="N4131" i="9"/>
  <c r="N3624" i="9"/>
  <c r="N3433" i="9"/>
  <c r="N3262" i="9"/>
  <c r="N3091" i="9"/>
  <c r="N2921" i="9"/>
  <c r="N2750" i="9"/>
  <c r="N2579" i="9"/>
  <c r="N2409" i="9"/>
  <c r="N2238" i="9"/>
  <c r="N2067" i="9"/>
  <c r="N5048" i="9"/>
  <c r="N4366" i="9"/>
  <c r="N3703" i="9"/>
  <c r="N3491" i="9"/>
  <c r="N3321" i="9"/>
  <c r="N3150" i="9"/>
  <c r="N2979" i="9"/>
  <c r="N2809" i="9"/>
  <c r="N2638" i="9"/>
  <c r="N2467" i="9"/>
  <c r="N2297" i="9"/>
  <c r="N2126" i="9"/>
  <c r="N6700" i="9"/>
  <c r="N6664" i="9"/>
  <c r="N6632" i="9"/>
  <c r="N6600" i="9"/>
  <c r="N6568" i="9"/>
  <c r="N6536" i="9"/>
  <c r="N6504" i="9"/>
  <c r="N6472" i="9"/>
  <c r="N6440" i="9"/>
  <c r="N6408" i="9"/>
  <c r="N6376" i="9"/>
  <c r="N6344" i="9"/>
  <c r="N6312" i="9"/>
  <c r="N6280" i="9"/>
  <c r="N6248" i="9"/>
  <c r="N6216" i="9"/>
  <c r="N6184" i="9"/>
  <c r="N6152" i="9"/>
  <c r="N6120" i="9"/>
  <c r="N8498" i="9"/>
  <c r="N7959" i="9"/>
  <c r="N7759" i="9"/>
  <c r="N7626" i="9"/>
  <c r="N7558" i="9"/>
  <c r="N7494" i="9"/>
  <c r="N7450" i="9"/>
  <c r="N7408" i="9"/>
  <c r="N7365" i="9"/>
  <c r="N7322" i="9"/>
  <c r="N7280" i="9"/>
  <c r="N7237" i="9"/>
  <c r="N7194" i="9"/>
  <c r="N7152" i="9"/>
  <c r="N7109" i="9"/>
  <c r="N7066" i="9"/>
  <c r="N7024" i="9"/>
  <c r="N6981" i="9"/>
  <c r="N6938" i="9"/>
  <c r="N6896" i="9"/>
  <c r="N6853" i="9"/>
  <c r="N6810" i="9"/>
  <c r="N6768" i="9"/>
  <c r="N6725" i="9"/>
  <c r="N6683" i="9"/>
  <c r="N6651" i="9"/>
  <c r="N6619" i="9"/>
  <c r="N6587" i="9"/>
  <c r="N6555" i="9"/>
  <c r="N6523" i="9"/>
  <c r="N6491" i="9"/>
  <c r="N6459" i="9"/>
  <c r="N6427" i="9"/>
  <c r="N6395" i="9"/>
  <c r="N6363" i="9"/>
  <c r="N6331" i="9"/>
  <c r="N6299" i="9"/>
  <c r="N6267" i="9"/>
  <c r="N6235" i="9"/>
  <c r="N8620" i="9"/>
  <c r="N8007" i="9"/>
  <c r="N7775" i="9"/>
  <c r="N7638" i="9"/>
  <c r="N7564" i="9"/>
  <c r="N7500" i="9"/>
  <c r="N7454" i="9"/>
  <c r="N7412" i="9"/>
  <c r="N7369" i="9"/>
  <c r="N7326" i="9"/>
  <c r="N7284" i="9"/>
  <c r="N7241" i="9"/>
  <c r="N7198" i="9"/>
  <c r="N7156" i="9"/>
  <c r="N7113" i="9"/>
  <c r="N7070" i="9"/>
  <c r="N7028" i="9"/>
  <c r="N6985" i="9"/>
  <c r="N6942" i="9"/>
  <c r="N6900" i="9"/>
  <c r="N6857" i="9"/>
  <c r="N6814" i="9"/>
  <c r="N6772" i="9"/>
  <c r="N6729" i="9"/>
  <c r="N6686" i="9"/>
  <c r="N6654" i="9"/>
  <c r="N6622" i="9"/>
  <c r="N6590" i="9"/>
  <c r="N6558" i="9"/>
  <c r="N6526" i="9"/>
  <c r="N6494" i="9"/>
  <c r="N6462" i="9"/>
  <c r="N6430" i="9"/>
  <c r="N6398" i="9"/>
  <c r="N6366" i="9"/>
  <c r="N6334" i="9"/>
  <c r="N6302" i="9"/>
  <c r="N6270" i="9"/>
  <c r="N6238" i="9"/>
  <c r="N6206" i="9"/>
  <c r="N6174" i="9"/>
  <c r="N6142" i="9"/>
  <c r="N6110" i="9"/>
  <c r="N6078" i="9"/>
  <c r="N6046" i="9"/>
  <c r="N6014" i="9"/>
  <c r="N5982" i="9"/>
  <c r="N5950" i="9"/>
  <c r="N5918" i="9"/>
  <c r="N5886" i="9"/>
  <c r="N5854" i="9"/>
  <c r="N5822" i="9"/>
  <c r="N5790" i="9"/>
  <c r="N5758" i="9"/>
  <c r="N5726" i="9"/>
  <c r="N5694" i="9"/>
  <c r="N5662" i="9"/>
  <c r="N5630" i="9"/>
  <c r="N5598" i="9"/>
  <c r="N5566" i="9"/>
  <c r="N5534" i="9"/>
  <c r="N5502" i="9"/>
  <c r="N5470" i="9"/>
  <c r="N5438" i="9"/>
  <c r="N5406" i="9"/>
  <c r="N5374" i="9"/>
  <c r="N5342" i="9"/>
  <c r="N5310" i="9"/>
  <c r="N7650" i="9"/>
  <c r="N7416" i="9"/>
  <c r="N7245" i="9"/>
  <c r="N7074" i="9"/>
  <c r="N6904" i="9"/>
  <c r="N6733" i="9"/>
  <c r="N6593" i="9"/>
  <c r="N6465" i="9"/>
  <c r="N6337" i="9"/>
  <c r="N6209" i="9"/>
  <c r="N6145" i="9"/>
  <c r="N6087" i="9"/>
  <c r="N6044" i="9"/>
  <c r="N6001" i="9"/>
  <c r="N5959" i="9"/>
  <c r="N5916" i="9"/>
  <c r="N5873" i="9"/>
  <c r="N5831" i="9"/>
  <c r="N5788" i="9"/>
  <c r="N5745" i="9"/>
  <c r="N5703" i="9"/>
  <c r="N5660" i="9"/>
  <c r="N5617" i="9"/>
  <c r="N5575" i="9"/>
  <c r="N5532" i="9"/>
  <c r="N5489" i="9"/>
  <c r="N5447" i="9"/>
  <c r="N5404" i="9"/>
  <c r="N5361" i="9"/>
  <c r="N5319" i="9"/>
  <c r="N5283" i="9"/>
  <c r="N5251" i="9"/>
  <c r="N5219" i="9"/>
  <c r="N5187" i="9"/>
  <c r="N7770" i="9"/>
  <c r="N7453" i="9"/>
  <c r="N7282" i="9"/>
  <c r="N7112" i="9"/>
  <c r="N6941" i="9"/>
  <c r="N6770" i="9"/>
  <c r="N6621" i="9"/>
  <c r="N6493" i="9"/>
  <c r="N6365" i="9"/>
  <c r="N6237" i="9"/>
  <c r="N6159" i="9"/>
  <c r="N6096" i="9"/>
  <c r="N6053" i="9"/>
  <c r="N6011" i="9"/>
  <c r="N5968" i="9"/>
  <c r="N5925" i="9"/>
  <c r="N5883" i="9"/>
  <c r="N5840" i="9"/>
  <c r="N5797" i="9"/>
  <c r="N5755" i="9"/>
  <c r="N5712" i="9"/>
  <c r="N5669" i="9"/>
  <c r="N5627" i="9"/>
  <c r="N5584" i="9"/>
  <c r="N5541" i="9"/>
  <c r="N5499" i="9"/>
  <c r="N5456" i="9"/>
  <c r="N5413" i="9"/>
  <c r="N5371" i="9"/>
  <c r="N5328" i="9"/>
  <c r="N5290" i="9"/>
  <c r="N5258" i="9"/>
  <c r="N5226" i="9"/>
  <c r="N5194" i="9"/>
  <c r="N7834" i="9"/>
  <c r="N7469" i="9"/>
  <c r="N7298" i="9"/>
  <c r="N7128" i="9"/>
  <c r="N6957" i="9"/>
  <c r="N6786" i="9"/>
  <c r="N6633" i="9"/>
  <c r="N6505" i="9"/>
  <c r="N6377" i="9"/>
  <c r="N6249" i="9"/>
  <c r="N6165" i="9"/>
  <c r="N6101" i="9"/>
  <c r="N6057" i="9"/>
  <c r="N6015" i="9"/>
  <c r="N5972" i="9"/>
  <c r="N5929" i="9"/>
  <c r="N5887" i="9"/>
  <c r="N5844" i="9"/>
  <c r="N5801" i="9"/>
  <c r="N5759" i="9"/>
  <c r="N5716" i="9"/>
  <c r="N5673" i="9"/>
  <c r="N5631" i="9"/>
  <c r="N5588" i="9"/>
  <c r="N5545" i="9"/>
  <c r="N5503" i="9"/>
  <c r="N5460" i="9"/>
  <c r="N5417" i="9"/>
  <c r="N5375" i="9"/>
  <c r="N5332" i="9"/>
  <c r="N5293" i="9"/>
  <c r="N5261" i="9"/>
  <c r="N5229" i="9"/>
  <c r="N5197" i="9"/>
  <c r="N5165" i="9"/>
  <c r="N5133" i="9"/>
  <c r="N5101" i="9"/>
  <c r="N5069" i="9"/>
  <c r="N5037" i="9"/>
  <c r="N5005" i="9"/>
  <c r="N4973" i="9"/>
  <c r="N4941" i="9"/>
  <c r="N4909" i="9"/>
  <c r="N4877" i="9"/>
  <c r="N4845" i="9"/>
  <c r="N4813" i="9"/>
  <c r="N4781" i="9"/>
  <c r="N4749" i="9"/>
  <c r="N4717" i="9"/>
  <c r="N4685" i="9"/>
  <c r="N4653" i="9"/>
  <c r="N4621" i="9"/>
  <c r="N4589" i="9"/>
  <c r="N4557" i="9"/>
  <c r="N4525" i="9"/>
  <c r="N4493" i="9"/>
  <c r="N4461" i="9"/>
  <c r="N4429" i="9"/>
  <c r="N4397" i="9"/>
  <c r="N4365" i="9"/>
  <c r="N4333" i="9"/>
  <c r="N4301" i="9"/>
  <c r="N4269" i="9"/>
  <c r="N4237" i="9"/>
  <c r="N4205" i="9"/>
  <c r="N4173" i="9"/>
  <c r="N4141" i="9"/>
  <c r="N4109" i="9"/>
  <c r="N4077" i="9"/>
  <c r="N4045" i="9"/>
  <c r="N4013" i="9"/>
  <c r="N3981" i="9"/>
  <c r="N3949" i="9"/>
  <c r="N3917" i="9"/>
  <c r="N3885" i="9"/>
  <c r="N3853" i="9"/>
  <c r="N3821" i="9"/>
  <c r="N3789" i="9"/>
  <c r="N3757" i="9"/>
  <c r="N3725" i="9"/>
  <c r="N3693" i="9"/>
  <c r="N3661" i="9"/>
  <c r="N3629" i="9"/>
  <c r="N3597" i="9"/>
  <c r="N3565" i="9"/>
  <c r="N7730" i="9"/>
  <c r="N6930" i="9"/>
  <c r="N6357" i="9"/>
  <c r="N6051" i="9"/>
  <c r="N5880" i="9"/>
  <c r="N5709" i="9"/>
  <c r="N5539" i="9"/>
  <c r="N5368" i="9"/>
  <c r="N5224" i="9"/>
  <c r="N5148" i="9"/>
  <c r="N5106" i="9"/>
  <c r="N5063" i="9"/>
  <c r="N5020" i="9"/>
  <c r="N4978" i="9"/>
  <c r="N4935" i="9"/>
  <c r="N4892" i="9"/>
  <c r="N4850" i="9"/>
  <c r="N4807" i="9"/>
  <c r="N4764" i="9"/>
  <c r="N4722" i="9"/>
  <c r="N4679" i="9"/>
  <c r="N4636" i="9"/>
  <c r="N4594" i="9"/>
  <c r="N4551" i="9"/>
  <c r="N4508" i="9"/>
  <c r="N4466" i="9"/>
  <c r="N4423" i="9"/>
  <c r="N4380" i="9"/>
  <c r="N4338" i="9"/>
  <c r="N4295" i="9"/>
  <c r="N4252" i="9"/>
  <c r="N4210" i="9"/>
  <c r="N4167" i="9"/>
  <c r="N4124" i="9"/>
  <c r="N4082" i="9"/>
  <c r="N4039" i="9"/>
  <c r="N3996" i="9"/>
  <c r="N3954" i="9"/>
  <c r="N3911" i="9"/>
  <c r="N3868" i="9"/>
  <c r="N3826" i="9"/>
  <c r="N3783" i="9"/>
  <c r="N3740" i="9"/>
  <c r="N7666" i="9"/>
  <c r="N6909" i="9"/>
  <c r="N6341" i="9"/>
  <c r="N6045" i="9"/>
  <c r="N5875" i="9"/>
  <c r="N5704" i="9"/>
  <c r="N5533" i="9"/>
  <c r="N5363" i="9"/>
  <c r="N5220" i="9"/>
  <c r="N5147" i="9"/>
  <c r="N5104" i="9"/>
  <c r="N5062" i="9"/>
  <c r="N5019" i="9"/>
  <c r="N4976" i="9"/>
  <c r="N4934" i="9"/>
  <c r="N4891" i="9"/>
  <c r="N4848" i="9"/>
  <c r="N4806" i="9"/>
  <c r="N4763" i="9"/>
  <c r="N4720" i="9"/>
  <c r="N4678" i="9"/>
  <c r="N4635" i="9"/>
  <c r="N4592" i="9"/>
  <c r="N4550" i="9"/>
  <c r="N4507" i="9"/>
  <c r="N4464" i="9"/>
  <c r="N4422" i="9"/>
  <c r="N4379" i="9"/>
  <c r="N4336" i="9"/>
  <c r="N4294" i="9"/>
  <c r="N4251" i="9"/>
  <c r="N4208" i="9"/>
  <c r="N4166" i="9"/>
  <c r="N4123" i="9"/>
  <c r="N4080" i="9"/>
  <c r="N4038" i="9"/>
  <c r="N3995" i="9"/>
  <c r="N3952" i="9"/>
  <c r="N3910" i="9"/>
  <c r="N3867" i="9"/>
  <c r="N3824" i="9"/>
  <c r="N3782" i="9"/>
  <c r="N3739" i="9"/>
  <c r="N7314" i="9"/>
  <c r="N6645" i="9"/>
  <c r="N6171" i="9"/>
  <c r="N5976" i="9"/>
  <c r="N5805" i="9"/>
  <c r="N5635" i="9"/>
  <c r="N5464" i="9"/>
  <c r="N5296" i="9"/>
  <c r="N5172" i="9"/>
  <c r="N5130" i="9"/>
  <c r="N5087" i="9"/>
  <c r="N5044" i="9"/>
  <c r="N5002" i="9"/>
  <c r="N4959" i="9"/>
  <c r="N4916" i="9"/>
  <c r="N4874" i="9"/>
  <c r="N4831" i="9"/>
  <c r="N4788" i="9"/>
  <c r="N4746" i="9"/>
  <c r="N4703" i="9"/>
  <c r="N4660" i="9"/>
  <c r="N4618" i="9"/>
  <c r="N4575" i="9"/>
  <c r="N4532" i="9"/>
  <c r="N4490" i="9"/>
  <c r="N4447" i="9"/>
  <c r="N4404" i="9"/>
  <c r="N4362" i="9"/>
  <c r="N4319" i="9"/>
  <c r="N4276" i="9"/>
  <c r="N4234" i="9"/>
  <c r="N4191" i="9"/>
  <c r="N4148" i="9"/>
  <c r="N4106" i="9"/>
  <c r="N4063" i="9"/>
  <c r="N4020" i="9"/>
  <c r="N3978" i="9"/>
  <c r="N3935" i="9"/>
  <c r="N3892" i="9"/>
  <c r="N3850" i="9"/>
  <c r="N3807" i="9"/>
  <c r="N3764" i="9"/>
  <c r="N3722" i="9"/>
  <c r="N3679" i="9"/>
  <c r="N3636" i="9"/>
  <c r="N3594" i="9"/>
  <c r="N3551" i="9"/>
  <c r="N3516" i="9"/>
  <c r="N3484" i="9"/>
  <c r="N3452" i="9"/>
  <c r="N3420" i="9"/>
  <c r="N3388" i="9"/>
  <c r="N3356" i="9"/>
  <c r="N3324" i="9"/>
  <c r="N3292" i="9"/>
  <c r="N3260" i="9"/>
  <c r="N3228" i="9"/>
  <c r="N3196" i="9"/>
  <c r="N3164" i="9"/>
  <c r="N3132" i="9"/>
  <c r="N3100" i="9"/>
  <c r="N3068" i="9"/>
  <c r="N3036" i="9"/>
  <c r="N3004" i="9"/>
  <c r="N2972" i="9"/>
  <c r="N2940" i="9"/>
  <c r="N2908" i="9"/>
  <c r="N2876" i="9"/>
  <c r="N2844" i="9"/>
  <c r="N2812" i="9"/>
  <c r="N2780" i="9"/>
  <c r="N2748" i="9"/>
  <c r="N2716" i="9"/>
  <c r="N2684" i="9"/>
  <c r="N2652" i="9"/>
  <c r="N2620" i="9"/>
  <c r="N2588" i="9"/>
  <c r="N2556" i="9"/>
  <c r="N2524" i="9"/>
  <c r="N2492" i="9"/>
  <c r="N2460" i="9"/>
  <c r="N2428" i="9"/>
  <c r="N2396" i="9"/>
  <c r="N2364" i="9"/>
  <c r="N2332" i="9"/>
  <c r="N2300" i="9"/>
  <c r="N2268" i="9"/>
  <c r="N2236" i="9"/>
  <c r="N2204" i="9"/>
  <c r="N2172" i="9"/>
  <c r="N2140" i="9"/>
  <c r="N2108" i="9"/>
  <c r="N2076" i="9"/>
  <c r="N2044" i="9"/>
  <c r="N2012" i="9"/>
  <c r="N6373" i="9"/>
  <c r="N5544" i="9"/>
  <c r="N5107" i="9"/>
  <c r="N4936" i="9"/>
  <c r="N4766" i="9"/>
  <c r="N4595" i="9"/>
  <c r="N4424" i="9"/>
  <c r="N4254" i="9"/>
  <c r="N4083" i="9"/>
  <c r="N3912" i="9"/>
  <c r="N3742" i="9"/>
  <c r="N3666" i="9"/>
  <c r="N3608" i="9"/>
  <c r="N3552" i="9"/>
  <c r="N3506" i="9"/>
  <c r="N3463" i="9"/>
  <c r="N3421" i="9"/>
  <c r="N3378" i="9"/>
  <c r="N3335" i="9"/>
  <c r="N3293" i="9"/>
  <c r="N3250" i="9"/>
  <c r="N3207" i="9"/>
  <c r="N3165" i="9"/>
  <c r="N3122" i="9"/>
  <c r="N3079" i="9"/>
  <c r="N3037" i="9"/>
  <c r="N2994" i="9"/>
  <c r="N2951" i="9"/>
  <c r="N2909" i="9"/>
  <c r="N2866" i="9"/>
  <c r="N2823" i="9"/>
  <c r="N2781" i="9"/>
  <c r="N2738" i="9"/>
  <c r="N2695" i="9"/>
  <c r="N2653" i="9"/>
  <c r="N2610" i="9"/>
  <c r="N2567" i="9"/>
  <c r="N2525" i="9"/>
  <c r="N2482" i="9"/>
  <c r="N2439" i="9"/>
  <c r="N2397" i="9"/>
  <c r="N2354" i="9"/>
  <c r="N2311" i="9"/>
  <c r="N2269" i="9"/>
  <c r="N2226" i="9"/>
  <c r="N2183" i="9"/>
  <c r="N2141" i="9"/>
  <c r="N2098" i="9"/>
  <c r="N2055" i="9"/>
  <c r="N2013" i="9"/>
  <c r="N6131" i="9"/>
  <c r="N5437" i="9"/>
  <c r="N5080" i="9"/>
  <c r="N4910" i="9"/>
  <c r="N4739" i="9"/>
  <c r="N4568" i="9"/>
  <c r="N4398" i="9"/>
  <c r="N4227" i="9"/>
  <c r="N4056" i="9"/>
  <c r="N3886" i="9"/>
  <c r="N3718" i="9"/>
  <c r="N3656" i="9"/>
  <c r="N3600" i="9"/>
  <c r="N3543" i="9"/>
  <c r="N3499" i="9"/>
  <c r="N3457" i="9"/>
  <c r="N3414" i="9"/>
  <c r="N3371" i="9"/>
  <c r="N3329" i="9"/>
  <c r="N3286" i="9"/>
  <c r="N3243" i="9"/>
  <c r="N3201" i="9"/>
  <c r="N3158" i="9"/>
  <c r="N3115" i="9"/>
  <c r="N3073" i="9"/>
  <c r="N3030" i="9"/>
  <c r="N2987" i="9"/>
  <c r="N2945" i="9"/>
  <c r="N2902" i="9"/>
  <c r="N2859" i="9"/>
  <c r="N2817" i="9"/>
  <c r="N2774" i="9"/>
  <c r="N2731" i="9"/>
  <c r="N2689" i="9"/>
  <c r="N2646" i="9"/>
  <c r="N2603" i="9"/>
  <c r="N2561" i="9"/>
  <c r="N2518" i="9"/>
  <c r="N2475" i="9"/>
  <c r="N2433" i="9"/>
  <c r="N2390" i="9"/>
  <c r="N2347" i="9"/>
  <c r="N2305" i="9"/>
  <c r="N2262" i="9"/>
  <c r="N2219" i="9"/>
  <c r="N2177" i="9"/>
  <c r="N2134" i="9"/>
  <c r="N2091" i="9"/>
  <c r="N2049" i="9"/>
  <c r="N2006" i="9"/>
  <c r="N6013" i="9"/>
  <c r="N5331" i="9"/>
  <c r="N5054" i="9"/>
  <c r="N4883" i="9"/>
  <c r="N4712" i="9"/>
  <c r="N4542" i="9"/>
  <c r="N4371" i="9"/>
  <c r="N4200" i="9"/>
  <c r="N4030" i="9"/>
  <c r="N3859" i="9"/>
  <c r="N3704" i="9"/>
  <c r="N3648" i="9"/>
  <c r="N3591" i="9"/>
  <c r="N3535" i="9"/>
  <c r="N3493" i="9"/>
  <c r="N3450" i="9"/>
  <c r="N3407" i="9"/>
  <c r="N3365" i="9"/>
  <c r="N3322" i="9"/>
  <c r="N3279" i="9"/>
  <c r="N3237" i="9"/>
  <c r="N3194" i="9"/>
  <c r="N3151" i="9"/>
  <c r="N3109" i="9"/>
  <c r="N3066" i="9"/>
  <c r="N3023" i="9"/>
  <c r="N2981" i="9"/>
  <c r="N2938" i="9"/>
  <c r="N2895" i="9"/>
  <c r="N2853" i="9"/>
  <c r="N2810" i="9"/>
  <c r="N2767" i="9"/>
  <c r="N2725" i="9"/>
  <c r="N2682" i="9"/>
  <c r="N2639" i="9"/>
  <c r="N2597" i="9"/>
  <c r="N2554" i="9"/>
  <c r="N2511" i="9"/>
  <c r="N2469" i="9"/>
  <c r="N2426" i="9"/>
  <c r="N2383" i="9"/>
  <c r="N2341" i="9"/>
  <c r="N2298" i="9"/>
  <c r="N2255" i="9"/>
  <c r="N2213" i="9"/>
  <c r="N2170" i="9"/>
  <c r="N2127" i="9"/>
  <c r="N2085" i="9"/>
  <c r="N2042" i="9"/>
  <c r="N7378" i="9"/>
  <c r="N4835" i="9"/>
  <c r="N4152" i="9"/>
  <c r="N3632" i="9"/>
  <c r="N3438" i="9"/>
  <c r="N3267" i="9"/>
  <c r="N3097" i="9"/>
  <c r="N2926" i="9"/>
  <c r="N2755" i="9"/>
  <c r="N2585" i="9"/>
  <c r="N2414" i="9"/>
  <c r="N2243" i="9"/>
  <c r="N2073" i="9"/>
  <c r="N5112" i="9"/>
  <c r="N4430" i="9"/>
  <c r="N3747" i="9"/>
  <c r="N3507" i="9"/>
  <c r="N3337" i="9"/>
  <c r="N3166" i="9"/>
  <c r="N2995" i="9"/>
  <c r="N2825" i="9"/>
  <c r="N2654" i="9"/>
  <c r="N2483" i="9"/>
  <c r="N2313" i="9"/>
  <c r="N2142" i="9"/>
  <c r="N6077" i="9"/>
  <c r="N4728" i="9"/>
  <c r="N4046" i="9"/>
  <c r="N3596" i="9"/>
  <c r="N3411" i="9"/>
  <c r="N3241" i="9"/>
  <c r="N3070" i="9"/>
  <c r="N2899" i="9"/>
  <c r="N2729" i="9"/>
  <c r="N2558" i="9"/>
  <c r="N2387" i="9"/>
  <c r="N2217" i="9"/>
  <c r="N2046" i="9"/>
  <c r="N4963" i="9"/>
  <c r="N4280" i="9"/>
  <c r="N3675" i="9"/>
  <c r="N3470" i="9"/>
  <c r="N3299" i="9"/>
  <c r="N3129" i="9"/>
  <c r="N2958" i="9"/>
  <c r="N2787" i="9"/>
  <c r="N2617" i="9"/>
  <c r="N2446" i="9"/>
  <c r="N2275" i="9"/>
  <c r="N2105" i="9"/>
  <c r="N6694" i="9"/>
  <c r="N6660" i="9"/>
  <c r="N6628" i="9"/>
  <c r="N6596" i="9"/>
  <c r="N6564" i="9"/>
  <c r="N6532" i="9"/>
  <c r="N6500" i="9"/>
  <c r="N6468" i="9"/>
  <c r="N6436" i="9"/>
  <c r="N6404" i="9"/>
  <c r="N6372" i="9"/>
  <c r="N6340" i="9"/>
  <c r="N6308" i="9"/>
  <c r="N6276" i="9"/>
  <c r="N6244" i="9"/>
  <c r="N6212" i="9"/>
  <c r="N6180" i="9"/>
  <c r="N6148" i="9"/>
  <c r="N6116" i="9"/>
  <c r="N8413" i="9"/>
  <c r="N7923" i="9"/>
  <c r="N7738" i="9"/>
  <c r="N7614" i="9"/>
  <c r="N7550" i="9"/>
  <c r="N7488" i="9"/>
  <c r="N7445" i="9"/>
  <c r="N7402" i="9"/>
  <c r="N7360" i="9"/>
  <c r="N7317" i="9"/>
  <c r="N7274" i="9"/>
  <c r="N7232" i="9"/>
  <c r="N7189" i="9"/>
  <c r="N7146" i="9"/>
  <c r="N7104" i="9"/>
  <c r="N7061" i="9"/>
  <c r="N7018" i="9"/>
  <c r="N6976" i="9"/>
  <c r="N6933" i="9"/>
  <c r="N6890" i="9"/>
  <c r="N6848" i="9"/>
  <c r="N6805" i="9"/>
  <c r="N6762" i="9"/>
  <c r="N6720" i="9"/>
  <c r="N6679" i="9"/>
  <c r="N6647" i="9"/>
  <c r="N6615" i="9"/>
  <c r="N6583" i="9"/>
  <c r="N6551" i="9"/>
  <c r="N6519" i="9"/>
  <c r="N6487" i="9"/>
  <c r="N6455" i="9"/>
  <c r="N6423" i="9"/>
  <c r="N6391" i="9"/>
  <c r="N6359" i="9"/>
  <c r="N6327" i="9"/>
  <c r="N6295" i="9"/>
  <c r="N6263" i="9"/>
  <c r="N6231" i="9"/>
  <c r="N8477" i="9"/>
  <c r="N7947" i="9"/>
  <c r="N7754" i="9"/>
  <c r="N7622" i="9"/>
  <c r="N7556" i="9"/>
  <c r="N7492" i="9"/>
  <c r="N7449" i="9"/>
  <c r="N7406" i="9"/>
  <c r="N7364" i="9"/>
  <c r="N7321" i="9"/>
  <c r="N7278" i="9"/>
  <c r="N7236" i="9"/>
  <c r="N7193" i="9"/>
  <c r="N7150" i="9"/>
  <c r="N7108" i="9"/>
  <c r="N7065" i="9"/>
  <c r="N7022" i="9"/>
  <c r="N6980" i="9"/>
  <c r="N6937" i="9"/>
  <c r="N6894" i="9"/>
  <c r="N6852" i="9"/>
  <c r="N6809" i="9"/>
  <c r="N6766" i="9"/>
  <c r="N6724" i="9"/>
  <c r="N6682" i="9"/>
  <c r="N6650" i="9"/>
  <c r="N6618" i="9"/>
  <c r="N6586" i="9"/>
  <c r="N6554" i="9"/>
  <c r="N6522" i="9"/>
  <c r="N6490" i="9"/>
  <c r="N6458" i="9"/>
  <c r="N6426" i="9"/>
  <c r="N6394" i="9"/>
  <c r="N6362" i="9"/>
  <c r="N6330" i="9"/>
  <c r="N6298" i="9"/>
  <c r="N6266" i="9"/>
  <c r="N6234" i="9"/>
  <c r="N6202" i="9"/>
  <c r="N6170" i="9"/>
  <c r="N6138" i="9"/>
  <c r="N6106" i="9"/>
  <c r="N6074" i="9"/>
  <c r="N6042" i="9"/>
  <c r="N6010" i="9"/>
  <c r="N5978" i="9"/>
  <c r="N5946" i="9"/>
  <c r="N5914" i="9"/>
  <c r="N5882" i="9"/>
  <c r="N5850" i="9"/>
  <c r="N5818" i="9"/>
  <c r="N5786" i="9"/>
  <c r="N5754" i="9"/>
  <c r="N5722" i="9"/>
  <c r="N5690" i="9"/>
  <c r="N5658" i="9"/>
  <c r="N5626" i="9"/>
  <c r="N5594" i="9"/>
  <c r="N5562" i="9"/>
  <c r="N5530" i="9"/>
  <c r="N5498" i="9"/>
  <c r="N5466" i="9"/>
  <c r="N5434" i="9"/>
  <c r="N5402" i="9"/>
  <c r="N5370" i="9"/>
  <c r="N5338" i="9"/>
  <c r="N5306" i="9"/>
  <c r="N7602" i="9"/>
  <c r="N7394" i="9"/>
  <c r="N7224" i="9"/>
  <c r="N7053" i="9"/>
  <c r="N6882" i="9"/>
  <c r="N6712" i="9"/>
  <c r="N6577" i="9"/>
  <c r="N6449" i="9"/>
  <c r="N6321" i="9"/>
  <c r="N6201" i="9"/>
  <c r="N6137" i="9"/>
  <c r="N6081" i="9"/>
  <c r="N6039" i="9"/>
  <c r="N5996" i="9"/>
  <c r="N5953" i="9"/>
  <c r="N5911" i="9"/>
  <c r="N5868" i="9"/>
  <c r="N5825" i="9"/>
  <c r="N5783" i="9"/>
  <c r="N5740" i="9"/>
  <c r="N5697" i="9"/>
  <c r="N5655" i="9"/>
  <c r="N5612" i="9"/>
  <c r="N5569" i="9"/>
  <c r="N5527" i="9"/>
  <c r="N5484" i="9"/>
  <c r="N5441" i="9"/>
  <c r="N5399" i="9"/>
  <c r="N5356" i="9"/>
  <c r="N5313" i="9"/>
  <c r="N5279" i="9"/>
  <c r="N5247" i="9"/>
  <c r="N5215" i="9"/>
  <c r="N5183" i="9"/>
  <c r="N7698" i="9"/>
  <c r="N7432" i="9"/>
  <c r="N7261" i="9"/>
  <c r="N7090" i="9"/>
  <c r="N6920" i="9"/>
  <c r="N6749" i="9"/>
  <c r="N6605" i="9"/>
  <c r="N6477" i="9"/>
  <c r="N6349" i="9"/>
  <c r="N6221" i="9"/>
  <c r="N6151" i="9"/>
  <c r="N6091" i="9"/>
  <c r="N6048" i="9"/>
  <c r="N6005" i="9"/>
  <c r="N5963" i="9"/>
  <c r="N5920" i="9"/>
  <c r="N5877" i="9"/>
  <c r="N5835" i="9"/>
  <c r="N5792" i="9"/>
  <c r="N5749" i="9"/>
  <c r="N5707" i="9"/>
  <c r="N5664" i="9"/>
  <c r="N5621" i="9"/>
  <c r="N5579" i="9"/>
  <c r="N5536" i="9"/>
  <c r="N5493" i="9"/>
  <c r="N5451" i="9"/>
  <c r="N5408" i="9"/>
  <c r="N5365" i="9"/>
  <c r="N5323" i="9"/>
  <c r="N5286" i="9"/>
  <c r="N5254" i="9"/>
  <c r="N5222" i="9"/>
  <c r="N5190" i="9"/>
  <c r="N7749" i="9"/>
  <c r="N7448" i="9"/>
  <c r="N7277" i="9"/>
  <c r="N7106" i="9"/>
  <c r="N6936" i="9"/>
  <c r="N6765" i="9"/>
  <c r="N6617" i="9"/>
  <c r="N6489" i="9"/>
  <c r="N6361" i="9"/>
  <c r="N6233" i="9"/>
  <c r="N6157" i="9"/>
  <c r="N6095" i="9"/>
  <c r="N6052" i="9"/>
  <c r="N6009" i="9"/>
  <c r="N5967" i="9"/>
  <c r="N5924" i="9"/>
  <c r="N5881" i="9"/>
  <c r="N5839" i="9"/>
  <c r="N5796" i="9"/>
  <c r="N5753" i="9"/>
  <c r="N5711" i="9"/>
  <c r="N5668" i="9"/>
  <c r="N5625" i="9"/>
  <c r="N5583" i="9"/>
  <c r="N5540" i="9"/>
  <c r="N5497" i="9"/>
  <c r="N5455" i="9"/>
  <c r="N5412" i="9"/>
  <c r="N5369" i="9"/>
  <c r="N5327" i="9"/>
  <c r="N5289" i="9"/>
  <c r="N5257" i="9"/>
  <c r="N5225" i="9"/>
  <c r="N5193" i="9"/>
  <c r="N5161" i="9"/>
  <c r="N5129" i="9"/>
  <c r="N5097" i="9"/>
  <c r="N5065" i="9"/>
  <c r="N5033" i="9"/>
  <c r="N5001" i="9"/>
  <c r="N4969" i="9"/>
  <c r="N4937" i="9"/>
  <c r="N4905" i="9"/>
  <c r="N4873" i="9"/>
  <c r="N4841" i="9"/>
  <c r="N4809" i="9"/>
  <c r="N4777" i="9"/>
  <c r="N4745" i="9"/>
  <c r="N4713" i="9"/>
  <c r="N4681" i="9"/>
  <c r="N4649" i="9"/>
  <c r="N4617" i="9"/>
  <c r="N4585" i="9"/>
  <c r="N4553" i="9"/>
  <c r="N4521" i="9"/>
  <c r="N4489" i="9"/>
  <c r="N4457" i="9"/>
  <c r="N4425" i="9"/>
  <c r="N4393" i="9"/>
  <c r="N4361" i="9"/>
  <c r="N4329" i="9"/>
  <c r="N4297" i="9"/>
  <c r="N4265" i="9"/>
  <c r="N4233" i="9"/>
  <c r="N4201" i="9"/>
  <c r="N4169" i="9"/>
  <c r="N4137" i="9"/>
  <c r="N4105" i="9"/>
  <c r="N4073" i="9"/>
  <c r="N4041" i="9"/>
  <c r="N4009" i="9"/>
  <c r="N3977" i="9"/>
  <c r="N3945" i="9"/>
  <c r="N3913" i="9"/>
  <c r="N3881" i="9"/>
  <c r="N3849" i="9"/>
  <c r="N3817" i="9"/>
  <c r="N3785" i="9"/>
  <c r="N3753" i="9"/>
  <c r="N3721" i="9"/>
  <c r="N3689" i="9"/>
  <c r="N3657" i="9"/>
  <c r="N3625" i="9"/>
  <c r="N3593" i="9"/>
  <c r="N3561" i="9"/>
  <c r="N7546" i="9"/>
  <c r="N6845" i="9"/>
  <c r="N6293" i="9"/>
  <c r="N6029" i="9"/>
  <c r="N5859" i="9"/>
  <c r="N5688" i="9"/>
  <c r="N5517" i="9"/>
  <c r="N5347" i="9"/>
  <c r="N5208" i="9"/>
  <c r="N5143" i="9"/>
  <c r="N5100" i="9"/>
  <c r="N5058" i="9"/>
  <c r="N5015" i="9"/>
  <c r="N4972" i="9"/>
  <c r="N4930" i="9"/>
  <c r="N4887" i="9"/>
  <c r="N4844" i="9"/>
  <c r="N4802" i="9"/>
  <c r="N4759" i="9"/>
  <c r="N4716" i="9"/>
  <c r="N4674" i="9"/>
  <c r="N4631" i="9"/>
  <c r="N4588" i="9"/>
  <c r="N4546" i="9"/>
  <c r="N4503" i="9"/>
  <c r="N4460" i="9"/>
  <c r="N4418" i="9"/>
  <c r="N4375" i="9"/>
  <c r="N4332" i="9"/>
  <c r="N4290" i="9"/>
  <c r="N4247" i="9"/>
  <c r="N4204" i="9"/>
  <c r="N4162" i="9"/>
  <c r="N4119" i="9"/>
  <c r="N4076" i="9"/>
  <c r="N4034" i="9"/>
  <c r="N3991" i="9"/>
  <c r="N3948" i="9"/>
  <c r="N3906" i="9"/>
  <c r="N3863" i="9"/>
  <c r="N3820" i="9"/>
  <c r="N3778" i="9"/>
  <c r="N3735" i="9"/>
  <c r="N7514" i="9"/>
  <c r="N6824" i="9"/>
  <c r="N6277" i="9"/>
  <c r="N6024" i="9"/>
  <c r="N5853" i="9"/>
  <c r="N5683" i="9"/>
  <c r="N5512" i="9"/>
  <c r="N5341" i="9"/>
  <c r="N5204" i="9"/>
  <c r="N5142" i="9"/>
  <c r="N5099" i="9"/>
  <c r="N5056" i="9"/>
  <c r="N5014" i="9"/>
  <c r="N4971" i="9"/>
  <c r="N4928" i="9"/>
  <c r="N4886" i="9"/>
  <c r="N4843" i="9"/>
  <c r="N4800" i="9"/>
  <c r="N4758" i="9"/>
  <c r="N4715" i="9"/>
  <c r="N4672" i="9"/>
  <c r="N4630" i="9"/>
  <c r="N4587" i="9"/>
  <c r="N4544" i="9"/>
  <c r="N4502" i="9"/>
  <c r="N4459" i="9"/>
  <c r="N4416" i="9"/>
  <c r="N4374" i="9"/>
  <c r="N4331" i="9"/>
  <c r="N4288" i="9"/>
  <c r="N4246" i="9"/>
  <c r="N4203" i="9"/>
  <c r="N4160" i="9"/>
  <c r="N4118" i="9"/>
  <c r="N4075" i="9"/>
  <c r="N4032" i="9"/>
  <c r="N3990" i="9"/>
  <c r="N3947" i="9"/>
  <c r="N3904" i="9"/>
  <c r="N3862" i="9"/>
  <c r="N3819" i="9"/>
  <c r="N3776" i="9"/>
  <c r="N3734" i="9"/>
  <c r="N7229" i="9"/>
  <c r="N6581" i="9"/>
  <c r="N6139" i="9"/>
  <c r="N5955" i="9"/>
  <c r="N5784" i="9"/>
  <c r="N5613" i="9"/>
  <c r="N5443" i="9"/>
  <c r="N5280" i="9"/>
  <c r="N5167" i="9"/>
  <c r="N5124" i="9"/>
  <c r="N5082" i="9"/>
  <c r="N5039" i="9"/>
  <c r="N4996" i="9"/>
  <c r="N4954" i="9"/>
  <c r="N4911" i="9"/>
  <c r="N4868" i="9"/>
  <c r="N4826" i="9"/>
  <c r="N4783" i="9"/>
  <c r="N4740" i="9"/>
  <c r="N4698" i="9"/>
  <c r="N4655" i="9"/>
  <c r="N4612" i="9"/>
  <c r="N4570" i="9"/>
  <c r="N4527" i="9"/>
  <c r="N4484" i="9"/>
  <c r="N4442" i="9"/>
  <c r="N4399" i="9"/>
  <c r="N4356" i="9"/>
  <c r="N4314" i="9"/>
  <c r="N4271" i="9"/>
  <c r="N4228" i="9"/>
  <c r="N4186" i="9"/>
  <c r="N4143" i="9"/>
  <c r="N4100" i="9"/>
  <c r="N4058" i="9"/>
  <c r="N4015" i="9"/>
  <c r="N3972" i="9"/>
  <c r="N3930" i="9"/>
  <c r="N3887" i="9"/>
  <c r="N3844" i="9"/>
  <c r="N3802" i="9"/>
  <c r="N3759" i="9"/>
  <c r="N3716" i="9"/>
  <c r="N3674" i="9"/>
  <c r="N3631" i="9"/>
  <c r="N3588" i="9"/>
  <c r="N3546" i="9"/>
  <c r="N3512" i="9"/>
  <c r="N3480" i="9"/>
  <c r="N3448" i="9"/>
  <c r="N3416" i="9"/>
  <c r="N3384" i="9"/>
  <c r="N3352" i="9"/>
  <c r="N3320" i="9"/>
  <c r="N3288" i="9"/>
  <c r="N3256" i="9"/>
  <c r="N3224" i="9"/>
  <c r="N3192" i="9"/>
  <c r="N3160" i="9"/>
  <c r="N3128" i="9"/>
  <c r="N3096" i="9"/>
  <c r="N3064" i="9"/>
  <c r="N3032" i="9"/>
  <c r="N3000" i="9"/>
  <c r="N2968" i="9"/>
  <c r="N2936" i="9"/>
  <c r="N2904" i="9"/>
  <c r="N2872" i="9"/>
  <c r="N2840" i="9"/>
  <c r="N2808" i="9"/>
  <c r="N2776" i="9"/>
  <c r="N2744" i="9"/>
  <c r="N2712" i="9"/>
  <c r="N2680" i="9"/>
  <c r="N2648" i="9"/>
  <c r="N2616" i="9"/>
  <c r="N2584" i="9"/>
  <c r="N2552" i="9"/>
  <c r="N2520" i="9"/>
  <c r="N2488" i="9"/>
  <c r="N2456" i="9"/>
  <c r="N2424" i="9"/>
  <c r="N2392" i="9"/>
  <c r="N2360" i="9"/>
  <c r="N2328" i="9"/>
  <c r="N2296" i="9"/>
  <c r="N2264" i="9"/>
  <c r="N2232" i="9"/>
  <c r="N2200" i="9"/>
  <c r="N2168" i="9"/>
  <c r="N2136" i="9"/>
  <c r="N2104" i="9"/>
  <c r="N2072" i="9"/>
  <c r="N2040" i="9"/>
  <c r="N2008" i="9"/>
  <c r="N6163" i="9"/>
  <c r="N5459" i="9"/>
  <c r="N5086" i="9"/>
  <c r="N4915" i="9"/>
  <c r="N4744" i="9"/>
  <c r="N4574" i="9"/>
  <c r="N4403" i="9"/>
  <c r="N4232" i="9"/>
  <c r="N4062" i="9"/>
  <c r="N3891" i="9"/>
  <c r="N3720" i="9"/>
  <c r="N3659" i="9"/>
  <c r="N3602" i="9"/>
  <c r="N3544" i="9"/>
  <c r="N3501" i="9"/>
  <c r="N3458" i="9"/>
  <c r="N3415" i="9"/>
  <c r="N3373" i="9"/>
  <c r="N3330" i="9"/>
  <c r="N3287" i="9"/>
  <c r="N3245" i="9"/>
  <c r="N3202" i="9"/>
  <c r="N3159" i="9"/>
  <c r="N3117" i="9"/>
  <c r="N3074" i="9"/>
  <c r="N3031" i="9"/>
  <c r="N2989" i="9"/>
  <c r="N2946" i="9"/>
  <c r="N2903" i="9"/>
  <c r="N2861" i="9"/>
  <c r="N2818" i="9"/>
  <c r="N2775" i="9"/>
  <c r="N2733" i="9"/>
  <c r="N2690" i="9"/>
  <c r="N2647" i="9"/>
  <c r="N2605" i="9"/>
  <c r="N2562" i="9"/>
  <c r="N2519" i="9"/>
  <c r="N2477" i="9"/>
  <c r="N2434" i="9"/>
  <c r="N2391" i="9"/>
  <c r="N2349" i="9"/>
  <c r="N2306" i="9"/>
  <c r="N2263" i="9"/>
  <c r="N2221" i="9"/>
  <c r="N2178" i="9"/>
  <c r="N2135" i="9"/>
  <c r="N2093" i="9"/>
  <c r="N2050" i="9"/>
  <c r="N2007" i="9"/>
  <c r="N6035" i="9"/>
  <c r="N5352" i="9"/>
  <c r="N5059" i="9"/>
  <c r="N4888" i="9"/>
  <c r="N4718" i="9"/>
  <c r="N4547" i="9"/>
  <c r="N4376" i="9"/>
  <c r="N4206" i="9"/>
  <c r="N4035" i="9"/>
  <c r="N3864" i="9"/>
  <c r="N3707" i="9"/>
  <c r="N3650" i="9"/>
  <c r="N3592" i="9"/>
  <c r="N3537" i="9"/>
  <c r="N3494" i="9"/>
  <c r="N3451" i="9"/>
  <c r="N3409" i="9"/>
  <c r="N3366" i="9"/>
  <c r="N3323" i="9"/>
  <c r="N3281" i="9"/>
  <c r="N3238" i="9"/>
  <c r="N3195" i="9"/>
  <c r="N3153" i="9"/>
  <c r="N3110" i="9"/>
  <c r="N3067" i="9"/>
  <c r="N3025" i="9"/>
  <c r="N2982" i="9"/>
  <c r="N2939" i="9"/>
  <c r="N2897" i="9"/>
  <c r="N2854" i="9"/>
  <c r="N2811" i="9"/>
  <c r="N2769" i="9"/>
  <c r="N2726" i="9"/>
  <c r="N2683" i="9"/>
  <c r="N2641" i="9"/>
  <c r="N2598" i="9"/>
  <c r="N2555" i="9"/>
  <c r="N2513" i="9"/>
  <c r="N2470" i="9"/>
  <c r="N2427" i="9"/>
  <c r="N2385" i="9"/>
  <c r="N2342" i="9"/>
  <c r="N2299" i="9"/>
  <c r="N2257" i="9"/>
  <c r="N2214" i="9"/>
  <c r="N2171" i="9"/>
  <c r="N2129" i="9"/>
  <c r="N2086" i="9"/>
  <c r="N2043" i="9"/>
  <c r="N2001" i="9"/>
  <c r="N5928" i="9"/>
  <c r="N5260" i="9"/>
  <c r="N5032" i="9"/>
  <c r="N4862" i="9"/>
  <c r="N4691" i="9"/>
  <c r="N4520" i="9"/>
  <c r="N4350" i="9"/>
  <c r="N4179" i="9"/>
  <c r="N4008" i="9"/>
  <c r="N3838" i="9"/>
  <c r="N3698" i="9"/>
  <c r="N3640" i="9"/>
  <c r="N3584" i="9"/>
  <c r="N3530" i="9"/>
  <c r="N3487" i="9"/>
  <c r="N3445" i="9"/>
  <c r="N3402" i="9"/>
  <c r="N3359" i="9"/>
  <c r="N3317" i="9"/>
  <c r="N3274" i="9"/>
  <c r="N3231" i="9"/>
  <c r="N3189" i="9"/>
  <c r="N3146" i="9"/>
  <c r="N3103" i="9"/>
  <c r="N3061" i="9"/>
  <c r="N3018" i="9"/>
  <c r="N2975" i="9"/>
  <c r="N2933" i="9"/>
  <c r="N2890" i="9"/>
  <c r="N2847" i="9"/>
  <c r="N2805" i="9"/>
  <c r="N2762" i="9"/>
  <c r="N2719" i="9"/>
  <c r="N2677" i="9"/>
  <c r="N2634" i="9"/>
  <c r="N2591" i="9"/>
  <c r="N2549" i="9"/>
  <c r="N2506" i="9"/>
  <c r="N2463" i="9"/>
  <c r="N2421" i="9"/>
  <c r="N2378" i="9"/>
  <c r="N2335" i="9"/>
  <c r="N2293" i="9"/>
  <c r="N2250" i="9"/>
  <c r="N2207" i="9"/>
  <c r="N2165" i="9"/>
  <c r="N2122" i="9"/>
  <c r="N2079" i="9"/>
  <c r="N2037" i="9"/>
  <c r="N6195" i="9"/>
  <c r="N4750" i="9"/>
  <c r="N4067" i="9"/>
  <c r="N3603" i="9"/>
  <c r="N3417" i="9"/>
  <c r="N3246" i="9"/>
  <c r="N3075" i="9"/>
  <c r="N2905" i="9"/>
  <c r="N2734" i="9"/>
  <c r="N2563" i="9"/>
  <c r="N2393" i="9"/>
  <c r="N2222" i="9"/>
  <c r="N2051" i="9"/>
  <c r="N5027" i="9"/>
  <c r="N4344" i="9"/>
  <c r="N3696" i="9"/>
  <c r="N3486" i="9"/>
  <c r="N3315" i="9"/>
  <c r="N3145" i="9"/>
  <c r="N2974" i="9"/>
  <c r="N2803" i="9"/>
  <c r="N2633" i="9"/>
  <c r="N2462" i="9"/>
  <c r="N2291" i="9"/>
  <c r="N2121" i="9"/>
  <c r="N5736" i="9"/>
  <c r="N4643" i="9"/>
  <c r="N3960" i="9"/>
  <c r="N3568" i="9"/>
  <c r="N3390" i="9"/>
  <c r="N3219" i="9"/>
  <c r="N3049" i="9"/>
  <c r="N2878" i="9"/>
  <c r="N2707" i="9"/>
  <c r="N2537" i="9"/>
  <c r="N2366" i="9"/>
  <c r="N2195" i="9"/>
  <c r="N2025" i="9"/>
  <c r="N4878" i="9"/>
  <c r="N4195" i="9"/>
  <c r="N3646" i="9"/>
  <c r="N3449" i="9"/>
  <c r="N3278" i="9"/>
  <c r="N3107" i="9"/>
  <c r="N2937" i="9"/>
  <c r="N2766" i="9"/>
  <c r="N2595" i="9"/>
  <c r="N2425" i="9"/>
  <c r="N2254" i="9"/>
  <c r="N2083" i="9"/>
  <c r="B9996" i="9"/>
  <c r="B9988" i="9"/>
  <c r="B9980" i="9"/>
  <c r="B9972" i="9"/>
  <c r="B9964" i="9"/>
  <c r="B9956" i="9"/>
  <c r="B9948" i="9"/>
  <c r="B9940" i="9"/>
  <c r="B9932" i="9"/>
  <c r="B9924" i="9"/>
  <c r="B9916" i="9"/>
  <c r="B9908" i="9"/>
  <c r="B9900" i="9"/>
  <c r="B9892" i="9"/>
  <c r="B9884" i="9"/>
  <c r="B9876" i="9"/>
  <c r="B9868" i="9"/>
  <c r="B9860" i="9"/>
  <c r="B9852" i="9"/>
  <c r="B9844" i="9"/>
  <c r="B9836" i="9"/>
  <c r="B9828" i="9"/>
  <c r="B9820" i="9"/>
  <c r="B9812" i="9"/>
  <c r="B9995" i="9"/>
  <c r="B9987" i="9"/>
  <c r="B9979" i="9"/>
  <c r="B9971" i="9"/>
  <c r="B9963" i="9"/>
  <c r="B9955" i="9"/>
  <c r="B9947" i="9"/>
  <c r="B9939" i="9"/>
  <c r="B9931" i="9"/>
  <c r="B9923" i="9"/>
  <c r="B9915" i="9"/>
  <c r="B9907" i="9"/>
  <c r="B9899" i="9"/>
  <c r="B9891" i="9"/>
  <c r="B9883" i="9"/>
  <c r="B9875" i="9"/>
  <c r="B9867" i="9"/>
  <c r="B9859" i="9"/>
  <c r="B9851" i="9"/>
  <c r="B9843" i="9"/>
  <c r="B9835" i="9"/>
  <c r="B9827" i="9"/>
  <c r="B9819" i="9"/>
  <c r="B9811" i="9"/>
  <c r="B9994" i="9"/>
  <c r="B9986" i="9"/>
  <c r="B9978" i="9"/>
  <c r="B9970" i="9"/>
  <c r="B9962" i="9"/>
  <c r="B9954" i="9"/>
  <c r="B9946" i="9"/>
  <c r="B9938" i="9"/>
  <c r="B9930" i="9"/>
  <c r="B9922" i="9"/>
  <c r="B9914" i="9"/>
  <c r="B9906" i="9"/>
  <c r="B9898" i="9"/>
  <c r="B9890" i="9"/>
  <c r="B9882" i="9"/>
  <c r="B9874" i="9"/>
  <c r="B9866" i="9"/>
  <c r="B9858" i="9"/>
  <c r="B9850" i="9"/>
  <c r="B9842" i="9"/>
  <c r="B9834" i="9"/>
  <c r="B9826" i="9"/>
  <c r="B9818" i="9"/>
  <c r="B9810" i="9"/>
  <c r="B9993" i="9"/>
  <c r="B9985" i="9"/>
  <c r="B9977" i="9"/>
  <c r="B9969" i="9"/>
  <c r="B9961" i="9"/>
  <c r="B9953" i="9"/>
  <c r="B9945" i="9"/>
  <c r="B9937" i="9"/>
  <c r="B9929" i="9"/>
  <c r="B9921" i="9"/>
  <c r="B9913" i="9"/>
  <c r="B9905" i="9"/>
  <c r="B9897" i="9"/>
  <c r="B9889" i="9"/>
  <c r="B9881" i="9"/>
  <c r="B9873" i="9"/>
  <c r="B9865" i="9"/>
  <c r="B9857" i="9"/>
  <c r="B9849" i="9"/>
  <c r="B9841" i="9"/>
  <c r="B9833" i="9"/>
  <c r="B9825" i="9"/>
  <c r="B9817" i="9"/>
  <c r="B9809" i="9"/>
  <c r="B9992" i="9"/>
  <c r="B9984" i="9"/>
  <c r="B9976" i="9"/>
  <c r="B9968" i="9"/>
  <c r="B9960" i="9"/>
  <c r="B9952" i="9"/>
  <c r="B9944" i="9"/>
  <c r="B9936" i="9"/>
  <c r="B9928" i="9"/>
  <c r="B9920" i="9"/>
  <c r="B9912" i="9"/>
  <c r="B9904" i="9"/>
  <c r="B9896" i="9"/>
  <c r="B9888" i="9"/>
  <c r="B9880" i="9"/>
  <c r="B9872" i="9"/>
  <c r="B9864" i="9"/>
  <c r="B9856" i="9"/>
  <c r="B9848" i="9"/>
  <c r="B9840" i="9"/>
  <c r="B9832" i="9"/>
  <c r="B9824" i="9"/>
  <c r="B9816" i="9"/>
  <c r="B9999" i="9"/>
  <c r="B9991" i="9"/>
  <c r="B9983" i="9"/>
  <c r="B9975" i="9"/>
  <c r="B9967" i="9"/>
  <c r="B9959" i="9"/>
  <c r="B9951" i="9"/>
  <c r="B9943" i="9"/>
  <c r="B9935" i="9"/>
  <c r="B9927" i="9"/>
  <c r="B9919" i="9"/>
  <c r="B9911" i="9"/>
  <c r="B9903" i="9"/>
  <c r="B9895" i="9"/>
  <c r="B9887" i="9"/>
  <c r="B9879" i="9"/>
  <c r="B9871" i="9"/>
  <c r="B9863" i="9"/>
  <c r="B9855" i="9"/>
  <c r="B9847" i="9"/>
  <c r="B9839" i="9"/>
  <c r="B9831" i="9"/>
  <c r="B9823" i="9"/>
  <c r="B9815" i="9"/>
  <c r="B9998" i="9"/>
  <c r="B9990" i="9"/>
  <c r="B9982" i="9"/>
  <c r="B9974" i="9"/>
  <c r="B9966" i="9"/>
  <c r="B9958" i="9"/>
  <c r="B9950" i="9"/>
  <c r="B9942" i="9"/>
  <c r="B9934" i="9"/>
  <c r="B9926" i="9"/>
  <c r="B9918" i="9"/>
  <c r="B9910" i="9"/>
  <c r="B9902" i="9"/>
  <c r="B9894" i="9"/>
  <c r="B9886" i="9"/>
  <c r="B9878" i="9"/>
  <c r="B9870" i="9"/>
  <c r="B9862" i="9"/>
  <c r="B9854" i="9"/>
  <c r="B9846" i="9"/>
  <c r="B9838" i="9"/>
  <c r="B9830" i="9"/>
  <c r="B9822" i="9"/>
  <c r="B9814" i="9"/>
  <c r="B9997" i="9"/>
  <c r="B9933" i="9"/>
  <c r="B9869" i="9"/>
  <c r="B9808" i="9"/>
  <c r="B9800" i="9"/>
  <c r="B9792" i="9"/>
  <c r="B9784" i="9"/>
  <c r="B9776" i="9"/>
  <c r="B9768" i="9"/>
  <c r="B9760" i="9"/>
  <c r="B9752" i="9"/>
  <c r="B9744" i="9"/>
  <c r="B9736" i="9"/>
  <c r="B9728" i="9"/>
  <c r="B9720" i="9"/>
  <c r="B9712" i="9"/>
  <c r="B9704" i="9"/>
  <c r="B9696" i="9"/>
  <c r="B9688" i="9"/>
  <c r="B9680" i="9"/>
  <c r="B9672" i="9"/>
  <c r="B9664" i="9"/>
  <c r="B9656" i="9"/>
  <c r="B9648" i="9"/>
  <c r="B9640" i="9"/>
  <c r="B9632" i="9"/>
  <c r="B9624" i="9"/>
  <c r="B9616" i="9"/>
  <c r="B9608" i="9"/>
  <c r="B9600" i="9"/>
  <c r="B9592" i="9"/>
  <c r="B9584" i="9"/>
  <c r="B9576" i="9"/>
  <c r="B9568" i="9"/>
  <c r="B9560" i="9"/>
  <c r="B9552" i="9"/>
  <c r="B9544" i="9"/>
  <c r="B9536" i="9"/>
  <c r="B9528" i="9"/>
  <c r="B9520" i="9"/>
  <c r="B9512" i="9"/>
  <c r="B9504" i="9"/>
  <c r="B9496" i="9"/>
  <c r="B9488" i="9"/>
  <c r="B9480" i="9"/>
  <c r="B9472" i="9"/>
  <c r="B9464" i="9"/>
  <c r="B9456" i="9"/>
  <c r="B9448" i="9"/>
  <c r="B9440" i="9"/>
  <c r="B9432" i="9"/>
  <c r="B9424" i="9"/>
  <c r="B9416" i="9"/>
  <c r="B9408" i="9"/>
  <c r="B9400" i="9"/>
  <c r="B9392" i="9"/>
  <c r="B9384" i="9"/>
  <c r="B9376" i="9"/>
  <c r="B9368" i="9"/>
  <c r="B9360" i="9"/>
  <c r="B9352" i="9"/>
  <c r="B9344" i="9"/>
  <c r="B9336" i="9"/>
  <c r="B9328" i="9"/>
  <c r="B9320" i="9"/>
  <c r="B9312" i="9"/>
  <c r="B9304" i="9"/>
  <c r="B9296" i="9"/>
  <c r="B9288" i="9"/>
  <c r="B9280" i="9"/>
  <c r="B9272" i="9"/>
  <c r="B9264" i="9"/>
  <c r="B9256" i="9"/>
  <c r="B9248" i="9"/>
  <c r="B9240" i="9"/>
  <c r="B9232" i="9"/>
  <c r="B9224" i="9"/>
  <c r="B9216" i="9"/>
  <c r="B9989" i="9"/>
  <c r="B9925" i="9"/>
  <c r="B9861" i="9"/>
  <c r="B9807" i="9"/>
  <c r="B9799" i="9"/>
  <c r="B9791" i="9"/>
  <c r="B9783" i="9"/>
  <c r="B9775" i="9"/>
  <c r="B9767" i="9"/>
  <c r="B9759" i="9"/>
  <c r="B9751" i="9"/>
  <c r="B9743" i="9"/>
  <c r="B9735" i="9"/>
  <c r="B9727" i="9"/>
  <c r="B9719" i="9"/>
  <c r="B9711" i="9"/>
  <c r="B9703" i="9"/>
  <c r="B9695" i="9"/>
  <c r="B9687" i="9"/>
  <c r="B9679" i="9"/>
  <c r="B9671" i="9"/>
  <c r="B9663" i="9"/>
  <c r="B9655" i="9"/>
  <c r="B9647" i="9"/>
  <c r="B9639" i="9"/>
  <c r="B9631" i="9"/>
  <c r="B9623" i="9"/>
  <c r="B9615" i="9"/>
  <c r="B9607" i="9"/>
  <c r="B9599" i="9"/>
  <c r="B9591" i="9"/>
  <c r="B9583" i="9"/>
  <c r="B9575" i="9"/>
  <c r="B9567" i="9"/>
  <c r="B9559" i="9"/>
  <c r="B9551" i="9"/>
  <c r="B9543" i="9"/>
  <c r="B9535" i="9"/>
  <c r="B9527" i="9"/>
  <c r="B9519" i="9"/>
  <c r="B9511" i="9"/>
  <c r="B9503" i="9"/>
  <c r="B9495" i="9"/>
  <c r="B9487" i="9"/>
  <c r="B9479" i="9"/>
  <c r="B9471" i="9"/>
  <c r="B9463" i="9"/>
  <c r="B9455" i="9"/>
  <c r="B9447" i="9"/>
  <c r="B9439" i="9"/>
  <c r="B9431" i="9"/>
  <c r="B9423" i="9"/>
  <c r="B9415" i="9"/>
  <c r="B9407" i="9"/>
  <c r="B9399" i="9"/>
  <c r="B9391" i="9"/>
  <c r="B9383" i="9"/>
  <c r="B9375" i="9"/>
  <c r="B9367" i="9"/>
  <c r="B9359" i="9"/>
  <c r="B9351" i="9"/>
  <c r="B9343" i="9"/>
  <c r="B9335" i="9"/>
  <c r="B9327" i="9"/>
  <c r="B9319" i="9"/>
  <c r="B9311" i="9"/>
  <c r="B9303" i="9"/>
  <c r="B9295" i="9"/>
  <c r="B9287" i="9"/>
  <c r="B9279" i="9"/>
  <c r="B9271" i="9"/>
  <c r="B9263" i="9"/>
  <c r="B9255" i="9"/>
  <c r="B9247" i="9"/>
  <c r="B9239" i="9"/>
  <c r="B9231" i="9"/>
  <c r="B9223" i="9"/>
  <c r="B9215" i="9"/>
  <c r="B9981" i="9"/>
  <c r="B9917" i="9"/>
  <c r="B9853" i="9"/>
  <c r="B9806" i="9"/>
  <c r="B9798" i="9"/>
  <c r="B9790" i="9"/>
  <c r="B9782" i="9"/>
  <c r="B9774" i="9"/>
  <c r="B9766" i="9"/>
  <c r="B9758" i="9"/>
  <c r="B9750" i="9"/>
  <c r="B9742" i="9"/>
  <c r="B9734" i="9"/>
  <c r="B9726" i="9"/>
  <c r="B9718" i="9"/>
  <c r="B9710" i="9"/>
  <c r="B9702" i="9"/>
  <c r="B9694" i="9"/>
  <c r="B9686" i="9"/>
  <c r="B9678" i="9"/>
  <c r="B9670" i="9"/>
  <c r="B9662" i="9"/>
  <c r="B9654" i="9"/>
  <c r="B9646" i="9"/>
  <c r="B9638" i="9"/>
  <c r="B9630" i="9"/>
  <c r="B9622" i="9"/>
  <c r="B9614" i="9"/>
  <c r="B9606" i="9"/>
  <c r="B9598" i="9"/>
  <c r="B9590" i="9"/>
  <c r="B9582" i="9"/>
  <c r="B9574" i="9"/>
  <c r="B9566" i="9"/>
  <c r="B9558" i="9"/>
  <c r="B9550" i="9"/>
  <c r="B9542" i="9"/>
  <c r="B9534" i="9"/>
  <c r="B9526" i="9"/>
  <c r="B9518" i="9"/>
  <c r="B9510" i="9"/>
  <c r="B9502" i="9"/>
  <c r="B9494" i="9"/>
  <c r="B9486" i="9"/>
  <c r="B9478" i="9"/>
  <c r="B9470" i="9"/>
  <c r="B9462" i="9"/>
  <c r="B9454" i="9"/>
  <c r="B9446" i="9"/>
  <c r="B9438" i="9"/>
  <c r="B9430" i="9"/>
  <c r="B9422" i="9"/>
  <c r="B9414" i="9"/>
  <c r="B9406" i="9"/>
  <c r="B9398" i="9"/>
  <c r="B9390" i="9"/>
  <c r="B9382" i="9"/>
  <c r="B9374" i="9"/>
  <c r="B9366" i="9"/>
  <c r="B9358" i="9"/>
  <c r="B9350" i="9"/>
  <c r="B9342" i="9"/>
  <c r="B9334" i="9"/>
  <c r="B9326" i="9"/>
  <c r="B9318" i="9"/>
  <c r="B9310" i="9"/>
  <c r="B9302" i="9"/>
  <c r="B9294" i="9"/>
  <c r="B9286" i="9"/>
  <c r="B9278" i="9"/>
  <c r="B9270" i="9"/>
  <c r="B9262" i="9"/>
  <c r="B9254" i="9"/>
  <c r="B9246" i="9"/>
  <c r="B9238" i="9"/>
  <c r="B9230" i="9"/>
  <c r="B9222" i="9"/>
  <c r="B9214" i="9"/>
  <c r="B9973" i="9"/>
  <c r="B9909" i="9"/>
  <c r="B9845" i="9"/>
  <c r="B9805" i="9"/>
  <c r="B9797" i="9"/>
  <c r="B9789" i="9"/>
  <c r="B9781" i="9"/>
  <c r="B9773" i="9"/>
  <c r="B9765" i="9"/>
  <c r="B9757" i="9"/>
  <c r="B9749" i="9"/>
  <c r="B9741" i="9"/>
  <c r="B9733" i="9"/>
  <c r="B9725" i="9"/>
  <c r="B9717" i="9"/>
  <c r="B9709" i="9"/>
  <c r="B9701" i="9"/>
  <c r="B9693" i="9"/>
  <c r="B9685" i="9"/>
  <c r="B9677" i="9"/>
  <c r="B9669" i="9"/>
  <c r="B9661" i="9"/>
  <c r="B9653" i="9"/>
  <c r="B9645" i="9"/>
  <c r="B9637" i="9"/>
  <c r="B9629" i="9"/>
  <c r="B9621" i="9"/>
  <c r="B9613" i="9"/>
  <c r="B9605" i="9"/>
  <c r="B9597" i="9"/>
  <c r="B9589" i="9"/>
  <c r="B9581" i="9"/>
  <c r="B9573" i="9"/>
  <c r="B9565" i="9"/>
  <c r="B9557" i="9"/>
  <c r="B9549" i="9"/>
  <c r="B9541" i="9"/>
  <c r="B9533" i="9"/>
  <c r="B9525" i="9"/>
  <c r="B9517" i="9"/>
  <c r="B9509" i="9"/>
  <c r="B9501" i="9"/>
  <c r="B9493" i="9"/>
  <c r="B9485" i="9"/>
  <c r="B9477" i="9"/>
  <c r="B9469" i="9"/>
  <c r="B9461" i="9"/>
  <c r="B9453" i="9"/>
  <c r="B9445" i="9"/>
  <c r="B9437" i="9"/>
  <c r="B9429" i="9"/>
  <c r="B9421" i="9"/>
  <c r="B9413" i="9"/>
  <c r="B9405" i="9"/>
  <c r="B9397" i="9"/>
  <c r="B9389" i="9"/>
  <c r="B9381" i="9"/>
  <c r="B9373" i="9"/>
  <c r="B9365" i="9"/>
  <c r="B9357" i="9"/>
  <c r="B9349" i="9"/>
  <c r="B9341" i="9"/>
  <c r="B9333" i="9"/>
  <c r="B9325" i="9"/>
  <c r="B9317" i="9"/>
  <c r="B9309" i="9"/>
  <c r="B9301" i="9"/>
  <c r="B9293" i="9"/>
  <c r="B9285" i="9"/>
  <c r="B9277" i="9"/>
  <c r="B9269" i="9"/>
  <c r="B9261" i="9"/>
  <c r="B9253" i="9"/>
  <c r="B9245" i="9"/>
  <c r="B9237" i="9"/>
  <c r="B9229" i="9"/>
  <c r="B9221" i="9"/>
  <c r="B9213" i="9"/>
  <c r="B9965" i="9"/>
  <c r="B9901" i="9"/>
  <c r="B9837" i="9"/>
  <c r="B9804" i="9"/>
  <c r="B9796" i="9"/>
  <c r="B9788" i="9"/>
  <c r="B9780" i="9"/>
  <c r="B9772" i="9"/>
  <c r="B9764" i="9"/>
  <c r="B9756" i="9"/>
  <c r="B9748" i="9"/>
  <c r="B9740" i="9"/>
  <c r="B9732" i="9"/>
  <c r="B9724" i="9"/>
  <c r="B9716" i="9"/>
  <c r="B9708" i="9"/>
  <c r="B9700" i="9"/>
  <c r="B9692" i="9"/>
  <c r="B9684" i="9"/>
  <c r="B9676" i="9"/>
  <c r="B9668" i="9"/>
  <c r="B9660" i="9"/>
  <c r="B9652" i="9"/>
  <c r="B9644" i="9"/>
  <c r="B9636" i="9"/>
  <c r="B9628" i="9"/>
  <c r="B9620" i="9"/>
  <c r="B9612" i="9"/>
  <c r="B9604" i="9"/>
  <c r="B9596" i="9"/>
  <c r="B9588" i="9"/>
  <c r="B9580" i="9"/>
  <c r="B9572" i="9"/>
  <c r="B9564" i="9"/>
  <c r="B9556" i="9"/>
  <c r="B9548" i="9"/>
  <c r="B9540" i="9"/>
  <c r="B9532" i="9"/>
  <c r="B9524" i="9"/>
  <c r="B9516" i="9"/>
  <c r="B9508" i="9"/>
  <c r="B9500" i="9"/>
  <c r="B9492" i="9"/>
  <c r="B9484" i="9"/>
  <c r="B9476" i="9"/>
  <c r="B9468" i="9"/>
  <c r="B9460" i="9"/>
  <c r="B9452" i="9"/>
  <c r="B9444" i="9"/>
  <c r="B9436" i="9"/>
  <c r="B9428" i="9"/>
  <c r="B9420" i="9"/>
  <c r="B9412" i="9"/>
  <c r="B9404" i="9"/>
  <c r="B9396" i="9"/>
  <c r="B9388" i="9"/>
  <c r="B9380" i="9"/>
  <c r="B9372" i="9"/>
  <c r="B9364" i="9"/>
  <c r="B9356" i="9"/>
  <c r="B9348" i="9"/>
  <c r="B9340" i="9"/>
  <c r="B9332" i="9"/>
  <c r="B9324" i="9"/>
  <c r="B9316" i="9"/>
  <c r="B9308" i="9"/>
  <c r="B9300" i="9"/>
  <c r="B9292" i="9"/>
  <c r="B9284" i="9"/>
  <c r="B9276" i="9"/>
  <c r="B9268" i="9"/>
  <c r="B9260" i="9"/>
  <c r="B9252" i="9"/>
  <c r="B9244" i="9"/>
  <c r="B9236" i="9"/>
  <c r="B9228" i="9"/>
  <c r="B9220" i="9"/>
  <c r="B9212" i="9"/>
  <c r="B9957" i="9"/>
  <c r="B9893" i="9"/>
  <c r="B9829" i="9"/>
  <c r="B9803" i="9"/>
  <c r="B9795" i="9"/>
  <c r="B9787" i="9"/>
  <c r="B9779" i="9"/>
  <c r="B9771" i="9"/>
  <c r="B9763" i="9"/>
  <c r="B9755" i="9"/>
  <c r="B9747" i="9"/>
  <c r="B9739" i="9"/>
  <c r="B9731" i="9"/>
  <c r="B9723" i="9"/>
  <c r="B9715" i="9"/>
  <c r="B9707" i="9"/>
  <c r="B9699" i="9"/>
  <c r="B9691" i="9"/>
  <c r="B9683" i="9"/>
  <c r="B9675" i="9"/>
  <c r="B9667" i="9"/>
  <c r="B9659" i="9"/>
  <c r="B9651" i="9"/>
  <c r="B9643" i="9"/>
  <c r="B9635" i="9"/>
  <c r="B9627" i="9"/>
  <c r="B9619" i="9"/>
  <c r="B9611" i="9"/>
  <c r="B9603" i="9"/>
  <c r="B9595" i="9"/>
  <c r="B9587" i="9"/>
  <c r="B9579" i="9"/>
  <c r="B9571" i="9"/>
  <c r="B9563" i="9"/>
  <c r="B9555" i="9"/>
  <c r="B9547" i="9"/>
  <c r="B9539" i="9"/>
  <c r="B9531" i="9"/>
  <c r="B9523" i="9"/>
  <c r="B9515" i="9"/>
  <c r="B9507" i="9"/>
  <c r="B9499" i="9"/>
  <c r="B9491" i="9"/>
  <c r="B9483" i="9"/>
  <c r="B9475" i="9"/>
  <c r="B9467" i="9"/>
  <c r="B9459" i="9"/>
  <c r="B9451" i="9"/>
  <c r="B9443" i="9"/>
  <c r="B9435" i="9"/>
  <c r="B9427" i="9"/>
  <c r="B9419" i="9"/>
  <c r="B9411" i="9"/>
  <c r="B9403" i="9"/>
  <c r="B9395" i="9"/>
  <c r="B9387" i="9"/>
  <c r="B9379" i="9"/>
  <c r="B9371" i="9"/>
  <c r="B9363" i="9"/>
  <c r="B9355" i="9"/>
  <c r="B9347" i="9"/>
  <c r="B9339" i="9"/>
  <c r="B9331" i="9"/>
  <c r="B9323" i="9"/>
  <c r="B9315" i="9"/>
  <c r="B9307" i="9"/>
  <c r="B9299" i="9"/>
  <c r="B9291" i="9"/>
  <c r="B9283" i="9"/>
  <c r="B9275" i="9"/>
  <c r="B9267" i="9"/>
  <c r="B9259" i="9"/>
  <c r="B9251" i="9"/>
  <c r="B9243" i="9"/>
  <c r="B9235" i="9"/>
  <c r="B9227" i="9"/>
  <c r="B9219" i="9"/>
  <c r="B9211" i="9"/>
  <c r="B9813" i="9"/>
  <c r="B9777" i="9"/>
  <c r="B9745" i="9"/>
  <c r="B9713" i="9"/>
  <c r="B9681" i="9"/>
  <c r="B9649" i="9"/>
  <c r="B9617" i="9"/>
  <c r="B9585" i="9"/>
  <c r="B9553" i="9"/>
  <c r="B9521" i="9"/>
  <c r="B9489" i="9"/>
  <c r="B9457" i="9"/>
  <c r="B9425" i="9"/>
  <c r="B9393" i="9"/>
  <c r="B9361" i="9"/>
  <c r="B9329" i="9"/>
  <c r="B9297" i="9"/>
  <c r="B9265" i="9"/>
  <c r="B9233" i="9"/>
  <c r="B9207" i="9"/>
  <c r="B9199" i="9"/>
  <c r="B9191" i="9"/>
  <c r="B9183" i="9"/>
  <c r="B9175" i="9"/>
  <c r="B9167" i="9"/>
  <c r="B9159" i="9"/>
  <c r="B9151" i="9"/>
  <c r="B9143" i="9"/>
  <c r="B9135" i="9"/>
  <c r="B9127" i="9"/>
  <c r="B9119" i="9"/>
  <c r="B9111" i="9"/>
  <c r="B9103" i="9"/>
  <c r="B9095" i="9"/>
  <c r="B9087" i="9"/>
  <c r="B9079" i="9"/>
  <c r="B9071" i="9"/>
  <c r="B9063" i="9"/>
  <c r="B9055" i="9"/>
  <c r="B9047" i="9"/>
  <c r="B9039" i="9"/>
  <c r="B9031" i="9"/>
  <c r="B9023" i="9"/>
  <c r="B9015" i="9"/>
  <c r="B9007" i="9"/>
  <c r="B8999" i="9"/>
  <c r="B8991" i="9"/>
  <c r="B8983" i="9"/>
  <c r="B8975" i="9"/>
  <c r="B8967" i="9"/>
  <c r="B8959" i="9"/>
  <c r="B8951" i="9"/>
  <c r="B8943" i="9"/>
  <c r="B8935" i="9"/>
  <c r="B8927" i="9"/>
  <c r="B8919" i="9"/>
  <c r="B8911" i="9"/>
  <c r="B8903" i="9"/>
  <c r="B8895" i="9"/>
  <c r="B8887" i="9"/>
  <c r="B8879" i="9"/>
  <c r="B8871" i="9"/>
  <c r="B8863" i="9"/>
  <c r="B8855" i="9"/>
  <c r="B8847" i="9"/>
  <c r="B8839" i="9"/>
  <c r="B8831" i="9"/>
  <c r="B8823" i="9"/>
  <c r="B8815" i="9"/>
  <c r="B8807" i="9"/>
  <c r="B8799" i="9"/>
  <c r="B8791" i="9"/>
  <c r="B8783" i="9"/>
  <c r="B8775" i="9"/>
  <c r="B8767" i="9"/>
  <c r="B8759" i="9"/>
  <c r="B8751" i="9"/>
  <c r="B8743" i="9"/>
  <c r="B8735" i="9"/>
  <c r="B8727" i="9"/>
  <c r="B8719" i="9"/>
  <c r="B8711" i="9"/>
  <c r="B8703" i="9"/>
  <c r="B8695" i="9"/>
  <c r="B9802" i="9"/>
  <c r="B9770" i="9"/>
  <c r="B9738" i="9"/>
  <c r="B9706" i="9"/>
  <c r="B9674" i="9"/>
  <c r="B9642" i="9"/>
  <c r="B9610" i="9"/>
  <c r="B9578" i="9"/>
  <c r="B9546" i="9"/>
  <c r="B9514" i="9"/>
  <c r="B9482" i="9"/>
  <c r="B9450" i="9"/>
  <c r="B9418" i="9"/>
  <c r="B9386" i="9"/>
  <c r="B9354" i="9"/>
  <c r="B9322" i="9"/>
  <c r="B9290" i="9"/>
  <c r="B9258" i="9"/>
  <c r="B9226" i="9"/>
  <c r="B9206" i="9"/>
  <c r="B9198" i="9"/>
  <c r="B9190" i="9"/>
  <c r="B9182" i="9"/>
  <c r="B9174" i="9"/>
  <c r="B9166" i="9"/>
  <c r="B9158" i="9"/>
  <c r="B9150" i="9"/>
  <c r="B9142" i="9"/>
  <c r="B9134" i="9"/>
  <c r="B9126" i="9"/>
  <c r="B9118" i="9"/>
  <c r="B9110" i="9"/>
  <c r="B9102" i="9"/>
  <c r="B9094" i="9"/>
  <c r="B9086" i="9"/>
  <c r="B9078" i="9"/>
  <c r="B9070" i="9"/>
  <c r="B9062" i="9"/>
  <c r="B9054" i="9"/>
  <c r="B9046" i="9"/>
  <c r="B9038" i="9"/>
  <c r="B9030" i="9"/>
  <c r="B9022" i="9"/>
  <c r="B9014" i="9"/>
  <c r="B9006" i="9"/>
  <c r="B8998" i="9"/>
  <c r="B8990" i="9"/>
  <c r="B8982" i="9"/>
  <c r="B8974" i="9"/>
  <c r="B8966" i="9"/>
  <c r="B8958" i="9"/>
  <c r="B8950" i="9"/>
  <c r="B8942" i="9"/>
  <c r="B8934" i="9"/>
  <c r="B8926" i="9"/>
  <c r="B8918" i="9"/>
  <c r="B8910" i="9"/>
  <c r="B8902" i="9"/>
  <c r="B8894" i="9"/>
  <c r="B8886" i="9"/>
  <c r="B8878" i="9"/>
  <c r="B8870" i="9"/>
  <c r="B8862" i="9"/>
  <c r="B8854" i="9"/>
  <c r="B8846" i="9"/>
  <c r="B8838" i="9"/>
  <c r="B8830" i="9"/>
  <c r="B8822" i="9"/>
  <c r="B8814" i="9"/>
  <c r="B8806" i="9"/>
  <c r="B8798" i="9"/>
  <c r="B8790" i="9"/>
  <c r="B8782" i="9"/>
  <c r="B8774" i="9"/>
  <c r="B8766" i="9"/>
  <c r="B8758" i="9"/>
  <c r="B8750" i="9"/>
  <c r="B8742" i="9"/>
  <c r="B8734" i="9"/>
  <c r="B8726" i="9"/>
  <c r="B8718" i="9"/>
  <c r="B8710" i="9"/>
  <c r="B8702" i="9"/>
  <c r="B9801" i="9"/>
  <c r="B9769" i="9"/>
  <c r="B9737" i="9"/>
  <c r="B9705" i="9"/>
  <c r="B9673" i="9"/>
  <c r="B9641" i="9"/>
  <c r="B9609" i="9"/>
  <c r="B9577" i="9"/>
  <c r="B9545" i="9"/>
  <c r="B9513" i="9"/>
  <c r="B9481" i="9"/>
  <c r="B9449" i="9"/>
  <c r="B9417" i="9"/>
  <c r="B9385" i="9"/>
  <c r="B9353" i="9"/>
  <c r="B9321" i="9"/>
  <c r="B9289" i="9"/>
  <c r="B9257" i="9"/>
  <c r="B9225" i="9"/>
  <c r="B9205" i="9"/>
  <c r="B9197" i="9"/>
  <c r="B9189" i="9"/>
  <c r="B9181" i="9"/>
  <c r="B9173" i="9"/>
  <c r="B9165" i="9"/>
  <c r="B9157" i="9"/>
  <c r="B9149" i="9"/>
  <c r="B9141" i="9"/>
  <c r="B9133" i="9"/>
  <c r="B9125" i="9"/>
  <c r="B9117" i="9"/>
  <c r="B9109" i="9"/>
  <c r="B9101" i="9"/>
  <c r="B9093" i="9"/>
  <c r="B9085" i="9"/>
  <c r="B9077" i="9"/>
  <c r="B9069" i="9"/>
  <c r="B9061" i="9"/>
  <c r="B9053" i="9"/>
  <c r="B9045" i="9"/>
  <c r="B9037" i="9"/>
  <c r="B9029" i="9"/>
  <c r="B9021" i="9"/>
  <c r="B9013" i="9"/>
  <c r="B9005" i="9"/>
  <c r="B8997" i="9"/>
  <c r="B8989" i="9"/>
  <c r="B8981" i="9"/>
  <c r="B8973" i="9"/>
  <c r="B8965" i="9"/>
  <c r="B8957" i="9"/>
  <c r="B8949" i="9"/>
  <c r="B8941" i="9"/>
  <c r="B8933" i="9"/>
  <c r="B8925" i="9"/>
  <c r="B8917" i="9"/>
  <c r="B8909" i="9"/>
  <c r="B8901" i="9"/>
  <c r="B8893" i="9"/>
  <c r="B8885" i="9"/>
  <c r="B8877" i="9"/>
  <c r="B8869" i="9"/>
  <c r="B8861" i="9"/>
  <c r="B8853" i="9"/>
  <c r="B8845" i="9"/>
  <c r="B8837" i="9"/>
  <c r="B8829" i="9"/>
  <c r="B8821" i="9"/>
  <c r="B8813" i="9"/>
  <c r="B8805" i="9"/>
  <c r="B8797" i="9"/>
  <c r="B8789" i="9"/>
  <c r="B8781" i="9"/>
  <c r="B8773" i="9"/>
  <c r="B8765" i="9"/>
  <c r="B8757" i="9"/>
  <c r="B8749" i="9"/>
  <c r="B8741" i="9"/>
  <c r="B8733" i="9"/>
  <c r="B8725" i="9"/>
  <c r="B8717" i="9"/>
  <c r="B8709" i="9"/>
  <c r="B8701" i="9"/>
  <c r="B9949" i="9"/>
  <c r="B9794" i="9"/>
  <c r="B9762" i="9"/>
  <c r="B9730" i="9"/>
  <c r="B9698" i="9"/>
  <c r="B9666" i="9"/>
  <c r="B9634" i="9"/>
  <c r="B9602" i="9"/>
  <c r="B9570" i="9"/>
  <c r="B9538" i="9"/>
  <c r="B9506" i="9"/>
  <c r="B9474" i="9"/>
  <c r="B9442" i="9"/>
  <c r="B9410" i="9"/>
  <c r="B9378" i="9"/>
  <c r="B9346" i="9"/>
  <c r="B9314" i="9"/>
  <c r="B9282" i="9"/>
  <c r="B9250" i="9"/>
  <c r="B9218" i="9"/>
  <c r="B9204" i="9"/>
  <c r="B9196" i="9"/>
  <c r="B9188" i="9"/>
  <c r="B9180" i="9"/>
  <c r="B9172" i="9"/>
  <c r="B9164" i="9"/>
  <c r="B9156" i="9"/>
  <c r="B9148" i="9"/>
  <c r="B9140" i="9"/>
  <c r="B9132" i="9"/>
  <c r="B9124" i="9"/>
  <c r="B9116" i="9"/>
  <c r="B9108" i="9"/>
  <c r="B9100" i="9"/>
  <c r="B9092" i="9"/>
  <c r="B9084" i="9"/>
  <c r="B9076" i="9"/>
  <c r="B9068" i="9"/>
  <c r="B9060" i="9"/>
  <c r="B9052" i="9"/>
  <c r="B9044" i="9"/>
  <c r="B9036" i="9"/>
  <c r="B9028" i="9"/>
  <c r="B9020" i="9"/>
  <c r="B9012" i="9"/>
  <c r="B9004" i="9"/>
  <c r="B8996" i="9"/>
  <c r="B8988" i="9"/>
  <c r="B8980" i="9"/>
  <c r="B8972" i="9"/>
  <c r="B8964" i="9"/>
  <c r="B8956" i="9"/>
  <c r="B8948" i="9"/>
  <c r="B8940" i="9"/>
  <c r="B8932" i="9"/>
  <c r="B8924" i="9"/>
  <c r="B8916" i="9"/>
  <c r="B8908" i="9"/>
  <c r="B8900" i="9"/>
  <c r="B8892" i="9"/>
  <c r="B8884" i="9"/>
  <c r="B8876" i="9"/>
  <c r="B8868" i="9"/>
  <c r="B8860" i="9"/>
  <c r="B8852" i="9"/>
  <c r="B8844" i="9"/>
  <c r="B8836" i="9"/>
  <c r="B8828" i="9"/>
  <c r="B8820" i="9"/>
  <c r="B8812" i="9"/>
  <c r="B8804" i="9"/>
  <c r="B8796" i="9"/>
  <c r="B8788" i="9"/>
  <c r="B8780" i="9"/>
  <c r="B8772" i="9"/>
  <c r="B8764" i="9"/>
  <c r="B8756" i="9"/>
  <c r="B8748" i="9"/>
  <c r="B8740" i="9"/>
  <c r="B8732" i="9"/>
  <c r="B8724" i="9"/>
  <c r="B8716" i="9"/>
  <c r="B8708" i="9"/>
  <c r="B8700" i="9"/>
  <c r="B9941" i="9"/>
  <c r="B9793" i="9"/>
  <c r="B9761" i="9"/>
  <c r="B9729" i="9"/>
  <c r="B9697" i="9"/>
  <c r="B9665" i="9"/>
  <c r="B9633" i="9"/>
  <c r="B9601" i="9"/>
  <c r="B9569" i="9"/>
  <c r="B9537" i="9"/>
  <c r="B9505" i="9"/>
  <c r="B9473" i="9"/>
  <c r="B9441" i="9"/>
  <c r="B9409" i="9"/>
  <c r="B9377" i="9"/>
  <c r="B9345" i="9"/>
  <c r="B9313" i="9"/>
  <c r="B9281" i="9"/>
  <c r="B9249" i="9"/>
  <c r="B9217" i="9"/>
  <c r="B9203" i="9"/>
  <c r="B9195" i="9"/>
  <c r="B9187" i="9"/>
  <c r="B9179" i="9"/>
  <c r="B9171" i="9"/>
  <c r="B9163" i="9"/>
  <c r="B9155" i="9"/>
  <c r="B9147" i="9"/>
  <c r="B9139" i="9"/>
  <c r="B9131" i="9"/>
  <c r="B9123" i="9"/>
  <c r="B9115" i="9"/>
  <c r="B9107" i="9"/>
  <c r="B9099" i="9"/>
  <c r="B9091" i="9"/>
  <c r="B9083" i="9"/>
  <c r="B9075" i="9"/>
  <c r="B9067" i="9"/>
  <c r="B9059" i="9"/>
  <c r="B9051" i="9"/>
  <c r="B9043" i="9"/>
  <c r="B9035" i="9"/>
  <c r="B9027" i="9"/>
  <c r="B9019" i="9"/>
  <c r="B9011" i="9"/>
  <c r="B9003" i="9"/>
  <c r="B8995" i="9"/>
  <c r="B8987" i="9"/>
  <c r="B8979" i="9"/>
  <c r="B8971" i="9"/>
  <c r="B8963" i="9"/>
  <c r="B8955" i="9"/>
  <c r="B8947" i="9"/>
  <c r="B8939" i="9"/>
  <c r="B8931" i="9"/>
  <c r="B8923" i="9"/>
  <c r="B8915" i="9"/>
  <c r="B8907" i="9"/>
  <c r="B8899" i="9"/>
  <c r="B8891" i="9"/>
  <c r="B8883" i="9"/>
  <c r="B8875" i="9"/>
  <c r="B8867" i="9"/>
  <c r="B8859" i="9"/>
  <c r="B8851" i="9"/>
  <c r="B8843" i="9"/>
  <c r="B8835" i="9"/>
  <c r="B8827" i="9"/>
  <c r="B8819" i="9"/>
  <c r="B8811" i="9"/>
  <c r="B8803" i="9"/>
  <c r="B8795" i="9"/>
  <c r="B8787" i="9"/>
  <c r="B8779" i="9"/>
  <c r="B8771" i="9"/>
  <c r="B8763" i="9"/>
  <c r="B8755" i="9"/>
  <c r="B8747" i="9"/>
  <c r="B8739" i="9"/>
  <c r="B8731" i="9"/>
  <c r="B8723" i="9"/>
  <c r="B8715" i="9"/>
  <c r="B8707" i="9"/>
  <c r="B8699" i="9"/>
  <c r="B9885" i="9"/>
  <c r="B9786" i="9"/>
  <c r="B9754" i="9"/>
  <c r="B9722" i="9"/>
  <c r="B9690" i="9"/>
  <c r="B9658" i="9"/>
  <c r="B9626" i="9"/>
  <c r="B9594" i="9"/>
  <c r="B9562" i="9"/>
  <c r="B9530" i="9"/>
  <c r="B9498" i="9"/>
  <c r="B9466" i="9"/>
  <c r="B9434" i="9"/>
  <c r="B9402" i="9"/>
  <c r="B9370" i="9"/>
  <c r="B9338" i="9"/>
  <c r="B9306" i="9"/>
  <c r="B9274" i="9"/>
  <c r="B9242" i="9"/>
  <c r="B9210" i="9"/>
  <c r="B9202" i="9"/>
  <c r="B9194" i="9"/>
  <c r="B9186" i="9"/>
  <c r="B9178" i="9"/>
  <c r="B9170" i="9"/>
  <c r="B9162" i="9"/>
  <c r="B9154" i="9"/>
  <c r="B9146" i="9"/>
  <c r="B9138" i="9"/>
  <c r="B9130" i="9"/>
  <c r="B9122" i="9"/>
  <c r="B9114" i="9"/>
  <c r="B9106" i="9"/>
  <c r="B9098" i="9"/>
  <c r="B9090" i="9"/>
  <c r="B9082" i="9"/>
  <c r="B9074" i="9"/>
  <c r="B9066" i="9"/>
  <c r="B9058" i="9"/>
  <c r="B9050" i="9"/>
  <c r="B9042" i="9"/>
  <c r="B9034" i="9"/>
  <c r="B9026" i="9"/>
  <c r="B9018" i="9"/>
  <c r="B9010" i="9"/>
  <c r="B9002" i="9"/>
  <c r="B8994" i="9"/>
  <c r="B8986" i="9"/>
  <c r="B8978" i="9"/>
  <c r="B8970" i="9"/>
  <c r="B8962" i="9"/>
  <c r="B8954" i="9"/>
  <c r="B8946" i="9"/>
  <c r="B8938" i="9"/>
  <c r="B8930" i="9"/>
  <c r="B8922" i="9"/>
  <c r="B8914" i="9"/>
  <c r="B8906" i="9"/>
  <c r="B8898" i="9"/>
  <c r="B8890" i="9"/>
  <c r="B8882" i="9"/>
  <c r="B8874" i="9"/>
  <c r="B8866" i="9"/>
  <c r="B8858" i="9"/>
  <c r="B8850" i="9"/>
  <c r="B8842" i="9"/>
  <c r="B8834" i="9"/>
  <c r="B8826" i="9"/>
  <c r="B8818" i="9"/>
  <c r="B8810" i="9"/>
  <c r="B8802" i="9"/>
  <c r="B8794" i="9"/>
  <c r="B8786" i="9"/>
  <c r="B8778" i="9"/>
  <c r="B8770" i="9"/>
  <c r="B8762" i="9"/>
  <c r="B8754" i="9"/>
  <c r="B8746" i="9"/>
  <c r="B8738" i="9"/>
  <c r="B8730" i="9"/>
  <c r="B8722" i="9"/>
  <c r="B8714" i="9"/>
  <c r="B8706" i="9"/>
  <c r="B8698" i="9"/>
  <c r="B9821" i="9"/>
  <c r="B9682" i="9"/>
  <c r="B9554" i="9"/>
  <c r="B9426" i="9"/>
  <c r="B9298" i="9"/>
  <c r="B9200" i="9"/>
  <c r="B9168" i="9"/>
  <c r="B9136" i="9"/>
  <c r="B9104" i="9"/>
  <c r="B9072" i="9"/>
  <c r="B9040" i="9"/>
  <c r="B9008" i="9"/>
  <c r="B8976" i="9"/>
  <c r="B8944" i="9"/>
  <c r="B8912" i="9"/>
  <c r="B8880" i="9"/>
  <c r="B8848" i="9"/>
  <c r="B8816" i="9"/>
  <c r="B8784" i="9"/>
  <c r="B8752" i="9"/>
  <c r="B8720" i="9"/>
  <c r="B8693" i="9"/>
  <c r="B8685" i="9"/>
  <c r="B8677" i="9"/>
  <c r="B8669" i="9"/>
  <c r="B8661" i="9"/>
  <c r="B8653" i="9"/>
  <c r="B8645" i="9"/>
  <c r="B8637" i="9"/>
  <c r="B8629" i="9"/>
  <c r="B8621" i="9"/>
  <c r="B8613" i="9"/>
  <c r="B8605" i="9"/>
  <c r="B8597" i="9"/>
  <c r="B8589" i="9"/>
  <c r="B8581" i="9"/>
  <c r="B8573" i="9"/>
  <c r="B8565" i="9"/>
  <c r="B8557" i="9"/>
  <c r="B8549" i="9"/>
  <c r="B8541" i="9"/>
  <c r="B8533" i="9"/>
  <c r="B8525" i="9"/>
  <c r="B8517" i="9"/>
  <c r="B8509" i="9"/>
  <c r="B8501" i="9"/>
  <c r="B8493" i="9"/>
  <c r="B8485" i="9"/>
  <c r="B8477" i="9"/>
  <c r="B8469" i="9"/>
  <c r="B8461" i="9"/>
  <c r="B8453" i="9"/>
  <c r="B8445" i="9"/>
  <c r="B8437" i="9"/>
  <c r="B8429" i="9"/>
  <c r="B8421" i="9"/>
  <c r="B8413" i="9"/>
  <c r="B8405" i="9"/>
  <c r="B8397" i="9"/>
  <c r="B8389" i="9"/>
  <c r="B8381" i="9"/>
  <c r="B8373" i="9"/>
  <c r="B8365" i="9"/>
  <c r="B8357" i="9"/>
  <c r="B8349" i="9"/>
  <c r="B8341" i="9"/>
  <c r="B8333" i="9"/>
  <c r="B8325" i="9"/>
  <c r="B8317" i="9"/>
  <c r="B8309" i="9"/>
  <c r="B8301" i="9"/>
  <c r="B8293" i="9"/>
  <c r="B8285" i="9"/>
  <c r="B8277" i="9"/>
  <c r="B8269" i="9"/>
  <c r="B8261" i="9"/>
  <c r="B8253" i="9"/>
  <c r="B8245" i="9"/>
  <c r="B8237" i="9"/>
  <c r="B8229" i="9"/>
  <c r="B8221" i="9"/>
  <c r="B8213" i="9"/>
  <c r="B8205" i="9"/>
  <c r="B8197" i="9"/>
  <c r="B8189" i="9"/>
  <c r="B9785" i="9"/>
  <c r="B9657" i="9"/>
  <c r="B9529" i="9"/>
  <c r="B9401" i="9"/>
  <c r="B9273" i="9"/>
  <c r="B9193" i="9"/>
  <c r="B9161" i="9"/>
  <c r="B9129" i="9"/>
  <c r="B9097" i="9"/>
  <c r="B9065" i="9"/>
  <c r="B9033" i="9"/>
  <c r="B9001" i="9"/>
  <c r="B8969" i="9"/>
  <c r="B8937" i="9"/>
  <c r="B8905" i="9"/>
  <c r="B8873" i="9"/>
  <c r="B8841" i="9"/>
  <c r="B8809" i="9"/>
  <c r="B8777" i="9"/>
  <c r="B8745" i="9"/>
  <c r="B8713" i="9"/>
  <c r="B8692" i="9"/>
  <c r="B8684" i="9"/>
  <c r="B8676" i="9"/>
  <c r="B8668" i="9"/>
  <c r="B8660" i="9"/>
  <c r="B8652" i="9"/>
  <c r="B8644" i="9"/>
  <c r="B8636" i="9"/>
  <c r="B8628" i="9"/>
  <c r="B8620" i="9"/>
  <c r="B8612" i="9"/>
  <c r="B8604" i="9"/>
  <c r="B8596" i="9"/>
  <c r="B8588" i="9"/>
  <c r="B8580" i="9"/>
  <c r="B8572" i="9"/>
  <c r="B8564" i="9"/>
  <c r="B8556" i="9"/>
  <c r="B8548" i="9"/>
  <c r="B8540" i="9"/>
  <c r="B8532" i="9"/>
  <c r="B8524" i="9"/>
  <c r="B8516" i="9"/>
  <c r="B8508" i="9"/>
  <c r="B8500" i="9"/>
  <c r="B8492" i="9"/>
  <c r="B8484" i="9"/>
  <c r="B8476" i="9"/>
  <c r="B8468" i="9"/>
  <c r="B8460" i="9"/>
  <c r="B8452" i="9"/>
  <c r="B8444" i="9"/>
  <c r="B8436" i="9"/>
  <c r="B8428" i="9"/>
  <c r="B8420" i="9"/>
  <c r="B8412" i="9"/>
  <c r="B8404" i="9"/>
  <c r="B8396" i="9"/>
  <c r="B8388" i="9"/>
  <c r="B8380" i="9"/>
  <c r="B8372" i="9"/>
  <c r="B8364" i="9"/>
  <c r="B8356" i="9"/>
  <c r="B8348" i="9"/>
  <c r="B8340" i="9"/>
  <c r="B8332" i="9"/>
  <c r="B8324" i="9"/>
  <c r="B8316" i="9"/>
  <c r="B8308" i="9"/>
  <c r="B8300" i="9"/>
  <c r="B8292" i="9"/>
  <c r="B8284" i="9"/>
  <c r="B8276" i="9"/>
  <c r="B8268" i="9"/>
  <c r="B8260" i="9"/>
  <c r="B8252" i="9"/>
  <c r="B8244" i="9"/>
  <c r="B8236" i="9"/>
  <c r="B8228" i="9"/>
  <c r="B8220" i="9"/>
  <c r="B8212" i="9"/>
  <c r="B8204" i="9"/>
  <c r="B8196" i="9"/>
  <c r="B8188" i="9"/>
  <c r="B9778" i="9"/>
  <c r="B9650" i="9"/>
  <c r="B9522" i="9"/>
  <c r="B9394" i="9"/>
  <c r="B9266" i="9"/>
  <c r="B9192" i="9"/>
  <c r="B9160" i="9"/>
  <c r="B9128" i="9"/>
  <c r="B9096" i="9"/>
  <c r="B9064" i="9"/>
  <c r="B9032" i="9"/>
  <c r="B9000" i="9"/>
  <c r="B8968" i="9"/>
  <c r="B8936" i="9"/>
  <c r="B8904" i="9"/>
  <c r="B8872" i="9"/>
  <c r="B8840" i="9"/>
  <c r="B8808" i="9"/>
  <c r="B8776" i="9"/>
  <c r="B8744" i="9"/>
  <c r="B8712" i="9"/>
  <c r="B8691" i="9"/>
  <c r="B8683" i="9"/>
  <c r="B8675" i="9"/>
  <c r="B8667" i="9"/>
  <c r="B8659" i="9"/>
  <c r="B8651" i="9"/>
  <c r="B8643" i="9"/>
  <c r="B8635" i="9"/>
  <c r="B8627" i="9"/>
  <c r="B8619" i="9"/>
  <c r="B8611" i="9"/>
  <c r="B8603" i="9"/>
  <c r="B8595" i="9"/>
  <c r="B8587" i="9"/>
  <c r="B8579" i="9"/>
  <c r="B8571" i="9"/>
  <c r="B8563" i="9"/>
  <c r="B8555" i="9"/>
  <c r="B8547" i="9"/>
  <c r="B8539" i="9"/>
  <c r="B8531" i="9"/>
  <c r="B8523" i="9"/>
  <c r="B8515" i="9"/>
  <c r="B8507" i="9"/>
  <c r="B8499" i="9"/>
  <c r="B8491" i="9"/>
  <c r="B8483" i="9"/>
  <c r="B8475" i="9"/>
  <c r="B8467" i="9"/>
  <c r="B8459" i="9"/>
  <c r="B8451" i="9"/>
  <c r="B8443" i="9"/>
  <c r="B8435" i="9"/>
  <c r="B8427" i="9"/>
  <c r="B8419" i="9"/>
  <c r="B8411" i="9"/>
  <c r="B8403" i="9"/>
  <c r="B8395" i="9"/>
  <c r="B8387" i="9"/>
  <c r="B8379" i="9"/>
  <c r="B8371" i="9"/>
  <c r="B8363" i="9"/>
  <c r="B8355" i="9"/>
  <c r="B8347" i="9"/>
  <c r="B8339" i="9"/>
  <c r="B8331" i="9"/>
  <c r="B8323" i="9"/>
  <c r="B8315" i="9"/>
  <c r="B8307" i="9"/>
  <c r="B8299" i="9"/>
  <c r="B8291" i="9"/>
  <c r="B8283" i="9"/>
  <c r="B8275" i="9"/>
  <c r="B8267" i="9"/>
  <c r="B8259" i="9"/>
  <c r="B8251" i="9"/>
  <c r="B8243" i="9"/>
  <c r="B8235" i="9"/>
  <c r="B8227" i="9"/>
  <c r="B8219" i="9"/>
  <c r="B8211" i="9"/>
  <c r="B8203" i="9"/>
  <c r="B8195" i="9"/>
  <c r="B8187" i="9"/>
  <c r="B9753" i="9"/>
  <c r="B9625" i="9"/>
  <c r="B9497" i="9"/>
  <c r="B9369" i="9"/>
  <c r="B9241" i="9"/>
  <c r="B9185" i="9"/>
  <c r="B9153" i="9"/>
  <c r="B9121" i="9"/>
  <c r="B9089" i="9"/>
  <c r="B9057" i="9"/>
  <c r="B9025" i="9"/>
  <c r="B8993" i="9"/>
  <c r="B8961" i="9"/>
  <c r="B8929" i="9"/>
  <c r="B8897" i="9"/>
  <c r="B8865" i="9"/>
  <c r="B8833" i="9"/>
  <c r="B8801" i="9"/>
  <c r="B8769" i="9"/>
  <c r="B8737" i="9"/>
  <c r="B8705" i="9"/>
  <c r="B8690" i="9"/>
  <c r="B8682" i="9"/>
  <c r="B8674" i="9"/>
  <c r="B8666" i="9"/>
  <c r="B8658" i="9"/>
  <c r="B8650" i="9"/>
  <c r="B8642" i="9"/>
  <c r="B8634" i="9"/>
  <c r="B8626" i="9"/>
  <c r="B8618" i="9"/>
  <c r="B8610" i="9"/>
  <c r="B8602" i="9"/>
  <c r="B8594" i="9"/>
  <c r="B8586" i="9"/>
  <c r="B8578" i="9"/>
  <c r="B8570" i="9"/>
  <c r="B8562" i="9"/>
  <c r="B8554" i="9"/>
  <c r="B8546" i="9"/>
  <c r="B8538" i="9"/>
  <c r="B8530" i="9"/>
  <c r="B8522" i="9"/>
  <c r="B8514" i="9"/>
  <c r="B8506" i="9"/>
  <c r="B8498" i="9"/>
  <c r="B8490" i="9"/>
  <c r="B8482" i="9"/>
  <c r="B8474" i="9"/>
  <c r="B8466" i="9"/>
  <c r="B8458" i="9"/>
  <c r="B8450" i="9"/>
  <c r="B8442" i="9"/>
  <c r="B8434" i="9"/>
  <c r="B8426" i="9"/>
  <c r="B8418" i="9"/>
  <c r="B8410" i="9"/>
  <c r="B8402" i="9"/>
  <c r="B8394" i="9"/>
  <c r="B8386" i="9"/>
  <c r="B8378" i="9"/>
  <c r="B8370" i="9"/>
  <c r="B8362" i="9"/>
  <c r="B8354" i="9"/>
  <c r="B8346" i="9"/>
  <c r="B8338" i="9"/>
  <c r="B8330" i="9"/>
  <c r="B8322" i="9"/>
  <c r="B8314" i="9"/>
  <c r="B8306" i="9"/>
  <c r="B8298" i="9"/>
  <c r="B8290" i="9"/>
  <c r="B8282" i="9"/>
  <c r="B8274" i="9"/>
  <c r="B8266" i="9"/>
  <c r="B8258" i="9"/>
  <c r="B8250" i="9"/>
  <c r="B8242" i="9"/>
  <c r="B8234" i="9"/>
  <c r="B8226" i="9"/>
  <c r="B8218" i="9"/>
  <c r="B8210" i="9"/>
  <c r="B8202" i="9"/>
  <c r="B8194" i="9"/>
  <c r="B8186" i="9"/>
  <c r="B9746" i="9"/>
  <c r="B9618" i="9"/>
  <c r="B9490" i="9"/>
  <c r="B9362" i="9"/>
  <c r="B9234" i="9"/>
  <c r="B9184" i="9"/>
  <c r="B9152" i="9"/>
  <c r="B9120" i="9"/>
  <c r="B9088" i="9"/>
  <c r="B9056" i="9"/>
  <c r="B9024" i="9"/>
  <c r="B8992" i="9"/>
  <c r="B8960" i="9"/>
  <c r="B8928" i="9"/>
  <c r="B8896" i="9"/>
  <c r="B8864" i="9"/>
  <c r="B8832" i="9"/>
  <c r="B8800" i="9"/>
  <c r="B8768" i="9"/>
  <c r="B8736" i="9"/>
  <c r="B8704" i="9"/>
  <c r="B8689" i="9"/>
  <c r="B8681" i="9"/>
  <c r="B8673" i="9"/>
  <c r="B8665" i="9"/>
  <c r="B8657" i="9"/>
  <c r="B8649" i="9"/>
  <c r="B8641" i="9"/>
  <c r="B8633" i="9"/>
  <c r="B8625" i="9"/>
  <c r="B8617" i="9"/>
  <c r="B8609" i="9"/>
  <c r="B8601" i="9"/>
  <c r="B8593" i="9"/>
  <c r="B8585" i="9"/>
  <c r="B8577" i="9"/>
  <c r="B8569" i="9"/>
  <c r="B8561" i="9"/>
  <c r="B8553" i="9"/>
  <c r="B8545" i="9"/>
  <c r="B8537" i="9"/>
  <c r="B8529" i="9"/>
  <c r="B8521" i="9"/>
  <c r="B8513" i="9"/>
  <c r="B8505" i="9"/>
  <c r="B8497" i="9"/>
  <c r="B8489" i="9"/>
  <c r="B8481" i="9"/>
  <c r="B8473" i="9"/>
  <c r="B8465" i="9"/>
  <c r="B8457" i="9"/>
  <c r="B8449" i="9"/>
  <c r="B8441" i="9"/>
  <c r="B8433" i="9"/>
  <c r="B8425" i="9"/>
  <c r="B8417" i="9"/>
  <c r="B8409" i="9"/>
  <c r="B8401" i="9"/>
  <c r="B8393" i="9"/>
  <c r="B8385" i="9"/>
  <c r="B8377" i="9"/>
  <c r="B8369" i="9"/>
  <c r="B8361" i="9"/>
  <c r="B8353" i="9"/>
  <c r="B8345" i="9"/>
  <c r="B8337" i="9"/>
  <c r="B8329" i="9"/>
  <c r="B8321" i="9"/>
  <c r="B8313" i="9"/>
  <c r="B8305" i="9"/>
  <c r="B8297" i="9"/>
  <c r="B8289" i="9"/>
  <c r="B8281" i="9"/>
  <c r="B8273" i="9"/>
  <c r="B8265" i="9"/>
  <c r="B8257" i="9"/>
  <c r="B8249" i="9"/>
  <c r="B8241" i="9"/>
  <c r="B8233" i="9"/>
  <c r="B8225" i="9"/>
  <c r="B8217" i="9"/>
  <c r="B8209" i="9"/>
  <c r="B8201" i="9"/>
  <c r="B8193" i="9"/>
  <c r="B8185" i="9"/>
  <c r="B9721" i="9"/>
  <c r="B9593" i="9"/>
  <c r="B9465" i="9"/>
  <c r="B9337" i="9"/>
  <c r="B9209" i="9"/>
  <c r="B9177" i="9"/>
  <c r="B9145" i="9"/>
  <c r="B9113" i="9"/>
  <c r="B9081" i="9"/>
  <c r="B9049" i="9"/>
  <c r="B9017" i="9"/>
  <c r="B8985" i="9"/>
  <c r="B8953" i="9"/>
  <c r="B8921" i="9"/>
  <c r="B8889" i="9"/>
  <c r="B8857" i="9"/>
  <c r="B8825" i="9"/>
  <c r="B8793" i="9"/>
  <c r="B8761" i="9"/>
  <c r="B8729" i="9"/>
  <c r="B8697" i="9"/>
  <c r="B8688" i="9"/>
  <c r="B8680" i="9"/>
  <c r="B8672" i="9"/>
  <c r="B8664" i="9"/>
  <c r="B8656" i="9"/>
  <c r="B8648" i="9"/>
  <c r="B8640" i="9"/>
  <c r="B8632" i="9"/>
  <c r="B8624" i="9"/>
  <c r="B8616" i="9"/>
  <c r="B8608" i="9"/>
  <c r="B8600" i="9"/>
  <c r="B8592" i="9"/>
  <c r="B8584" i="9"/>
  <c r="B8576" i="9"/>
  <c r="B8568" i="9"/>
  <c r="B8560" i="9"/>
  <c r="B8552" i="9"/>
  <c r="B8544" i="9"/>
  <c r="B8536" i="9"/>
  <c r="B8528" i="9"/>
  <c r="B8520" i="9"/>
  <c r="B8512" i="9"/>
  <c r="B8504" i="9"/>
  <c r="B8496" i="9"/>
  <c r="B8488" i="9"/>
  <c r="B8480" i="9"/>
  <c r="B8472" i="9"/>
  <c r="B8464" i="9"/>
  <c r="B8456" i="9"/>
  <c r="B8448" i="9"/>
  <c r="B8440" i="9"/>
  <c r="B8432" i="9"/>
  <c r="B8424" i="9"/>
  <c r="B8416" i="9"/>
  <c r="B8408" i="9"/>
  <c r="B8400" i="9"/>
  <c r="B8392" i="9"/>
  <c r="B8384" i="9"/>
  <c r="B8376" i="9"/>
  <c r="B8368" i="9"/>
  <c r="B8360" i="9"/>
  <c r="B8352" i="9"/>
  <c r="B8344" i="9"/>
  <c r="B8336" i="9"/>
  <c r="B8328" i="9"/>
  <c r="B8320" i="9"/>
  <c r="B8312" i="9"/>
  <c r="B8304" i="9"/>
  <c r="B8296" i="9"/>
  <c r="B8288" i="9"/>
  <c r="B8280" i="9"/>
  <c r="B8272" i="9"/>
  <c r="B8264" i="9"/>
  <c r="B8256" i="9"/>
  <c r="B8248" i="9"/>
  <c r="B8240" i="9"/>
  <c r="B8232" i="9"/>
  <c r="B8224" i="9"/>
  <c r="B8216" i="9"/>
  <c r="B8208" i="9"/>
  <c r="B8200" i="9"/>
  <c r="B8192" i="9"/>
  <c r="B8184" i="9"/>
  <c r="B9714" i="9"/>
  <c r="B9586" i="9"/>
  <c r="B9458" i="9"/>
  <c r="B9330" i="9"/>
  <c r="B9208" i="9"/>
  <c r="B9176" i="9"/>
  <c r="B9144" i="9"/>
  <c r="B9112" i="9"/>
  <c r="B9080" i="9"/>
  <c r="B9048" i="9"/>
  <c r="B9016" i="9"/>
  <c r="B8984" i="9"/>
  <c r="B8952" i="9"/>
  <c r="B8920" i="9"/>
  <c r="B8888" i="9"/>
  <c r="B8856" i="9"/>
  <c r="B8824" i="9"/>
  <c r="B8792" i="9"/>
  <c r="B8760" i="9"/>
  <c r="B8728" i="9"/>
  <c r="B8696" i="9"/>
  <c r="B8687" i="9"/>
  <c r="B8679" i="9"/>
  <c r="B8671" i="9"/>
  <c r="B8663" i="9"/>
  <c r="B8655" i="9"/>
  <c r="B8647" i="9"/>
  <c r="B8639" i="9"/>
  <c r="B8631" i="9"/>
  <c r="B8623" i="9"/>
  <c r="B8615" i="9"/>
  <c r="B8607" i="9"/>
  <c r="B8599" i="9"/>
  <c r="B8591" i="9"/>
  <c r="B8583" i="9"/>
  <c r="B8575" i="9"/>
  <c r="B8567" i="9"/>
  <c r="B8559" i="9"/>
  <c r="B8551" i="9"/>
  <c r="B8543" i="9"/>
  <c r="B8535" i="9"/>
  <c r="B8527" i="9"/>
  <c r="B8519" i="9"/>
  <c r="B8511" i="9"/>
  <c r="B8503" i="9"/>
  <c r="B8495" i="9"/>
  <c r="B8487" i="9"/>
  <c r="B8479" i="9"/>
  <c r="B8471" i="9"/>
  <c r="B8463" i="9"/>
  <c r="B8455" i="9"/>
  <c r="B8447" i="9"/>
  <c r="B8439" i="9"/>
  <c r="B8431" i="9"/>
  <c r="B8423" i="9"/>
  <c r="B8415" i="9"/>
  <c r="B8407" i="9"/>
  <c r="B8399" i="9"/>
  <c r="B8391" i="9"/>
  <c r="B8383" i="9"/>
  <c r="B8375" i="9"/>
  <c r="B8367" i="9"/>
  <c r="B8359" i="9"/>
  <c r="B8351" i="9"/>
  <c r="B8343" i="9"/>
  <c r="B8335" i="9"/>
  <c r="B8327" i="9"/>
  <c r="B8319" i="9"/>
  <c r="B8311" i="9"/>
  <c r="B8303" i="9"/>
  <c r="B8295" i="9"/>
  <c r="B8287" i="9"/>
  <c r="B8279" i="9"/>
  <c r="B8271" i="9"/>
  <c r="B8263" i="9"/>
  <c r="B8255" i="9"/>
  <c r="B8247" i="9"/>
  <c r="B8239" i="9"/>
  <c r="B8231" i="9"/>
  <c r="B8223" i="9"/>
  <c r="B8215" i="9"/>
  <c r="B8207" i="9"/>
  <c r="B8199" i="9"/>
  <c r="B8191" i="9"/>
  <c r="B9201" i="9"/>
  <c r="B8945" i="9"/>
  <c r="B8694" i="9"/>
  <c r="B8630" i="9"/>
  <c r="B8566" i="9"/>
  <c r="B8502" i="9"/>
  <c r="B8438" i="9"/>
  <c r="B8374" i="9"/>
  <c r="B8310" i="9"/>
  <c r="B8246" i="9"/>
  <c r="B8183" i="9"/>
  <c r="B8175" i="9"/>
  <c r="B8167" i="9"/>
  <c r="B8159" i="9"/>
  <c r="B8151" i="9"/>
  <c r="B8143" i="9"/>
  <c r="B8135" i="9"/>
  <c r="B8127" i="9"/>
  <c r="B8119" i="9"/>
  <c r="B8111" i="9"/>
  <c r="B8103" i="9"/>
  <c r="B8095" i="9"/>
  <c r="B8087" i="9"/>
  <c r="B8079" i="9"/>
  <c r="B8071" i="9"/>
  <c r="B8063" i="9"/>
  <c r="B8055" i="9"/>
  <c r="B8047" i="9"/>
  <c r="B8039" i="9"/>
  <c r="B8031" i="9"/>
  <c r="B8023" i="9"/>
  <c r="B8015" i="9"/>
  <c r="B8007" i="9"/>
  <c r="B7999" i="9"/>
  <c r="B7991" i="9"/>
  <c r="B7983" i="9"/>
  <c r="B7975" i="9"/>
  <c r="B7967" i="9"/>
  <c r="B7959" i="9"/>
  <c r="B7951" i="9"/>
  <c r="B7943" i="9"/>
  <c r="B7935" i="9"/>
  <c r="B7927" i="9"/>
  <c r="B7919" i="9"/>
  <c r="B7911" i="9"/>
  <c r="B7903" i="9"/>
  <c r="B7895" i="9"/>
  <c r="B7887" i="9"/>
  <c r="B7879" i="9"/>
  <c r="B7871" i="9"/>
  <c r="B7863" i="9"/>
  <c r="B7855" i="9"/>
  <c r="B7847" i="9"/>
  <c r="B7839" i="9"/>
  <c r="B7831" i="9"/>
  <c r="B7823" i="9"/>
  <c r="B7815" i="9"/>
  <c r="B7807" i="9"/>
  <c r="B7799" i="9"/>
  <c r="B7791" i="9"/>
  <c r="B7783" i="9"/>
  <c r="B7775" i="9"/>
  <c r="B7767" i="9"/>
  <c r="B7759" i="9"/>
  <c r="B7751" i="9"/>
  <c r="B7743" i="9"/>
  <c r="B7735" i="9"/>
  <c r="B7727" i="9"/>
  <c r="B7719" i="9"/>
  <c r="B7711" i="9"/>
  <c r="B7703" i="9"/>
  <c r="B7695" i="9"/>
  <c r="B7687" i="9"/>
  <c r="B7679" i="9"/>
  <c r="B7671" i="9"/>
  <c r="B7663" i="9"/>
  <c r="B7655" i="9"/>
  <c r="B7647" i="9"/>
  <c r="B7639" i="9"/>
  <c r="B7631" i="9"/>
  <c r="B7623" i="9"/>
  <c r="B7615" i="9"/>
  <c r="B7607" i="9"/>
  <c r="B7599" i="9"/>
  <c r="B7591" i="9"/>
  <c r="B7583" i="9"/>
  <c r="B9169" i="9"/>
  <c r="B8913" i="9"/>
  <c r="B8686" i="9"/>
  <c r="B8622" i="9"/>
  <c r="B8558" i="9"/>
  <c r="B8494" i="9"/>
  <c r="B8430" i="9"/>
  <c r="B8366" i="9"/>
  <c r="B8302" i="9"/>
  <c r="B8238" i="9"/>
  <c r="B8182" i="9"/>
  <c r="B8174" i="9"/>
  <c r="B8166" i="9"/>
  <c r="B8158" i="9"/>
  <c r="B8150" i="9"/>
  <c r="B8142" i="9"/>
  <c r="B8134" i="9"/>
  <c r="B8126" i="9"/>
  <c r="B8118" i="9"/>
  <c r="B8110" i="9"/>
  <c r="B8102" i="9"/>
  <c r="B8094" i="9"/>
  <c r="B8086" i="9"/>
  <c r="B8078" i="9"/>
  <c r="B8070" i="9"/>
  <c r="B8062" i="9"/>
  <c r="B8054" i="9"/>
  <c r="B8046" i="9"/>
  <c r="B8038" i="9"/>
  <c r="B8030" i="9"/>
  <c r="B8022" i="9"/>
  <c r="B8014" i="9"/>
  <c r="B8006" i="9"/>
  <c r="B7998" i="9"/>
  <c r="B7990" i="9"/>
  <c r="B7982" i="9"/>
  <c r="B7974" i="9"/>
  <c r="B7966" i="9"/>
  <c r="B7958" i="9"/>
  <c r="B7950" i="9"/>
  <c r="B7942" i="9"/>
  <c r="B7934" i="9"/>
  <c r="B7926" i="9"/>
  <c r="B7918" i="9"/>
  <c r="B7910" i="9"/>
  <c r="B7902" i="9"/>
  <c r="B7894" i="9"/>
  <c r="B7886" i="9"/>
  <c r="B7878" i="9"/>
  <c r="B7870" i="9"/>
  <c r="B7862" i="9"/>
  <c r="B7854" i="9"/>
  <c r="B7846" i="9"/>
  <c r="B7838" i="9"/>
  <c r="B7830" i="9"/>
  <c r="B7822" i="9"/>
  <c r="B7814" i="9"/>
  <c r="B7806" i="9"/>
  <c r="B7798" i="9"/>
  <c r="B7790" i="9"/>
  <c r="B7782" i="9"/>
  <c r="B7774" i="9"/>
  <c r="B7766" i="9"/>
  <c r="B7758" i="9"/>
  <c r="B7750" i="9"/>
  <c r="B7742" i="9"/>
  <c r="B7734" i="9"/>
  <c r="B7726" i="9"/>
  <c r="B7718" i="9"/>
  <c r="B7710" i="9"/>
  <c r="B7702" i="9"/>
  <c r="B7694" i="9"/>
  <c r="B7686" i="9"/>
  <c r="B7678" i="9"/>
  <c r="B7670" i="9"/>
  <c r="B7662" i="9"/>
  <c r="B7654" i="9"/>
  <c r="B7646" i="9"/>
  <c r="B7638" i="9"/>
  <c r="B7630" i="9"/>
  <c r="B7622" i="9"/>
  <c r="B7614" i="9"/>
  <c r="B7606" i="9"/>
  <c r="B7598" i="9"/>
  <c r="B7590" i="9"/>
  <c r="B7582" i="9"/>
  <c r="B9137" i="9"/>
  <c r="B8881" i="9"/>
  <c r="B8678" i="9"/>
  <c r="B8614" i="9"/>
  <c r="B8550" i="9"/>
  <c r="B8486" i="9"/>
  <c r="B8422" i="9"/>
  <c r="B8358" i="9"/>
  <c r="B8294" i="9"/>
  <c r="B8230" i="9"/>
  <c r="B8181" i="9"/>
  <c r="B8173" i="9"/>
  <c r="B8165" i="9"/>
  <c r="B8157" i="9"/>
  <c r="B8149" i="9"/>
  <c r="B8141" i="9"/>
  <c r="B8133" i="9"/>
  <c r="B8125" i="9"/>
  <c r="B8117" i="9"/>
  <c r="B8109" i="9"/>
  <c r="B8101" i="9"/>
  <c r="B8093" i="9"/>
  <c r="B8085" i="9"/>
  <c r="B8077" i="9"/>
  <c r="B8069" i="9"/>
  <c r="B8061" i="9"/>
  <c r="B8053" i="9"/>
  <c r="B8045" i="9"/>
  <c r="B8037" i="9"/>
  <c r="B8029" i="9"/>
  <c r="B8021" i="9"/>
  <c r="B8013" i="9"/>
  <c r="B8005" i="9"/>
  <c r="B7997" i="9"/>
  <c r="B7989" i="9"/>
  <c r="B7981" i="9"/>
  <c r="B7973" i="9"/>
  <c r="B7965" i="9"/>
  <c r="B7957" i="9"/>
  <c r="B7949" i="9"/>
  <c r="B7941" i="9"/>
  <c r="B7933" i="9"/>
  <c r="B7925" i="9"/>
  <c r="B7917" i="9"/>
  <c r="B7909" i="9"/>
  <c r="B7901" i="9"/>
  <c r="B7893" i="9"/>
  <c r="B7885" i="9"/>
  <c r="B7877" i="9"/>
  <c r="B7869" i="9"/>
  <c r="B7861" i="9"/>
  <c r="B7853" i="9"/>
  <c r="B7845" i="9"/>
  <c r="B7837" i="9"/>
  <c r="B7829" i="9"/>
  <c r="B7821" i="9"/>
  <c r="B7813" i="9"/>
  <c r="B7805" i="9"/>
  <c r="B7797" i="9"/>
  <c r="B7789" i="9"/>
  <c r="B7781" i="9"/>
  <c r="B7773" i="9"/>
  <c r="B7765" i="9"/>
  <c r="B7757" i="9"/>
  <c r="B7749" i="9"/>
  <c r="B7741" i="9"/>
  <c r="B7733" i="9"/>
  <c r="B7725" i="9"/>
  <c r="B7717" i="9"/>
  <c r="B7709" i="9"/>
  <c r="B7701" i="9"/>
  <c r="B7693" i="9"/>
  <c r="B7685" i="9"/>
  <c r="B7677" i="9"/>
  <c r="B7669" i="9"/>
  <c r="B7661" i="9"/>
  <c r="B7653" i="9"/>
  <c r="B7645" i="9"/>
  <c r="B7637" i="9"/>
  <c r="B7629" i="9"/>
  <c r="B7621" i="9"/>
  <c r="B7613" i="9"/>
  <c r="B7605" i="9"/>
  <c r="B7597" i="9"/>
  <c r="B7589" i="9"/>
  <c r="B9877" i="9"/>
  <c r="B9105" i="9"/>
  <c r="B8849" i="9"/>
  <c r="B8670" i="9"/>
  <c r="B8606" i="9"/>
  <c r="B8542" i="9"/>
  <c r="B8478" i="9"/>
  <c r="B8414" i="9"/>
  <c r="B8350" i="9"/>
  <c r="B8286" i="9"/>
  <c r="B8222" i="9"/>
  <c r="B8180" i="9"/>
  <c r="B8172" i="9"/>
  <c r="B8164" i="9"/>
  <c r="B8156" i="9"/>
  <c r="B8148" i="9"/>
  <c r="B8140" i="9"/>
  <c r="B8132" i="9"/>
  <c r="B8124" i="9"/>
  <c r="B8116" i="9"/>
  <c r="B8108" i="9"/>
  <c r="B8100" i="9"/>
  <c r="B8092" i="9"/>
  <c r="B8084" i="9"/>
  <c r="B8076" i="9"/>
  <c r="B8068" i="9"/>
  <c r="B8060" i="9"/>
  <c r="B8052" i="9"/>
  <c r="B8044" i="9"/>
  <c r="B8036" i="9"/>
  <c r="B8028" i="9"/>
  <c r="B8020" i="9"/>
  <c r="B8012" i="9"/>
  <c r="B8004" i="9"/>
  <c r="B7996" i="9"/>
  <c r="B7988" i="9"/>
  <c r="B7980" i="9"/>
  <c r="B7972" i="9"/>
  <c r="B7964" i="9"/>
  <c r="B7956" i="9"/>
  <c r="B7948" i="9"/>
  <c r="B7940" i="9"/>
  <c r="B7932" i="9"/>
  <c r="B7924" i="9"/>
  <c r="B7916" i="9"/>
  <c r="B7908" i="9"/>
  <c r="B7900" i="9"/>
  <c r="B7892" i="9"/>
  <c r="B7884" i="9"/>
  <c r="B7876" i="9"/>
  <c r="B7868" i="9"/>
  <c r="B7860" i="9"/>
  <c r="B7852" i="9"/>
  <c r="B7844" i="9"/>
  <c r="B7836" i="9"/>
  <c r="B7828" i="9"/>
  <c r="B7820" i="9"/>
  <c r="B7812" i="9"/>
  <c r="B7804" i="9"/>
  <c r="B7796" i="9"/>
  <c r="B7788" i="9"/>
  <c r="B7780" i="9"/>
  <c r="B7772" i="9"/>
  <c r="B7764" i="9"/>
  <c r="B7756" i="9"/>
  <c r="B7748" i="9"/>
  <c r="B7740" i="9"/>
  <c r="B7732" i="9"/>
  <c r="B7724" i="9"/>
  <c r="B7716" i="9"/>
  <c r="B7708" i="9"/>
  <c r="B7700" i="9"/>
  <c r="B7692" i="9"/>
  <c r="B7684" i="9"/>
  <c r="B7676" i="9"/>
  <c r="B7668" i="9"/>
  <c r="B7660" i="9"/>
  <c r="B7652" i="9"/>
  <c r="B7644" i="9"/>
  <c r="B7636" i="9"/>
  <c r="B7628" i="9"/>
  <c r="B7620" i="9"/>
  <c r="B7612" i="9"/>
  <c r="B7604" i="9"/>
  <c r="B7596" i="9"/>
  <c r="B7588" i="9"/>
  <c r="B9689" i="9"/>
  <c r="B9073" i="9"/>
  <c r="B8817" i="9"/>
  <c r="B8662" i="9"/>
  <c r="B8598" i="9"/>
  <c r="B8534" i="9"/>
  <c r="B8470" i="9"/>
  <c r="B8406" i="9"/>
  <c r="B8342" i="9"/>
  <c r="B8278" i="9"/>
  <c r="B8214" i="9"/>
  <c r="B8179" i="9"/>
  <c r="B8171" i="9"/>
  <c r="B8163" i="9"/>
  <c r="B8155" i="9"/>
  <c r="B8147" i="9"/>
  <c r="B8139" i="9"/>
  <c r="B8131" i="9"/>
  <c r="B8123" i="9"/>
  <c r="B8115" i="9"/>
  <c r="B8107" i="9"/>
  <c r="B8099" i="9"/>
  <c r="B8091" i="9"/>
  <c r="B8083" i="9"/>
  <c r="B8075" i="9"/>
  <c r="B8067" i="9"/>
  <c r="B8059" i="9"/>
  <c r="B8051" i="9"/>
  <c r="B8043" i="9"/>
  <c r="B8035" i="9"/>
  <c r="B8027" i="9"/>
  <c r="B8019" i="9"/>
  <c r="B8011" i="9"/>
  <c r="B8003" i="9"/>
  <c r="B7995" i="9"/>
  <c r="B7987" i="9"/>
  <c r="B7979" i="9"/>
  <c r="B7971" i="9"/>
  <c r="B7963" i="9"/>
  <c r="B7955" i="9"/>
  <c r="B7947" i="9"/>
  <c r="B7939" i="9"/>
  <c r="B7931" i="9"/>
  <c r="B7923" i="9"/>
  <c r="B7915" i="9"/>
  <c r="B7907" i="9"/>
  <c r="B7899" i="9"/>
  <c r="B7891" i="9"/>
  <c r="B7883" i="9"/>
  <c r="B7875" i="9"/>
  <c r="B7867" i="9"/>
  <c r="B7859" i="9"/>
  <c r="B7851" i="9"/>
  <c r="B7843" i="9"/>
  <c r="B7835" i="9"/>
  <c r="B7827" i="9"/>
  <c r="B7819" i="9"/>
  <c r="B7811" i="9"/>
  <c r="B7803" i="9"/>
  <c r="B7795" i="9"/>
  <c r="B7787" i="9"/>
  <c r="B7779" i="9"/>
  <c r="B7771" i="9"/>
  <c r="B7763" i="9"/>
  <c r="B7755" i="9"/>
  <c r="B7747" i="9"/>
  <c r="B7739" i="9"/>
  <c r="B7731" i="9"/>
  <c r="B7723" i="9"/>
  <c r="B7715" i="9"/>
  <c r="B7707" i="9"/>
  <c r="B7699" i="9"/>
  <c r="B7691" i="9"/>
  <c r="B7683" i="9"/>
  <c r="B7675" i="9"/>
  <c r="B7667" i="9"/>
  <c r="B7659" i="9"/>
  <c r="B7651" i="9"/>
  <c r="B7643" i="9"/>
  <c r="B7635" i="9"/>
  <c r="B7627" i="9"/>
  <c r="B7619" i="9"/>
  <c r="B7611" i="9"/>
  <c r="B7603" i="9"/>
  <c r="B7595" i="9"/>
  <c r="B7587" i="9"/>
  <c r="B9561" i="9"/>
  <c r="B9041" i="9"/>
  <c r="B8785" i="9"/>
  <c r="B8654" i="9"/>
  <c r="B8590" i="9"/>
  <c r="B8526" i="9"/>
  <c r="B8462" i="9"/>
  <c r="B8398" i="9"/>
  <c r="B8334" i="9"/>
  <c r="B8270" i="9"/>
  <c r="B8206" i="9"/>
  <c r="B8178" i="9"/>
  <c r="B8170" i="9"/>
  <c r="B8162" i="9"/>
  <c r="B8154" i="9"/>
  <c r="B8146" i="9"/>
  <c r="B8138" i="9"/>
  <c r="B8130" i="9"/>
  <c r="B8122" i="9"/>
  <c r="B8114" i="9"/>
  <c r="B8106" i="9"/>
  <c r="B8098" i="9"/>
  <c r="B8090" i="9"/>
  <c r="B8082" i="9"/>
  <c r="B8074" i="9"/>
  <c r="B8066" i="9"/>
  <c r="B8058" i="9"/>
  <c r="B8050" i="9"/>
  <c r="B8042" i="9"/>
  <c r="B8034" i="9"/>
  <c r="B8026" i="9"/>
  <c r="B8018" i="9"/>
  <c r="B8010" i="9"/>
  <c r="B8002" i="9"/>
  <c r="B7994" i="9"/>
  <c r="B7986" i="9"/>
  <c r="B7978" i="9"/>
  <c r="B7970" i="9"/>
  <c r="B7962" i="9"/>
  <c r="B7954" i="9"/>
  <c r="B7946" i="9"/>
  <c r="B7938" i="9"/>
  <c r="B7930" i="9"/>
  <c r="B7922" i="9"/>
  <c r="B7914" i="9"/>
  <c r="B7906" i="9"/>
  <c r="B7898" i="9"/>
  <c r="B7890" i="9"/>
  <c r="B7882" i="9"/>
  <c r="B7874" i="9"/>
  <c r="B7866" i="9"/>
  <c r="B7858" i="9"/>
  <c r="B7850" i="9"/>
  <c r="B7842" i="9"/>
  <c r="B7834" i="9"/>
  <c r="B7826" i="9"/>
  <c r="B7818" i="9"/>
  <c r="B7810" i="9"/>
  <c r="B7802" i="9"/>
  <c r="B7794" i="9"/>
  <c r="B7786" i="9"/>
  <c r="B7778" i="9"/>
  <c r="B7770" i="9"/>
  <c r="B7762" i="9"/>
  <c r="B7754" i="9"/>
  <c r="B7746" i="9"/>
  <c r="B7738" i="9"/>
  <c r="B7730" i="9"/>
  <c r="B7722" i="9"/>
  <c r="B7714" i="9"/>
  <c r="B7706" i="9"/>
  <c r="B7698" i="9"/>
  <c r="B7690" i="9"/>
  <c r="B7682" i="9"/>
  <c r="B7674" i="9"/>
  <c r="B7666" i="9"/>
  <c r="B7658" i="9"/>
  <c r="B7650" i="9"/>
  <c r="B7642" i="9"/>
  <c r="B7634" i="9"/>
  <c r="B7626" i="9"/>
  <c r="B7618" i="9"/>
  <c r="B7610" i="9"/>
  <c r="B7602" i="9"/>
  <c r="B7594" i="9"/>
  <c r="B7586" i="9"/>
  <c r="B9433" i="9"/>
  <c r="B9009" i="9"/>
  <c r="B8753" i="9"/>
  <c r="B8646" i="9"/>
  <c r="B8582" i="9"/>
  <c r="B8518" i="9"/>
  <c r="B8454" i="9"/>
  <c r="B8390" i="9"/>
  <c r="B8326" i="9"/>
  <c r="B8262" i="9"/>
  <c r="B8198" i="9"/>
  <c r="B8177" i="9"/>
  <c r="B8169" i="9"/>
  <c r="B8161" i="9"/>
  <c r="B8153" i="9"/>
  <c r="B8145" i="9"/>
  <c r="B8137" i="9"/>
  <c r="B8129" i="9"/>
  <c r="B8121" i="9"/>
  <c r="B8113" i="9"/>
  <c r="B8105" i="9"/>
  <c r="B8097" i="9"/>
  <c r="B8089" i="9"/>
  <c r="B8081" i="9"/>
  <c r="B8073" i="9"/>
  <c r="B8065" i="9"/>
  <c r="B8057" i="9"/>
  <c r="B8049" i="9"/>
  <c r="B8041" i="9"/>
  <c r="B8033" i="9"/>
  <c r="B8025" i="9"/>
  <c r="B8017" i="9"/>
  <c r="B8009" i="9"/>
  <c r="B8001" i="9"/>
  <c r="B7993" i="9"/>
  <c r="B7985" i="9"/>
  <c r="B7977" i="9"/>
  <c r="B7969" i="9"/>
  <c r="B7961" i="9"/>
  <c r="B7953" i="9"/>
  <c r="B7945" i="9"/>
  <c r="B7937" i="9"/>
  <c r="B7929" i="9"/>
  <c r="B7921" i="9"/>
  <c r="B7913" i="9"/>
  <c r="B7905" i="9"/>
  <c r="B7897" i="9"/>
  <c r="B7889" i="9"/>
  <c r="B7881" i="9"/>
  <c r="B7873" i="9"/>
  <c r="B7865" i="9"/>
  <c r="B7857" i="9"/>
  <c r="B7849" i="9"/>
  <c r="B7841" i="9"/>
  <c r="B7833" i="9"/>
  <c r="B7825" i="9"/>
  <c r="B7817" i="9"/>
  <c r="B7809" i="9"/>
  <c r="B7801" i="9"/>
  <c r="B7793" i="9"/>
  <c r="B7785" i="9"/>
  <c r="B7777" i="9"/>
  <c r="B7769" i="9"/>
  <c r="B7761" i="9"/>
  <c r="B7753" i="9"/>
  <c r="B7745" i="9"/>
  <c r="B7737" i="9"/>
  <c r="B7729" i="9"/>
  <c r="B7721" i="9"/>
  <c r="B7713" i="9"/>
  <c r="B7705" i="9"/>
  <c r="B7697" i="9"/>
  <c r="B7689" i="9"/>
  <c r="B7681" i="9"/>
  <c r="B7673" i="9"/>
  <c r="B7665" i="9"/>
  <c r="B7657" i="9"/>
  <c r="B7649" i="9"/>
  <c r="B7641" i="9"/>
  <c r="B7633" i="9"/>
  <c r="B7625" i="9"/>
  <c r="B7617" i="9"/>
  <c r="B7609" i="9"/>
  <c r="B7601" i="9"/>
  <c r="B7593" i="9"/>
  <c r="B7585" i="9"/>
  <c r="B8510" i="9"/>
  <c r="B8160" i="9"/>
  <c r="B8096" i="9"/>
  <c r="B8032" i="9"/>
  <c r="B7968" i="9"/>
  <c r="B7904" i="9"/>
  <c r="B7840" i="9"/>
  <c r="B7776" i="9"/>
  <c r="B7712" i="9"/>
  <c r="B7648" i="9"/>
  <c r="B7584" i="9"/>
  <c r="B7574" i="9"/>
  <c r="B7566" i="9"/>
  <c r="B7558" i="9"/>
  <c r="B7550" i="9"/>
  <c r="B7542" i="9"/>
  <c r="B7534" i="9"/>
  <c r="B7526" i="9"/>
  <c r="B7518" i="9"/>
  <c r="B7510" i="9"/>
  <c r="B7502" i="9"/>
  <c r="B7494" i="9"/>
  <c r="B7486" i="9"/>
  <c r="B7478" i="9"/>
  <c r="B7470" i="9"/>
  <c r="B7462" i="9"/>
  <c r="B7454" i="9"/>
  <c r="B7446" i="9"/>
  <c r="B7438" i="9"/>
  <c r="B7430" i="9"/>
  <c r="B7422" i="9"/>
  <c r="B7414" i="9"/>
  <c r="B7406" i="9"/>
  <c r="B7398" i="9"/>
  <c r="B7390" i="9"/>
  <c r="B7382" i="9"/>
  <c r="B7374" i="9"/>
  <c r="B7366" i="9"/>
  <c r="B7358" i="9"/>
  <c r="B7350" i="9"/>
  <c r="B7342" i="9"/>
  <c r="B7334" i="9"/>
  <c r="B7326" i="9"/>
  <c r="B7318" i="9"/>
  <c r="B7310" i="9"/>
  <c r="B7302" i="9"/>
  <c r="B7294" i="9"/>
  <c r="B7286" i="9"/>
  <c r="B7278" i="9"/>
  <c r="B7270" i="9"/>
  <c r="B7262" i="9"/>
  <c r="B7254" i="9"/>
  <c r="B7246" i="9"/>
  <c r="B7238" i="9"/>
  <c r="B7230" i="9"/>
  <c r="B7222" i="9"/>
  <c r="B7214" i="9"/>
  <c r="B7206" i="9"/>
  <c r="B7198" i="9"/>
  <c r="B7190" i="9"/>
  <c r="B7182" i="9"/>
  <c r="B7174" i="9"/>
  <c r="B7166" i="9"/>
  <c r="B7158" i="9"/>
  <c r="B7150" i="9"/>
  <c r="B7142" i="9"/>
  <c r="B7134" i="9"/>
  <c r="B7126" i="9"/>
  <c r="B7118" i="9"/>
  <c r="B7110" i="9"/>
  <c r="B7102" i="9"/>
  <c r="B7094" i="9"/>
  <c r="B7086" i="9"/>
  <c r="B7078" i="9"/>
  <c r="B7070" i="9"/>
  <c r="B7062" i="9"/>
  <c r="B7054" i="9"/>
  <c r="B7046" i="9"/>
  <c r="B7038" i="9"/>
  <c r="B7030" i="9"/>
  <c r="B7022" i="9"/>
  <c r="B7014" i="9"/>
  <c r="B7006" i="9"/>
  <c r="B6998" i="9"/>
  <c r="B6990" i="9"/>
  <c r="B6982" i="9"/>
  <c r="B6974" i="9"/>
  <c r="B6966" i="9"/>
  <c r="B6958" i="9"/>
  <c r="B6950" i="9"/>
  <c r="B6942" i="9"/>
  <c r="B6934" i="9"/>
  <c r="B6926" i="9"/>
  <c r="B6918" i="9"/>
  <c r="B6910" i="9"/>
  <c r="B6902" i="9"/>
  <c r="B6894" i="9"/>
  <c r="B6886" i="9"/>
  <c r="B6878" i="9"/>
  <c r="B6870" i="9"/>
  <c r="B6862" i="9"/>
  <c r="B6854" i="9"/>
  <c r="B6846" i="9"/>
  <c r="B6838" i="9"/>
  <c r="B6830" i="9"/>
  <c r="B6822" i="9"/>
  <c r="B6814" i="9"/>
  <c r="B6806" i="9"/>
  <c r="B6798" i="9"/>
  <c r="B6790" i="9"/>
  <c r="B6782" i="9"/>
  <c r="B6774" i="9"/>
  <c r="B6766" i="9"/>
  <c r="B6758" i="9"/>
  <c r="B6750" i="9"/>
  <c r="B6742" i="9"/>
  <c r="B6734" i="9"/>
  <c r="B6726" i="9"/>
  <c r="B6718" i="9"/>
  <c r="B6710" i="9"/>
  <c r="B6702" i="9"/>
  <c r="B6694" i="9"/>
  <c r="B6686" i="9"/>
  <c r="B6678" i="9"/>
  <c r="B6670" i="9"/>
  <c r="B6662" i="9"/>
  <c r="B6654" i="9"/>
  <c r="B6646" i="9"/>
  <c r="B6638" i="9"/>
  <c r="B6630" i="9"/>
  <c r="B6622" i="9"/>
  <c r="B6614" i="9"/>
  <c r="B6606" i="9"/>
  <c r="B6598" i="9"/>
  <c r="B6590" i="9"/>
  <c r="B6582" i="9"/>
  <c r="B6574" i="9"/>
  <c r="B6566" i="9"/>
  <c r="B6558" i="9"/>
  <c r="B6550" i="9"/>
  <c r="B6542" i="9"/>
  <c r="B6534" i="9"/>
  <c r="B6526" i="9"/>
  <c r="B6518" i="9"/>
  <c r="B6510" i="9"/>
  <c r="B6502" i="9"/>
  <c r="B6494" i="9"/>
  <c r="B6486" i="9"/>
  <c r="B6478" i="9"/>
  <c r="B6470" i="9"/>
  <c r="B6462" i="9"/>
  <c r="B6454" i="9"/>
  <c r="B6446" i="9"/>
  <c r="B6438" i="9"/>
  <c r="B6430" i="9"/>
  <c r="B6422" i="9"/>
  <c r="B6414" i="9"/>
  <c r="B6406" i="9"/>
  <c r="B6398" i="9"/>
  <c r="B6390" i="9"/>
  <c r="B6382" i="9"/>
  <c r="B6374" i="9"/>
  <c r="B6366" i="9"/>
  <c r="B6358" i="9"/>
  <c r="B6350" i="9"/>
  <c r="B6342" i="9"/>
  <c r="B6334" i="9"/>
  <c r="B6326" i="9"/>
  <c r="B6318" i="9"/>
  <c r="B6310" i="9"/>
  <c r="B8446" i="9"/>
  <c r="B8152" i="9"/>
  <c r="B8088" i="9"/>
  <c r="B8024" i="9"/>
  <c r="B7960" i="9"/>
  <c r="B7896" i="9"/>
  <c r="B7832" i="9"/>
  <c r="B7768" i="9"/>
  <c r="B7704" i="9"/>
  <c r="B7640" i="9"/>
  <c r="B7581" i="9"/>
  <c r="B7573" i="9"/>
  <c r="B7565" i="9"/>
  <c r="B7557" i="9"/>
  <c r="B7549" i="9"/>
  <c r="B7541" i="9"/>
  <c r="B7533" i="9"/>
  <c r="B7525" i="9"/>
  <c r="B7517" i="9"/>
  <c r="B7509" i="9"/>
  <c r="B7501" i="9"/>
  <c r="B7493" i="9"/>
  <c r="B7485" i="9"/>
  <c r="B7477" i="9"/>
  <c r="B7469" i="9"/>
  <c r="B7461" i="9"/>
  <c r="B7453" i="9"/>
  <c r="B7445" i="9"/>
  <c r="B7437" i="9"/>
  <c r="B7429" i="9"/>
  <c r="B7421" i="9"/>
  <c r="B7413" i="9"/>
  <c r="B7405" i="9"/>
  <c r="B7397" i="9"/>
  <c r="B7389" i="9"/>
  <c r="B7381" i="9"/>
  <c r="B7373" i="9"/>
  <c r="B7365" i="9"/>
  <c r="B7357" i="9"/>
  <c r="B7349" i="9"/>
  <c r="B7341" i="9"/>
  <c r="B7333" i="9"/>
  <c r="B7325" i="9"/>
  <c r="B7317" i="9"/>
  <c r="B7309" i="9"/>
  <c r="B7301" i="9"/>
  <c r="B7293" i="9"/>
  <c r="B7285" i="9"/>
  <c r="B7277" i="9"/>
  <c r="B7269" i="9"/>
  <c r="B7261" i="9"/>
  <c r="B7253" i="9"/>
  <c r="B7245" i="9"/>
  <c r="B7237" i="9"/>
  <c r="B7229" i="9"/>
  <c r="B7221" i="9"/>
  <c r="B7213" i="9"/>
  <c r="B7205" i="9"/>
  <c r="B7197" i="9"/>
  <c r="B7189" i="9"/>
  <c r="B7181" i="9"/>
  <c r="B7173" i="9"/>
  <c r="B7165" i="9"/>
  <c r="B7157" i="9"/>
  <c r="B7149" i="9"/>
  <c r="B7141" i="9"/>
  <c r="B7133" i="9"/>
  <c r="B7125" i="9"/>
  <c r="B7117" i="9"/>
  <c r="B7109" i="9"/>
  <c r="B7101" i="9"/>
  <c r="B7093" i="9"/>
  <c r="B7085" i="9"/>
  <c r="B7077" i="9"/>
  <c r="B7069" i="9"/>
  <c r="B7061" i="9"/>
  <c r="B7053" i="9"/>
  <c r="B7045" i="9"/>
  <c r="B7037" i="9"/>
  <c r="B7029" i="9"/>
  <c r="B7021" i="9"/>
  <c r="B7013" i="9"/>
  <c r="B7005" i="9"/>
  <c r="B6997" i="9"/>
  <c r="B6989" i="9"/>
  <c r="B6981" i="9"/>
  <c r="B6973" i="9"/>
  <c r="B6965" i="9"/>
  <c r="B6957" i="9"/>
  <c r="B6949" i="9"/>
  <c r="B6941" i="9"/>
  <c r="B6933" i="9"/>
  <c r="B6925" i="9"/>
  <c r="B6917" i="9"/>
  <c r="B6909" i="9"/>
  <c r="B6901" i="9"/>
  <c r="B6893" i="9"/>
  <c r="B6885" i="9"/>
  <c r="B6877" i="9"/>
  <c r="B6869" i="9"/>
  <c r="B6861" i="9"/>
  <c r="B6853" i="9"/>
  <c r="B6845" i="9"/>
  <c r="B6837" i="9"/>
  <c r="B6829" i="9"/>
  <c r="B6821" i="9"/>
  <c r="B6813" i="9"/>
  <c r="B6805" i="9"/>
  <c r="B6797" i="9"/>
  <c r="B6789" i="9"/>
  <c r="B6781" i="9"/>
  <c r="B6773" i="9"/>
  <c r="B6765" i="9"/>
  <c r="B6757" i="9"/>
  <c r="B6749" i="9"/>
  <c r="B6741" i="9"/>
  <c r="B6733" i="9"/>
  <c r="B6725" i="9"/>
  <c r="B6717" i="9"/>
  <c r="B6709" i="9"/>
  <c r="B6701" i="9"/>
  <c r="B6693" i="9"/>
  <c r="B6685" i="9"/>
  <c r="B6677" i="9"/>
  <c r="B6669" i="9"/>
  <c r="B6661" i="9"/>
  <c r="B6653" i="9"/>
  <c r="B6645" i="9"/>
  <c r="B6637" i="9"/>
  <c r="B6629" i="9"/>
  <c r="B6621" i="9"/>
  <c r="B6613" i="9"/>
  <c r="B6605" i="9"/>
  <c r="B6597" i="9"/>
  <c r="B6589" i="9"/>
  <c r="B6581" i="9"/>
  <c r="B6573" i="9"/>
  <c r="B6565" i="9"/>
  <c r="B6557" i="9"/>
  <c r="B6549" i="9"/>
  <c r="B6541" i="9"/>
  <c r="B6533" i="9"/>
  <c r="B6525" i="9"/>
  <c r="B6517" i="9"/>
  <c r="B6509" i="9"/>
  <c r="B6501" i="9"/>
  <c r="B6493" i="9"/>
  <c r="B6485" i="9"/>
  <c r="B6477" i="9"/>
  <c r="B6469" i="9"/>
  <c r="B6461" i="9"/>
  <c r="B6453" i="9"/>
  <c r="B6445" i="9"/>
  <c r="B6437" i="9"/>
  <c r="B6429" i="9"/>
  <c r="B6421" i="9"/>
  <c r="B6413" i="9"/>
  <c r="B6405" i="9"/>
  <c r="B6397" i="9"/>
  <c r="B6389" i="9"/>
  <c r="B6381" i="9"/>
  <c r="B6373" i="9"/>
  <c r="B6365" i="9"/>
  <c r="B6357" i="9"/>
  <c r="B6349" i="9"/>
  <c r="B6341" i="9"/>
  <c r="B6333" i="9"/>
  <c r="B6325" i="9"/>
  <c r="B6317" i="9"/>
  <c r="B6309" i="9"/>
  <c r="B8382" i="9"/>
  <c r="B8144" i="9"/>
  <c r="B8080" i="9"/>
  <c r="B8016" i="9"/>
  <c r="B7952" i="9"/>
  <c r="B7888" i="9"/>
  <c r="B7824" i="9"/>
  <c r="B7760" i="9"/>
  <c r="B7696" i="9"/>
  <c r="B7632" i="9"/>
  <c r="B7580" i="9"/>
  <c r="B7572" i="9"/>
  <c r="B7564" i="9"/>
  <c r="B7556" i="9"/>
  <c r="B7548" i="9"/>
  <c r="B7540" i="9"/>
  <c r="B7532" i="9"/>
  <c r="B7524" i="9"/>
  <c r="B7516" i="9"/>
  <c r="B7508" i="9"/>
  <c r="B7500" i="9"/>
  <c r="B7492" i="9"/>
  <c r="B7484" i="9"/>
  <c r="B7476" i="9"/>
  <c r="B7468" i="9"/>
  <c r="B7460" i="9"/>
  <c r="B7452" i="9"/>
  <c r="B7444" i="9"/>
  <c r="B7436" i="9"/>
  <c r="B7428" i="9"/>
  <c r="B7420" i="9"/>
  <c r="B7412" i="9"/>
  <c r="B7404" i="9"/>
  <c r="B7396" i="9"/>
  <c r="B7388" i="9"/>
  <c r="B7380" i="9"/>
  <c r="B7372" i="9"/>
  <c r="B7364" i="9"/>
  <c r="B7356" i="9"/>
  <c r="B7348" i="9"/>
  <c r="B7340" i="9"/>
  <c r="B7332" i="9"/>
  <c r="B7324" i="9"/>
  <c r="B7316" i="9"/>
  <c r="B7308" i="9"/>
  <c r="B7300" i="9"/>
  <c r="B7292" i="9"/>
  <c r="B7284" i="9"/>
  <c r="B7276" i="9"/>
  <c r="B7268" i="9"/>
  <c r="B7260" i="9"/>
  <c r="B7252" i="9"/>
  <c r="B7244" i="9"/>
  <c r="B7236" i="9"/>
  <c r="B7228" i="9"/>
  <c r="B7220" i="9"/>
  <c r="B7212" i="9"/>
  <c r="B7204" i="9"/>
  <c r="B7196" i="9"/>
  <c r="B7188" i="9"/>
  <c r="B7180" i="9"/>
  <c r="B7172" i="9"/>
  <c r="B7164" i="9"/>
  <c r="B7156" i="9"/>
  <c r="B7148" i="9"/>
  <c r="B7140" i="9"/>
  <c r="B7132" i="9"/>
  <c r="B7124" i="9"/>
  <c r="B7116" i="9"/>
  <c r="B7108" i="9"/>
  <c r="B7100" i="9"/>
  <c r="B7092" i="9"/>
  <c r="B7084" i="9"/>
  <c r="B7076" i="9"/>
  <c r="B7068" i="9"/>
  <c r="B7060" i="9"/>
  <c r="B7052" i="9"/>
  <c r="B7044" i="9"/>
  <c r="B7036" i="9"/>
  <c r="B7028" i="9"/>
  <c r="B7020" i="9"/>
  <c r="B7012" i="9"/>
  <c r="B7004" i="9"/>
  <c r="B6996" i="9"/>
  <c r="B6988" i="9"/>
  <c r="B6980" i="9"/>
  <c r="B6972" i="9"/>
  <c r="B6964" i="9"/>
  <c r="B6956" i="9"/>
  <c r="B6948" i="9"/>
  <c r="B6940" i="9"/>
  <c r="B6932" i="9"/>
  <c r="B6924" i="9"/>
  <c r="B6916" i="9"/>
  <c r="B6908" i="9"/>
  <c r="B6900" i="9"/>
  <c r="B6892" i="9"/>
  <c r="B6884" i="9"/>
  <c r="B6876" i="9"/>
  <c r="B6868" i="9"/>
  <c r="B6860" i="9"/>
  <c r="B6852" i="9"/>
  <c r="B6844" i="9"/>
  <c r="B6836" i="9"/>
  <c r="B6828" i="9"/>
  <c r="B6820" i="9"/>
  <c r="B6812" i="9"/>
  <c r="B6804" i="9"/>
  <c r="B6796" i="9"/>
  <c r="B6788" i="9"/>
  <c r="B6780" i="9"/>
  <c r="B6772" i="9"/>
  <c r="B6764" i="9"/>
  <c r="B6756" i="9"/>
  <c r="B6748" i="9"/>
  <c r="B6740" i="9"/>
  <c r="B6732" i="9"/>
  <c r="B6724" i="9"/>
  <c r="B6716" i="9"/>
  <c r="B6708" i="9"/>
  <c r="B6700" i="9"/>
  <c r="B6692" i="9"/>
  <c r="B6684" i="9"/>
  <c r="B6676" i="9"/>
  <c r="B6668" i="9"/>
  <c r="B6660" i="9"/>
  <c r="B6652" i="9"/>
  <c r="B6644" i="9"/>
  <c r="B6636" i="9"/>
  <c r="B6628" i="9"/>
  <c r="B6620" i="9"/>
  <c r="B6612" i="9"/>
  <c r="B6604" i="9"/>
  <c r="B6596" i="9"/>
  <c r="B6588" i="9"/>
  <c r="B6580" i="9"/>
  <c r="B6572" i="9"/>
  <c r="B6564" i="9"/>
  <c r="B6556" i="9"/>
  <c r="B6548" i="9"/>
  <c r="B6540" i="9"/>
  <c r="B6532" i="9"/>
  <c r="B6524" i="9"/>
  <c r="B6516" i="9"/>
  <c r="B6508" i="9"/>
  <c r="B6500" i="9"/>
  <c r="B6492" i="9"/>
  <c r="B6484" i="9"/>
  <c r="B6476" i="9"/>
  <c r="B6468" i="9"/>
  <c r="B6460" i="9"/>
  <c r="B6452" i="9"/>
  <c r="B6444" i="9"/>
  <c r="B6436" i="9"/>
  <c r="B6428" i="9"/>
  <c r="B6420" i="9"/>
  <c r="B6412" i="9"/>
  <c r="B6404" i="9"/>
  <c r="B6396" i="9"/>
  <c r="B6388" i="9"/>
  <c r="B6380" i="9"/>
  <c r="B6372" i="9"/>
  <c r="B6364" i="9"/>
  <c r="B6356" i="9"/>
  <c r="B6348" i="9"/>
  <c r="B6340" i="9"/>
  <c r="B6332" i="9"/>
  <c r="B6324" i="9"/>
  <c r="B6316" i="9"/>
  <c r="B6308" i="9"/>
  <c r="B9305" i="9"/>
  <c r="B8318" i="9"/>
  <c r="B8136" i="9"/>
  <c r="B8072" i="9"/>
  <c r="B8008" i="9"/>
  <c r="B7944" i="9"/>
  <c r="B7880" i="9"/>
  <c r="B7816" i="9"/>
  <c r="B7752" i="9"/>
  <c r="B7688" i="9"/>
  <c r="B7624" i="9"/>
  <c r="B7579" i="9"/>
  <c r="B7571" i="9"/>
  <c r="B7563" i="9"/>
  <c r="B7555" i="9"/>
  <c r="B7547" i="9"/>
  <c r="B7539" i="9"/>
  <c r="B7531" i="9"/>
  <c r="B7523" i="9"/>
  <c r="B7515" i="9"/>
  <c r="B7507" i="9"/>
  <c r="B7499" i="9"/>
  <c r="B7491" i="9"/>
  <c r="B7483" i="9"/>
  <c r="B7475" i="9"/>
  <c r="B7467" i="9"/>
  <c r="B7459" i="9"/>
  <c r="B7451" i="9"/>
  <c r="B7443" i="9"/>
  <c r="B7435" i="9"/>
  <c r="B7427" i="9"/>
  <c r="B7419" i="9"/>
  <c r="B7411" i="9"/>
  <c r="B7403" i="9"/>
  <c r="B7395" i="9"/>
  <c r="B7387" i="9"/>
  <c r="B7379" i="9"/>
  <c r="B7371" i="9"/>
  <c r="B7363" i="9"/>
  <c r="B7355" i="9"/>
  <c r="B7347" i="9"/>
  <c r="B7339" i="9"/>
  <c r="B7331" i="9"/>
  <c r="B7323" i="9"/>
  <c r="B7315" i="9"/>
  <c r="B7307" i="9"/>
  <c r="B7299" i="9"/>
  <c r="B7291" i="9"/>
  <c r="B7283" i="9"/>
  <c r="B7275" i="9"/>
  <c r="B7267" i="9"/>
  <c r="B7259" i="9"/>
  <c r="B7251" i="9"/>
  <c r="B7243" i="9"/>
  <c r="B7235" i="9"/>
  <c r="B7227" i="9"/>
  <c r="B7219" i="9"/>
  <c r="B7211" i="9"/>
  <c r="B7203" i="9"/>
  <c r="B7195" i="9"/>
  <c r="B7187" i="9"/>
  <c r="B7179" i="9"/>
  <c r="B7171" i="9"/>
  <c r="B7163" i="9"/>
  <c r="B7155" i="9"/>
  <c r="B7147" i="9"/>
  <c r="B7139" i="9"/>
  <c r="B7131" i="9"/>
  <c r="B7123" i="9"/>
  <c r="B7115" i="9"/>
  <c r="B7107" i="9"/>
  <c r="B7099" i="9"/>
  <c r="B7091" i="9"/>
  <c r="B7083" i="9"/>
  <c r="B7075" i="9"/>
  <c r="B7067" i="9"/>
  <c r="B7059" i="9"/>
  <c r="B7051" i="9"/>
  <c r="B7043" i="9"/>
  <c r="B7035" i="9"/>
  <c r="B7027" i="9"/>
  <c r="B7019" i="9"/>
  <c r="B7011" i="9"/>
  <c r="B7003" i="9"/>
  <c r="B6995" i="9"/>
  <c r="B6987" i="9"/>
  <c r="B6979" i="9"/>
  <c r="B6971" i="9"/>
  <c r="B6963" i="9"/>
  <c r="B6955" i="9"/>
  <c r="B6947" i="9"/>
  <c r="B6939" i="9"/>
  <c r="B6931" i="9"/>
  <c r="B6923" i="9"/>
  <c r="B6915" i="9"/>
  <c r="B6907" i="9"/>
  <c r="B6899" i="9"/>
  <c r="B6891" i="9"/>
  <c r="B6883" i="9"/>
  <c r="B6875" i="9"/>
  <c r="B6867" i="9"/>
  <c r="B6859" i="9"/>
  <c r="B6851" i="9"/>
  <c r="B6843" i="9"/>
  <c r="B6835" i="9"/>
  <c r="B6827" i="9"/>
  <c r="B6819" i="9"/>
  <c r="B6811" i="9"/>
  <c r="B6803" i="9"/>
  <c r="B6795" i="9"/>
  <c r="B6787" i="9"/>
  <c r="B6779" i="9"/>
  <c r="B6771" i="9"/>
  <c r="B6763" i="9"/>
  <c r="B6755" i="9"/>
  <c r="B6747" i="9"/>
  <c r="B6739" i="9"/>
  <c r="B6731" i="9"/>
  <c r="B6723" i="9"/>
  <c r="B6715" i="9"/>
  <c r="B6707" i="9"/>
  <c r="B6699" i="9"/>
  <c r="B6691" i="9"/>
  <c r="B6683" i="9"/>
  <c r="B6675" i="9"/>
  <c r="B6667" i="9"/>
  <c r="B6659" i="9"/>
  <c r="B6651" i="9"/>
  <c r="B6643" i="9"/>
  <c r="B6635" i="9"/>
  <c r="B6627" i="9"/>
  <c r="B6619" i="9"/>
  <c r="B6611" i="9"/>
  <c r="B6603" i="9"/>
  <c r="B6595" i="9"/>
  <c r="B6587" i="9"/>
  <c r="B6579" i="9"/>
  <c r="B6571" i="9"/>
  <c r="B6563" i="9"/>
  <c r="B6555" i="9"/>
  <c r="B6547" i="9"/>
  <c r="B6539" i="9"/>
  <c r="B6531" i="9"/>
  <c r="B6523" i="9"/>
  <c r="B6515" i="9"/>
  <c r="B6507" i="9"/>
  <c r="B6499" i="9"/>
  <c r="B6491" i="9"/>
  <c r="B6483" i="9"/>
  <c r="B6475" i="9"/>
  <c r="B6467" i="9"/>
  <c r="B6459" i="9"/>
  <c r="B6451" i="9"/>
  <c r="B6443" i="9"/>
  <c r="B6435" i="9"/>
  <c r="B6427" i="9"/>
  <c r="B6419" i="9"/>
  <c r="B6411" i="9"/>
  <c r="B6403" i="9"/>
  <c r="B6395" i="9"/>
  <c r="B6387" i="9"/>
  <c r="B6379" i="9"/>
  <c r="B6371" i="9"/>
  <c r="B6363" i="9"/>
  <c r="B6355" i="9"/>
  <c r="B6347" i="9"/>
  <c r="B6339" i="9"/>
  <c r="B6331" i="9"/>
  <c r="B6323" i="9"/>
  <c r="B6315" i="9"/>
  <c r="B8977" i="9"/>
  <c r="B8254" i="9"/>
  <c r="B8128" i="9"/>
  <c r="B8064" i="9"/>
  <c r="B8000" i="9"/>
  <c r="B7936" i="9"/>
  <c r="B7872" i="9"/>
  <c r="B7808" i="9"/>
  <c r="B7744" i="9"/>
  <c r="B7680" i="9"/>
  <c r="B7616" i="9"/>
  <c r="B7578" i="9"/>
  <c r="B7570" i="9"/>
  <c r="B7562" i="9"/>
  <c r="B7554" i="9"/>
  <c r="B7546" i="9"/>
  <c r="B7538" i="9"/>
  <c r="B7530" i="9"/>
  <c r="B7522" i="9"/>
  <c r="B7514" i="9"/>
  <c r="B7506" i="9"/>
  <c r="B7498" i="9"/>
  <c r="B7490" i="9"/>
  <c r="B7482" i="9"/>
  <c r="B7474" i="9"/>
  <c r="B7466" i="9"/>
  <c r="B7458" i="9"/>
  <c r="B7450" i="9"/>
  <c r="B7442" i="9"/>
  <c r="B7434" i="9"/>
  <c r="B7426" i="9"/>
  <c r="B7418" i="9"/>
  <c r="B7410" i="9"/>
  <c r="B7402" i="9"/>
  <c r="B7394" i="9"/>
  <c r="B7386" i="9"/>
  <c r="B7378" i="9"/>
  <c r="B7370" i="9"/>
  <c r="B7362" i="9"/>
  <c r="B7354" i="9"/>
  <c r="B7346" i="9"/>
  <c r="B7338" i="9"/>
  <c r="B7330" i="9"/>
  <c r="B7322" i="9"/>
  <c r="B7314" i="9"/>
  <c r="B7306" i="9"/>
  <c r="B7298" i="9"/>
  <c r="B7290" i="9"/>
  <c r="B7282" i="9"/>
  <c r="B7274" i="9"/>
  <c r="B7266" i="9"/>
  <c r="B7258" i="9"/>
  <c r="B7250" i="9"/>
  <c r="B7242" i="9"/>
  <c r="B7234" i="9"/>
  <c r="B7226" i="9"/>
  <c r="B7218" i="9"/>
  <c r="B7210" i="9"/>
  <c r="B7202" i="9"/>
  <c r="B7194" i="9"/>
  <c r="B7186" i="9"/>
  <c r="B7178" i="9"/>
  <c r="B7170" i="9"/>
  <c r="B7162" i="9"/>
  <c r="B7154" i="9"/>
  <c r="B7146" i="9"/>
  <c r="B7138" i="9"/>
  <c r="B7130" i="9"/>
  <c r="B7122" i="9"/>
  <c r="B7114" i="9"/>
  <c r="B7106" i="9"/>
  <c r="B7098" i="9"/>
  <c r="B7090" i="9"/>
  <c r="B7082" i="9"/>
  <c r="B7074" i="9"/>
  <c r="B7066" i="9"/>
  <c r="B7058" i="9"/>
  <c r="B7050" i="9"/>
  <c r="B7042" i="9"/>
  <c r="B7034" i="9"/>
  <c r="B7026" i="9"/>
  <c r="B7018" i="9"/>
  <c r="B7010" i="9"/>
  <c r="B7002" i="9"/>
  <c r="B6994" i="9"/>
  <c r="B6986" i="9"/>
  <c r="B6978" i="9"/>
  <c r="B6970" i="9"/>
  <c r="B6962" i="9"/>
  <c r="B6954" i="9"/>
  <c r="B6946" i="9"/>
  <c r="B6938" i="9"/>
  <c r="B6930" i="9"/>
  <c r="B6922" i="9"/>
  <c r="B6914" i="9"/>
  <c r="B6906" i="9"/>
  <c r="B6898" i="9"/>
  <c r="B6890" i="9"/>
  <c r="B6882" i="9"/>
  <c r="B6874" i="9"/>
  <c r="B6866" i="9"/>
  <c r="B6858" i="9"/>
  <c r="B6850" i="9"/>
  <c r="B6842" i="9"/>
  <c r="B6834" i="9"/>
  <c r="B6826" i="9"/>
  <c r="B6818" i="9"/>
  <c r="B6810" i="9"/>
  <c r="B6802" i="9"/>
  <c r="B6794" i="9"/>
  <c r="B6786" i="9"/>
  <c r="B6778" i="9"/>
  <c r="B6770" i="9"/>
  <c r="B6762" i="9"/>
  <c r="B6754" i="9"/>
  <c r="B6746" i="9"/>
  <c r="B6738" i="9"/>
  <c r="B6730" i="9"/>
  <c r="B6722" i="9"/>
  <c r="B6714" i="9"/>
  <c r="B6706" i="9"/>
  <c r="B6698" i="9"/>
  <c r="B6690" i="9"/>
  <c r="B6682" i="9"/>
  <c r="B6674" i="9"/>
  <c r="B6666" i="9"/>
  <c r="B6658" i="9"/>
  <c r="B6650" i="9"/>
  <c r="B6642" i="9"/>
  <c r="B6634" i="9"/>
  <c r="B6626" i="9"/>
  <c r="B6618" i="9"/>
  <c r="B6610" i="9"/>
  <c r="B6602" i="9"/>
  <c r="B6594" i="9"/>
  <c r="B6586" i="9"/>
  <c r="B6578" i="9"/>
  <c r="B6570" i="9"/>
  <c r="B6562" i="9"/>
  <c r="B6554" i="9"/>
  <c r="B6546" i="9"/>
  <c r="B6538" i="9"/>
  <c r="B6530" i="9"/>
  <c r="B6522" i="9"/>
  <c r="B6514" i="9"/>
  <c r="B6506" i="9"/>
  <c r="B6498" i="9"/>
  <c r="B6490" i="9"/>
  <c r="B6482" i="9"/>
  <c r="B6474" i="9"/>
  <c r="B6466" i="9"/>
  <c r="B6458" i="9"/>
  <c r="B6450" i="9"/>
  <c r="B6442" i="9"/>
  <c r="B6434" i="9"/>
  <c r="B6426" i="9"/>
  <c r="B6418" i="9"/>
  <c r="B6410" i="9"/>
  <c r="B6402" i="9"/>
  <c r="B6394" i="9"/>
  <c r="B6386" i="9"/>
  <c r="B6378" i="9"/>
  <c r="B6370" i="9"/>
  <c r="B6362" i="9"/>
  <c r="B6354" i="9"/>
  <c r="B6346" i="9"/>
  <c r="B6338" i="9"/>
  <c r="B6330" i="9"/>
  <c r="B6322" i="9"/>
  <c r="B6314" i="9"/>
  <c r="B8638" i="9"/>
  <c r="B8176" i="9"/>
  <c r="B8112" i="9"/>
  <c r="B8048" i="9"/>
  <c r="B7984" i="9"/>
  <c r="B7920" i="9"/>
  <c r="B7856" i="9"/>
  <c r="B7792" i="9"/>
  <c r="B7728" i="9"/>
  <c r="B7664" i="9"/>
  <c r="B7600" i="9"/>
  <c r="B7576" i="9"/>
  <c r="B7568" i="9"/>
  <c r="B7560" i="9"/>
  <c r="B7552" i="9"/>
  <c r="B7544" i="9"/>
  <c r="B7536" i="9"/>
  <c r="B7528" i="9"/>
  <c r="B7520" i="9"/>
  <c r="B7512" i="9"/>
  <c r="B7504" i="9"/>
  <c r="B7496" i="9"/>
  <c r="B7488" i="9"/>
  <c r="B7480" i="9"/>
  <c r="B7472" i="9"/>
  <c r="B7464" i="9"/>
  <c r="B7456" i="9"/>
  <c r="B7448" i="9"/>
  <c r="B7440" i="9"/>
  <c r="B7432" i="9"/>
  <c r="B7424" i="9"/>
  <c r="B7416" i="9"/>
  <c r="B7408" i="9"/>
  <c r="B7400" i="9"/>
  <c r="B7392" i="9"/>
  <c r="B7384" i="9"/>
  <c r="B7376" i="9"/>
  <c r="B7368" i="9"/>
  <c r="B7360" i="9"/>
  <c r="B7352" i="9"/>
  <c r="B7344" i="9"/>
  <c r="B7336" i="9"/>
  <c r="B7328" i="9"/>
  <c r="B7320" i="9"/>
  <c r="B7312" i="9"/>
  <c r="B7304" i="9"/>
  <c r="B7296" i="9"/>
  <c r="B7288" i="9"/>
  <c r="B7280" i="9"/>
  <c r="B7272" i="9"/>
  <c r="B7264" i="9"/>
  <c r="B7256" i="9"/>
  <c r="B7248" i="9"/>
  <c r="B7240" i="9"/>
  <c r="B7232" i="9"/>
  <c r="B7224" i="9"/>
  <c r="B7216" i="9"/>
  <c r="B7208" i="9"/>
  <c r="B7200" i="9"/>
  <c r="B7192" i="9"/>
  <c r="B7184" i="9"/>
  <c r="B7176" i="9"/>
  <c r="B7168" i="9"/>
  <c r="B7160" i="9"/>
  <c r="B7152" i="9"/>
  <c r="B7144" i="9"/>
  <c r="B7136" i="9"/>
  <c r="B7128" i="9"/>
  <c r="B7120" i="9"/>
  <c r="B7112" i="9"/>
  <c r="B7104" i="9"/>
  <c r="B7096" i="9"/>
  <c r="B7088" i="9"/>
  <c r="B7080" i="9"/>
  <c r="B7072" i="9"/>
  <c r="B7064" i="9"/>
  <c r="B7056" i="9"/>
  <c r="B7048" i="9"/>
  <c r="B7040" i="9"/>
  <c r="B7032" i="9"/>
  <c r="B7024" i="9"/>
  <c r="B7016" i="9"/>
  <c r="B7008" i="9"/>
  <c r="B7000" i="9"/>
  <c r="B6992" i="9"/>
  <c r="B6984" i="9"/>
  <c r="B6976" i="9"/>
  <c r="B6968" i="9"/>
  <c r="B6960" i="9"/>
  <c r="B6952" i="9"/>
  <c r="B6944" i="9"/>
  <c r="B6936" i="9"/>
  <c r="B6928" i="9"/>
  <c r="B6920" i="9"/>
  <c r="B6912" i="9"/>
  <c r="B6904" i="9"/>
  <c r="B6896" i="9"/>
  <c r="B6888" i="9"/>
  <c r="B6880" i="9"/>
  <c r="B6872" i="9"/>
  <c r="B6864" i="9"/>
  <c r="B6856" i="9"/>
  <c r="B6848" i="9"/>
  <c r="B6840" i="9"/>
  <c r="B6832" i="9"/>
  <c r="B6824" i="9"/>
  <c r="B6816" i="9"/>
  <c r="B6808" i="9"/>
  <c r="B6800" i="9"/>
  <c r="B6792" i="9"/>
  <c r="B6784" i="9"/>
  <c r="B6776" i="9"/>
  <c r="B6768" i="9"/>
  <c r="B6760" i="9"/>
  <c r="B6752" i="9"/>
  <c r="B6744" i="9"/>
  <c r="B6736" i="9"/>
  <c r="B6728" i="9"/>
  <c r="B6720" i="9"/>
  <c r="B6712" i="9"/>
  <c r="B6704" i="9"/>
  <c r="B6696" i="9"/>
  <c r="B6688" i="9"/>
  <c r="B6680" i="9"/>
  <c r="B6672" i="9"/>
  <c r="B6664" i="9"/>
  <c r="B6656" i="9"/>
  <c r="B6648" i="9"/>
  <c r="B6640" i="9"/>
  <c r="B6632" i="9"/>
  <c r="B6624" i="9"/>
  <c r="B6616" i="9"/>
  <c r="B6608" i="9"/>
  <c r="B6600" i="9"/>
  <c r="B6592" i="9"/>
  <c r="B6584" i="9"/>
  <c r="B6576" i="9"/>
  <c r="B6568" i="9"/>
  <c r="B6560" i="9"/>
  <c r="B6552" i="9"/>
  <c r="B6544" i="9"/>
  <c r="B6536" i="9"/>
  <c r="B6528" i="9"/>
  <c r="B6520" i="9"/>
  <c r="B6512" i="9"/>
  <c r="B6504" i="9"/>
  <c r="B6496" i="9"/>
  <c r="B6488" i="9"/>
  <c r="B6480" i="9"/>
  <c r="B6472" i="9"/>
  <c r="B6464" i="9"/>
  <c r="B6456" i="9"/>
  <c r="B6448" i="9"/>
  <c r="B6440" i="9"/>
  <c r="B6432" i="9"/>
  <c r="B6424" i="9"/>
  <c r="B6416" i="9"/>
  <c r="B6408" i="9"/>
  <c r="B6400" i="9"/>
  <c r="B6392" i="9"/>
  <c r="B6384" i="9"/>
  <c r="B6376" i="9"/>
  <c r="B6368" i="9"/>
  <c r="B6360" i="9"/>
  <c r="B6352" i="9"/>
  <c r="B6344" i="9"/>
  <c r="B6336" i="9"/>
  <c r="B6328" i="9"/>
  <c r="B6320" i="9"/>
  <c r="B6312" i="9"/>
  <c r="B8104" i="9"/>
  <c r="B7848" i="9"/>
  <c r="B7592" i="9"/>
  <c r="B7551" i="9"/>
  <c r="B7519" i="9"/>
  <c r="B7487" i="9"/>
  <c r="B7455" i="9"/>
  <c r="B7423" i="9"/>
  <c r="B7391" i="9"/>
  <c r="B7359" i="9"/>
  <c r="B7327" i="9"/>
  <c r="B7295" i="9"/>
  <c r="B7263" i="9"/>
  <c r="B7231" i="9"/>
  <c r="B7199" i="9"/>
  <c r="B7167" i="9"/>
  <c r="B7135" i="9"/>
  <c r="B7103" i="9"/>
  <c r="B7071" i="9"/>
  <c r="B7039" i="9"/>
  <c r="B7007" i="9"/>
  <c r="B6975" i="9"/>
  <c r="B6943" i="9"/>
  <c r="B6911" i="9"/>
  <c r="B6879" i="9"/>
  <c r="B6847" i="9"/>
  <c r="B6815" i="9"/>
  <c r="B6783" i="9"/>
  <c r="B6751" i="9"/>
  <c r="B6719" i="9"/>
  <c r="B6687" i="9"/>
  <c r="B6655" i="9"/>
  <c r="B6623" i="9"/>
  <c r="B6591" i="9"/>
  <c r="B6559" i="9"/>
  <c r="B6527" i="9"/>
  <c r="B6495" i="9"/>
  <c r="B6463" i="9"/>
  <c r="B6431" i="9"/>
  <c r="B6399" i="9"/>
  <c r="B6367" i="9"/>
  <c r="B6335" i="9"/>
  <c r="B6306" i="9"/>
  <c r="B6298" i="9"/>
  <c r="B6290" i="9"/>
  <c r="B6282" i="9"/>
  <c r="B6274" i="9"/>
  <c r="B6266" i="9"/>
  <c r="B6258" i="9"/>
  <c r="B6250" i="9"/>
  <c r="B6242" i="9"/>
  <c r="B6234" i="9"/>
  <c r="B6226" i="9"/>
  <c r="B6218" i="9"/>
  <c r="B6210" i="9"/>
  <c r="B6202" i="9"/>
  <c r="B6194" i="9"/>
  <c r="B6186" i="9"/>
  <c r="B6178" i="9"/>
  <c r="B6170" i="9"/>
  <c r="B6162" i="9"/>
  <c r="B6154" i="9"/>
  <c r="B6146" i="9"/>
  <c r="B6138" i="9"/>
  <c r="B6130" i="9"/>
  <c r="B6122" i="9"/>
  <c r="B6114" i="9"/>
  <c r="B6106" i="9"/>
  <c r="B6098" i="9"/>
  <c r="B6090" i="9"/>
  <c r="B6082" i="9"/>
  <c r="B6074" i="9"/>
  <c r="B6066" i="9"/>
  <c r="B6058" i="9"/>
  <c r="B6050" i="9"/>
  <c r="B6042" i="9"/>
  <c r="B6034" i="9"/>
  <c r="B6026" i="9"/>
  <c r="B6018" i="9"/>
  <c r="B6010" i="9"/>
  <c r="B6002" i="9"/>
  <c r="B5994" i="9"/>
  <c r="B5986" i="9"/>
  <c r="B5978" i="9"/>
  <c r="B5970" i="9"/>
  <c r="B5962" i="9"/>
  <c r="B5954" i="9"/>
  <c r="B5946" i="9"/>
  <c r="B5938" i="9"/>
  <c r="B5930" i="9"/>
  <c r="B5922" i="9"/>
  <c r="B5914" i="9"/>
  <c r="B5906" i="9"/>
  <c r="B5898" i="9"/>
  <c r="B5890" i="9"/>
  <c r="B5882" i="9"/>
  <c r="B5874" i="9"/>
  <c r="B5866" i="9"/>
  <c r="B5858" i="9"/>
  <c r="B5850" i="9"/>
  <c r="B5842" i="9"/>
  <c r="B5834" i="9"/>
  <c r="B5826" i="9"/>
  <c r="B5818" i="9"/>
  <c r="B5810" i="9"/>
  <c r="B5802" i="9"/>
  <c r="B5794" i="9"/>
  <c r="B5786" i="9"/>
  <c r="B5778" i="9"/>
  <c r="B5770" i="9"/>
  <c r="B5762" i="9"/>
  <c r="B5754" i="9"/>
  <c r="B5746" i="9"/>
  <c r="B5738" i="9"/>
  <c r="B5730" i="9"/>
  <c r="B5722" i="9"/>
  <c r="B5714" i="9"/>
  <c r="B5706" i="9"/>
  <c r="B5698" i="9"/>
  <c r="B5690" i="9"/>
  <c r="B5682" i="9"/>
  <c r="B5674" i="9"/>
  <c r="B5666" i="9"/>
  <c r="B5658" i="9"/>
  <c r="B5650" i="9"/>
  <c r="B5642" i="9"/>
  <c r="B5634" i="9"/>
  <c r="B5626" i="9"/>
  <c r="B5618" i="9"/>
  <c r="B5610" i="9"/>
  <c r="B5602" i="9"/>
  <c r="B5594" i="9"/>
  <c r="B5586" i="9"/>
  <c r="B5578" i="9"/>
  <c r="B5570" i="9"/>
  <c r="B5562" i="9"/>
  <c r="B5554" i="9"/>
  <c r="B5546" i="9"/>
  <c r="B5538" i="9"/>
  <c r="B5530" i="9"/>
  <c r="B5522" i="9"/>
  <c r="B5514" i="9"/>
  <c r="B5506" i="9"/>
  <c r="B5498" i="9"/>
  <c r="B5490" i="9"/>
  <c r="B5482" i="9"/>
  <c r="B5474" i="9"/>
  <c r="B5466" i="9"/>
  <c r="B5458" i="9"/>
  <c r="B5450" i="9"/>
  <c r="B5442" i="9"/>
  <c r="B5434" i="9"/>
  <c r="B5426" i="9"/>
  <c r="B5418" i="9"/>
  <c r="B5410" i="9"/>
  <c r="B5402" i="9"/>
  <c r="B5394" i="9"/>
  <c r="B5386" i="9"/>
  <c r="B5378" i="9"/>
  <c r="B5370" i="9"/>
  <c r="B5362" i="9"/>
  <c r="B5354" i="9"/>
  <c r="B5346" i="9"/>
  <c r="B5338" i="9"/>
  <c r="B5330" i="9"/>
  <c r="B5322" i="9"/>
  <c r="B5314" i="9"/>
  <c r="B5306" i="9"/>
  <c r="B5298" i="9"/>
  <c r="B5290" i="9"/>
  <c r="B8056" i="9"/>
  <c r="B7800" i="9"/>
  <c r="B7577" i="9"/>
  <c r="B7545" i="9"/>
  <c r="B7513" i="9"/>
  <c r="B7481" i="9"/>
  <c r="B7449" i="9"/>
  <c r="B7417" i="9"/>
  <c r="B7385" i="9"/>
  <c r="B7353" i="9"/>
  <c r="B7321" i="9"/>
  <c r="B7289" i="9"/>
  <c r="B7257" i="9"/>
  <c r="B7225" i="9"/>
  <c r="B7193" i="9"/>
  <c r="B7161" i="9"/>
  <c r="B7129" i="9"/>
  <c r="B7097" i="9"/>
  <c r="B7065" i="9"/>
  <c r="B7033" i="9"/>
  <c r="B7001" i="9"/>
  <c r="B6969" i="9"/>
  <c r="B6937" i="9"/>
  <c r="B6905" i="9"/>
  <c r="B6873" i="9"/>
  <c r="B6841" i="9"/>
  <c r="B6809" i="9"/>
  <c r="B6777" i="9"/>
  <c r="B6745" i="9"/>
  <c r="B6713" i="9"/>
  <c r="B6681" i="9"/>
  <c r="B6649" i="9"/>
  <c r="B6617" i="9"/>
  <c r="B6585" i="9"/>
  <c r="B6553" i="9"/>
  <c r="B6521" i="9"/>
  <c r="B6489" i="9"/>
  <c r="B6457" i="9"/>
  <c r="B6425" i="9"/>
  <c r="B6393" i="9"/>
  <c r="B6361" i="9"/>
  <c r="B6329" i="9"/>
  <c r="B6305" i="9"/>
  <c r="B6297" i="9"/>
  <c r="B6289" i="9"/>
  <c r="B6281" i="9"/>
  <c r="B6273" i="9"/>
  <c r="B6265" i="9"/>
  <c r="B6257" i="9"/>
  <c r="B6249" i="9"/>
  <c r="B6241" i="9"/>
  <c r="B6233" i="9"/>
  <c r="B6225" i="9"/>
  <c r="B6217" i="9"/>
  <c r="B6209" i="9"/>
  <c r="B6201" i="9"/>
  <c r="B6193" i="9"/>
  <c r="B6185" i="9"/>
  <c r="B6177" i="9"/>
  <c r="B6169" i="9"/>
  <c r="B6161" i="9"/>
  <c r="B6153" i="9"/>
  <c r="B6145" i="9"/>
  <c r="B6137" i="9"/>
  <c r="B6129" i="9"/>
  <c r="B6121" i="9"/>
  <c r="B6113" i="9"/>
  <c r="B6105" i="9"/>
  <c r="B6097" i="9"/>
  <c r="B6089" i="9"/>
  <c r="B6081" i="9"/>
  <c r="B6073" i="9"/>
  <c r="B6065" i="9"/>
  <c r="B6057" i="9"/>
  <c r="B6049" i="9"/>
  <c r="B6041" i="9"/>
  <c r="B6033" i="9"/>
  <c r="B6025" i="9"/>
  <c r="B6017" i="9"/>
  <c r="B6009" i="9"/>
  <c r="B6001" i="9"/>
  <c r="B5993" i="9"/>
  <c r="B5985" i="9"/>
  <c r="B5977" i="9"/>
  <c r="B5969" i="9"/>
  <c r="B5961" i="9"/>
  <c r="B5953" i="9"/>
  <c r="B5945" i="9"/>
  <c r="B5937" i="9"/>
  <c r="B5929" i="9"/>
  <c r="B5921" i="9"/>
  <c r="B5913" i="9"/>
  <c r="B5905" i="9"/>
  <c r="B5897" i="9"/>
  <c r="B5889" i="9"/>
  <c r="B5881" i="9"/>
  <c r="B5873" i="9"/>
  <c r="B5865" i="9"/>
  <c r="B5857" i="9"/>
  <c r="B5849" i="9"/>
  <c r="B5841" i="9"/>
  <c r="B5833" i="9"/>
  <c r="B5825" i="9"/>
  <c r="B5817" i="9"/>
  <c r="B5809" i="9"/>
  <c r="B5801" i="9"/>
  <c r="B5793" i="9"/>
  <c r="B5785" i="9"/>
  <c r="B5777" i="9"/>
  <c r="B5769" i="9"/>
  <c r="B5761" i="9"/>
  <c r="B5753" i="9"/>
  <c r="B5745" i="9"/>
  <c r="B5737" i="9"/>
  <c r="B5729" i="9"/>
  <c r="B5721" i="9"/>
  <c r="B5713" i="9"/>
  <c r="B5705" i="9"/>
  <c r="B5697" i="9"/>
  <c r="B5689" i="9"/>
  <c r="B5681" i="9"/>
  <c r="B5673" i="9"/>
  <c r="B5665" i="9"/>
  <c r="B5657" i="9"/>
  <c r="B5649" i="9"/>
  <c r="B5641" i="9"/>
  <c r="B5633" i="9"/>
  <c r="B5625" i="9"/>
  <c r="B5617" i="9"/>
  <c r="B5609" i="9"/>
  <c r="B5601" i="9"/>
  <c r="B5593" i="9"/>
  <c r="B5585" i="9"/>
  <c r="B5577" i="9"/>
  <c r="B5569" i="9"/>
  <c r="B5561" i="9"/>
  <c r="B5553" i="9"/>
  <c r="B5545" i="9"/>
  <c r="B5537" i="9"/>
  <c r="B5529" i="9"/>
  <c r="B5521" i="9"/>
  <c r="B5513" i="9"/>
  <c r="B5505" i="9"/>
  <c r="B5497" i="9"/>
  <c r="B5489" i="9"/>
  <c r="B5481" i="9"/>
  <c r="B5473" i="9"/>
  <c r="B5465" i="9"/>
  <c r="B5457" i="9"/>
  <c r="B5449" i="9"/>
  <c r="B5441" i="9"/>
  <c r="B5433" i="9"/>
  <c r="B5425" i="9"/>
  <c r="B5417" i="9"/>
  <c r="B5409" i="9"/>
  <c r="B5401" i="9"/>
  <c r="B5393" i="9"/>
  <c r="B5385" i="9"/>
  <c r="B5377" i="9"/>
  <c r="B5369" i="9"/>
  <c r="B5361" i="9"/>
  <c r="B5353" i="9"/>
  <c r="B5345" i="9"/>
  <c r="B5337" i="9"/>
  <c r="B5329" i="9"/>
  <c r="B5321" i="9"/>
  <c r="B5313" i="9"/>
  <c r="B5305" i="9"/>
  <c r="B5297" i="9"/>
  <c r="B5289" i="9"/>
  <c r="B8040" i="9"/>
  <c r="B7784" i="9"/>
  <c r="B7575" i="9"/>
  <c r="B7543" i="9"/>
  <c r="B7511" i="9"/>
  <c r="B7479" i="9"/>
  <c r="B7447" i="9"/>
  <c r="B7415" i="9"/>
  <c r="B7383" i="9"/>
  <c r="B7351" i="9"/>
  <c r="B7319" i="9"/>
  <c r="B7287" i="9"/>
  <c r="B7255" i="9"/>
  <c r="B7223" i="9"/>
  <c r="B7191" i="9"/>
  <c r="B7159" i="9"/>
  <c r="B7127" i="9"/>
  <c r="B7095" i="9"/>
  <c r="B7063" i="9"/>
  <c r="B7031" i="9"/>
  <c r="B6999" i="9"/>
  <c r="B6967" i="9"/>
  <c r="B6935" i="9"/>
  <c r="B6903" i="9"/>
  <c r="B6871" i="9"/>
  <c r="B6839" i="9"/>
  <c r="B6807" i="9"/>
  <c r="B6775" i="9"/>
  <c r="B6743" i="9"/>
  <c r="B6711" i="9"/>
  <c r="B6679" i="9"/>
  <c r="B6647" i="9"/>
  <c r="B6615" i="9"/>
  <c r="B6583" i="9"/>
  <c r="B6551" i="9"/>
  <c r="B6519" i="9"/>
  <c r="B6487" i="9"/>
  <c r="B6455" i="9"/>
  <c r="B6423" i="9"/>
  <c r="B6391" i="9"/>
  <c r="B6359" i="9"/>
  <c r="B6327" i="9"/>
  <c r="B6304" i="9"/>
  <c r="B6296" i="9"/>
  <c r="B6288" i="9"/>
  <c r="B6280" i="9"/>
  <c r="B6272" i="9"/>
  <c r="B6264" i="9"/>
  <c r="B6256" i="9"/>
  <c r="B6248" i="9"/>
  <c r="B6240" i="9"/>
  <c r="B6232" i="9"/>
  <c r="B6224" i="9"/>
  <c r="B6216" i="9"/>
  <c r="B6208" i="9"/>
  <c r="B6200" i="9"/>
  <c r="B6192" i="9"/>
  <c r="B6184" i="9"/>
  <c r="B6176" i="9"/>
  <c r="B6168" i="9"/>
  <c r="B6160" i="9"/>
  <c r="B6152" i="9"/>
  <c r="B6144" i="9"/>
  <c r="B6136" i="9"/>
  <c r="B6128" i="9"/>
  <c r="B6120" i="9"/>
  <c r="B6112" i="9"/>
  <c r="B6104" i="9"/>
  <c r="B6096" i="9"/>
  <c r="B6088" i="9"/>
  <c r="B6080" i="9"/>
  <c r="B6072" i="9"/>
  <c r="B6064" i="9"/>
  <c r="B6056" i="9"/>
  <c r="B6048" i="9"/>
  <c r="B6040" i="9"/>
  <c r="B6032" i="9"/>
  <c r="B6024" i="9"/>
  <c r="B6016" i="9"/>
  <c r="B6008" i="9"/>
  <c r="B6000" i="9"/>
  <c r="B5992" i="9"/>
  <c r="B5984" i="9"/>
  <c r="B5976" i="9"/>
  <c r="B5968" i="9"/>
  <c r="B5960" i="9"/>
  <c r="B5952" i="9"/>
  <c r="B5944" i="9"/>
  <c r="B5936" i="9"/>
  <c r="B5928" i="9"/>
  <c r="B5920" i="9"/>
  <c r="B5912" i="9"/>
  <c r="B5904" i="9"/>
  <c r="B5896" i="9"/>
  <c r="B5888" i="9"/>
  <c r="B5880" i="9"/>
  <c r="B5872" i="9"/>
  <c r="B5864" i="9"/>
  <c r="B5856" i="9"/>
  <c r="B5848" i="9"/>
  <c r="B5840" i="9"/>
  <c r="B5832" i="9"/>
  <c r="B5824" i="9"/>
  <c r="B5816" i="9"/>
  <c r="B5808" i="9"/>
  <c r="B5800" i="9"/>
  <c r="B5792" i="9"/>
  <c r="B5784" i="9"/>
  <c r="B5776" i="9"/>
  <c r="B5768" i="9"/>
  <c r="B5760" i="9"/>
  <c r="B5752" i="9"/>
  <c r="B5744" i="9"/>
  <c r="B5736" i="9"/>
  <c r="B5728" i="9"/>
  <c r="B5720" i="9"/>
  <c r="B5712" i="9"/>
  <c r="B5704" i="9"/>
  <c r="B5696" i="9"/>
  <c r="B5688" i="9"/>
  <c r="B5680" i="9"/>
  <c r="B5672" i="9"/>
  <c r="B5664" i="9"/>
  <c r="B5656" i="9"/>
  <c r="B5648" i="9"/>
  <c r="B5640" i="9"/>
  <c r="B5632" i="9"/>
  <c r="B5624" i="9"/>
  <c r="B5616" i="9"/>
  <c r="B5608" i="9"/>
  <c r="B5600" i="9"/>
  <c r="B5592" i="9"/>
  <c r="B5584" i="9"/>
  <c r="B5576" i="9"/>
  <c r="B5568" i="9"/>
  <c r="B5560" i="9"/>
  <c r="B5552" i="9"/>
  <c r="B5544" i="9"/>
  <c r="B5536" i="9"/>
  <c r="B5528" i="9"/>
  <c r="B5520" i="9"/>
  <c r="B5512" i="9"/>
  <c r="B5504" i="9"/>
  <c r="B5496" i="9"/>
  <c r="B5488" i="9"/>
  <c r="B5480" i="9"/>
  <c r="B5472" i="9"/>
  <c r="B5464" i="9"/>
  <c r="B5456" i="9"/>
  <c r="B5448" i="9"/>
  <c r="B5440" i="9"/>
  <c r="B5432" i="9"/>
  <c r="B5424" i="9"/>
  <c r="B5416" i="9"/>
  <c r="B5408" i="9"/>
  <c r="B5400" i="9"/>
  <c r="B5392" i="9"/>
  <c r="B5384" i="9"/>
  <c r="B5376" i="9"/>
  <c r="B5368" i="9"/>
  <c r="B5360" i="9"/>
  <c r="B5352" i="9"/>
  <c r="B5344" i="9"/>
  <c r="B5336" i="9"/>
  <c r="B5328" i="9"/>
  <c r="B5320" i="9"/>
  <c r="B5312" i="9"/>
  <c r="B5304" i="9"/>
  <c r="B5296" i="9"/>
  <c r="B5288" i="9"/>
  <c r="B8721" i="9"/>
  <c r="B7992" i="9"/>
  <c r="B7736" i="9"/>
  <c r="B7569" i="9"/>
  <c r="B7537" i="9"/>
  <c r="B7505" i="9"/>
  <c r="B7473" i="9"/>
  <c r="B7441" i="9"/>
  <c r="B7409" i="9"/>
  <c r="B7377" i="9"/>
  <c r="B7345" i="9"/>
  <c r="B7313" i="9"/>
  <c r="B7281" i="9"/>
  <c r="B7249" i="9"/>
  <c r="B7217" i="9"/>
  <c r="B7185" i="9"/>
  <c r="B7153" i="9"/>
  <c r="B7121" i="9"/>
  <c r="B7089" i="9"/>
  <c r="B7057" i="9"/>
  <c r="B7025" i="9"/>
  <c r="B6993" i="9"/>
  <c r="B6961" i="9"/>
  <c r="B6929" i="9"/>
  <c r="B6897" i="9"/>
  <c r="B6865" i="9"/>
  <c r="B6833" i="9"/>
  <c r="B6801" i="9"/>
  <c r="B6769" i="9"/>
  <c r="B6737" i="9"/>
  <c r="B6705" i="9"/>
  <c r="B6673" i="9"/>
  <c r="B6641" i="9"/>
  <c r="B6609" i="9"/>
  <c r="B6577" i="9"/>
  <c r="B6545" i="9"/>
  <c r="B6513" i="9"/>
  <c r="B6481" i="9"/>
  <c r="B6449" i="9"/>
  <c r="B6417" i="9"/>
  <c r="B6385" i="9"/>
  <c r="B6353" i="9"/>
  <c r="B6321" i="9"/>
  <c r="B6303" i="9"/>
  <c r="B6295" i="9"/>
  <c r="B6287" i="9"/>
  <c r="B6279" i="9"/>
  <c r="B6271" i="9"/>
  <c r="B6263" i="9"/>
  <c r="B6255" i="9"/>
  <c r="B6247" i="9"/>
  <c r="B6239" i="9"/>
  <c r="B6231" i="9"/>
  <c r="B6223" i="9"/>
  <c r="B6215" i="9"/>
  <c r="B6207" i="9"/>
  <c r="B6199" i="9"/>
  <c r="B6191" i="9"/>
  <c r="B6183" i="9"/>
  <c r="B6175" i="9"/>
  <c r="B6167" i="9"/>
  <c r="B6159" i="9"/>
  <c r="B6151" i="9"/>
  <c r="B6143" i="9"/>
  <c r="B6135" i="9"/>
  <c r="B6127" i="9"/>
  <c r="B6119" i="9"/>
  <c r="B6111" i="9"/>
  <c r="B6103" i="9"/>
  <c r="B6095" i="9"/>
  <c r="B6087" i="9"/>
  <c r="B6079" i="9"/>
  <c r="B6071" i="9"/>
  <c r="B6063" i="9"/>
  <c r="B6055" i="9"/>
  <c r="B6047" i="9"/>
  <c r="B6039" i="9"/>
  <c r="B6031" i="9"/>
  <c r="B6023" i="9"/>
  <c r="B6015" i="9"/>
  <c r="B6007" i="9"/>
  <c r="B5999" i="9"/>
  <c r="B5991" i="9"/>
  <c r="B5983" i="9"/>
  <c r="B5975" i="9"/>
  <c r="B5967" i="9"/>
  <c r="B5959" i="9"/>
  <c r="B5951" i="9"/>
  <c r="B5943" i="9"/>
  <c r="B5935" i="9"/>
  <c r="B5927" i="9"/>
  <c r="B5919" i="9"/>
  <c r="B5911" i="9"/>
  <c r="B5903" i="9"/>
  <c r="B5895" i="9"/>
  <c r="B5887" i="9"/>
  <c r="B5879" i="9"/>
  <c r="B5871" i="9"/>
  <c r="B5863" i="9"/>
  <c r="B5855" i="9"/>
  <c r="B5847" i="9"/>
  <c r="B5839" i="9"/>
  <c r="B5831" i="9"/>
  <c r="B5823" i="9"/>
  <c r="B5815" i="9"/>
  <c r="B5807" i="9"/>
  <c r="B5799" i="9"/>
  <c r="B5791" i="9"/>
  <c r="B5783" i="9"/>
  <c r="B5775" i="9"/>
  <c r="B5767" i="9"/>
  <c r="B5759" i="9"/>
  <c r="B5751" i="9"/>
  <c r="B5743" i="9"/>
  <c r="B5735" i="9"/>
  <c r="B5727" i="9"/>
  <c r="B5719" i="9"/>
  <c r="B5711" i="9"/>
  <c r="B5703" i="9"/>
  <c r="B5695" i="9"/>
  <c r="B5687" i="9"/>
  <c r="B5679" i="9"/>
  <c r="B5671" i="9"/>
  <c r="B5663" i="9"/>
  <c r="B5655" i="9"/>
  <c r="B5647" i="9"/>
  <c r="B5639" i="9"/>
  <c r="B5631" i="9"/>
  <c r="B5623" i="9"/>
  <c r="B5615" i="9"/>
  <c r="B5607" i="9"/>
  <c r="B5599" i="9"/>
  <c r="B5591" i="9"/>
  <c r="B5583" i="9"/>
  <c r="B5575" i="9"/>
  <c r="B5567" i="9"/>
  <c r="B5559" i="9"/>
  <c r="B5551" i="9"/>
  <c r="B5543" i="9"/>
  <c r="B5535" i="9"/>
  <c r="B5527" i="9"/>
  <c r="B5519" i="9"/>
  <c r="B5511" i="9"/>
  <c r="B5503" i="9"/>
  <c r="B5495" i="9"/>
  <c r="B5487" i="9"/>
  <c r="B5479" i="9"/>
  <c r="B5471" i="9"/>
  <c r="B5463" i="9"/>
  <c r="B5455" i="9"/>
  <c r="B5447" i="9"/>
  <c r="B5439" i="9"/>
  <c r="B5431" i="9"/>
  <c r="B5423" i="9"/>
  <c r="B5415" i="9"/>
  <c r="B5407" i="9"/>
  <c r="B5399" i="9"/>
  <c r="B5391" i="9"/>
  <c r="B5383" i="9"/>
  <c r="B5375" i="9"/>
  <c r="B5367" i="9"/>
  <c r="B5359" i="9"/>
  <c r="B5351" i="9"/>
  <c r="B5343" i="9"/>
  <c r="B5335" i="9"/>
  <c r="B5327" i="9"/>
  <c r="B5319" i="9"/>
  <c r="B5311" i="9"/>
  <c r="B5303" i="9"/>
  <c r="B5295" i="9"/>
  <c r="B8574" i="9"/>
  <c r="B7976" i="9"/>
  <c r="B7720" i="9"/>
  <c r="B7567" i="9"/>
  <c r="B7535" i="9"/>
  <c r="B7503" i="9"/>
  <c r="B7471" i="9"/>
  <c r="B7439" i="9"/>
  <c r="B7407" i="9"/>
  <c r="B7375" i="9"/>
  <c r="B7343" i="9"/>
  <c r="B7311" i="9"/>
  <c r="B7279" i="9"/>
  <c r="B7247" i="9"/>
  <c r="B7215" i="9"/>
  <c r="B7183" i="9"/>
  <c r="B7151" i="9"/>
  <c r="B7119" i="9"/>
  <c r="B7087" i="9"/>
  <c r="B7055" i="9"/>
  <c r="B7023" i="9"/>
  <c r="B6991" i="9"/>
  <c r="B6959" i="9"/>
  <c r="B6927" i="9"/>
  <c r="B6895" i="9"/>
  <c r="B6863" i="9"/>
  <c r="B6831" i="9"/>
  <c r="B6799" i="9"/>
  <c r="B6767" i="9"/>
  <c r="B6735" i="9"/>
  <c r="B6703" i="9"/>
  <c r="B6671" i="9"/>
  <c r="B6639" i="9"/>
  <c r="B6607" i="9"/>
  <c r="B6575" i="9"/>
  <c r="B6543" i="9"/>
  <c r="B6511" i="9"/>
  <c r="B6479" i="9"/>
  <c r="B6447" i="9"/>
  <c r="B6415" i="9"/>
  <c r="B6383" i="9"/>
  <c r="B6351" i="9"/>
  <c r="B6319" i="9"/>
  <c r="B6302" i="9"/>
  <c r="B6294" i="9"/>
  <c r="B6286" i="9"/>
  <c r="B6278" i="9"/>
  <c r="B6270" i="9"/>
  <c r="B6262" i="9"/>
  <c r="B6254" i="9"/>
  <c r="B6246" i="9"/>
  <c r="B6238" i="9"/>
  <c r="B6230" i="9"/>
  <c r="B6222" i="9"/>
  <c r="B6214" i="9"/>
  <c r="B6206" i="9"/>
  <c r="B6198" i="9"/>
  <c r="B6190" i="9"/>
  <c r="B6182" i="9"/>
  <c r="B6174" i="9"/>
  <c r="B6166" i="9"/>
  <c r="B6158" i="9"/>
  <c r="B6150" i="9"/>
  <c r="B6142" i="9"/>
  <c r="B6134" i="9"/>
  <c r="B6126" i="9"/>
  <c r="B6118" i="9"/>
  <c r="B6110" i="9"/>
  <c r="B6102" i="9"/>
  <c r="B6094" i="9"/>
  <c r="B6086" i="9"/>
  <c r="B6078" i="9"/>
  <c r="B6070" i="9"/>
  <c r="B6062" i="9"/>
  <c r="B6054" i="9"/>
  <c r="B6046" i="9"/>
  <c r="B6038" i="9"/>
  <c r="B6030" i="9"/>
  <c r="B6022" i="9"/>
  <c r="B6014" i="9"/>
  <c r="B6006" i="9"/>
  <c r="B5998" i="9"/>
  <c r="B5990" i="9"/>
  <c r="B5982" i="9"/>
  <c r="B5974" i="9"/>
  <c r="B5966" i="9"/>
  <c r="B5958" i="9"/>
  <c r="B5950" i="9"/>
  <c r="B5942" i="9"/>
  <c r="B5934" i="9"/>
  <c r="B5926" i="9"/>
  <c r="B5918" i="9"/>
  <c r="B5910" i="9"/>
  <c r="B5902" i="9"/>
  <c r="B5894" i="9"/>
  <c r="B5886" i="9"/>
  <c r="B5878" i="9"/>
  <c r="B5870" i="9"/>
  <c r="B5862" i="9"/>
  <c r="B5854" i="9"/>
  <c r="B5846" i="9"/>
  <c r="B5838" i="9"/>
  <c r="B5830" i="9"/>
  <c r="B5822" i="9"/>
  <c r="B5814" i="9"/>
  <c r="B5806" i="9"/>
  <c r="B5798" i="9"/>
  <c r="B5790" i="9"/>
  <c r="B5782" i="9"/>
  <c r="B5774" i="9"/>
  <c r="B5766" i="9"/>
  <c r="B5758" i="9"/>
  <c r="B5750" i="9"/>
  <c r="B5742" i="9"/>
  <c r="B5734" i="9"/>
  <c r="B5726" i="9"/>
  <c r="B5718" i="9"/>
  <c r="B5710" i="9"/>
  <c r="B5702" i="9"/>
  <c r="B5694" i="9"/>
  <c r="B5686" i="9"/>
  <c r="B5678" i="9"/>
  <c r="B5670" i="9"/>
  <c r="B5662" i="9"/>
  <c r="B5654" i="9"/>
  <c r="B5646" i="9"/>
  <c r="B5638" i="9"/>
  <c r="B5630" i="9"/>
  <c r="B5622" i="9"/>
  <c r="B5614" i="9"/>
  <c r="B5606" i="9"/>
  <c r="B5598" i="9"/>
  <c r="B5590" i="9"/>
  <c r="B5582" i="9"/>
  <c r="B5574" i="9"/>
  <c r="B5566" i="9"/>
  <c r="B5558" i="9"/>
  <c r="B5550" i="9"/>
  <c r="B5542" i="9"/>
  <c r="B5534" i="9"/>
  <c r="B5526" i="9"/>
  <c r="B5518" i="9"/>
  <c r="B5510" i="9"/>
  <c r="B5502" i="9"/>
  <c r="B5494" i="9"/>
  <c r="B5486" i="9"/>
  <c r="B5478" i="9"/>
  <c r="B5470" i="9"/>
  <c r="B5462" i="9"/>
  <c r="B5454" i="9"/>
  <c r="B5446" i="9"/>
  <c r="B5438" i="9"/>
  <c r="B5430" i="9"/>
  <c r="B5422" i="9"/>
  <c r="B5414" i="9"/>
  <c r="B5406" i="9"/>
  <c r="B5398" i="9"/>
  <c r="B5390" i="9"/>
  <c r="B5382" i="9"/>
  <c r="B5374" i="9"/>
  <c r="B5366" i="9"/>
  <c r="B5358" i="9"/>
  <c r="B5350" i="9"/>
  <c r="B5342" i="9"/>
  <c r="B5334" i="9"/>
  <c r="B5326" i="9"/>
  <c r="B5318" i="9"/>
  <c r="B5310" i="9"/>
  <c r="B5302" i="9"/>
  <c r="B5294" i="9"/>
  <c r="B8190" i="9"/>
  <c r="B7928" i="9"/>
  <c r="B7672" i="9"/>
  <c r="B7561" i="9"/>
  <c r="B7529" i="9"/>
  <c r="B7497" i="9"/>
  <c r="B7465" i="9"/>
  <c r="B7433" i="9"/>
  <c r="B7401" i="9"/>
  <c r="B7369" i="9"/>
  <c r="B7337" i="9"/>
  <c r="B7305" i="9"/>
  <c r="B7273" i="9"/>
  <c r="B7241" i="9"/>
  <c r="B7209" i="9"/>
  <c r="B7177" i="9"/>
  <c r="B7145" i="9"/>
  <c r="B7113" i="9"/>
  <c r="B7081" i="9"/>
  <c r="B7049" i="9"/>
  <c r="B7017" i="9"/>
  <c r="B6985" i="9"/>
  <c r="B6953" i="9"/>
  <c r="B6921" i="9"/>
  <c r="B6889" i="9"/>
  <c r="B6857" i="9"/>
  <c r="B6825" i="9"/>
  <c r="B6793" i="9"/>
  <c r="B6761" i="9"/>
  <c r="B6729" i="9"/>
  <c r="B6697" i="9"/>
  <c r="B6665" i="9"/>
  <c r="B6633" i="9"/>
  <c r="B6601" i="9"/>
  <c r="B6569" i="9"/>
  <c r="B6537" i="9"/>
  <c r="B6505" i="9"/>
  <c r="B6473" i="9"/>
  <c r="B6441" i="9"/>
  <c r="B6409" i="9"/>
  <c r="B6377" i="9"/>
  <c r="B6345" i="9"/>
  <c r="B6313" i="9"/>
  <c r="B6301" i="9"/>
  <c r="B6293" i="9"/>
  <c r="B6285" i="9"/>
  <c r="B6277" i="9"/>
  <c r="B6269" i="9"/>
  <c r="B6261" i="9"/>
  <c r="B6253" i="9"/>
  <c r="B6245" i="9"/>
  <c r="B6237" i="9"/>
  <c r="B6229" i="9"/>
  <c r="B6221" i="9"/>
  <c r="B6213" i="9"/>
  <c r="B6205" i="9"/>
  <c r="B6197" i="9"/>
  <c r="B6189" i="9"/>
  <c r="B6181" i="9"/>
  <c r="B6173" i="9"/>
  <c r="B6165" i="9"/>
  <c r="B6157" i="9"/>
  <c r="B6149" i="9"/>
  <c r="B6141" i="9"/>
  <c r="B6133" i="9"/>
  <c r="B6125" i="9"/>
  <c r="B6117" i="9"/>
  <c r="B6109" i="9"/>
  <c r="B6101" i="9"/>
  <c r="B6093" i="9"/>
  <c r="B6085" i="9"/>
  <c r="B6077" i="9"/>
  <c r="B6069" i="9"/>
  <c r="B6061" i="9"/>
  <c r="B6053" i="9"/>
  <c r="B6045" i="9"/>
  <c r="B6037" i="9"/>
  <c r="B6029" i="9"/>
  <c r="B6021" i="9"/>
  <c r="B6013" i="9"/>
  <c r="B6005" i="9"/>
  <c r="B5997" i="9"/>
  <c r="B5989" i="9"/>
  <c r="B5981" i="9"/>
  <c r="B5973" i="9"/>
  <c r="B5965" i="9"/>
  <c r="B5957" i="9"/>
  <c r="B5949" i="9"/>
  <c r="B5941" i="9"/>
  <c r="B5933" i="9"/>
  <c r="B5925" i="9"/>
  <c r="B5917" i="9"/>
  <c r="B5909" i="9"/>
  <c r="B5901" i="9"/>
  <c r="B5893" i="9"/>
  <c r="B5885" i="9"/>
  <c r="B5877" i="9"/>
  <c r="B5869" i="9"/>
  <c r="B5861" i="9"/>
  <c r="B5853" i="9"/>
  <c r="B5845" i="9"/>
  <c r="B5837" i="9"/>
  <c r="B5829" i="9"/>
  <c r="B5821" i="9"/>
  <c r="B5813" i="9"/>
  <c r="B5805" i="9"/>
  <c r="B5797" i="9"/>
  <c r="B5789" i="9"/>
  <c r="B5781" i="9"/>
  <c r="B5773" i="9"/>
  <c r="B5765" i="9"/>
  <c r="B5757" i="9"/>
  <c r="B5749" i="9"/>
  <c r="B5741" i="9"/>
  <c r="B5733" i="9"/>
  <c r="B5725" i="9"/>
  <c r="B5717" i="9"/>
  <c r="B5709" i="9"/>
  <c r="B5701" i="9"/>
  <c r="B5693" i="9"/>
  <c r="B5685" i="9"/>
  <c r="B5677" i="9"/>
  <c r="B5669" i="9"/>
  <c r="B5661" i="9"/>
  <c r="B5653" i="9"/>
  <c r="B5645" i="9"/>
  <c r="B5637" i="9"/>
  <c r="B5629" i="9"/>
  <c r="B5621" i="9"/>
  <c r="B5613" i="9"/>
  <c r="B5605" i="9"/>
  <c r="B5597" i="9"/>
  <c r="B5589" i="9"/>
  <c r="B5581" i="9"/>
  <c r="B5573" i="9"/>
  <c r="B5565" i="9"/>
  <c r="B5557" i="9"/>
  <c r="B5549" i="9"/>
  <c r="B5541" i="9"/>
  <c r="B5533" i="9"/>
  <c r="B5525" i="9"/>
  <c r="B5517" i="9"/>
  <c r="B5509" i="9"/>
  <c r="B5501" i="9"/>
  <c r="B5493" i="9"/>
  <c r="B5485" i="9"/>
  <c r="B5477" i="9"/>
  <c r="B5469" i="9"/>
  <c r="B5461" i="9"/>
  <c r="B5453" i="9"/>
  <c r="B5445" i="9"/>
  <c r="B5437" i="9"/>
  <c r="B5429" i="9"/>
  <c r="B5421" i="9"/>
  <c r="B5413" i="9"/>
  <c r="B5405" i="9"/>
  <c r="B5397" i="9"/>
  <c r="B5389" i="9"/>
  <c r="B5381" i="9"/>
  <c r="B5373" i="9"/>
  <c r="B5365" i="9"/>
  <c r="B5357" i="9"/>
  <c r="B5349" i="9"/>
  <c r="B5341" i="9"/>
  <c r="B5333" i="9"/>
  <c r="B5325" i="9"/>
  <c r="B5317" i="9"/>
  <c r="B5309" i="9"/>
  <c r="B5301" i="9"/>
  <c r="B5293" i="9"/>
  <c r="B7608" i="9"/>
  <c r="B7457" i="9"/>
  <c r="B7329" i="9"/>
  <c r="B7201" i="9"/>
  <c r="B7073" i="9"/>
  <c r="B6945" i="9"/>
  <c r="B6817" i="9"/>
  <c r="B6689" i="9"/>
  <c r="B6561" i="9"/>
  <c r="B6433" i="9"/>
  <c r="B6307" i="9"/>
  <c r="B6275" i="9"/>
  <c r="B6243" i="9"/>
  <c r="B6211" i="9"/>
  <c r="B6179" i="9"/>
  <c r="B6147" i="9"/>
  <c r="B6115" i="9"/>
  <c r="B6083" i="9"/>
  <c r="B6051" i="9"/>
  <c r="B6019" i="9"/>
  <c r="B5987" i="9"/>
  <c r="B5955" i="9"/>
  <c r="B5923" i="9"/>
  <c r="B5891" i="9"/>
  <c r="B5859" i="9"/>
  <c r="B5827" i="9"/>
  <c r="B5795" i="9"/>
  <c r="B5763" i="9"/>
  <c r="B5731" i="9"/>
  <c r="B5699" i="9"/>
  <c r="B5667" i="9"/>
  <c r="B5635" i="9"/>
  <c r="B5603" i="9"/>
  <c r="B5571" i="9"/>
  <c r="B5539" i="9"/>
  <c r="B5507" i="9"/>
  <c r="B5475" i="9"/>
  <c r="B5443" i="9"/>
  <c r="B5411" i="9"/>
  <c r="B5379" i="9"/>
  <c r="B5347" i="9"/>
  <c r="B5315" i="9"/>
  <c r="B5286" i="9"/>
  <c r="B5278" i="9"/>
  <c r="B5270" i="9"/>
  <c r="B5262" i="9"/>
  <c r="B5254" i="9"/>
  <c r="B5246" i="9"/>
  <c r="B5238" i="9"/>
  <c r="B5230" i="9"/>
  <c r="B5222" i="9"/>
  <c r="B5214" i="9"/>
  <c r="B5206" i="9"/>
  <c r="B5198" i="9"/>
  <c r="B5190" i="9"/>
  <c r="B5182" i="9"/>
  <c r="B5174" i="9"/>
  <c r="B5166" i="9"/>
  <c r="B5158" i="9"/>
  <c r="B5150" i="9"/>
  <c r="B5142" i="9"/>
  <c r="B5134" i="9"/>
  <c r="B5126" i="9"/>
  <c r="B5118" i="9"/>
  <c r="B5110" i="9"/>
  <c r="B5102" i="9"/>
  <c r="B5094" i="9"/>
  <c r="B5086" i="9"/>
  <c r="B5078" i="9"/>
  <c r="B5070" i="9"/>
  <c r="B5062" i="9"/>
  <c r="B5054" i="9"/>
  <c r="B5046" i="9"/>
  <c r="B5038" i="9"/>
  <c r="B5030" i="9"/>
  <c r="B5022" i="9"/>
  <c r="B5014" i="9"/>
  <c r="B5006" i="9"/>
  <c r="B4998" i="9"/>
  <c r="B4990" i="9"/>
  <c r="B4982" i="9"/>
  <c r="B4974" i="9"/>
  <c r="B4966" i="9"/>
  <c r="B4958" i="9"/>
  <c r="B4950" i="9"/>
  <c r="B4942" i="9"/>
  <c r="B4934" i="9"/>
  <c r="B4926" i="9"/>
  <c r="B4918" i="9"/>
  <c r="B4910" i="9"/>
  <c r="B4902" i="9"/>
  <c r="B4894" i="9"/>
  <c r="B4886" i="9"/>
  <c r="B4878" i="9"/>
  <c r="B4870" i="9"/>
  <c r="B4862" i="9"/>
  <c r="B4854" i="9"/>
  <c r="B4846" i="9"/>
  <c r="B4838" i="9"/>
  <c r="B4830" i="9"/>
  <c r="B4822" i="9"/>
  <c r="B4814" i="9"/>
  <c r="B4806" i="9"/>
  <c r="B4798" i="9"/>
  <c r="B4790" i="9"/>
  <c r="B4782" i="9"/>
  <c r="B4774" i="9"/>
  <c r="B4766" i="9"/>
  <c r="B4758" i="9"/>
  <c r="B4750" i="9"/>
  <c r="B4742" i="9"/>
  <c r="B4734" i="9"/>
  <c r="B4726" i="9"/>
  <c r="B4718" i="9"/>
  <c r="B4710" i="9"/>
  <c r="B4702" i="9"/>
  <c r="B4694" i="9"/>
  <c r="B4686" i="9"/>
  <c r="B4678" i="9"/>
  <c r="B4670" i="9"/>
  <c r="B4662" i="9"/>
  <c r="B4654" i="9"/>
  <c r="B4646" i="9"/>
  <c r="B4638" i="9"/>
  <c r="B4630" i="9"/>
  <c r="B4622" i="9"/>
  <c r="B4614" i="9"/>
  <c r="B4606" i="9"/>
  <c r="B4598" i="9"/>
  <c r="B4590" i="9"/>
  <c r="B4582" i="9"/>
  <c r="B4574" i="9"/>
  <c r="B4566" i="9"/>
  <c r="B4558" i="9"/>
  <c r="B4550" i="9"/>
  <c r="B4542" i="9"/>
  <c r="B4534" i="9"/>
  <c r="B4526" i="9"/>
  <c r="B4518" i="9"/>
  <c r="B4510" i="9"/>
  <c r="B4502" i="9"/>
  <c r="B4494" i="9"/>
  <c r="B4486" i="9"/>
  <c r="B4478" i="9"/>
  <c r="B4470" i="9"/>
  <c r="B4462" i="9"/>
  <c r="B4454" i="9"/>
  <c r="B4446" i="9"/>
  <c r="B4438" i="9"/>
  <c r="B4430" i="9"/>
  <c r="B4422" i="9"/>
  <c r="B4414" i="9"/>
  <c r="B4406" i="9"/>
  <c r="B4398" i="9"/>
  <c r="B4390" i="9"/>
  <c r="B4382" i="9"/>
  <c r="B4374" i="9"/>
  <c r="B4366" i="9"/>
  <c r="B4358" i="9"/>
  <c r="B4350" i="9"/>
  <c r="B4342" i="9"/>
  <c r="B4334" i="9"/>
  <c r="B4326" i="9"/>
  <c r="B4318" i="9"/>
  <c r="B4310" i="9"/>
  <c r="B4302" i="9"/>
  <c r="B4294" i="9"/>
  <c r="B4286" i="9"/>
  <c r="B4278" i="9"/>
  <c r="B4270" i="9"/>
  <c r="B7559" i="9"/>
  <c r="B7431" i="9"/>
  <c r="B7303" i="9"/>
  <c r="B7175" i="9"/>
  <c r="B7047" i="9"/>
  <c r="B6919" i="9"/>
  <c r="B6791" i="9"/>
  <c r="B6663" i="9"/>
  <c r="B6535" i="9"/>
  <c r="B6407" i="9"/>
  <c r="B6300" i="9"/>
  <c r="B6268" i="9"/>
  <c r="B6236" i="9"/>
  <c r="B6204" i="9"/>
  <c r="B6172" i="9"/>
  <c r="B6140" i="9"/>
  <c r="B6108" i="9"/>
  <c r="B6076" i="9"/>
  <c r="B6044" i="9"/>
  <c r="B6012" i="9"/>
  <c r="B5980" i="9"/>
  <c r="B5948" i="9"/>
  <c r="B5916" i="9"/>
  <c r="B5884" i="9"/>
  <c r="B5852" i="9"/>
  <c r="B5820" i="9"/>
  <c r="B5788" i="9"/>
  <c r="B5756" i="9"/>
  <c r="B5724" i="9"/>
  <c r="B5692" i="9"/>
  <c r="B5660" i="9"/>
  <c r="B5628" i="9"/>
  <c r="B5596" i="9"/>
  <c r="B5564" i="9"/>
  <c r="B5532" i="9"/>
  <c r="B5500" i="9"/>
  <c r="B5468" i="9"/>
  <c r="B5436" i="9"/>
  <c r="B5404" i="9"/>
  <c r="B5372" i="9"/>
  <c r="B5340" i="9"/>
  <c r="B5308" i="9"/>
  <c r="B5285" i="9"/>
  <c r="B5277" i="9"/>
  <c r="B5269" i="9"/>
  <c r="B5261" i="9"/>
  <c r="B5253" i="9"/>
  <c r="B5245" i="9"/>
  <c r="B5237" i="9"/>
  <c r="B5229" i="9"/>
  <c r="B5221" i="9"/>
  <c r="B5213" i="9"/>
  <c r="B5205" i="9"/>
  <c r="B5197" i="9"/>
  <c r="B5189" i="9"/>
  <c r="B5181" i="9"/>
  <c r="B5173" i="9"/>
  <c r="B5165" i="9"/>
  <c r="B5157" i="9"/>
  <c r="B5149" i="9"/>
  <c r="B5141" i="9"/>
  <c r="B5133" i="9"/>
  <c r="B5125" i="9"/>
  <c r="B5117" i="9"/>
  <c r="B5109" i="9"/>
  <c r="B5101" i="9"/>
  <c r="B5093" i="9"/>
  <c r="B5085" i="9"/>
  <c r="B5077" i="9"/>
  <c r="B5069" i="9"/>
  <c r="B5061" i="9"/>
  <c r="B5053" i="9"/>
  <c r="B5045" i="9"/>
  <c r="B5037" i="9"/>
  <c r="B5029" i="9"/>
  <c r="B5021" i="9"/>
  <c r="B5013" i="9"/>
  <c r="B5005" i="9"/>
  <c r="B4997" i="9"/>
  <c r="B4989" i="9"/>
  <c r="B4981" i="9"/>
  <c r="B4973" i="9"/>
  <c r="B4965" i="9"/>
  <c r="B4957" i="9"/>
  <c r="B4949" i="9"/>
  <c r="B4941" i="9"/>
  <c r="B4933" i="9"/>
  <c r="B4925" i="9"/>
  <c r="B4917" i="9"/>
  <c r="B4909" i="9"/>
  <c r="B4901" i="9"/>
  <c r="B4893" i="9"/>
  <c r="B4885" i="9"/>
  <c r="B4877" i="9"/>
  <c r="B4869" i="9"/>
  <c r="B4861" i="9"/>
  <c r="B4853" i="9"/>
  <c r="B4845" i="9"/>
  <c r="B4837" i="9"/>
  <c r="B4829" i="9"/>
  <c r="B4821" i="9"/>
  <c r="B4813" i="9"/>
  <c r="B4805" i="9"/>
  <c r="B4797" i="9"/>
  <c r="B4789" i="9"/>
  <c r="B4781" i="9"/>
  <c r="B4773" i="9"/>
  <c r="B4765" i="9"/>
  <c r="B4757" i="9"/>
  <c r="B4749" i="9"/>
  <c r="B4741" i="9"/>
  <c r="B4733" i="9"/>
  <c r="B4725" i="9"/>
  <c r="B4717" i="9"/>
  <c r="B4709" i="9"/>
  <c r="B4701" i="9"/>
  <c r="B4693" i="9"/>
  <c r="B4685" i="9"/>
  <c r="B4677" i="9"/>
  <c r="B4669" i="9"/>
  <c r="B4661" i="9"/>
  <c r="B4653" i="9"/>
  <c r="B4645" i="9"/>
  <c r="B4637" i="9"/>
  <c r="B4629" i="9"/>
  <c r="B4621" i="9"/>
  <c r="B4613" i="9"/>
  <c r="B4605" i="9"/>
  <c r="B4597" i="9"/>
  <c r="B4589" i="9"/>
  <c r="B4581" i="9"/>
  <c r="B4573" i="9"/>
  <c r="B4565" i="9"/>
  <c r="B4557" i="9"/>
  <c r="B4549" i="9"/>
  <c r="B4541" i="9"/>
  <c r="B4533" i="9"/>
  <c r="B4525" i="9"/>
  <c r="B4517" i="9"/>
  <c r="B4509" i="9"/>
  <c r="B4501" i="9"/>
  <c r="B4493" i="9"/>
  <c r="B4485" i="9"/>
  <c r="B4477" i="9"/>
  <c r="B4469" i="9"/>
  <c r="B4461" i="9"/>
  <c r="B4453" i="9"/>
  <c r="B4445" i="9"/>
  <c r="B4437" i="9"/>
  <c r="B4429" i="9"/>
  <c r="B4421" i="9"/>
  <c r="B4413" i="9"/>
  <c r="B4405" i="9"/>
  <c r="B4397" i="9"/>
  <c r="B4389" i="9"/>
  <c r="B4381" i="9"/>
  <c r="B4373" i="9"/>
  <c r="B4365" i="9"/>
  <c r="B4357" i="9"/>
  <c r="B4349" i="9"/>
  <c r="B4341" i="9"/>
  <c r="B4333" i="9"/>
  <c r="B4325" i="9"/>
  <c r="B4317" i="9"/>
  <c r="B4309" i="9"/>
  <c r="B4301" i="9"/>
  <c r="B4293" i="9"/>
  <c r="B4285" i="9"/>
  <c r="B4277" i="9"/>
  <c r="B4269" i="9"/>
  <c r="B7553" i="9"/>
  <c r="B7425" i="9"/>
  <c r="B7297" i="9"/>
  <c r="B7169" i="9"/>
  <c r="B7041" i="9"/>
  <c r="B6913" i="9"/>
  <c r="B6785" i="9"/>
  <c r="B6657" i="9"/>
  <c r="B6529" i="9"/>
  <c r="B6401" i="9"/>
  <c r="B6299" i="9"/>
  <c r="B6267" i="9"/>
  <c r="B6235" i="9"/>
  <c r="B6203" i="9"/>
  <c r="B6171" i="9"/>
  <c r="B6139" i="9"/>
  <c r="B6107" i="9"/>
  <c r="B6075" i="9"/>
  <c r="B6043" i="9"/>
  <c r="B6011" i="9"/>
  <c r="B5979" i="9"/>
  <c r="B5947" i="9"/>
  <c r="B5915" i="9"/>
  <c r="B5883" i="9"/>
  <c r="B5851" i="9"/>
  <c r="B5819" i="9"/>
  <c r="B5787" i="9"/>
  <c r="B5755" i="9"/>
  <c r="B5723" i="9"/>
  <c r="B5691" i="9"/>
  <c r="B5659" i="9"/>
  <c r="B5627" i="9"/>
  <c r="B5595" i="9"/>
  <c r="B5563" i="9"/>
  <c r="B5531" i="9"/>
  <c r="B5499" i="9"/>
  <c r="B5467" i="9"/>
  <c r="B5435" i="9"/>
  <c r="B5403" i="9"/>
  <c r="B5371" i="9"/>
  <c r="B5339" i="9"/>
  <c r="B5307" i="9"/>
  <c r="B5284" i="9"/>
  <c r="B5276" i="9"/>
  <c r="B5268" i="9"/>
  <c r="B5260" i="9"/>
  <c r="B5252" i="9"/>
  <c r="B5244" i="9"/>
  <c r="B5236" i="9"/>
  <c r="B5228" i="9"/>
  <c r="B5220" i="9"/>
  <c r="B5212" i="9"/>
  <c r="B5204" i="9"/>
  <c r="B5196" i="9"/>
  <c r="B5188" i="9"/>
  <c r="B5180" i="9"/>
  <c r="B5172" i="9"/>
  <c r="B5164" i="9"/>
  <c r="B5156" i="9"/>
  <c r="B5148" i="9"/>
  <c r="B5140" i="9"/>
  <c r="B5132" i="9"/>
  <c r="B5124" i="9"/>
  <c r="B5116" i="9"/>
  <c r="B5108" i="9"/>
  <c r="B5100" i="9"/>
  <c r="B5092" i="9"/>
  <c r="B5084" i="9"/>
  <c r="B5076" i="9"/>
  <c r="B5068" i="9"/>
  <c r="B5060" i="9"/>
  <c r="B5052" i="9"/>
  <c r="B5044" i="9"/>
  <c r="B5036" i="9"/>
  <c r="B5028" i="9"/>
  <c r="B5020" i="9"/>
  <c r="B5012" i="9"/>
  <c r="B5004" i="9"/>
  <c r="B4996" i="9"/>
  <c r="B4988" i="9"/>
  <c r="B4980" i="9"/>
  <c r="B4972" i="9"/>
  <c r="B4964" i="9"/>
  <c r="B4956" i="9"/>
  <c r="B4948" i="9"/>
  <c r="B4940" i="9"/>
  <c r="B4932" i="9"/>
  <c r="B4924" i="9"/>
  <c r="B4916" i="9"/>
  <c r="B4908" i="9"/>
  <c r="B4900" i="9"/>
  <c r="B4892" i="9"/>
  <c r="B4884" i="9"/>
  <c r="B4876" i="9"/>
  <c r="B4868" i="9"/>
  <c r="B4860" i="9"/>
  <c r="B4852" i="9"/>
  <c r="B4844" i="9"/>
  <c r="B4836" i="9"/>
  <c r="B4828" i="9"/>
  <c r="B4820" i="9"/>
  <c r="B4812" i="9"/>
  <c r="B4804" i="9"/>
  <c r="B4796" i="9"/>
  <c r="B4788" i="9"/>
  <c r="B4780" i="9"/>
  <c r="B4772" i="9"/>
  <c r="B4764" i="9"/>
  <c r="B4756" i="9"/>
  <c r="B4748" i="9"/>
  <c r="B4740" i="9"/>
  <c r="B4732" i="9"/>
  <c r="B4724" i="9"/>
  <c r="B4716" i="9"/>
  <c r="B4708" i="9"/>
  <c r="B4700" i="9"/>
  <c r="B4692" i="9"/>
  <c r="B4684" i="9"/>
  <c r="B4676" i="9"/>
  <c r="B4668" i="9"/>
  <c r="B4660" i="9"/>
  <c r="B4652" i="9"/>
  <c r="B4644" i="9"/>
  <c r="B4636" i="9"/>
  <c r="B4628" i="9"/>
  <c r="B4620" i="9"/>
  <c r="B4612" i="9"/>
  <c r="B4604" i="9"/>
  <c r="B4596" i="9"/>
  <c r="B4588" i="9"/>
  <c r="B4580" i="9"/>
  <c r="B4572" i="9"/>
  <c r="B4564" i="9"/>
  <c r="B4556" i="9"/>
  <c r="B4548" i="9"/>
  <c r="B4540" i="9"/>
  <c r="B4532" i="9"/>
  <c r="B4524" i="9"/>
  <c r="B4516" i="9"/>
  <c r="B4508" i="9"/>
  <c r="B4500" i="9"/>
  <c r="B4492" i="9"/>
  <c r="B4484" i="9"/>
  <c r="B4476" i="9"/>
  <c r="B4468" i="9"/>
  <c r="B4460" i="9"/>
  <c r="B4452" i="9"/>
  <c r="B4444" i="9"/>
  <c r="B4436" i="9"/>
  <c r="B4428" i="9"/>
  <c r="B4420" i="9"/>
  <c r="B4412" i="9"/>
  <c r="B4404" i="9"/>
  <c r="B4396" i="9"/>
  <c r="B4388" i="9"/>
  <c r="B4380" i="9"/>
  <c r="B4372" i="9"/>
  <c r="B4364" i="9"/>
  <c r="B4356" i="9"/>
  <c r="B4348" i="9"/>
  <c r="B4340" i="9"/>
  <c r="B4332" i="9"/>
  <c r="B4324" i="9"/>
  <c r="B4316" i="9"/>
  <c r="B4308" i="9"/>
  <c r="B4300" i="9"/>
  <c r="B4292" i="9"/>
  <c r="B4284" i="9"/>
  <c r="B4276" i="9"/>
  <c r="B4268" i="9"/>
  <c r="B8168" i="9"/>
  <c r="B7527" i="9"/>
  <c r="B7399" i="9"/>
  <c r="B7271" i="9"/>
  <c r="B7143" i="9"/>
  <c r="B7015" i="9"/>
  <c r="B6887" i="9"/>
  <c r="B6759" i="9"/>
  <c r="B6631" i="9"/>
  <c r="B6503" i="9"/>
  <c r="B6375" i="9"/>
  <c r="B6292" i="9"/>
  <c r="B6260" i="9"/>
  <c r="B6228" i="9"/>
  <c r="B6196" i="9"/>
  <c r="B6164" i="9"/>
  <c r="B6132" i="9"/>
  <c r="B6100" i="9"/>
  <c r="B6068" i="9"/>
  <c r="B6036" i="9"/>
  <c r="B6004" i="9"/>
  <c r="B5972" i="9"/>
  <c r="B5940" i="9"/>
  <c r="B5908" i="9"/>
  <c r="B5876" i="9"/>
  <c r="B5844" i="9"/>
  <c r="B5812" i="9"/>
  <c r="B5780" i="9"/>
  <c r="B5748" i="9"/>
  <c r="B5716" i="9"/>
  <c r="B5684" i="9"/>
  <c r="B5652" i="9"/>
  <c r="B5620" i="9"/>
  <c r="B5588" i="9"/>
  <c r="B5556" i="9"/>
  <c r="B5524" i="9"/>
  <c r="B5492" i="9"/>
  <c r="B5460" i="9"/>
  <c r="B5428" i="9"/>
  <c r="B5396" i="9"/>
  <c r="B5364" i="9"/>
  <c r="B5332" i="9"/>
  <c r="B5300" i="9"/>
  <c r="B5283" i="9"/>
  <c r="B5275" i="9"/>
  <c r="B5267" i="9"/>
  <c r="B5259" i="9"/>
  <c r="B5251" i="9"/>
  <c r="B5243" i="9"/>
  <c r="B5235" i="9"/>
  <c r="B5227" i="9"/>
  <c r="B5219" i="9"/>
  <c r="B5211" i="9"/>
  <c r="B5203" i="9"/>
  <c r="B5195" i="9"/>
  <c r="B5187" i="9"/>
  <c r="B5179" i="9"/>
  <c r="B5171" i="9"/>
  <c r="B5163" i="9"/>
  <c r="B5155" i="9"/>
  <c r="B5147" i="9"/>
  <c r="B5139" i="9"/>
  <c r="B5131" i="9"/>
  <c r="B5123" i="9"/>
  <c r="B5115" i="9"/>
  <c r="B5107" i="9"/>
  <c r="B5099" i="9"/>
  <c r="B5091" i="9"/>
  <c r="B5083" i="9"/>
  <c r="B5075" i="9"/>
  <c r="B5067" i="9"/>
  <c r="B5059" i="9"/>
  <c r="B5051" i="9"/>
  <c r="B5043" i="9"/>
  <c r="B5035" i="9"/>
  <c r="B5027" i="9"/>
  <c r="B5019" i="9"/>
  <c r="B5011" i="9"/>
  <c r="B5003" i="9"/>
  <c r="B4995" i="9"/>
  <c r="B4987" i="9"/>
  <c r="B4979" i="9"/>
  <c r="B4971" i="9"/>
  <c r="B4963" i="9"/>
  <c r="B4955" i="9"/>
  <c r="B4947" i="9"/>
  <c r="B4939" i="9"/>
  <c r="B4931" i="9"/>
  <c r="B4923" i="9"/>
  <c r="B4915" i="9"/>
  <c r="B4907" i="9"/>
  <c r="B4899" i="9"/>
  <c r="B4891" i="9"/>
  <c r="B4883" i="9"/>
  <c r="B4875" i="9"/>
  <c r="B4867" i="9"/>
  <c r="B4859" i="9"/>
  <c r="B4851" i="9"/>
  <c r="B4843" i="9"/>
  <c r="B4835" i="9"/>
  <c r="B4827" i="9"/>
  <c r="B4819" i="9"/>
  <c r="B4811" i="9"/>
  <c r="B4803" i="9"/>
  <c r="B4795" i="9"/>
  <c r="B4787" i="9"/>
  <c r="B4779" i="9"/>
  <c r="B4771" i="9"/>
  <c r="B4763" i="9"/>
  <c r="B4755" i="9"/>
  <c r="B4747" i="9"/>
  <c r="B4739" i="9"/>
  <c r="B4731" i="9"/>
  <c r="B4723" i="9"/>
  <c r="B4715" i="9"/>
  <c r="B4707" i="9"/>
  <c r="B4699" i="9"/>
  <c r="B4691" i="9"/>
  <c r="B4683" i="9"/>
  <c r="B4675" i="9"/>
  <c r="B4667" i="9"/>
  <c r="B4659" i="9"/>
  <c r="B4651" i="9"/>
  <c r="B4643" i="9"/>
  <c r="B4635" i="9"/>
  <c r="B4627" i="9"/>
  <c r="B4619" i="9"/>
  <c r="B4611" i="9"/>
  <c r="B4603" i="9"/>
  <c r="B4595" i="9"/>
  <c r="B4587" i="9"/>
  <c r="B4579" i="9"/>
  <c r="B4571" i="9"/>
  <c r="B4563" i="9"/>
  <c r="B4555" i="9"/>
  <c r="B4547" i="9"/>
  <c r="B4539" i="9"/>
  <c r="B4531" i="9"/>
  <c r="B4523" i="9"/>
  <c r="B4515" i="9"/>
  <c r="B4507" i="9"/>
  <c r="B4499" i="9"/>
  <c r="B4491" i="9"/>
  <c r="B4483" i="9"/>
  <c r="B4475" i="9"/>
  <c r="B4467" i="9"/>
  <c r="B4459" i="9"/>
  <c r="B4451" i="9"/>
  <c r="B4443" i="9"/>
  <c r="B4435" i="9"/>
  <c r="B4427" i="9"/>
  <c r="B4419" i="9"/>
  <c r="B4411" i="9"/>
  <c r="B4403" i="9"/>
  <c r="B4395" i="9"/>
  <c r="B4387" i="9"/>
  <c r="B4379" i="9"/>
  <c r="B4371" i="9"/>
  <c r="B4363" i="9"/>
  <c r="B4355" i="9"/>
  <c r="B4347" i="9"/>
  <c r="B4339" i="9"/>
  <c r="B4331" i="9"/>
  <c r="B4323" i="9"/>
  <c r="B4315" i="9"/>
  <c r="B4307" i="9"/>
  <c r="B4299" i="9"/>
  <c r="B4291" i="9"/>
  <c r="B4283" i="9"/>
  <c r="B4275" i="9"/>
  <c r="B4267" i="9"/>
  <c r="B8120" i="9"/>
  <c r="B7521" i="9"/>
  <c r="B7393" i="9"/>
  <c r="B7265" i="9"/>
  <c r="B7137" i="9"/>
  <c r="B7009" i="9"/>
  <c r="B6881" i="9"/>
  <c r="B6753" i="9"/>
  <c r="B6625" i="9"/>
  <c r="B6497" i="9"/>
  <c r="B6369" i="9"/>
  <c r="B6291" i="9"/>
  <c r="B6259" i="9"/>
  <c r="B6227" i="9"/>
  <c r="B6195" i="9"/>
  <c r="B6163" i="9"/>
  <c r="B6131" i="9"/>
  <c r="B6099" i="9"/>
  <c r="B6067" i="9"/>
  <c r="B6035" i="9"/>
  <c r="B6003" i="9"/>
  <c r="B5971" i="9"/>
  <c r="B5939" i="9"/>
  <c r="B5907" i="9"/>
  <c r="B5875" i="9"/>
  <c r="B5843" i="9"/>
  <c r="B5811" i="9"/>
  <c r="B5779" i="9"/>
  <c r="B5747" i="9"/>
  <c r="B5715" i="9"/>
  <c r="B5683" i="9"/>
  <c r="B5651" i="9"/>
  <c r="B5619" i="9"/>
  <c r="B5587" i="9"/>
  <c r="B5555" i="9"/>
  <c r="B5523" i="9"/>
  <c r="B5491" i="9"/>
  <c r="B5459" i="9"/>
  <c r="B5427" i="9"/>
  <c r="B5395" i="9"/>
  <c r="B5363" i="9"/>
  <c r="B5331" i="9"/>
  <c r="B5299" i="9"/>
  <c r="B5282" i="9"/>
  <c r="B5274" i="9"/>
  <c r="B5266" i="9"/>
  <c r="B5258" i="9"/>
  <c r="B5250" i="9"/>
  <c r="B5242" i="9"/>
  <c r="B5234" i="9"/>
  <c r="B5226" i="9"/>
  <c r="B5218" i="9"/>
  <c r="B5210" i="9"/>
  <c r="B5202" i="9"/>
  <c r="B5194" i="9"/>
  <c r="B5186" i="9"/>
  <c r="B5178" i="9"/>
  <c r="B5170" i="9"/>
  <c r="B5162" i="9"/>
  <c r="B5154" i="9"/>
  <c r="B5146" i="9"/>
  <c r="B5138" i="9"/>
  <c r="B5130" i="9"/>
  <c r="B5122" i="9"/>
  <c r="B5114" i="9"/>
  <c r="B5106" i="9"/>
  <c r="B5098" i="9"/>
  <c r="B5090" i="9"/>
  <c r="B5082" i="9"/>
  <c r="B5074" i="9"/>
  <c r="B5066" i="9"/>
  <c r="B5058" i="9"/>
  <c r="B5050" i="9"/>
  <c r="B5042" i="9"/>
  <c r="B5034" i="9"/>
  <c r="B5026" i="9"/>
  <c r="B5018" i="9"/>
  <c r="B5010" i="9"/>
  <c r="B5002" i="9"/>
  <c r="B4994" i="9"/>
  <c r="B4986" i="9"/>
  <c r="B4978" i="9"/>
  <c r="B4970" i="9"/>
  <c r="B4962" i="9"/>
  <c r="B4954" i="9"/>
  <c r="B4946" i="9"/>
  <c r="B4938" i="9"/>
  <c r="B4930" i="9"/>
  <c r="B4922" i="9"/>
  <c r="B4914" i="9"/>
  <c r="B4906" i="9"/>
  <c r="B4898" i="9"/>
  <c r="B4890" i="9"/>
  <c r="B4882" i="9"/>
  <c r="B4874" i="9"/>
  <c r="B4866" i="9"/>
  <c r="B4858" i="9"/>
  <c r="B4850" i="9"/>
  <c r="B4842" i="9"/>
  <c r="B4834" i="9"/>
  <c r="B4826" i="9"/>
  <c r="B4818" i="9"/>
  <c r="B4810" i="9"/>
  <c r="B4802" i="9"/>
  <c r="B4794" i="9"/>
  <c r="B4786" i="9"/>
  <c r="B4778" i="9"/>
  <c r="B4770" i="9"/>
  <c r="B4762" i="9"/>
  <c r="B4754" i="9"/>
  <c r="B4746" i="9"/>
  <c r="B4738" i="9"/>
  <c r="B4730" i="9"/>
  <c r="B4722" i="9"/>
  <c r="B4714" i="9"/>
  <c r="B4706" i="9"/>
  <c r="B4698" i="9"/>
  <c r="B4690" i="9"/>
  <c r="B4682" i="9"/>
  <c r="B4674" i="9"/>
  <c r="B4666" i="9"/>
  <c r="B4658" i="9"/>
  <c r="B4650" i="9"/>
  <c r="B4642" i="9"/>
  <c r="B4634" i="9"/>
  <c r="B4626" i="9"/>
  <c r="B4618" i="9"/>
  <c r="B4610" i="9"/>
  <c r="B4602" i="9"/>
  <c r="B4594" i="9"/>
  <c r="B4586" i="9"/>
  <c r="B4578" i="9"/>
  <c r="B4570" i="9"/>
  <c r="B4562" i="9"/>
  <c r="B4554" i="9"/>
  <c r="B4546" i="9"/>
  <c r="B4538" i="9"/>
  <c r="B4530" i="9"/>
  <c r="B4522" i="9"/>
  <c r="B4514" i="9"/>
  <c r="B4506" i="9"/>
  <c r="B4498" i="9"/>
  <c r="B4490" i="9"/>
  <c r="B4482" i="9"/>
  <c r="B4474" i="9"/>
  <c r="B4466" i="9"/>
  <c r="B4458" i="9"/>
  <c r="B4450" i="9"/>
  <c r="B4442" i="9"/>
  <c r="B4434" i="9"/>
  <c r="B4426" i="9"/>
  <c r="B4418" i="9"/>
  <c r="B4410" i="9"/>
  <c r="B4402" i="9"/>
  <c r="B4394" i="9"/>
  <c r="B4386" i="9"/>
  <c r="B4378" i="9"/>
  <c r="B4370" i="9"/>
  <c r="B4362" i="9"/>
  <c r="B4354" i="9"/>
  <c r="B4346" i="9"/>
  <c r="B4338" i="9"/>
  <c r="B4330" i="9"/>
  <c r="B4322" i="9"/>
  <c r="B4314" i="9"/>
  <c r="B4306" i="9"/>
  <c r="B4298" i="9"/>
  <c r="B4290" i="9"/>
  <c r="B4282" i="9"/>
  <c r="B4274" i="9"/>
  <c r="B4266" i="9"/>
  <c r="B7864" i="9"/>
  <c r="B7489" i="9"/>
  <c r="B7361" i="9"/>
  <c r="B7233" i="9"/>
  <c r="B7105" i="9"/>
  <c r="B6977" i="9"/>
  <c r="B6849" i="9"/>
  <c r="B6721" i="9"/>
  <c r="B6593" i="9"/>
  <c r="B6465" i="9"/>
  <c r="B6337" i="9"/>
  <c r="B6283" i="9"/>
  <c r="B6251" i="9"/>
  <c r="B6219" i="9"/>
  <c r="B6187" i="9"/>
  <c r="B6155" i="9"/>
  <c r="B6123" i="9"/>
  <c r="B6091" i="9"/>
  <c r="B6059" i="9"/>
  <c r="B6027" i="9"/>
  <c r="B5995" i="9"/>
  <c r="B5963" i="9"/>
  <c r="B5931" i="9"/>
  <c r="B5899" i="9"/>
  <c r="B5867" i="9"/>
  <c r="B5835" i="9"/>
  <c r="B5803" i="9"/>
  <c r="B5771" i="9"/>
  <c r="B5739" i="9"/>
  <c r="B5707" i="9"/>
  <c r="B5675" i="9"/>
  <c r="B5643" i="9"/>
  <c r="B5611" i="9"/>
  <c r="B5579" i="9"/>
  <c r="B5547" i="9"/>
  <c r="B5515" i="9"/>
  <c r="B5483" i="9"/>
  <c r="B5451" i="9"/>
  <c r="B5419" i="9"/>
  <c r="B5387" i="9"/>
  <c r="B5355" i="9"/>
  <c r="B5323" i="9"/>
  <c r="B5291" i="9"/>
  <c r="B5280" i="9"/>
  <c r="B5272" i="9"/>
  <c r="B5264" i="9"/>
  <c r="B5256" i="9"/>
  <c r="B5248" i="9"/>
  <c r="B5240" i="9"/>
  <c r="B5232" i="9"/>
  <c r="B5224" i="9"/>
  <c r="B5216" i="9"/>
  <c r="B5208" i="9"/>
  <c r="B5200" i="9"/>
  <c r="B5192" i="9"/>
  <c r="B5184" i="9"/>
  <c r="B5176" i="9"/>
  <c r="B5168" i="9"/>
  <c r="B5160" i="9"/>
  <c r="B5152" i="9"/>
  <c r="B5144" i="9"/>
  <c r="B5136" i="9"/>
  <c r="B5128" i="9"/>
  <c r="B5120" i="9"/>
  <c r="B5112" i="9"/>
  <c r="B5104" i="9"/>
  <c r="B5096" i="9"/>
  <c r="B5088" i="9"/>
  <c r="B5080" i="9"/>
  <c r="B5072" i="9"/>
  <c r="B5064" i="9"/>
  <c r="B5056" i="9"/>
  <c r="B5048" i="9"/>
  <c r="B5040" i="9"/>
  <c r="B5032" i="9"/>
  <c r="B5024" i="9"/>
  <c r="B5016" i="9"/>
  <c r="B5008" i="9"/>
  <c r="B5000" i="9"/>
  <c r="B4992" i="9"/>
  <c r="B4984" i="9"/>
  <c r="B4976" i="9"/>
  <c r="B4968" i="9"/>
  <c r="B4960" i="9"/>
  <c r="B4952" i="9"/>
  <c r="B4944" i="9"/>
  <c r="B4936" i="9"/>
  <c r="B4928" i="9"/>
  <c r="B4920" i="9"/>
  <c r="B4912" i="9"/>
  <c r="B4904" i="9"/>
  <c r="B4896" i="9"/>
  <c r="B4888" i="9"/>
  <c r="B4880" i="9"/>
  <c r="B4872" i="9"/>
  <c r="B4864" i="9"/>
  <c r="B4856" i="9"/>
  <c r="B4848" i="9"/>
  <c r="B4840" i="9"/>
  <c r="B4832" i="9"/>
  <c r="B4824" i="9"/>
  <c r="B4816" i="9"/>
  <c r="B4808" i="9"/>
  <c r="B4800" i="9"/>
  <c r="B4792" i="9"/>
  <c r="B4784" i="9"/>
  <c r="B4776" i="9"/>
  <c r="B4768" i="9"/>
  <c r="B4760" i="9"/>
  <c r="B4752" i="9"/>
  <c r="B4744" i="9"/>
  <c r="B4736" i="9"/>
  <c r="B4728" i="9"/>
  <c r="B4720" i="9"/>
  <c r="B4712" i="9"/>
  <c r="B4704" i="9"/>
  <c r="B4696" i="9"/>
  <c r="B4688" i="9"/>
  <c r="B4680" i="9"/>
  <c r="B4672" i="9"/>
  <c r="B4664" i="9"/>
  <c r="B4656" i="9"/>
  <c r="B4648" i="9"/>
  <c r="B4640" i="9"/>
  <c r="B4632" i="9"/>
  <c r="B4624" i="9"/>
  <c r="B4616" i="9"/>
  <c r="B4608" i="9"/>
  <c r="B4600" i="9"/>
  <c r="B4592" i="9"/>
  <c r="B4584" i="9"/>
  <c r="B4576" i="9"/>
  <c r="B4568" i="9"/>
  <c r="B4560" i="9"/>
  <c r="B4552" i="9"/>
  <c r="B4544" i="9"/>
  <c r="B4536" i="9"/>
  <c r="B4528" i="9"/>
  <c r="B4520" i="9"/>
  <c r="B4512" i="9"/>
  <c r="B4504" i="9"/>
  <c r="B4496" i="9"/>
  <c r="B4488" i="9"/>
  <c r="B4480" i="9"/>
  <c r="B4472" i="9"/>
  <c r="B4464" i="9"/>
  <c r="B4456" i="9"/>
  <c r="B4448" i="9"/>
  <c r="B4440" i="9"/>
  <c r="B4432" i="9"/>
  <c r="B4424" i="9"/>
  <c r="B4416" i="9"/>
  <c r="B4408" i="9"/>
  <c r="B4400" i="9"/>
  <c r="B4392" i="9"/>
  <c r="B4384" i="9"/>
  <c r="B4376" i="9"/>
  <c r="B4368" i="9"/>
  <c r="B4360" i="9"/>
  <c r="B4352" i="9"/>
  <c r="B4344" i="9"/>
  <c r="B4336" i="9"/>
  <c r="B4328" i="9"/>
  <c r="B4320" i="9"/>
  <c r="B4312" i="9"/>
  <c r="B4304" i="9"/>
  <c r="B4296" i="9"/>
  <c r="B4288" i="9"/>
  <c r="B4280" i="9"/>
  <c r="B4272" i="9"/>
  <c r="B7335" i="9"/>
  <c r="B6823" i="9"/>
  <c r="B6311" i="9"/>
  <c r="B6180" i="9"/>
  <c r="B6052" i="9"/>
  <c r="B5924" i="9"/>
  <c r="B5796" i="9"/>
  <c r="B5668" i="9"/>
  <c r="B5540" i="9"/>
  <c r="B5412" i="9"/>
  <c r="B5287" i="9"/>
  <c r="B5255" i="9"/>
  <c r="B5223" i="9"/>
  <c r="B5191" i="9"/>
  <c r="B5159" i="9"/>
  <c r="B5127" i="9"/>
  <c r="B5095" i="9"/>
  <c r="B5063" i="9"/>
  <c r="B5031" i="9"/>
  <c r="B4999" i="9"/>
  <c r="B4967" i="9"/>
  <c r="B4935" i="9"/>
  <c r="B4903" i="9"/>
  <c r="B4871" i="9"/>
  <c r="B4839" i="9"/>
  <c r="B4807" i="9"/>
  <c r="B4775" i="9"/>
  <c r="B4743" i="9"/>
  <c r="B4711" i="9"/>
  <c r="B4679" i="9"/>
  <c r="B4647" i="9"/>
  <c r="B4615" i="9"/>
  <c r="B4583" i="9"/>
  <c r="B4551" i="9"/>
  <c r="B4519" i="9"/>
  <c r="B4487" i="9"/>
  <c r="B4455" i="9"/>
  <c r="B4423" i="9"/>
  <c r="B4391" i="9"/>
  <c r="B4359" i="9"/>
  <c r="B4327" i="9"/>
  <c r="B4295" i="9"/>
  <c r="B4264" i="9"/>
  <c r="B4256" i="9"/>
  <c r="B4248" i="9"/>
  <c r="B4240" i="9"/>
  <c r="B4232" i="9"/>
  <c r="B4224" i="9"/>
  <c r="B4216" i="9"/>
  <c r="B4208" i="9"/>
  <c r="B4200" i="9"/>
  <c r="B4192" i="9"/>
  <c r="B4184" i="9"/>
  <c r="B4176" i="9"/>
  <c r="B4168" i="9"/>
  <c r="B4160" i="9"/>
  <c r="B4152" i="9"/>
  <c r="B4144" i="9"/>
  <c r="B4136" i="9"/>
  <c r="B4128" i="9"/>
  <c r="B4120" i="9"/>
  <c r="B4112" i="9"/>
  <c r="B4104" i="9"/>
  <c r="B4096" i="9"/>
  <c r="B4088" i="9"/>
  <c r="B4080" i="9"/>
  <c r="B4072" i="9"/>
  <c r="B4064" i="9"/>
  <c r="B4056" i="9"/>
  <c r="B4048" i="9"/>
  <c r="B4040" i="9"/>
  <c r="B4032" i="9"/>
  <c r="B4024" i="9"/>
  <c r="B4016" i="9"/>
  <c r="B4008" i="9"/>
  <c r="B4000" i="9"/>
  <c r="B3992" i="9"/>
  <c r="B3984" i="9"/>
  <c r="B3976" i="9"/>
  <c r="B3968" i="9"/>
  <c r="B3960" i="9"/>
  <c r="B3952" i="9"/>
  <c r="B3944" i="9"/>
  <c r="B3936" i="9"/>
  <c r="B3928" i="9"/>
  <c r="B3920" i="9"/>
  <c r="B3912" i="9"/>
  <c r="B3904" i="9"/>
  <c r="B3896" i="9"/>
  <c r="B3888" i="9"/>
  <c r="B3880" i="9"/>
  <c r="B3872" i="9"/>
  <c r="B3864" i="9"/>
  <c r="B3856" i="9"/>
  <c r="B3848" i="9"/>
  <c r="B3840" i="9"/>
  <c r="B3832" i="9"/>
  <c r="B3824" i="9"/>
  <c r="B3816" i="9"/>
  <c r="B3808" i="9"/>
  <c r="B3800" i="9"/>
  <c r="B3792" i="9"/>
  <c r="B3784" i="9"/>
  <c r="B3776" i="9"/>
  <c r="B3768" i="9"/>
  <c r="B3760" i="9"/>
  <c r="B3752" i="9"/>
  <c r="B3744" i="9"/>
  <c r="B3736" i="9"/>
  <c r="B3728" i="9"/>
  <c r="B3720" i="9"/>
  <c r="B3712" i="9"/>
  <c r="B3704" i="9"/>
  <c r="B3696" i="9"/>
  <c r="B3688" i="9"/>
  <c r="B3680" i="9"/>
  <c r="B3672" i="9"/>
  <c r="B3664" i="9"/>
  <c r="B3656" i="9"/>
  <c r="B3648" i="9"/>
  <c r="B3640" i="9"/>
  <c r="B3632" i="9"/>
  <c r="B3624" i="9"/>
  <c r="B3616" i="9"/>
  <c r="B3608" i="9"/>
  <c r="B3600" i="9"/>
  <c r="B3592" i="9"/>
  <c r="B3584" i="9"/>
  <c r="B3576" i="9"/>
  <c r="B3568" i="9"/>
  <c r="B3560" i="9"/>
  <c r="B3552" i="9"/>
  <c r="B3544" i="9"/>
  <c r="B3536" i="9"/>
  <c r="B3528" i="9"/>
  <c r="B3520" i="9"/>
  <c r="B3512" i="9"/>
  <c r="B3504" i="9"/>
  <c r="B3496" i="9"/>
  <c r="B3488" i="9"/>
  <c r="B3480" i="9"/>
  <c r="B3472" i="9"/>
  <c r="B3464" i="9"/>
  <c r="B3456" i="9"/>
  <c r="B3448" i="9"/>
  <c r="B3440" i="9"/>
  <c r="B3432" i="9"/>
  <c r="B3424" i="9"/>
  <c r="B3416" i="9"/>
  <c r="B3408" i="9"/>
  <c r="B3400" i="9"/>
  <c r="B3392" i="9"/>
  <c r="B3384" i="9"/>
  <c r="B3376" i="9"/>
  <c r="B3368" i="9"/>
  <c r="B3360" i="9"/>
  <c r="B3352" i="9"/>
  <c r="B3344" i="9"/>
  <c r="B3336" i="9"/>
  <c r="B3328" i="9"/>
  <c r="B3320" i="9"/>
  <c r="B3312" i="9"/>
  <c r="B3304" i="9"/>
  <c r="B3296" i="9"/>
  <c r="B3288" i="9"/>
  <c r="B3280" i="9"/>
  <c r="B3272" i="9"/>
  <c r="B3264" i="9"/>
  <c r="B3256" i="9"/>
  <c r="B3248" i="9"/>
  <c r="B7239" i="9"/>
  <c r="B6727" i="9"/>
  <c r="B6284" i="9"/>
  <c r="B6156" i="9"/>
  <c r="B6028" i="9"/>
  <c r="B5900" i="9"/>
  <c r="B5772" i="9"/>
  <c r="B5644" i="9"/>
  <c r="B5516" i="9"/>
  <c r="B5388" i="9"/>
  <c r="B5281" i="9"/>
  <c r="B5249" i="9"/>
  <c r="B5217" i="9"/>
  <c r="B5185" i="9"/>
  <c r="B5153" i="9"/>
  <c r="B5121" i="9"/>
  <c r="B5089" i="9"/>
  <c r="B5057" i="9"/>
  <c r="B5025" i="9"/>
  <c r="B4993" i="9"/>
  <c r="B4961" i="9"/>
  <c r="B4929" i="9"/>
  <c r="B4897" i="9"/>
  <c r="B4865" i="9"/>
  <c r="B4833" i="9"/>
  <c r="B4801" i="9"/>
  <c r="B4769" i="9"/>
  <c r="B4737" i="9"/>
  <c r="B4705" i="9"/>
  <c r="B4673" i="9"/>
  <c r="B4641" i="9"/>
  <c r="B4609" i="9"/>
  <c r="B4577" i="9"/>
  <c r="B4545" i="9"/>
  <c r="B4513" i="9"/>
  <c r="B4481" i="9"/>
  <c r="B4449" i="9"/>
  <c r="B4417" i="9"/>
  <c r="B4385" i="9"/>
  <c r="B4353" i="9"/>
  <c r="B4321" i="9"/>
  <c r="B4289" i="9"/>
  <c r="B4263" i="9"/>
  <c r="B4255" i="9"/>
  <c r="B4247" i="9"/>
  <c r="B4239" i="9"/>
  <c r="B4231" i="9"/>
  <c r="B4223" i="9"/>
  <c r="B4215" i="9"/>
  <c r="B4207" i="9"/>
  <c r="B4199" i="9"/>
  <c r="B4191" i="9"/>
  <c r="B4183" i="9"/>
  <c r="B4175" i="9"/>
  <c r="B4167" i="9"/>
  <c r="B4159" i="9"/>
  <c r="B4151" i="9"/>
  <c r="B4143" i="9"/>
  <c r="B4135" i="9"/>
  <c r="B4127" i="9"/>
  <c r="B4119" i="9"/>
  <c r="B4111" i="9"/>
  <c r="B4103" i="9"/>
  <c r="B4095" i="9"/>
  <c r="B4087" i="9"/>
  <c r="B4079" i="9"/>
  <c r="B4071" i="9"/>
  <c r="B4063" i="9"/>
  <c r="B4055" i="9"/>
  <c r="B4047" i="9"/>
  <c r="B4039" i="9"/>
  <c r="B4031" i="9"/>
  <c r="B4023" i="9"/>
  <c r="B4015" i="9"/>
  <c r="B4007" i="9"/>
  <c r="B3999" i="9"/>
  <c r="B3991" i="9"/>
  <c r="B3983" i="9"/>
  <c r="B3975" i="9"/>
  <c r="B3967" i="9"/>
  <c r="B3959" i="9"/>
  <c r="B3951" i="9"/>
  <c r="B3943" i="9"/>
  <c r="B3935" i="9"/>
  <c r="B3927" i="9"/>
  <c r="B3919" i="9"/>
  <c r="B3911" i="9"/>
  <c r="B3903" i="9"/>
  <c r="B3895" i="9"/>
  <c r="B3887" i="9"/>
  <c r="B3879" i="9"/>
  <c r="B3871" i="9"/>
  <c r="B3863" i="9"/>
  <c r="B3855" i="9"/>
  <c r="B3847" i="9"/>
  <c r="B3839" i="9"/>
  <c r="B3831" i="9"/>
  <c r="B3823" i="9"/>
  <c r="B3815" i="9"/>
  <c r="B3807" i="9"/>
  <c r="B3799" i="9"/>
  <c r="B3791" i="9"/>
  <c r="B3783" i="9"/>
  <c r="B3775" i="9"/>
  <c r="B3767" i="9"/>
  <c r="B3759" i="9"/>
  <c r="B3751" i="9"/>
  <c r="B3743" i="9"/>
  <c r="B3735" i="9"/>
  <c r="B3727" i="9"/>
  <c r="B3719" i="9"/>
  <c r="B3711" i="9"/>
  <c r="B3703" i="9"/>
  <c r="B3695" i="9"/>
  <c r="B3687" i="9"/>
  <c r="B3679" i="9"/>
  <c r="B3671" i="9"/>
  <c r="B3663" i="9"/>
  <c r="B3655" i="9"/>
  <c r="B3647" i="9"/>
  <c r="B3639" i="9"/>
  <c r="B3631" i="9"/>
  <c r="B3623" i="9"/>
  <c r="B3615" i="9"/>
  <c r="B3607" i="9"/>
  <c r="B3599" i="9"/>
  <c r="B3591" i="9"/>
  <c r="B3583" i="9"/>
  <c r="B3575" i="9"/>
  <c r="B3567" i="9"/>
  <c r="B3559" i="9"/>
  <c r="B3551" i="9"/>
  <c r="B3543" i="9"/>
  <c r="B3535" i="9"/>
  <c r="B3527" i="9"/>
  <c r="B3519" i="9"/>
  <c r="B3511" i="9"/>
  <c r="B3503" i="9"/>
  <c r="B3495" i="9"/>
  <c r="B3487" i="9"/>
  <c r="B3479" i="9"/>
  <c r="B3471" i="9"/>
  <c r="B3463" i="9"/>
  <c r="B3455" i="9"/>
  <c r="B3447" i="9"/>
  <c r="B3439" i="9"/>
  <c r="B3431" i="9"/>
  <c r="B3423" i="9"/>
  <c r="B3415" i="9"/>
  <c r="B3407" i="9"/>
  <c r="B3399" i="9"/>
  <c r="B3391" i="9"/>
  <c r="B3383" i="9"/>
  <c r="B3375" i="9"/>
  <c r="B3367" i="9"/>
  <c r="B3359" i="9"/>
  <c r="B3351" i="9"/>
  <c r="B3343" i="9"/>
  <c r="B3335" i="9"/>
  <c r="B3327" i="9"/>
  <c r="B3319" i="9"/>
  <c r="B3311" i="9"/>
  <c r="B3303" i="9"/>
  <c r="B3295" i="9"/>
  <c r="B3287" i="9"/>
  <c r="B3279" i="9"/>
  <c r="B3271" i="9"/>
  <c r="B3263" i="9"/>
  <c r="B3255" i="9"/>
  <c r="B3247" i="9"/>
  <c r="B7207" i="9"/>
  <c r="B6695" i="9"/>
  <c r="B6276" i="9"/>
  <c r="B6148" i="9"/>
  <c r="B6020" i="9"/>
  <c r="B5892" i="9"/>
  <c r="B5764" i="9"/>
  <c r="B5636" i="9"/>
  <c r="B5508" i="9"/>
  <c r="B5380" i="9"/>
  <c r="B5279" i="9"/>
  <c r="B5247" i="9"/>
  <c r="B5215" i="9"/>
  <c r="B5183" i="9"/>
  <c r="B5151" i="9"/>
  <c r="B5119" i="9"/>
  <c r="B5087" i="9"/>
  <c r="B5055" i="9"/>
  <c r="B5023" i="9"/>
  <c r="B4991" i="9"/>
  <c r="B4959" i="9"/>
  <c r="B4927" i="9"/>
  <c r="B4895" i="9"/>
  <c r="B4863" i="9"/>
  <c r="B4831" i="9"/>
  <c r="B4799" i="9"/>
  <c r="B4767" i="9"/>
  <c r="B4735" i="9"/>
  <c r="B4703" i="9"/>
  <c r="B4671" i="9"/>
  <c r="B4639" i="9"/>
  <c r="B4607" i="9"/>
  <c r="B4575" i="9"/>
  <c r="B4543" i="9"/>
  <c r="B4511" i="9"/>
  <c r="B4479" i="9"/>
  <c r="B4447" i="9"/>
  <c r="B4415" i="9"/>
  <c r="B4383" i="9"/>
  <c r="B4351" i="9"/>
  <c r="B4319" i="9"/>
  <c r="B4287" i="9"/>
  <c r="B4262" i="9"/>
  <c r="B4254" i="9"/>
  <c r="B4246" i="9"/>
  <c r="B4238" i="9"/>
  <c r="B4230" i="9"/>
  <c r="B4222" i="9"/>
  <c r="B4214" i="9"/>
  <c r="B4206" i="9"/>
  <c r="B4198" i="9"/>
  <c r="B4190" i="9"/>
  <c r="B4182" i="9"/>
  <c r="B4174" i="9"/>
  <c r="B4166" i="9"/>
  <c r="B4158" i="9"/>
  <c r="B4150" i="9"/>
  <c r="B4142" i="9"/>
  <c r="B4134" i="9"/>
  <c r="B4126" i="9"/>
  <c r="B4118" i="9"/>
  <c r="B4110" i="9"/>
  <c r="B4102" i="9"/>
  <c r="B4094" i="9"/>
  <c r="B4086" i="9"/>
  <c r="B4078" i="9"/>
  <c r="B4070" i="9"/>
  <c r="B4062" i="9"/>
  <c r="B4054" i="9"/>
  <c r="B4046" i="9"/>
  <c r="B4038" i="9"/>
  <c r="B4030" i="9"/>
  <c r="B4022" i="9"/>
  <c r="B4014" i="9"/>
  <c r="B4006" i="9"/>
  <c r="B3998" i="9"/>
  <c r="B3990" i="9"/>
  <c r="B3982" i="9"/>
  <c r="B3974" i="9"/>
  <c r="B3966" i="9"/>
  <c r="B3958" i="9"/>
  <c r="B3950" i="9"/>
  <c r="B3942" i="9"/>
  <c r="B3934" i="9"/>
  <c r="B3926" i="9"/>
  <c r="B3918" i="9"/>
  <c r="B3910" i="9"/>
  <c r="B3902" i="9"/>
  <c r="B3894" i="9"/>
  <c r="B3886" i="9"/>
  <c r="B3878" i="9"/>
  <c r="B3870" i="9"/>
  <c r="B3862" i="9"/>
  <c r="B3854" i="9"/>
  <c r="B3846" i="9"/>
  <c r="B3838" i="9"/>
  <c r="B3830" i="9"/>
  <c r="B3822" i="9"/>
  <c r="B3814" i="9"/>
  <c r="B3806" i="9"/>
  <c r="B3798" i="9"/>
  <c r="B3790" i="9"/>
  <c r="B3782" i="9"/>
  <c r="B3774" i="9"/>
  <c r="B3766" i="9"/>
  <c r="B3758" i="9"/>
  <c r="B3750" i="9"/>
  <c r="B3742" i="9"/>
  <c r="B3734" i="9"/>
  <c r="B3726" i="9"/>
  <c r="B3718" i="9"/>
  <c r="B3710" i="9"/>
  <c r="B3702" i="9"/>
  <c r="B3694" i="9"/>
  <c r="B3686" i="9"/>
  <c r="B3678" i="9"/>
  <c r="B3670" i="9"/>
  <c r="B3662" i="9"/>
  <c r="B3654" i="9"/>
  <c r="B3646" i="9"/>
  <c r="B3638" i="9"/>
  <c r="B3630" i="9"/>
  <c r="B3622" i="9"/>
  <c r="B3614" i="9"/>
  <c r="B3606" i="9"/>
  <c r="B3598" i="9"/>
  <c r="B3590" i="9"/>
  <c r="B3582" i="9"/>
  <c r="B3574" i="9"/>
  <c r="B3566" i="9"/>
  <c r="B3558" i="9"/>
  <c r="B3550" i="9"/>
  <c r="B3542" i="9"/>
  <c r="B3534" i="9"/>
  <c r="B3526" i="9"/>
  <c r="B3518" i="9"/>
  <c r="B3510" i="9"/>
  <c r="B3502" i="9"/>
  <c r="B3494" i="9"/>
  <c r="B3486" i="9"/>
  <c r="B3478" i="9"/>
  <c r="B3470" i="9"/>
  <c r="B3462" i="9"/>
  <c r="B3454" i="9"/>
  <c r="B3446" i="9"/>
  <c r="B3438" i="9"/>
  <c r="B3430" i="9"/>
  <c r="B3422" i="9"/>
  <c r="B3414" i="9"/>
  <c r="B3406" i="9"/>
  <c r="B3398" i="9"/>
  <c r="B3390" i="9"/>
  <c r="B3382" i="9"/>
  <c r="B3374" i="9"/>
  <c r="B3366" i="9"/>
  <c r="B3358" i="9"/>
  <c r="B3350" i="9"/>
  <c r="B3342" i="9"/>
  <c r="B3334" i="9"/>
  <c r="B3326" i="9"/>
  <c r="B3318" i="9"/>
  <c r="B3310" i="9"/>
  <c r="B3302" i="9"/>
  <c r="B3294" i="9"/>
  <c r="B3286" i="9"/>
  <c r="B3278" i="9"/>
  <c r="B3270" i="9"/>
  <c r="B3262" i="9"/>
  <c r="B3254" i="9"/>
  <c r="B3246" i="9"/>
  <c r="B7912" i="9"/>
  <c r="B7111" i="9"/>
  <c r="B6599" i="9"/>
  <c r="B6252" i="9"/>
  <c r="B6124" i="9"/>
  <c r="B5996" i="9"/>
  <c r="B5868" i="9"/>
  <c r="B5740" i="9"/>
  <c r="B5612" i="9"/>
  <c r="B5484" i="9"/>
  <c r="B5356" i="9"/>
  <c r="B5273" i="9"/>
  <c r="B5241" i="9"/>
  <c r="B5209" i="9"/>
  <c r="B5177" i="9"/>
  <c r="B5145" i="9"/>
  <c r="B5113" i="9"/>
  <c r="B5081" i="9"/>
  <c r="B5049" i="9"/>
  <c r="B5017" i="9"/>
  <c r="B4985" i="9"/>
  <c r="B4953" i="9"/>
  <c r="B4921" i="9"/>
  <c r="B4889" i="9"/>
  <c r="B4857" i="9"/>
  <c r="B4825" i="9"/>
  <c r="B4793" i="9"/>
  <c r="B4761" i="9"/>
  <c r="B4729" i="9"/>
  <c r="B4697" i="9"/>
  <c r="B4665" i="9"/>
  <c r="B4633" i="9"/>
  <c r="B4601" i="9"/>
  <c r="B4569" i="9"/>
  <c r="B4537" i="9"/>
  <c r="B4505" i="9"/>
  <c r="B4473" i="9"/>
  <c r="B4441" i="9"/>
  <c r="B4409" i="9"/>
  <c r="B4377" i="9"/>
  <c r="B4345" i="9"/>
  <c r="B4313" i="9"/>
  <c r="B4281" i="9"/>
  <c r="B4261" i="9"/>
  <c r="B4253" i="9"/>
  <c r="B4245" i="9"/>
  <c r="B4237" i="9"/>
  <c r="B4229" i="9"/>
  <c r="B4221" i="9"/>
  <c r="B4213" i="9"/>
  <c r="B4205" i="9"/>
  <c r="B4197" i="9"/>
  <c r="B4189" i="9"/>
  <c r="B4181" i="9"/>
  <c r="B4173" i="9"/>
  <c r="B4165" i="9"/>
  <c r="B4157" i="9"/>
  <c r="B4149" i="9"/>
  <c r="B4141" i="9"/>
  <c r="B4133" i="9"/>
  <c r="B4125" i="9"/>
  <c r="B4117" i="9"/>
  <c r="B4109" i="9"/>
  <c r="B4101" i="9"/>
  <c r="B4093" i="9"/>
  <c r="B4085" i="9"/>
  <c r="B4077" i="9"/>
  <c r="B4069" i="9"/>
  <c r="B4061" i="9"/>
  <c r="B4053" i="9"/>
  <c r="B4045" i="9"/>
  <c r="B4037" i="9"/>
  <c r="B4029" i="9"/>
  <c r="B4021" i="9"/>
  <c r="B4013" i="9"/>
  <c r="B4005" i="9"/>
  <c r="B3997" i="9"/>
  <c r="B3989" i="9"/>
  <c r="B3981" i="9"/>
  <c r="B3973" i="9"/>
  <c r="B3965" i="9"/>
  <c r="B3957" i="9"/>
  <c r="B3949" i="9"/>
  <c r="B3941" i="9"/>
  <c r="B3933" i="9"/>
  <c r="B3925" i="9"/>
  <c r="B3917" i="9"/>
  <c r="B3909" i="9"/>
  <c r="B3901" i="9"/>
  <c r="B3893" i="9"/>
  <c r="B3885" i="9"/>
  <c r="B3877" i="9"/>
  <c r="B3869" i="9"/>
  <c r="B3861" i="9"/>
  <c r="B3853" i="9"/>
  <c r="B3845" i="9"/>
  <c r="B3837" i="9"/>
  <c r="B3829" i="9"/>
  <c r="B3821" i="9"/>
  <c r="B3813" i="9"/>
  <c r="B3805" i="9"/>
  <c r="B3797" i="9"/>
  <c r="B3789" i="9"/>
  <c r="B3781" i="9"/>
  <c r="B3773" i="9"/>
  <c r="B3765" i="9"/>
  <c r="B3757" i="9"/>
  <c r="B3749" i="9"/>
  <c r="B3741" i="9"/>
  <c r="B3733" i="9"/>
  <c r="B3725" i="9"/>
  <c r="B3717" i="9"/>
  <c r="B3709" i="9"/>
  <c r="B3701" i="9"/>
  <c r="B3693" i="9"/>
  <c r="B3685" i="9"/>
  <c r="B3677" i="9"/>
  <c r="B3669" i="9"/>
  <c r="B3661" i="9"/>
  <c r="B3653" i="9"/>
  <c r="B3645" i="9"/>
  <c r="B3637" i="9"/>
  <c r="B3629" i="9"/>
  <c r="B3621" i="9"/>
  <c r="B3613" i="9"/>
  <c r="B3605" i="9"/>
  <c r="B3597" i="9"/>
  <c r="B3589" i="9"/>
  <c r="B3581" i="9"/>
  <c r="B3573" i="9"/>
  <c r="B3565" i="9"/>
  <c r="B3557" i="9"/>
  <c r="B3549" i="9"/>
  <c r="B3541" i="9"/>
  <c r="B3533" i="9"/>
  <c r="B3525" i="9"/>
  <c r="B3517" i="9"/>
  <c r="B3509" i="9"/>
  <c r="B3501" i="9"/>
  <c r="B3493" i="9"/>
  <c r="B3485" i="9"/>
  <c r="B3477" i="9"/>
  <c r="B3469" i="9"/>
  <c r="B3461" i="9"/>
  <c r="B3453" i="9"/>
  <c r="B3445" i="9"/>
  <c r="B3437" i="9"/>
  <c r="B3429" i="9"/>
  <c r="B3421" i="9"/>
  <c r="B3413" i="9"/>
  <c r="B3405" i="9"/>
  <c r="B3397" i="9"/>
  <c r="B3389" i="9"/>
  <c r="B3381" i="9"/>
  <c r="B3373" i="9"/>
  <c r="B3365" i="9"/>
  <c r="B3357" i="9"/>
  <c r="B3349" i="9"/>
  <c r="B3341" i="9"/>
  <c r="B3333" i="9"/>
  <c r="B3325" i="9"/>
  <c r="B3317" i="9"/>
  <c r="B3309" i="9"/>
  <c r="B3301" i="9"/>
  <c r="B3293" i="9"/>
  <c r="B3285" i="9"/>
  <c r="B3277" i="9"/>
  <c r="B3269" i="9"/>
  <c r="B3261" i="9"/>
  <c r="B3253" i="9"/>
  <c r="B3245" i="9"/>
  <c r="B7656" i="9"/>
  <c r="B7079" i="9"/>
  <c r="B6567" i="9"/>
  <c r="B6244" i="9"/>
  <c r="B6116" i="9"/>
  <c r="B5988" i="9"/>
  <c r="B5860" i="9"/>
  <c r="B5732" i="9"/>
  <c r="B5604" i="9"/>
  <c r="B5476" i="9"/>
  <c r="B5348" i="9"/>
  <c r="B5271" i="9"/>
  <c r="B5239" i="9"/>
  <c r="B5207" i="9"/>
  <c r="B5175" i="9"/>
  <c r="B5143" i="9"/>
  <c r="B5111" i="9"/>
  <c r="B5079" i="9"/>
  <c r="B5047" i="9"/>
  <c r="B5015" i="9"/>
  <c r="B4983" i="9"/>
  <c r="B4951" i="9"/>
  <c r="B4919" i="9"/>
  <c r="B4887" i="9"/>
  <c r="B4855" i="9"/>
  <c r="B4823" i="9"/>
  <c r="B4791" i="9"/>
  <c r="B4759" i="9"/>
  <c r="B4727" i="9"/>
  <c r="B4695" i="9"/>
  <c r="B4663" i="9"/>
  <c r="B4631" i="9"/>
  <c r="B4599" i="9"/>
  <c r="B4567" i="9"/>
  <c r="B4535" i="9"/>
  <c r="B4503" i="9"/>
  <c r="B4471" i="9"/>
  <c r="B4439" i="9"/>
  <c r="B4407" i="9"/>
  <c r="B4375" i="9"/>
  <c r="B4343" i="9"/>
  <c r="B4311" i="9"/>
  <c r="B4279" i="9"/>
  <c r="B4260" i="9"/>
  <c r="B4252" i="9"/>
  <c r="B4244" i="9"/>
  <c r="B4236" i="9"/>
  <c r="B4228" i="9"/>
  <c r="B4220" i="9"/>
  <c r="B4212" i="9"/>
  <c r="B4204" i="9"/>
  <c r="B4196" i="9"/>
  <c r="B4188" i="9"/>
  <c r="B4180" i="9"/>
  <c r="B4172" i="9"/>
  <c r="B4164" i="9"/>
  <c r="B4156" i="9"/>
  <c r="B4148" i="9"/>
  <c r="B4140" i="9"/>
  <c r="B4132" i="9"/>
  <c r="B4124" i="9"/>
  <c r="B4116" i="9"/>
  <c r="B4108" i="9"/>
  <c r="B4100" i="9"/>
  <c r="B4092" i="9"/>
  <c r="B4084" i="9"/>
  <c r="B4076" i="9"/>
  <c r="B4068" i="9"/>
  <c r="B4060" i="9"/>
  <c r="B4052" i="9"/>
  <c r="B4044" i="9"/>
  <c r="B4036" i="9"/>
  <c r="B4028" i="9"/>
  <c r="B4020" i="9"/>
  <c r="B4012" i="9"/>
  <c r="B4004" i="9"/>
  <c r="B3996" i="9"/>
  <c r="B3988" i="9"/>
  <c r="B3980" i="9"/>
  <c r="B3972" i="9"/>
  <c r="B3964" i="9"/>
  <c r="B3956" i="9"/>
  <c r="B3948" i="9"/>
  <c r="B3940" i="9"/>
  <c r="B3932" i="9"/>
  <c r="B3924" i="9"/>
  <c r="B3916" i="9"/>
  <c r="B3908" i="9"/>
  <c r="B3900" i="9"/>
  <c r="B3892" i="9"/>
  <c r="B3884" i="9"/>
  <c r="B3876" i="9"/>
  <c r="B3868" i="9"/>
  <c r="B3860" i="9"/>
  <c r="B3852" i="9"/>
  <c r="B3844" i="9"/>
  <c r="B3836" i="9"/>
  <c r="B3828" i="9"/>
  <c r="B3820" i="9"/>
  <c r="B3812" i="9"/>
  <c r="B3804" i="9"/>
  <c r="B3796" i="9"/>
  <c r="B3788" i="9"/>
  <c r="B3780" i="9"/>
  <c r="B3772" i="9"/>
  <c r="B3764" i="9"/>
  <c r="B3756" i="9"/>
  <c r="B3748" i="9"/>
  <c r="B3740" i="9"/>
  <c r="B3732" i="9"/>
  <c r="B3724" i="9"/>
  <c r="B3716" i="9"/>
  <c r="B3708" i="9"/>
  <c r="B3700" i="9"/>
  <c r="B3692" i="9"/>
  <c r="B3684" i="9"/>
  <c r="B3676" i="9"/>
  <c r="B3668" i="9"/>
  <c r="B3660" i="9"/>
  <c r="B3652" i="9"/>
  <c r="B3644" i="9"/>
  <c r="B3636" i="9"/>
  <c r="B3628" i="9"/>
  <c r="B3620" i="9"/>
  <c r="B3612" i="9"/>
  <c r="B3604" i="9"/>
  <c r="B3596" i="9"/>
  <c r="B3588" i="9"/>
  <c r="B3580" i="9"/>
  <c r="B3572" i="9"/>
  <c r="B3564" i="9"/>
  <c r="B3556" i="9"/>
  <c r="B3548" i="9"/>
  <c r="B3540" i="9"/>
  <c r="B3532" i="9"/>
  <c r="B3524" i="9"/>
  <c r="B3516" i="9"/>
  <c r="B3508" i="9"/>
  <c r="B3500" i="9"/>
  <c r="B3492" i="9"/>
  <c r="B3484" i="9"/>
  <c r="B3476" i="9"/>
  <c r="B3468" i="9"/>
  <c r="B3460" i="9"/>
  <c r="B3452" i="9"/>
  <c r="B3444" i="9"/>
  <c r="B3436" i="9"/>
  <c r="B3428" i="9"/>
  <c r="B3420" i="9"/>
  <c r="B3412" i="9"/>
  <c r="B3404" i="9"/>
  <c r="B3396" i="9"/>
  <c r="B3388" i="9"/>
  <c r="B3380" i="9"/>
  <c r="B3372" i="9"/>
  <c r="B3364" i="9"/>
  <c r="B3356" i="9"/>
  <c r="B3348" i="9"/>
  <c r="B3340" i="9"/>
  <c r="B3332" i="9"/>
  <c r="B3324" i="9"/>
  <c r="B3316" i="9"/>
  <c r="B3308" i="9"/>
  <c r="B3300" i="9"/>
  <c r="B3292" i="9"/>
  <c r="B3284" i="9"/>
  <c r="B3276" i="9"/>
  <c r="B3268" i="9"/>
  <c r="B3260" i="9"/>
  <c r="B3252" i="9"/>
  <c r="B3244" i="9"/>
  <c r="B7495" i="9"/>
  <c r="B6983" i="9"/>
  <c r="B6471" i="9"/>
  <c r="B6220" i="9"/>
  <c r="B6092" i="9"/>
  <c r="B5964" i="9"/>
  <c r="B5836" i="9"/>
  <c r="B5708" i="9"/>
  <c r="B5580" i="9"/>
  <c r="B5452" i="9"/>
  <c r="B5324" i="9"/>
  <c r="B5265" i="9"/>
  <c r="B5233" i="9"/>
  <c r="B5201" i="9"/>
  <c r="B5169" i="9"/>
  <c r="B5137" i="9"/>
  <c r="B5105" i="9"/>
  <c r="B5073" i="9"/>
  <c r="B5041" i="9"/>
  <c r="B5009" i="9"/>
  <c r="B4977" i="9"/>
  <c r="B4945" i="9"/>
  <c r="B4913" i="9"/>
  <c r="B4881" i="9"/>
  <c r="B4849" i="9"/>
  <c r="B4817" i="9"/>
  <c r="B4785" i="9"/>
  <c r="B4753" i="9"/>
  <c r="B4721" i="9"/>
  <c r="B4689" i="9"/>
  <c r="B4657" i="9"/>
  <c r="B4625" i="9"/>
  <c r="B4593" i="9"/>
  <c r="B4561" i="9"/>
  <c r="B4529" i="9"/>
  <c r="B4497" i="9"/>
  <c r="B4465" i="9"/>
  <c r="B4433" i="9"/>
  <c r="B4401" i="9"/>
  <c r="B4369" i="9"/>
  <c r="B4337" i="9"/>
  <c r="B4305" i="9"/>
  <c r="B4273" i="9"/>
  <c r="B4259" i="9"/>
  <c r="B4251" i="9"/>
  <c r="B4243" i="9"/>
  <c r="B4235" i="9"/>
  <c r="B4227" i="9"/>
  <c r="B4219" i="9"/>
  <c r="B4211" i="9"/>
  <c r="B4203" i="9"/>
  <c r="B4195" i="9"/>
  <c r="B4187" i="9"/>
  <c r="B4179" i="9"/>
  <c r="B4171" i="9"/>
  <c r="B4163" i="9"/>
  <c r="B4155" i="9"/>
  <c r="B4147" i="9"/>
  <c r="B4139" i="9"/>
  <c r="B4131" i="9"/>
  <c r="B4123" i="9"/>
  <c r="B4115" i="9"/>
  <c r="B4107" i="9"/>
  <c r="B4099" i="9"/>
  <c r="B4091" i="9"/>
  <c r="B4083" i="9"/>
  <c r="B4075" i="9"/>
  <c r="B4067" i="9"/>
  <c r="B4059" i="9"/>
  <c r="B4051" i="9"/>
  <c r="B4043" i="9"/>
  <c r="B4035" i="9"/>
  <c r="B4027" i="9"/>
  <c r="B4019" i="9"/>
  <c r="B4011" i="9"/>
  <c r="B4003" i="9"/>
  <c r="B3995" i="9"/>
  <c r="B3987" i="9"/>
  <c r="B3979" i="9"/>
  <c r="B3971" i="9"/>
  <c r="B3963" i="9"/>
  <c r="B3955" i="9"/>
  <c r="B3947" i="9"/>
  <c r="B3939" i="9"/>
  <c r="B3931" i="9"/>
  <c r="B3923" i="9"/>
  <c r="B3915" i="9"/>
  <c r="B3907" i="9"/>
  <c r="B3899" i="9"/>
  <c r="B3891" i="9"/>
  <c r="B3883" i="9"/>
  <c r="B3875" i="9"/>
  <c r="B3867" i="9"/>
  <c r="B3859" i="9"/>
  <c r="B3851" i="9"/>
  <c r="B3843" i="9"/>
  <c r="B3835" i="9"/>
  <c r="B3827" i="9"/>
  <c r="B3819" i="9"/>
  <c r="B3811" i="9"/>
  <c r="B3803" i="9"/>
  <c r="B3795" i="9"/>
  <c r="B3787" i="9"/>
  <c r="B3779" i="9"/>
  <c r="B3771" i="9"/>
  <c r="B3763" i="9"/>
  <c r="B3755" i="9"/>
  <c r="B3747" i="9"/>
  <c r="B3739" i="9"/>
  <c r="B3731" i="9"/>
  <c r="B3723" i="9"/>
  <c r="B3715" i="9"/>
  <c r="B3707" i="9"/>
  <c r="B3699" i="9"/>
  <c r="B3691" i="9"/>
  <c r="B3683" i="9"/>
  <c r="B3675" i="9"/>
  <c r="B3667" i="9"/>
  <c r="B3659" i="9"/>
  <c r="B3651" i="9"/>
  <c r="B3643" i="9"/>
  <c r="B3635" i="9"/>
  <c r="B3627" i="9"/>
  <c r="B3619" i="9"/>
  <c r="B3611" i="9"/>
  <c r="B3603" i="9"/>
  <c r="B3595" i="9"/>
  <c r="B3587" i="9"/>
  <c r="B3579" i="9"/>
  <c r="B3571" i="9"/>
  <c r="B3563" i="9"/>
  <c r="B3555" i="9"/>
  <c r="B3547" i="9"/>
  <c r="B3539" i="9"/>
  <c r="B3531" i="9"/>
  <c r="B3523" i="9"/>
  <c r="B3515" i="9"/>
  <c r="B3507" i="9"/>
  <c r="B3499" i="9"/>
  <c r="B3491" i="9"/>
  <c r="B3483" i="9"/>
  <c r="B3475" i="9"/>
  <c r="B3467" i="9"/>
  <c r="B3459" i="9"/>
  <c r="B3451" i="9"/>
  <c r="B3443" i="9"/>
  <c r="B3435" i="9"/>
  <c r="B3427" i="9"/>
  <c r="B3419" i="9"/>
  <c r="B3411" i="9"/>
  <c r="B3403" i="9"/>
  <c r="B3395" i="9"/>
  <c r="B3387" i="9"/>
  <c r="B3379" i="9"/>
  <c r="B3371" i="9"/>
  <c r="B3363" i="9"/>
  <c r="B3355" i="9"/>
  <c r="B3347" i="9"/>
  <c r="B3339" i="9"/>
  <c r="B3331" i="9"/>
  <c r="B3323" i="9"/>
  <c r="B3315" i="9"/>
  <c r="B3307" i="9"/>
  <c r="B3299" i="9"/>
  <c r="B3291" i="9"/>
  <c r="B3283" i="9"/>
  <c r="B3275" i="9"/>
  <c r="B3267" i="9"/>
  <c r="B3259" i="9"/>
  <c r="B3251" i="9"/>
  <c r="B6343" i="9"/>
  <c r="B5804" i="9"/>
  <c r="B5292" i="9"/>
  <c r="B5161" i="9"/>
  <c r="B5033" i="9"/>
  <c r="B4905" i="9"/>
  <c r="B4777" i="9"/>
  <c r="B4649" i="9"/>
  <c r="B4521" i="9"/>
  <c r="B4393" i="9"/>
  <c r="B4265" i="9"/>
  <c r="B4233" i="9"/>
  <c r="B4201" i="9"/>
  <c r="B4169" i="9"/>
  <c r="B4137" i="9"/>
  <c r="B4105" i="9"/>
  <c r="B4073" i="9"/>
  <c r="B4041" i="9"/>
  <c r="B4009" i="9"/>
  <c r="B3977" i="9"/>
  <c r="B3945" i="9"/>
  <c r="B3913" i="9"/>
  <c r="B3881" i="9"/>
  <c r="B3849" i="9"/>
  <c r="B3817" i="9"/>
  <c r="B3785" i="9"/>
  <c r="B3753" i="9"/>
  <c r="B3721" i="9"/>
  <c r="B3689" i="9"/>
  <c r="B3657" i="9"/>
  <c r="B3625" i="9"/>
  <c r="B3593" i="9"/>
  <c r="B3561" i="9"/>
  <c r="B3529" i="9"/>
  <c r="B3497" i="9"/>
  <c r="B3465" i="9"/>
  <c r="B3433" i="9"/>
  <c r="B3401" i="9"/>
  <c r="B3369" i="9"/>
  <c r="B3337" i="9"/>
  <c r="B3305" i="9"/>
  <c r="B3273" i="9"/>
  <c r="B3242" i="9"/>
  <c r="B3234" i="9"/>
  <c r="B3226" i="9"/>
  <c r="B3218" i="9"/>
  <c r="B3210" i="9"/>
  <c r="B3202" i="9"/>
  <c r="B3194" i="9"/>
  <c r="B3186" i="9"/>
  <c r="B3178" i="9"/>
  <c r="B3170" i="9"/>
  <c r="B3162" i="9"/>
  <c r="B3154" i="9"/>
  <c r="B3146" i="9"/>
  <c r="B3138" i="9"/>
  <c r="B3130" i="9"/>
  <c r="B3122" i="9"/>
  <c r="B3114" i="9"/>
  <c r="B3106" i="9"/>
  <c r="B3098" i="9"/>
  <c r="B3090" i="9"/>
  <c r="B3082" i="9"/>
  <c r="B3074" i="9"/>
  <c r="B3066" i="9"/>
  <c r="B3058" i="9"/>
  <c r="B3050" i="9"/>
  <c r="B3042" i="9"/>
  <c r="B3034" i="9"/>
  <c r="B3026" i="9"/>
  <c r="B3018" i="9"/>
  <c r="B3010" i="9"/>
  <c r="B3002" i="9"/>
  <c r="B2994" i="9"/>
  <c r="B2986" i="9"/>
  <c r="B2978" i="9"/>
  <c r="B2970" i="9"/>
  <c r="B2962" i="9"/>
  <c r="B2954" i="9"/>
  <c r="B2946" i="9"/>
  <c r="B2938" i="9"/>
  <c r="B2930" i="9"/>
  <c r="B2922" i="9"/>
  <c r="B2914" i="9"/>
  <c r="B2906" i="9"/>
  <c r="B2898" i="9"/>
  <c r="B2890" i="9"/>
  <c r="B2882" i="9"/>
  <c r="B2874" i="9"/>
  <c r="B2866" i="9"/>
  <c r="B2858" i="9"/>
  <c r="B2850" i="9"/>
  <c r="B2842" i="9"/>
  <c r="B2834" i="9"/>
  <c r="B2826" i="9"/>
  <c r="B2818" i="9"/>
  <c r="B2810" i="9"/>
  <c r="B2802" i="9"/>
  <c r="B2794" i="9"/>
  <c r="B2786" i="9"/>
  <c r="B2778" i="9"/>
  <c r="B2770" i="9"/>
  <c r="B2762" i="9"/>
  <c r="B2754" i="9"/>
  <c r="B2746" i="9"/>
  <c r="B2738" i="9"/>
  <c r="B2730" i="9"/>
  <c r="B2722" i="9"/>
  <c r="B2714" i="9"/>
  <c r="B2706" i="9"/>
  <c r="B2698" i="9"/>
  <c r="B2690" i="9"/>
  <c r="B2682" i="9"/>
  <c r="B2674" i="9"/>
  <c r="B2666" i="9"/>
  <c r="B2658" i="9"/>
  <c r="B2650" i="9"/>
  <c r="B2642" i="9"/>
  <c r="B2634" i="9"/>
  <c r="B2626" i="9"/>
  <c r="B2618" i="9"/>
  <c r="B2610" i="9"/>
  <c r="B2602" i="9"/>
  <c r="B2594" i="9"/>
  <c r="B2586" i="9"/>
  <c r="B2578" i="9"/>
  <c r="B2570" i="9"/>
  <c r="B2562" i="9"/>
  <c r="B2554" i="9"/>
  <c r="B2546" i="9"/>
  <c r="B2538" i="9"/>
  <c r="B2530" i="9"/>
  <c r="B2522" i="9"/>
  <c r="B2514" i="9"/>
  <c r="B2506" i="9"/>
  <c r="B2498" i="9"/>
  <c r="B2490" i="9"/>
  <c r="B2482" i="9"/>
  <c r="B2474" i="9"/>
  <c r="B2466" i="9"/>
  <c r="B2458" i="9"/>
  <c r="B2450" i="9"/>
  <c r="B2442" i="9"/>
  <c r="B2434" i="9"/>
  <c r="B2426" i="9"/>
  <c r="B2418" i="9"/>
  <c r="B2410" i="9"/>
  <c r="B2402" i="9"/>
  <c r="B2394" i="9"/>
  <c r="B2386" i="9"/>
  <c r="B2378" i="9"/>
  <c r="B2370" i="9"/>
  <c r="B2362" i="9"/>
  <c r="B2354" i="9"/>
  <c r="B2346" i="9"/>
  <c r="B2338" i="9"/>
  <c r="B2330" i="9"/>
  <c r="B2322" i="9"/>
  <c r="B2314" i="9"/>
  <c r="B2306" i="9"/>
  <c r="B2298" i="9"/>
  <c r="B2290" i="9"/>
  <c r="B2282" i="9"/>
  <c r="B2274" i="9"/>
  <c r="B2266" i="9"/>
  <c r="B2258" i="9"/>
  <c r="B2250" i="9"/>
  <c r="B2242" i="9"/>
  <c r="B2234" i="9"/>
  <c r="B2226" i="9"/>
  <c r="B6212" i="9"/>
  <c r="B5700" i="9"/>
  <c r="B5263" i="9"/>
  <c r="B5135" i="9"/>
  <c r="B5007" i="9"/>
  <c r="B4879" i="9"/>
  <c r="B4751" i="9"/>
  <c r="B4623" i="9"/>
  <c r="B4495" i="9"/>
  <c r="B4367" i="9"/>
  <c r="B4258" i="9"/>
  <c r="B4226" i="9"/>
  <c r="B4194" i="9"/>
  <c r="B4162" i="9"/>
  <c r="B4130" i="9"/>
  <c r="B4098" i="9"/>
  <c r="B4066" i="9"/>
  <c r="B4034" i="9"/>
  <c r="B4002" i="9"/>
  <c r="B3970" i="9"/>
  <c r="B3938" i="9"/>
  <c r="B3906" i="9"/>
  <c r="B3874" i="9"/>
  <c r="B3842" i="9"/>
  <c r="B3810" i="9"/>
  <c r="B3778" i="9"/>
  <c r="B3746" i="9"/>
  <c r="B3714" i="9"/>
  <c r="B3682" i="9"/>
  <c r="B3650" i="9"/>
  <c r="B3618" i="9"/>
  <c r="B3586" i="9"/>
  <c r="B3554" i="9"/>
  <c r="B3522" i="9"/>
  <c r="B3490" i="9"/>
  <c r="B3458" i="9"/>
  <c r="B3426" i="9"/>
  <c r="B3394" i="9"/>
  <c r="B3362" i="9"/>
  <c r="B3330" i="9"/>
  <c r="B3298" i="9"/>
  <c r="B3266" i="9"/>
  <c r="B3241" i="9"/>
  <c r="B3233" i="9"/>
  <c r="B3225" i="9"/>
  <c r="B3217" i="9"/>
  <c r="B3209" i="9"/>
  <c r="B3201" i="9"/>
  <c r="B3193" i="9"/>
  <c r="B3185" i="9"/>
  <c r="B3177" i="9"/>
  <c r="B3169" i="9"/>
  <c r="B3161" i="9"/>
  <c r="B3153" i="9"/>
  <c r="B3145" i="9"/>
  <c r="B3137" i="9"/>
  <c r="B3129" i="9"/>
  <c r="B3121" i="9"/>
  <c r="B3113" i="9"/>
  <c r="B3105" i="9"/>
  <c r="B3097" i="9"/>
  <c r="B3089" i="9"/>
  <c r="B3081" i="9"/>
  <c r="B3073" i="9"/>
  <c r="B3065" i="9"/>
  <c r="B3057" i="9"/>
  <c r="B3049" i="9"/>
  <c r="B3041" i="9"/>
  <c r="B3033" i="9"/>
  <c r="B3025" i="9"/>
  <c r="B3017" i="9"/>
  <c r="B3009" i="9"/>
  <c r="B3001" i="9"/>
  <c r="B2993" i="9"/>
  <c r="B2985" i="9"/>
  <c r="B2977" i="9"/>
  <c r="B2969" i="9"/>
  <c r="B2961" i="9"/>
  <c r="B2953" i="9"/>
  <c r="B2945" i="9"/>
  <c r="B2937" i="9"/>
  <c r="B2929" i="9"/>
  <c r="B2921" i="9"/>
  <c r="B2913" i="9"/>
  <c r="B2905" i="9"/>
  <c r="B2897" i="9"/>
  <c r="B2889" i="9"/>
  <c r="B2881" i="9"/>
  <c r="B2873" i="9"/>
  <c r="B2865" i="9"/>
  <c r="B2857" i="9"/>
  <c r="B2849" i="9"/>
  <c r="B2841" i="9"/>
  <c r="B2833" i="9"/>
  <c r="B2825" i="9"/>
  <c r="B2817" i="9"/>
  <c r="B2809" i="9"/>
  <c r="B2801" i="9"/>
  <c r="B2793" i="9"/>
  <c r="B2785" i="9"/>
  <c r="B2777" i="9"/>
  <c r="B2769" i="9"/>
  <c r="B2761" i="9"/>
  <c r="B2753" i="9"/>
  <c r="B2745" i="9"/>
  <c r="B2737" i="9"/>
  <c r="B2729" i="9"/>
  <c r="B2721" i="9"/>
  <c r="B2713" i="9"/>
  <c r="B2705" i="9"/>
  <c r="B2697" i="9"/>
  <c r="B2689" i="9"/>
  <c r="B2681" i="9"/>
  <c r="B2673" i="9"/>
  <c r="B2665" i="9"/>
  <c r="B2657" i="9"/>
  <c r="B2649" i="9"/>
  <c r="B2641" i="9"/>
  <c r="B2633" i="9"/>
  <c r="B2625" i="9"/>
  <c r="B2617" i="9"/>
  <c r="B2609" i="9"/>
  <c r="B2601" i="9"/>
  <c r="B2593" i="9"/>
  <c r="B2585" i="9"/>
  <c r="B2577" i="9"/>
  <c r="B2569" i="9"/>
  <c r="B2561" i="9"/>
  <c r="B2553" i="9"/>
  <c r="B2545" i="9"/>
  <c r="B2537" i="9"/>
  <c r="B2529" i="9"/>
  <c r="B2521" i="9"/>
  <c r="B2513" i="9"/>
  <c r="B2505" i="9"/>
  <c r="B2497" i="9"/>
  <c r="B2489" i="9"/>
  <c r="B2481" i="9"/>
  <c r="B2473" i="9"/>
  <c r="B2465" i="9"/>
  <c r="B2457" i="9"/>
  <c r="B2449" i="9"/>
  <c r="B2441" i="9"/>
  <c r="B2433" i="9"/>
  <c r="B2425" i="9"/>
  <c r="B2417" i="9"/>
  <c r="B2409" i="9"/>
  <c r="B2401" i="9"/>
  <c r="B2393" i="9"/>
  <c r="B2385" i="9"/>
  <c r="B2377" i="9"/>
  <c r="B2369" i="9"/>
  <c r="B2361" i="9"/>
  <c r="B2353" i="9"/>
  <c r="B2345" i="9"/>
  <c r="B2337" i="9"/>
  <c r="B2329" i="9"/>
  <c r="B2321" i="9"/>
  <c r="B2313" i="9"/>
  <c r="B2305" i="9"/>
  <c r="B2297" i="9"/>
  <c r="B2289" i="9"/>
  <c r="B2281" i="9"/>
  <c r="B2273" i="9"/>
  <c r="B2265" i="9"/>
  <c r="B2257" i="9"/>
  <c r="B2249" i="9"/>
  <c r="B2241" i="9"/>
  <c r="B2233" i="9"/>
  <c r="B2225" i="9"/>
  <c r="B6188" i="9"/>
  <c r="B5676" i="9"/>
  <c r="B5257" i="9"/>
  <c r="B5129" i="9"/>
  <c r="B5001" i="9"/>
  <c r="B4873" i="9"/>
  <c r="B4745" i="9"/>
  <c r="B4617" i="9"/>
  <c r="B4489" i="9"/>
  <c r="B4361" i="9"/>
  <c r="B4257" i="9"/>
  <c r="B4225" i="9"/>
  <c r="B4193" i="9"/>
  <c r="B4161" i="9"/>
  <c r="B4129" i="9"/>
  <c r="B4097" i="9"/>
  <c r="B4065" i="9"/>
  <c r="B4033" i="9"/>
  <c r="B4001" i="9"/>
  <c r="B3969" i="9"/>
  <c r="B3937" i="9"/>
  <c r="B3905" i="9"/>
  <c r="B3873" i="9"/>
  <c r="B3841" i="9"/>
  <c r="B3809" i="9"/>
  <c r="B3777" i="9"/>
  <c r="B3745" i="9"/>
  <c r="B3713" i="9"/>
  <c r="B3681" i="9"/>
  <c r="B3649" i="9"/>
  <c r="B3617" i="9"/>
  <c r="B3585" i="9"/>
  <c r="B3553" i="9"/>
  <c r="B3521" i="9"/>
  <c r="B3489" i="9"/>
  <c r="B3457" i="9"/>
  <c r="B3425" i="9"/>
  <c r="B3393" i="9"/>
  <c r="B3361" i="9"/>
  <c r="B3329" i="9"/>
  <c r="B3297" i="9"/>
  <c r="B3265" i="9"/>
  <c r="B3240" i="9"/>
  <c r="B3232" i="9"/>
  <c r="B3224" i="9"/>
  <c r="B3216" i="9"/>
  <c r="B3208" i="9"/>
  <c r="B3200" i="9"/>
  <c r="B3192" i="9"/>
  <c r="B3184" i="9"/>
  <c r="B3176" i="9"/>
  <c r="B3168" i="9"/>
  <c r="B3160" i="9"/>
  <c r="B3152" i="9"/>
  <c r="B3144" i="9"/>
  <c r="B3136" i="9"/>
  <c r="B3128" i="9"/>
  <c r="B3120" i="9"/>
  <c r="B3112" i="9"/>
  <c r="B3104" i="9"/>
  <c r="B3096" i="9"/>
  <c r="B3088" i="9"/>
  <c r="B3080" i="9"/>
  <c r="B3072" i="9"/>
  <c r="B3064" i="9"/>
  <c r="B3056" i="9"/>
  <c r="B3048" i="9"/>
  <c r="B3040" i="9"/>
  <c r="B3032" i="9"/>
  <c r="B3024" i="9"/>
  <c r="B3016" i="9"/>
  <c r="B3008" i="9"/>
  <c r="B3000" i="9"/>
  <c r="B2992" i="9"/>
  <c r="B2984" i="9"/>
  <c r="B2976" i="9"/>
  <c r="B2968" i="9"/>
  <c r="B2960" i="9"/>
  <c r="B2952" i="9"/>
  <c r="B2944" i="9"/>
  <c r="B2936" i="9"/>
  <c r="B2928" i="9"/>
  <c r="B2920" i="9"/>
  <c r="B2912" i="9"/>
  <c r="B2904" i="9"/>
  <c r="B2896" i="9"/>
  <c r="B2888" i="9"/>
  <c r="B2880" i="9"/>
  <c r="B2872" i="9"/>
  <c r="B2864" i="9"/>
  <c r="B2856" i="9"/>
  <c r="B2848" i="9"/>
  <c r="B2840" i="9"/>
  <c r="B2832" i="9"/>
  <c r="B2824" i="9"/>
  <c r="B2816" i="9"/>
  <c r="B2808" i="9"/>
  <c r="B2800" i="9"/>
  <c r="B2792" i="9"/>
  <c r="B2784" i="9"/>
  <c r="B2776" i="9"/>
  <c r="B2768" i="9"/>
  <c r="B2760" i="9"/>
  <c r="B2752" i="9"/>
  <c r="B2744" i="9"/>
  <c r="B2736" i="9"/>
  <c r="B2728" i="9"/>
  <c r="B2720" i="9"/>
  <c r="B2712" i="9"/>
  <c r="B2704" i="9"/>
  <c r="B2696" i="9"/>
  <c r="B2688" i="9"/>
  <c r="B2680" i="9"/>
  <c r="B2672" i="9"/>
  <c r="B2664" i="9"/>
  <c r="B2656" i="9"/>
  <c r="B2648" i="9"/>
  <c r="B2640" i="9"/>
  <c r="B2632" i="9"/>
  <c r="B2624" i="9"/>
  <c r="B2616" i="9"/>
  <c r="B2608" i="9"/>
  <c r="B2600" i="9"/>
  <c r="B2592" i="9"/>
  <c r="B2584" i="9"/>
  <c r="B2576" i="9"/>
  <c r="B2568" i="9"/>
  <c r="B2560" i="9"/>
  <c r="B2552" i="9"/>
  <c r="B2544" i="9"/>
  <c r="B2536" i="9"/>
  <c r="B2528" i="9"/>
  <c r="B2520" i="9"/>
  <c r="B2512" i="9"/>
  <c r="B2504" i="9"/>
  <c r="B2496" i="9"/>
  <c r="B2488" i="9"/>
  <c r="B2480" i="9"/>
  <c r="B2472" i="9"/>
  <c r="B2464" i="9"/>
  <c r="B2456" i="9"/>
  <c r="B2448" i="9"/>
  <c r="B2440" i="9"/>
  <c r="B2432" i="9"/>
  <c r="B2424" i="9"/>
  <c r="B2416" i="9"/>
  <c r="B2408" i="9"/>
  <c r="B2400" i="9"/>
  <c r="B2392" i="9"/>
  <c r="B2384" i="9"/>
  <c r="B2376" i="9"/>
  <c r="B2368" i="9"/>
  <c r="B2360" i="9"/>
  <c r="B2352" i="9"/>
  <c r="B2344" i="9"/>
  <c r="B2336" i="9"/>
  <c r="B2328" i="9"/>
  <c r="B2320" i="9"/>
  <c r="B2312" i="9"/>
  <c r="B2304" i="9"/>
  <c r="B2296" i="9"/>
  <c r="B2288" i="9"/>
  <c r="B2280" i="9"/>
  <c r="B2272" i="9"/>
  <c r="B2264" i="9"/>
  <c r="B2256" i="9"/>
  <c r="B2248" i="9"/>
  <c r="B2240" i="9"/>
  <c r="B2232" i="9"/>
  <c r="B2224" i="9"/>
  <c r="B7463" i="9"/>
  <c r="B6084" i="9"/>
  <c r="B5572" i="9"/>
  <c r="B5231" i="9"/>
  <c r="B5103" i="9"/>
  <c r="B4975" i="9"/>
  <c r="B4847" i="9"/>
  <c r="B4719" i="9"/>
  <c r="B4591" i="9"/>
  <c r="B4463" i="9"/>
  <c r="B4335" i="9"/>
  <c r="B4250" i="9"/>
  <c r="B4218" i="9"/>
  <c r="B4186" i="9"/>
  <c r="B4154" i="9"/>
  <c r="B4122" i="9"/>
  <c r="B4090" i="9"/>
  <c r="B4058" i="9"/>
  <c r="B4026" i="9"/>
  <c r="B3994" i="9"/>
  <c r="B3962" i="9"/>
  <c r="B3930" i="9"/>
  <c r="B3898" i="9"/>
  <c r="B3866" i="9"/>
  <c r="B3834" i="9"/>
  <c r="B3802" i="9"/>
  <c r="B3770" i="9"/>
  <c r="B3738" i="9"/>
  <c r="B3706" i="9"/>
  <c r="B3674" i="9"/>
  <c r="B3642" i="9"/>
  <c r="B3610" i="9"/>
  <c r="B3578" i="9"/>
  <c r="B3546" i="9"/>
  <c r="B3514" i="9"/>
  <c r="B3482" i="9"/>
  <c r="B3450" i="9"/>
  <c r="B3418" i="9"/>
  <c r="B3386" i="9"/>
  <c r="B3354" i="9"/>
  <c r="B3322" i="9"/>
  <c r="B3290" i="9"/>
  <c r="B3258" i="9"/>
  <c r="B3239" i="9"/>
  <c r="B3231" i="9"/>
  <c r="B3223" i="9"/>
  <c r="B3215" i="9"/>
  <c r="B3207" i="9"/>
  <c r="B3199" i="9"/>
  <c r="B3191" i="9"/>
  <c r="B3183" i="9"/>
  <c r="B3175" i="9"/>
  <c r="B3167" i="9"/>
  <c r="B3159" i="9"/>
  <c r="B3151" i="9"/>
  <c r="B3143" i="9"/>
  <c r="B3135" i="9"/>
  <c r="B3127" i="9"/>
  <c r="B3119" i="9"/>
  <c r="B3111" i="9"/>
  <c r="B3103" i="9"/>
  <c r="B3095" i="9"/>
  <c r="B3087" i="9"/>
  <c r="B3079" i="9"/>
  <c r="B3071" i="9"/>
  <c r="B3063" i="9"/>
  <c r="B3055" i="9"/>
  <c r="B3047" i="9"/>
  <c r="B3039" i="9"/>
  <c r="B3031" i="9"/>
  <c r="B3023" i="9"/>
  <c r="B3015" i="9"/>
  <c r="B3007" i="9"/>
  <c r="B2999" i="9"/>
  <c r="B2991" i="9"/>
  <c r="B2983" i="9"/>
  <c r="B2975" i="9"/>
  <c r="B2967" i="9"/>
  <c r="B2959" i="9"/>
  <c r="B2951" i="9"/>
  <c r="B2943" i="9"/>
  <c r="B2935" i="9"/>
  <c r="B2927" i="9"/>
  <c r="B2919" i="9"/>
  <c r="B2911" i="9"/>
  <c r="B2903" i="9"/>
  <c r="B2895" i="9"/>
  <c r="B2887" i="9"/>
  <c r="B2879" i="9"/>
  <c r="B2871" i="9"/>
  <c r="B2863" i="9"/>
  <c r="B2855" i="9"/>
  <c r="B2847" i="9"/>
  <c r="B2839" i="9"/>
  <c r="B2831" i="9"/>
  <c r="B2823" i="9"/>
  <c r="B2815" i="9"/>
  <c r="B2807" i="9"/>
  <c r="B2799" i="9"/>
  <c r="B2791" i="9"/>
  <c r="B2783" i="9"/>
  <c r="B2775" i="9"/>
  <c r="B2767" i="9"/>
  <c r="B2759" i="9"/>
  <c r="B2751" i="9"/>
  <c r="B2743" i="9"/>
  <c r="B2735" i="9"/>
  <c r="B2727" i="9"/>
  <c r="B2719" i="9"/>
  <c r="B2711" i="9"/>
  <c r="B2703" i="9"/>
  <c r="B2695" i="9"/>
  <c r="B2687" i="9"/>
  <c r="B2679" i="9"/>
  <c r="B2671" i="9"/>
  <c r="B2663" i="9"/>
  <c r="B2655" i="9"/>
  <c r="B2647" i="9"/>
  <c r="B2639" i="9"/>
  <c r="B2631" i="9"/>
  <c r="B2623" i="9"/>
  <c r="B2615" i="9"/>
  <c r="B2607" i="9"/>
  <c r="B2599" i="9"/>
  <c r="B2591" i="9"/>
  <c r="B2583" i="9"/>
  <c r="B2575" i="9"/>
  <c r="B2567" i="9"/>
  <c r="B2559" i="9"/>
  <c r="B2551" i="9"/>
  <c r="B2543" i="9"/>
  <c r="B2535" i="9"/>
  <c r="B2527" i="9"/>
  <c r="B2519" i="9"/>
  <c r="B2511" i="9"/>
  <c r="B2503" i="9"/>
  <c r="B2495" i="9"/>
  <c r="B2487" i="9"/>
  <c r="B2479" i="9"/>
  <c r="B2471" i="9"/>
  <c r="B2463" i="9"/>
  <c r="B2455" i="9"/>
  <c r="B2447" i="9"/>
  <c r="B2439" i="9"/>
  <c r="B2431" i="9"/>
  <c r="B2423" i="9"/>
  <c r="B2415" i="9"/>
  <c r="B2407" i="9"/>
  <c r="B2399" i="9"/>
  <c r="B2391" i="9"/>
  <c r="B2383" i="9"/>
  <c r="B2375" i="9"/>
  <c r="B2367" i="9"/>
  <c r="B2359" i="9"/>
  <c r="B2351" i="9"/>
  <c r="B2343" i="9"/>
  <c r="B2335" i="9"/>
  <c r="B2327" i="9"/>
  <c r="B2319" i="9"/>
  <c r="B2311" i="9"/>
  <c r="B2303" i="9"/>
  <c r="B2295" i="9"/>
  <c r="B2287" i="9"/>
  <c r="B2279" i="9"/>
  <c r="B2271" i="9"/>
  <c r="B2263" i="9"/>
  <c r="B2255" i="9"/>
  <c r="B2247" i="9"/>
  <c r="B2239" i="9"/>
  <c r="B2231" i="9"/>
  <c r="B2223" i="9"/>
  <c r="B7367" i="9"/>
  <c r="B6060" i="9"/>
  <c r="B5548" i="9"/>
  <c r="B5225" i="9"/>
  <c r="B5097" i="9"/>
  <c r="B4969" i="9"/>
  <c r="B4841" i="9"/>
  <c r="B4713" i="9"/>
  <c r="B4585" i="9"/>
  <c r="B4457" i="9"/>
  <c r="B4329" i="9"/>
  <c r="B4249" i="9"/>
  <c r="B4217" i="9"/>
  <c r="B4185" i="9"/>
  <c r="B4153" i="9"/>
  <c r="B4121" i="9"/>
  <c r="B4089" i="9"/>
  <c r="B4057" i="9"/>
  <c r="B4025" i="9"/>
  <c r="B3993" i="9"/>
  <c r="B3961" i="9"/>
  <c r="B3929" i="9"/>
  <c r="B3897" i="9"/>
  <c r="B3865" i="9"/>
  <c r="B3833" i="9"/>
  <c r="B3801" i="9"/>
  <c r="B3769" i="9"/>
  <c r="B3737" i="9"/>
  <c r="B3705" i="9"/>
  <c r="B3673" i="9"/>
  <c r="B3641" i="9"/>
  <c r="B3609" i="9"/>
  <c r="B3577" i="9"/>
  <c r="B3545" i="9"/>
  <c r="B3513" i="9"/>
  <c r="B3481" i="9"/>
  <c r="B3449" i="9"/>
  <c r="B3417" i="9"/>
  <c r="B3385" i="9"/>
  <c r="B3353" i="9"/>
  <c r="B3321" i="9"/>
  <c r="B3289" i="9"/>
  <c r="B3257" i="9"/>
  <c r="B3238" i="9"/>
  <c r="B3230" i="9"/>
  <c r="B3222" i="9"/>
  <c r="B3214" i="9"/>
  <c r="B3206" i="9"/>
  <c r="B3198" i="9"/>
  <c r="B3190" i="9"/>
  <c r="B3182" i="9"/>
  <c r="B3174" i="9"/>
  <c r="B3166" i="9"/>
  <c r="B3158" i="9"/>
  <c r="B3150" i="9"/>
  <c r="B3142" i="9"/>
  <c r="B3134" i="9"/>
  <c r="B3126" i="9"/>
  <c r="B3118" i="9"/>
  <c r="B3110" i="9"/>
  <c r="B3102" i="9"/>
  <c r="B3094" i="9"/>
  <c r="B3086" i="9"/>
  <c r="B3078" i="9"/>
  <c r="B3070" i="9"/>
  <c r="B3062" i="9"/>
  <c r="B3054" i="9"/>
  <c r="B3046" i="9"/>
  <c r="B3038" i="9"/>
  <c r="B3030" i="9"/>
  <c r="B3022" i="9"/>
  <c r="B3014" i="9"/>
  <c r="B3006" i="9"/>
  <c r="B2998" i="9"/>
  <c r="B2990" i="9"/>
  <c r="B2982" i="9"/>
  <c r="B2974" i="9"/>
  <c r="B2966" i="9"/>
  <c r="B2958" i="9"/>
  <c r="B2950" i="9"/>
  <c r="B2942" i="9"/>
  <c r="B2934" i="9"/>
  <c r="B2926" i="9"/>
  <c r="B2918" i="9"/>
  <c r="B2910" i="9"/>
  <c r="B2902" i="9"/>
  <c r="B2894" i="9"/>
  <c r="B2886" i="9"/>
  <c r="B2878" i="9"/>
  <c r="B2870" i="9"/>
  <c r="B2862" i="9"/>
  <c r="B2854" i="9"/>
  <c r="B2846" i="9"/>
  <c r="B2838" i="9"/>
  <c r="B2830" i="9"/>
  <c r="B2822" i="9"/>
  <c r="B2814" i="9"/>
  <c r="B2806" i="9"/>
  <c r="B2798" i="9"/>
  <c r="B2790" i="9"/>
  <c r="B2782" i="9"/>
  <c r="B2774" i="9"/>
  <c r="B2766" i="9"/>
  <c r="B2758" i="9"/>
  <c r="B2750" i="9"/>
  <c r="B2742" i="9"/>
  <c r="B2734" i="9"/>
  <c r="B2726" i="9"/>
  <c r="B2718" i="9"/>
  <c r="B2710" i="9"/>
  <c r="B2702" i="9"/>
  <c r="B2694" i="9"/>
  <c r="B2686" i="9"/>
  <c r="B2678" i="9"/>
  <c r="B2670" i="9"/>
  <c r="B2662" i="9"/>
  <c r="B2654" i="9"/>
  <c r="B2646" i="9"/>
  <c r="B2638" i="9"/>
  <c r="B2630" i="9"/>
  <c r="B2622" i="9"/>
  <c r="B2614" i="9"/>
  <c r="B2606" i="9"/>
  <c r="B2598" i="9"/>
  <c r="B2590" i="9"/>
  <c r="B2582" i="9"/>
  <c r="B2574" i="9"/>
  <c r="B2566" i="9"/>
  <c r="B2558" i="9"/>
  <c r="B2550" i="9"/>
  <c r="B2542" i="9"/>
  <c r="B2534" i="9"/>
  <c r="B2526" i="9"/>
  <c r="B2518" i="9"/>
  <c r="B2510" i="9"/>
  <c r="B2502" i="9"/>
  <c r="B2494" i="9"/>
  <c r="B2486" i="9"/>
  <c r="B2478" i="9"/>
  <c r="B2470" i="9"/>
  <c r="B2462" i="9"/>
  <c r="B2454" i="9"/>
  <c r="B2446" i="9"/>
  <c r="B2438" i="9"/>
  <c r="B2430" i="9"/>
  <c r="B2422" i="9"/>
  <c r="B2414" i="9"/>
  <c r="B2406" i="9"/>
  <c r="B2398" i="9"/>
  <c r="B2390" i="9"/>
  <c r="B2382" i="9"/>
  <c r="B2374" i="9"/>
  <c r="B2366" i="9"/>
  <c r="B2358" i="9"/>
  <c r="B2350" i="9"/>
  <c r="B2342" i="9"/>
  <c r="B2334" i="9"/>
  <c r="B2326" i="9"/>
  <c r="B2318" i="9"/>
  <c r="B2310" i="9"/>
  <c r="B2302" i="9"/>
  <c r="B2294" i="9"/>
  <c r="B2286" i="9"/>
  <c r="B2278" i="9"/>
  <c r="B2270" i="9"/>
  <c r="B2262" i="9"/>
  <c r="B2254" i="9"/>
  <c r="B2246" i="9"/>
  <c r="B2238" i="9"/>
  <c r="B2230" i="9"/>
  <c r="B2222" i="9"/>
  <c r="B6855" i="9"/>
  <c r="B5932" i="9"/>
  <c r="B5420" i="9"/>
  <c r="B5193" i="9"/>
  <c r="B5065" i="9"/>
  <c r="B4937" i="9"/>
  <c r="B4809" i="9"/>
  <c r="B4681" i="9"/>
  <c r="B4553" i="9"/>
  <c r="B4425" i="9"/>
  <c r="B4297" i="9"/>
  <c r="B4241" i="9"/>
  <c r="B4209" i="9"/>
  <c r="B4177" i="9"/>
  <c r="B4145" i="9"/>
  <c r="B4113" i="9"/>
  <c r="B4081" i="9"/>
  <c r="B4049" i="9"/>
  <c r="B4017" i="9"/>
  <c r="B3985" i="9"/>
  <c r="B3953" i="9"/>
  <c r="B3921" i="9"/>
  <c r="B3889" i="9"/>
  <c r="B3857" i="9"/>
  <c r="B3825" i="9"/>
  <c r="B3793" i="9"/>
  <c r="B3761" i="9"/>
  <c r="B3729" i="9"/>
  <c r="B3697" i="9"/>
  <c r="B3665" i="9"/>
  <c r="B3633" i="9"/>
  <c r="B3601" i="9"/>
  <c r="B3569" i="9"/>
  <c r="B3537" i="9"/>
  <c r="B3505" i="9"/>
  <c r="B3473" i="9"/>
  <c r="B3441" i="9"/>
  <c r="B3409" i="9"/>
  <c r="B3377" i="9"/>
  <c r="B3345" i="9"/>
  <c r="B3313" i="9"/>
  <c r="B3281" i="9"/>
  <c r="B3249" i="9"/>
  <c r="B3236" i="9"/>
  <c r="B3228" i="9"/>
  <c r="B3220" i="9"/>
  <c r="B3212" i="9"/>
  <c r="B3204" i="9"/>
  <c r="B3196" i="9"/>
  <c r="B3188" i="9"/>
  <c r="B3180" i="9"/>
  <c r="B3172" i="9"/>
  <c r="B3164" i="9"/>
  <c r="B3156" i="9"/>
  <c r="B3148" i="9"/>
  <c r="B3140" i="9"/>
  <c r="B3132" i="9"/>
  <c r="B3124" i="9"/>
  <c r="B3116" i="9"/>
  <c r="B3108" i="9"/>
  <c r="B3100" i="9"/>
  <c r="B3092" i="9"/>
  <c r="B3084" i="9"/>
  <c r="B3076" i="9"/>
  <c r="B3068" i="9"/>
  <c r="B3060" i="9"/>
  <c r="B3052" i="9"/>
  <c r="B3044" i="9"/>
  <c r="B3036" i="9"/>
  <c r="B3028" i="9"/>
  <c r="B3020" i="9"/>
  <c r="B3012" i="9"/>
  <c r="B3004" i="9"/>
  <c r="B2996" i="9"/>
  <c r="B2988" i="9"/>
  <c r="B2980" i="9"/>
  <c r="B2972" i="9"/>
  <c r="B2964" i="9"/>
  <c r="B2956" i="9"/>
  <c r="B2948" i="9"/>
  <c r="B2940" i="9"/>
  <c r="B2932" i="9"/>
  <c r="B2924" i="9"/>
  <c r="B2916" i="9"/>
  <c r="B2908" i="9"/>
  <c r="B2900" i="9"/>
  <c r="B2892" i="9"/>
  <c r="B2884" i="9"/>
  <c r="B2876" i="9"/>
  <c r="B2868" i="9"/>
  <c r="B2860" i="9"/>
  <c r="B2852" i="9"/>
  <c r="B2844" i="9"/>
  <c r="B2836" i="9"/>
  <c r="B2828" i="9"/>
  <c r="B2820" i="9"/>
  <c r="B2812" i="9"/>
  <c r="B2804" i="9"/>
  <c r="B2796" i="9"/>
  <c r="B2788" i="9"/>
  <c r="B2780" i="9"/>
  <c r="B2772" i="9"/>
  <c r="B2764" i="9"/>
  <c r="B2756" i="9"/>
  <c r="B2748" i="9"/>
  <c r="B2740" i="9"/>
  <c r="B2732" i="9"/>
  <c r="B2724" i="9"/>
  <c r="B2716" i="9"/>
  <c r="B2708" i="9"/>
  <c r="B2700" i="9"/>
  <c r="B2692" i="9"/>
  <c r="B2684" i="9"/>
  <c r="B2676" i="9"/>
  <c r="B2668" i="9"/>
  <c r="B2660" i="9"/>
  <c r="B2652" i="9"/>
  <c r="B2644" i="9"/>
  <c r="B2636" i="9"/>
  <c r="B2628" i="9"/>
  <c r="B2620" i="9"/>
  <c r="B2612" i="9"/>
  <c r="B2604" i="9"/>
  <c r="B2596" i="9"/>
  <c r="B2588" i="9"/>
  <c r="B2580" i="9"/>
  <c r="B2572" i="9"/>
  <c r="B2564" i="9"/>
  <c r="B2556" i="9"/>
  <c r="B2548" i="9"/>
  <c r="B2540" i="9"/>
  <c r="B2532" i="9"/>
  <c r="B2524" i="9"/>
  <c r="B2516" i="9"/>
  <c r="B2508" i="9"/>
  <c r="B2500" i="9"/>
  <c r="B2492" i="9"/>
  <c r="B2484" i="9"/>
  <c r="B2476" i="9"/>
  <c r="B2468" i="9"/>
  <c r="B2460" i="9"/>
  <c r="B2452" i="9"/>
  <c r="B2444" i="9"/>
  <c r="B2436" i="9"/>
  <c r="B2428" i="9"/>
  <c r="B2420" i="9"/>
  <c r="B2412" i="9"/>
  <c r="B2404" i="9"/>
  <c r="B2396" i="9"/>
  <c r="B2388" i="9"/>
  <c r="B2380" i="9"/>
  <c r="B2372" i="9"/>
  <c r="B2364" i="9"/>
  <c r="B2356" i="9"/>
  <c r="B2348" i="9"/>
  <c r="B2340" i="9"/>
  <c r="B2332" i="9"/>
  <c r="B2324" i="9"/>
  <c r="B2316" i="9"/>
  <c r="B2308" i="9"/>
  <c r="B2300" i="9"/>
  <c r="B2292" i="9"/>
  <c r="B2284" i="9"/>
  <c r="B2276" i="9"/>
  <c r="B2268" i="9"/>
  <c r="B2260" i="9"/>
  <c r="B2252" i="9"/>
  <c r="B2244" i="9"/>
  <c r="B2236" i="9"/>
  <c r="B2228" i="9"/>
  <c r="B2220" i="9"/>
  <c r="B5316" i="9"/>
  <c r="B4783" i="9"/>
  <c r="B4271" i="9"/>
  <c r="B4138" i="9"/>
  <c r="B4010" i="9"/>
  <c r="B3882" i="9"/>
  <c r="B3754" i="9"/>
  <c r="B3626" i="9"/>
  <c r="B3498" i="9"/>
  <c r="B3370" i="9"/>
  <c r="B3243" i="9"/>
  <c r="B3211" i="9"/>
  <c r="B3179" i="9"/>
  <c r="B3147" i="9"/>
  <c r="B3115" i="9"/>
  <c r="B3083" i="9"/>
  <c r="B3051" i="9"/>
  <c r="B3019" i="9"/>
  <c r="B2987" i="9"/>
  <c r="B2955" i="9"/>
  <c r="B2923" i="9"/>
  <c r="B2891" i="9"/>
  <c r="B2859" i="9"/>
  <c r="B2827" i="9"/>
  <c r="B2795" i="9"/>
  <c r="B2763" i="9"/>
  <c r="B2731" i="9"/>
  <c r="B2699" i="9"/>
  <c r="B2667" i="9"/>
  <c r="B2635" i="9"/>
  <c r="B2603" i="9"/>
  <c r="B2571" i="9"/>
  <c r="B2539" i="9"/>
  <c r="B2507" i="9"/>
  <c r="B2475" i="9"/>
  <c r="B2443" i="9"/>
  <c r="B2411" i="9"/>
  <c r="B2379" i="9"/>
  <c r="B2347" i="9"/>
  <c r="B2315" i="9"/>
  <c r="B2283" i="9"/>
  <c r="B2251" i="9"/>
  <c r="B2219" i="9"/>
  <c r="B2211" i="9"/>
  <c r="B2203" i="9"/>
  <c r="B2195" i="9"/>
  <c r="B2187" i="9"/>
  <c r="B2179" i="9"/>
  <c r="B2171" i="9"/>
  <c r="B2163" i="9"/>
  <c r="B2155" i="9"/>
  <c r="B2147" i="9"/>
  <c r="B2139" i="9"/>
  <c r="B2131" i="9"/>
  <c r="B2123" i="9"/>
  <c r="B2115" i="9"/>
  <c r="B2107" i="9"/>
  <c r="B2099" i="9"/>
  <c r="B2091" i="9"/>
  <c r="B2083" i="9"/>
  <c r="B2075" i="9"/>
  <c r="B2067" i="9"/>
  <c r="B2059" i="9"/>
  <c r="B2051" i="9"/>
  <c r="B2043" i="9"/>
  <c r="B2035" i="9"/>
  <c r="B2027" i="9"/>
  <c r="B2019" i="9"/>
  <c r="B2011" i="9"/>
  <c r="B2003" i="9"/>
  <c r="B5199" i="9"/>
  <c r="B4687" i="9"/>
  <c r="B4242" i="9"/>
  <c r="B4114" i="9"/>
  <c r="B3986" i="9"/>
  <c r="B3858" i="9"/>
  <c r="B3730" i="9"/>
  <c r="B3602" i="9"/>
  <c r="B3474" i="9"/>
  <c r="B3346" i="9"/>
  <c r="B3237" i="9"/>
  <c r="B3205" i="9"/>
  <c r="B3173" i="9"/>
  <c r="B3141" i="9"/>
  <c r="B3109" i="9"/>
  <c r="B3077" i="9"/>
  <c r="B3045" i="9"/>
  <c r="B3013" i="9"/>
  <c r="B2981" i="9"/>
  <c r="B2949" i="9"/>
  <c r="B2917" i="9"/>
  <c r="B2885" i="9"/>
  <c r="B2853" i="9"/>
  <c r="B2821" i="9"/>
  <c r="B2789" i="9"/>
  <c r="B2757" i="9"/>
  <c r="B2725" i="9"/>
  <c r="B2693" i="9"/>
  <c r="B2661" i="9"/>
  <c r="B2629" i="9"/>
  <c r="B2597" i="9"/>
  <c r="B2565" i="9"/>
  <c r="B2533" i="9"/>
  <c r="B2501" i="9"/>
  <c r="B2469" i="9"/>
  <c r="B2437" i="9"/>
  <c r="B2405" i="9"/>
  <c r="B2373" i="9"/>
  <c r="B2341" i="9"/>
  <c r="B2309" i="9"/>
  <c r="B2277" i="9"/>
  <c r="B2245" i="9"/>
  <c r="B2218" i="9"/>
  <c r="B2210" i="9"/>
  <c r="B2202" i="9"/>
  <c r="B2194" i="9"/>
  <c r="B2186" i="9"/>
  <c r="B2178" i="9"/>
  <c r="B2170" i="9"/>
  <c r="B2162" i="9"/>
  <c r="B2154" i="9"/>
  <c r="B2146" i="9"/>
  <c r="B2138" i="9"/>
  <c r="B2130" i="9"/>
  <c r="B2122" i="9"/>
  <c r="B2114" i="9"/>
  <c r="B2106" i="9"/>
  <c r="B2098" i="9"/>
  <c r="B2090" i="9"/>
  <c r="B2082" i="9"/>
  <c r="B2074" i="9"/>
  <c r="B2066" i="9"/>
  <c r="B2058" i="9"/>
  <c r="B2050" i="9"/>
  <c r="B2042" i="9"/>
  <c r="B2034" i="9"/>
  <c r="B2026" i="9"/>
  <c r="B2018" i="9"/>
  <c r="B2010" i="9"/>
  <c r="B2002" i="9"/>
  <c r="B5167" i="9"/>
  <c r="B4655" i="9"/>
  <c r="B4234" i="9"/>
  <c r="B4106" i="9"/>
  <c r="B3978" i="9"/>
  <c r="B3850" i="9"/>
  <c r="B3722" i="9"/>
  <c r="B3594" i="9"/>
  <c r="B3466" i="9"/>
  <c r="B3338" i="9"/>
  <c r="B3235" i="9"/>
  <c r="B3203" i="9"/>
  <c r="B3171" i="9"/>
  <c r="B3139" i="9"/>
  <c r="B3107" i="9"/>
  <c r="B3075" i="9"/>
  <c r="B3043" i="9"/>
  <c r="B3011" i="9"/>
  <c r="B2979" i="9"/>
  <c r="B2947" i="9"/>
  <c r="B2915" i="9"/>
  <c r="B2883" i="9"/>
  <c r="B2851" i="9"/>
  <c r="B2819" i="9"/>
  <c r="B2787" i="9"/>
  <c r="B2755" i="9"/>
  <c r="B2723" i="9"/>
  <c r="B2691" i="9"/>
  <c r="B2659" i="9"/>
  <c r="B2627" i="9"/>
  <c r="B2595" i="9"/>
  <c r="B2563" i="9"/>
  <c r="B2531" i="9"/>
  <c r="B2499" i="9"/>
  <c r="B2467" i="9"/>
  <c r="B2435" i="9"/>
  <c r="B2403" i="9"/>
  <c r="B2371" i="9"/>
  <c r="B2339" i="9"/>
  <c r="B2307" i="9"/>
  <c r="B2275" i="9"/>
  <c r="B2243" i="9"/>
  <c r="B2217" i="9"/>
  <c r="B2209" i="9"/>
  <c r="B2201" i="9"/>
  <c r="B2193" i="9"/>
  <c r="B2185" i="9"/>
  <c r="B2177" i="9"/>
  <c r="B2169" i="9"/>
  <c r="B2161" i="9"/>
  <c r="B2153" i="9"/>
  <c r="B2145" i="9"/>
  <c r="B2137" i="9"/>
  <c r="B2129" i="9"/>
  <c r="B2121" i="9"/>
  <c r="B2113" i="9"/>
  <c r="B2105" i="9"/>
  <c r="B2097" i="9"/>
  <c r="B2089" i="9"/>
  <c r="B2081" i="9"/>
  <c r="B2073" i="9"/>
  <c r="B2065" i="9"/>
  <c r="B2057" i="9"/>
  <c r="B2049" i="9"/>
  <c r="B2041" i="9"/>
  <c r="B2033" i="9"/>
  <c r="B2025" i="9"/>
  <c r="B2017" i="9"/>
  <c r="B2009" i="9"/>
  <c r="B2001" i="9"/>
  <c r="B6951" i="9"/>
  <c r="B5071" i="9"/>
  <c r="B4559" i="9"/>
  <c r="B4210" i="9"/>
  <c r="B4082" i="9"/>
  <c r="B3954" i="9"/>
  <c r="B3826" i="9"/>
  <c r="B3698" i="9"/>
  <c r="B3570" i="9"/>
  <c r="B3442" i="9"/>
  <c r="B3314" i="9"/>
  <c r="B3229" i="9"/>
  <c r="B3197" i="9"/>
  <c r="B3165" i="9"/>
  <c r="B3133" i="9"/>
  <c r="B3101" i="9"/>
  <c r="B3069" i="9"/>
  <c r="B3037" i="9"/>
  <c r="B3005" i="9"/>
  <c r="B2973" i="9"/>
  <c r="B2941" i="9"/>
  <c r="B2909" i="9"/>
  <c r="B2877" i="9"/>
  <c r="B2845" i="9"/>
  <c r="B2813" i="9"/>
  <c r="B2781" i="9"/>
  <c r="B2749" i="9"/>
  <c r="B2717" i="9"/>
  <c r="B2685" i="9"/>
  <c r="B2653" i="9"/>
  <c r="B2621" i="9"/>
  <c r="B2589" i="9"/>
  <c r="B2557" i="9"/>
  <c r="B2525" i="9"/>
  <c r="B2493" i="9"/>
  <c r="B2461" i="9"/>
  <c r="B2429" i="9"/>
  <c r="B2397" i="9"/>
  <c r="B2365" i="9"/>
  <c r="B2333" i="9"/>
  <c r="B2301" i="9"/>
  <c r="B2269" i="9"/>
  <c r="B2237" i="9"/>
  <c r="B2216" i="9"/>
  <c r="B2208" i="9"/>
  <c r="B2200" i="9"/>
  <c r="B2192" i="9"/>
  <c r="B2184" i="9"/>
  <c r="B2176" i="9"/>
  <c r="B2168" i="9"/>
  <c r="B2160" i="9"/>
  <c r="B2152" i="9"/>
  <c r="B2144" i="9"/>
  <c r="B2136" i="9"/>
  <c r="B2128" i="9"/>
  <c r="B2120" i="9"/>
  <c r="B2112" i="9"/>
  <c r="B2104" i="9"/>
  <c r="B2096" i="9"/>
  <c r="B2088" i="9"/>
  <c r="B2080" i="9"/>
  <c r="B2072" i="9"/>
  <c r="B2064" i="9"/>
  <c r="B2056" i="9"/>
  <c r="B2048" i="9"/>
  <c r="B2040" i="9"/>
  <c r="B2032" i="9"/>
  <c r="B2024" i="9"/>
  <c r="B2016" i="9"/>
  <c r="B2008" i="9"/>
  <c r="B2000" i="9"/>
  <c r="B6439" i="9"/>
  <c r="B5039" i="9"/>
  <c r="B4527" i="9"/>
  <c r="B4202" i="9"/>
  <c r="B4074" i="9"/>
  <c r="B3946" i="9"/>
  <c r="B3818" i="9"/>
  <c r="B3690" i="9"/>
  <c r="B3562" i="9"/>
  <c r="B3434" i="9"/>
  <c r="B3306" i="9"/>
  <c r="B3227" i="9"/>
  <c r="B3195" i="9"/>
  <c r="B3163" i="9"/>
  <c r="B3131" i="9"/>
  <c r="B3099" i="9"/>
  <c r="B3067" i="9"/>
  <c r="B3035" i="9"/>
  <c r="B3003" i="9"/>
  <c r="B2971" i="9"/>
  <c r="B2939" i="9"/>
  <c r="B2907" i="9"/>
  <c r="B2875" i="9"/>
  <c r="B2843" i="9"/>
  <c r="B2811" i="9"/>
  <c r="B2779" i="9"/>
  <c r="B2747" i="9"/>
  <c r="B2715" i="9"/>
  <c r="B2683" i="9"/>
  <c r="B2651" i="9"/>
  <c r="B2619" i="9"/>
  <c r="B2587" i="9"/>
  <c r="B2555" i="9"/>
  <c r="B2523" i="9"/>
  <c r="B2491" i="9"/>
  <c r="B2459" i="9"/>
  <c r="B2427" i="9"/>
  <c r="B2395" i="9"/>
  <c r="B2363" i="9"/>
  <c r="B2331" i="9"/>
  <c r="B2299" i="9"/>
  <c r="B2267" i="9"/>
  <c r="B2235" i="9"/>
  <c r="B2215" i="9"/>
  <c r="B2207" i="9"/>
  <c r="B2199" i="9"/>
  <c r="B2191" i="9"/>
  <c r="B2183" i="9"/>
  <c r="B2175" i="9"/>
  <c r="B2167" i="9"/>
  <c r="B2159" i="9"/>
  <c r="B2151" i="9"/>
  <c r="B2143" i="9"/>
  <c r="B2135" i="9"/>
  <c r="B2127" i="9"/>
  <c r="B2119" i="9"/>
  <c r="B2111" i="9"/>
  <c r="B2103" i="9"/>
  <c r="B2095" i="9"/>
  <c r="B2087" i="9"/>
  <c r="B2079" i="9"/>
  <c r="B2071" i="9"/>
  <c r="B2063" i="9"/>
  <c r="B2055" i="9"/>
  <c r="B2047" i="9"/>
  <c r="B2039" i="9"/>
  <c r="B2031" i="9"/>
  <c r="B2023" i="9"/>
  <c r="B2015" i="9"/>
  <c r="B2007" i="9"/>
  <c r="B5956" i="9"/>
  <c r="B4943" i="9"/>
  <c r="B4431" i="9"/>
  <c r="B4178" i="9"/>
  <c r="B4050" i="9"/>
  <c r="B3922" i="9"/>
  <c r="B3794" i="9"/>
  <c r="B3666" i="9"/>
  <c r="B3538" i="9"/>
  <c r="B3410" i="9"/>
  <c r="B3282" i="9"/>
  <c r="B3221" i="9"/>
  <c r="B3189" i="9"/>
  <c r="B3157" i="9"/>
  <c r="B3125" i="9"/>
  <c r="B3093" i="9"/>
  <c r="B3061" i="9"/>
  <c r="B3029" i="9"/>
  <c r="B2997" i="9"/>
  <c r="B2965" i="9"/>
  <c r="B2933" i="9"/>
  <c r="B2901" i="9"/>
  <c r="B2869" i="9"/>
  <c r="B2837" i="9"/>
  <c r="B2805" i="9"/>
  <c r="B2773" i="9"/>
  <c r="B2741" i="9"/>
  <c r="B2709" i="9"/>
  <c r="B2677" i="9"/>
  <c r="B2645" i="9"/>
  <c r="B2613" i="9"/>
  <c r="B2581" i="9"/>
  <c r="B2549" i="9"/>
  <c r="B2517" i="9"/>
  <c r="B2485" i="9"/>
  <c r="B2453" i="9"/>
  <c r="B2421" i="9"/>
  <c r="B2389" i="9"/>
  <c r="B2357" i="9"/>
  <c r="B2325" i="9"/>
  <c r="B2293" i="9"/>
  <c r="B2261" i="9"/>
  <c r="B2229" i="9"/>
  <c r="B2214" i="9"/>
  <c r="B2206" i="9"/>
  <c r="B2198" i="9"/>
  <c r="B2190" i="9"/>
  <c r="B2182" i="9"/>
  <c r="B2174" i="9"/>
  <c r="B2166" i="9"/>
  <c r="B2158" i="9"/>
  <c r="B2150" i="9"/>
  <c r="B2142" i="9"/>
  <c r="B2134" i="9"/>
  <c r="B2126" i="9"/>
  <c r="B2118" i="9"/>
  <c r="B2110" i="9"/>
  <c r="B2102" i="9"/>
  <c r="B2094" i="9"/>
  <c r="B2086" i="9"/>
  <c r="B2078" i="9"/>
  <c r="B2070" i="9"/>
  <c r="B2062" i="9"/>
  <c r="B2054" i="9"/>
  <c r="B2046" i="9"/>
  <c r="B2038" i="9"/>
  <c r="B2030" i="9"/>
  <c r="B2022" i="9"/>
  <c r="B2014" i="9"/>
  <c r="B2006" i="9"/>
  <c r="B4303" i="9"/>
  <c r="B3762" i="9"/>
  <c r="B3250" i="9"/>
  <c r="B3117" i="9"/>
  <c r="B2989" i="9"/>
  <c r="B2861" i="9"/>
  <c r="B2733" i="9"/>
  <c r="B2605" i="9"/>
  <c r="B2477" i="9"/>
  <c r="B2349" i="9"/>
  <c r="B2221" i="9"/>
  <c r="B2188" i="9"/>
  <c r="B2156" i="9"/>
  <c r="B2124" i="9"/>
  <c r="B2092" i="9"/>
  <c r="B2060" i="9"/>
  <c r="B2028" i="9"/>
  <c r="B2483" i="9"/>
  <c r="B4170" i="9"/>
  <c r="B3658" i="9"/>
  <c r="B3219" i="9"/>
  <c r="B3091" i="9"/>
  <c r="B2963" i="9"/>
  <c r="B2835" i="9"/>
  <c r="B2707" i="9"/>
  <c r="B2579" i="9"/>
  <c r="B2451" i="9"/>
  <c r="B2323" i="9"/>
  <c r="B2213" i="9"/>
  <c r="B2181" i="9"/>
  <c r="B2149" i="9"/>
  <c r="B2117" i="9"/>
  <c r="B2085" i="9"/>
  <c r="B2053" i="9"/>
  <c r="B2021" i="9"/>
  <c r="B4399" i="9"/>
  <c r="B3123" i="9"/>
  <c r="B2995" i="9"/>
  <c r="B2867" i="9"/>
  <c r="B2739" i="9"/>
  <c r="B2611" i="9"/>
  <c r="B2355" i="9"/>
  <c r="B2227" i="9"/>
  <c r="B2189" i="9"/>
  <c r="B2157" i="9"/>
  <c r="B2093" i="9"/>
  <c r="B2061" i="9"/>
  <c r="B2029" i="9"/>
  <c r="B4146" i="9"/>
  <c r="B3634" i="9"/>
  <c r="B3213" i="9"/>
  <c r="B3085" i="9"/>
  <c r="B2957" i="9"/>
  <c r="B2829" i="9"/>
  <c r="B2701" i="9"/>
  <c r="B2573" i="9"/>
  <c r="B2445" i="9"/>
  <c r="B2317" i="9"/>
  <c r="B2212" i="9"/>
  <c r="B2180" i="9"/>
  <c r="B2148" i="9"/>
  <c r="B2116" i="9"/>
  <c r="B2084" i="9"/>
  <c r="B2052" i="9"/>
  <c r="B2020" i="9"/>
  <c r="B5828" i="9"/>
  <c r="B4042" i="9"/>
  <c r="B3530" i="9"/>
  <c r="B3187" i="9"/>
  <c r="B3059" i="9"/>
  <c r="B2931" i="9"/>
  <c r="B2803" i="9"/>
  <c r="B2675" i="9"/>
  <c r="B2547" i="9"/>
  <c r="B2419" i="9"/>
  <c r="B2291" i="9"/>
  <c r="B2205" i="9"/>
  <c r="B2173" i="9"/>
  <c r="B2141" i="9"/>
  <c r="B2109" i="9"/>
  <c r="B2077" i="9"/>
  <c r="B2045" i="9"/>
  <c r="B2013" i="9"/>
  <c r="B3786" i="9"/>
  <c r="B5444" i="9"/>
  <c r="B4018" i="9"/>
  <c r="B3506" i="9"/>
  <c r="B3181" i="9"/>
  <c r="B3053" i="9"/>
  <c r="B2925" i="9"/>
  <c r="B2797" i="9"/>
  <c r="B2669" i="9"/>
  <c r="B2541" i="9"/>
  <c r="B2413" i="9"/>
  <c r="B2285" i="9"/>
  <c r="B2204" i="9"/>
  <c r="B2172" i="9"/>
  <c r="B2140" i="9"/>
  <c r="B2108" i="9"/>
  <c r="B2076" i="9"/>
  <c r="B2044" i="9"/>
  <c r="B2012" i="9"/>
  <c r="B3274" i="9"/>
  <c r="B4911" i="9"/>
  <c r="B3914" i="9"/>
  <c r="B3402" i="9"/>
  <c r="B3155" i="9"/>
  <c r="B3027" i="9"/>
  <c r="B2899" i="9"/>
  <c r="B2771" i="9"/>
  <c r="B2643" i="9"/>
  <c r="B2515" i="9"/>
  <c r="B2387" i="9"/>
  <c r="B2259" i="9"/>
  <c r="B2197" i="9"/>
  <c r="B2165" i="9"/>
  <c r="B2133" i="9"/>
  <c r="B2101" i="9"/>
  <c r="B2069" i="9"/>
  <c r="B2037" i="9"/>
  <c r="B2005" i="9"/>
  <c r="B4815" i="9"/>
  <c r="B3890" i="9"/>
  <c r="B3378" i="9"/>
  <c r="B3149" i="9"/>
  <c r="B3021" i="9"/>
  <c r="B2893" i="9"/>
  <c r="B2765" i="9"/>
  <c r="B2637" i="9"/>
  <c r="B2509" i="9"/>
  <c r="B2381" i="9"/>
  <c r="B2253" i="9"/>
  <c r="B2196" i="9"/>
  <c r="B2164" i="9"/>
  <c r="B2132" i="9"/>
  <c r="B2100" i="9"/>
  <c r="B2068" i="9"/>
  <c r="B2036" i="9"/>
  <c r="B2004" i="9"/>
  <c r="B2125" i="9"/>
  <c r="H9987" i="9"/>
  <c r="H9955" i="9"/>
  <c r="H9923" i="9"/>
  <c r="H9891" i="9"/>
  <c r="H9859" i="9"/>
  <c r="H9827" i="9"/>
  <c r="H9795" i="9"/>
  <c r="H9763" i="9"/>
  <c r="H9731" i="9"/>
  <c r="H9699" i="9"/>
  <c r="H9667" i="9"/>
  <c r="H9966" i="9"/>
  <c r="H9924" i="9"/>
  <c r="H9881" i="9"/>
  <c r="H9838" i="9"/>
  <c r="H9796" i="9"/>
  <c r="H9753" i="9"/>
  <c r="H9710" i="9"/>
  <c r="H9668" i="9"/>
  <c r="H9634" i="9"/>
  <c r="H9602" i="9"/>
  <c r="H9570" i="9"/>
  <c r="H9538" i="9"/>
  <c r="H9506" i="9"/>
  <c r="H9474" i="9"/>
  <c r="H9442" i="9"/>
  <c r="H9410" i="9"/>
  <c r="H9378" i="9"/>
  <c r="H9346" i="9"/>
  <c r="H9314" i="9"/>
  <c r="H9282" i="9"/>
  <c r="H9250" i="9"/>
  <c r="H9969" i="9"/>
  <c r="H9912" i="9"/>
  <c r="H9953" i="9"/>
  <c r="H9896" i="9"/>
  <c r="H9840" i="9"/>
  <c r="H9782" i="9"/>
  <c r="H9725" i="9"/>
  <c r="H9669" i="9"/>
  <c r="H9624" i="9"/>
  <c r="H9581" i="9"/>
  <c r="H9539" i="9"/>
  <c r="H9496" i="9"/>
  <c r="H9980" i="9"/>
  <c r="H9878" i="9"/>
  <c r="H9802" i="9"/>
  <c r="H9728" i="9"/>
  <c r="H9653" i="9"/>
  <c r="H9596" i="9"/>
  <c r="H9540" i="9"/>
  <c r="H9483" i="9"/>
  <c r="H9435" i="9"/>
  <c r="H9392" i="9"/>
  <c r="H9906" i="9"/>
  <c r="H9829" i="9"/>
  <c r="H9752" i="9"/>
  <c r="H9677" i="9"/>
  <c r="H9616" i="9"/>
  <c r="H9559" i="9"/>
  <c r="H9503" i="9"/>
  <c r="H9449" i="9"/>
  <c r="H9407" i="9"/>
  <c r="H9364" i="9"/>
  <c r="H9321" i="9"/>
  <c r="H9279" i="9"/>
  <c r="H9236" i="9"/>
  <c r="H9204" i="9"/>
  <c r="H9172" i="9"/>
  <c r="H9140" i="9"/>
  <c r="H9108" i="9"/>
  <c r="H9076" i="9"/>
  <c r="H9044" i="9"/>
  <c r="H9012" i="9"/>
  <c r="H8980" i="9"/>
  <c r="H9884" i="9"/>
  <c r="H9730" i="9"/>
  <c r="H9600" i="9"/>
  <c r="H9487" i="9"/>
  <c r="H9395" i="9"/>
  <c r="H9335" i="9"/>
  <c r="H9277" i="9"/>
  <c r="H9225" i="9"/>
  <c r="H9182" i="9"/>
  <c r="H9139" i="9"/>
  <c r="H9097" i="9"/>
  <c r="H9054" i="9"/>
  <c r="H9011" i="9"/>
  <c r="H8969" i="9"/>
  <c r="H8936" i="9"/>
  <c r="H8904" i="9"/>
  <c r="H8872" i="9"/>
  <c r="H8840" i="9"/>
  <c r="H8808" i="9"/>
  <c r="H9983" i="9"/>
  <c r="H9951" i="9"/>
  <c r="H9919" i="9"/>
  <c r="H9887" i="9"/>
  <c r="H9855" i="9"/>
  <c r="H9823" i="9"/>
  <c r="H9791" i="9"/>
  <c r="H9759" i="9"/>
  <c r="H9727" i="9"/>
  <c r="H9695" i="9"/>
  <c r="H9663" i="9"/>
  <c r="H9961" i="9"/>
  <c r="H9918" i="9"/>
  <c r="H9876" i="9"/>
  <c r="H9833" i="9"/>
  <c r="H9790" i="9"/>
  <c r="H9748" i="9"/>
  <c r="H9705" i="9"/>
  <c r="H9662" i="9"/>
  <c r="H9630" i="9"/>
  <c r="H9598" i="9"/>
  <c r="H9566" i="9"/>
  <c r="H9534" i="9"/>
  <c r="H9502" i="9"/>
  <c r="H9470" i="9"/>
  <c r="H9438" i="9"/>
  <c r="H9406" i="9"/>
  <c r="H9374" i="9"/>
  <c r="H9342" i="9"/>
  <c r="H9310" i="9"/>
  <c r="H9278" i="9"/>
  <c r="H9246" i="9"/>
  <c r="H9962" i="9"/>
  <c r="H9905" i="9"/>
  <c r="H9946" i="9"/>
  <c r="H9889" i="9"/>
  <c r="H9832" i="9"/>
  <c r="H9776" i="9"/>
  <c r="H9718" i="9"/>
  <c r="H9661" i="9"/>
  <c r="H9619" i="9"/>
  <c r="H9576" i="9"/>
  <c r="H9533" i="9"/>
  <c r="H9491" i="9"/>
  <c r="H9965" i="9"/>
  <c r="H9869" i="9"/>
  <c r="H9793" i="9"/>
  <c r="H9717" i="9"/>
  <c r="H9647" i="9"/>
  <c r="H9589" i="9"/>
  <c r="H9532" i="9"/>
  <c r="H9476" i="9"/>
  <c r="H9429" i="9"/>
  <c r="H9387" i="9"/>
  <c r="H9894" i="9"/>
  <c r="H9820" i="9"/>
  <c r="H9744" i="9"/>
  <c r="H9666" i="9"/>
  <c r="H9609" i="9"/>
  <c r="H9552" i="9"/>
  <c r="H9495" i="9"/>
  <c r="H9444" i="9"/>
  <c r="H9401" i="9"/>
  <c r="H9359" i="9"/>
  <c r="H9316" i="9"/>
  <c r="H9273" i="9"/>
  <c r="H9232" i="9"/>
  <c r="H9200" i="9"/>
  <c r="H9168" i="9"/>
  <c r="H9136" i="9"/>
  <c r="H9104" i="9"/>
  <c r="H9072" i="9"/>
  <c r="H9040" i="9"/>
  <c r="H9008" i="9"/>
  <c r="H8976" i="9"/>
  <c r="H9864" i="9"/>
  <c r="H9713" i="9"/>
  <c r="H9585" i="9"/>
  <c r="H9472" i="9"/>
  <c r="H9384" i="9"/>
  <c r="H9328" i="9"/>
  <c r="H9271" i="9"/>
  <c r="H9219" i="9"/>
  <c r="H9177" i="9"/>
  <c r="H9134" i="9"/>
  <c r="H9091" i="9"/>
  <c r="H9049" i="9"/>
  <c r="H9006" i="9"/>
  <c r="H8964" i="9"/>
  <c r="H8932" i="9"/>
  <c r="H8900" i="9"/>
  <c r="H8868" i="9"/>
  <c r="H8836" i="9"/>
  <c r="H8804" i="9"/>
  <c r="H9979" i="9"/>
  <c r="H9947" i="9"/>
  <c r="H9915" i="9"/>
  <c r="H9883" i="9"/>
  <c r="H9851" i="9"/>
  <c r="H9819" i="9"/>
  <c r="H9787" i="9"/>
  <c r="H9755" i="9"/>
  <c r="H9723" i="9"/>
  <c r="H9691" i="9"/>
  <c r="H9998" i="9"/>
  <c r="H9956" i="9"/>
  <c r="H9913" i="9"/>
  <c r="H9870" i="9"/>
  <c r="H9828" i="9"/>
  <c r="H9785" i="9"/>
  <c r="H9742" i="9"/>
  <c r="H9700" i="9"/>
  <c r="H9658" i="9"/>
  <c r="H9626" i="9"/>
  <c r="H9594" i="9"/>
  <c r="H9562" i="9"/>
  <c r="H9530" i="9"/>
  <c r="H9498" i="9"/>
  <c r="H9466" i="9"/>
  <c r="H9434" i="9"/>
  <c r="H9402" i="9"/>
  <c r="H9370" i="9"/>
  <c r="H9338" i="9"/>
  <c r="H9306" i="9"/>
  <c r="H9274" i="9"/>
  <c r="H9242" i="9"/>
  <c r="H9954" i="9"/>
  <c r="H9996" i="9"/>
  <c r="H9938" i="9"/>
  <c r="H9882" i="9"/>
  <c r="H9825" i="9"/>
  <c r="H9768" i="9"/>
  <c r="H9712" i="9"/>
  <c r="H9656" i="9"/>
  <c r="H9613" i="9"/>
  <c r="H9571" i="9"/>
  <c r="H9528" i="9"/>
  <c r="H9485" i="9"/>
  <c r="H9952" i="9"/>
  <c r="H9858" i="9"/>
  <c r="H9784" i="9"/>
  <c r="H9708" i="9"/>
  <c r="H9639" i="9"/>
  <c r="H9583" i="9"/>
  <c r="H9525" i="9"/>
  <c r="H9468" i="9"/>
  <c r="H9424" i="9"/>
  <c r="H9992" i="9"/>
  <c r="H9885" i="9"/>
  <c r="H9809" i="9"/>
  <c r="H9734" i="9"/>
  <c r="H9659" i="9"/>
  <c r="H9601" i="9"/>
  <c r="H9545" i="9"/>
  <c r="H9488" i="9"/>
  <c r="H9439" i="9"/>
  <c r="H9396" i="9"/>
  <c r="H9353" i="9"/>
  <c r="H9311" i="9"/>
  <c r="H9268" i="9"/>
  <c r="H9228" i="9"/>
  <c r="H9196" i="9"/>
  <c r="H9164" i="9"/>
  <c r="H9132" i="9"/>
  <c r="H9100" i="9"/>
  <c r="H9068" i="9"/>
  <c r="H9036" i="9"/>
  <c r="H9004" i="9"/>
  <c r="H8972" i="9"/>
  <c r="H9845" i="9"/>
  <c r="H9693" i="9"/>
  <c r="H9572" i="9"/>
  <c r="H9459" i="9"/>
  <c r="H9377" i="9"/>
  <c r="H9320" i="9"/>
  <c r="H9264" i="9"/>
  <c r="H9214" i="9"/>
  <c r="H9171" i="9"/>
  <c r="H9129" i="9"/>
  <c r="H9086" i="9"/>
  <c r="H9043" i="9"/>
  <c r="H9001" i="9"/>
  <c r="H8960" i="9"/>
  <c r="H8928" i="9"/>
  <c r="H8896" i="9"/>
  <c r="H8864" i="9"/>
  <c r="H8832" i="9"/>
  <c r="H8800" i="9"/>
  <c r="H9975" i="9"/>
  <c r="H9943" i="9"/>
  <c r="H9911" i="9"/>
  <c r="H9879" i="9"/>
  <c r="H9847" i="9"/>
  <c r="H9815" i="9"/>
  <c r="H9783" i="9"/>
  <c r="H9751" i="9"/>
  <c r="H9719" i="9"/>
  <c r="H9687" i="9"/>
  <c r="H9993" i="9"/>
  <c r="H9950" i="9"/>
  <c r="H9908" i="9"/>
  <c r="H9865" i="9"/>
  <c r="H9822" i="9"/>
  <c r="H9780" i="9"/>
  <c r="H9737" i="9"/>
  <c r="H9694" i="9"/>
  <c r="H9654" i="9"/>
  <c r="H9622" i="9"/>
  <c r="H9590" i="9"/>
  <c r="H9558" i="9"/>
  <c r="H9526" i="9"/>
  <c r="H9494" i="9"/>
  <c r="H9462" i="9"/>
  <c r="H9430" i="9"/>
  <c r="H9398" i="9"/>
  <c r="H9366" i="9"/>
  <c r="H9334" i="9"/>
  <c r="H9302" i="9"/>
  <c r="H9270" i="9"/>
  <c r="H9238" i="9"/>
  <c r="H9948" i="9"/>
  <c r="H9989" i="9"/>
  <c r="H9932" i="9"/>
  <c r="H9874" i="9"/>
  <c r="H9818" i="9"/>
  <c r="H9761" i="9"/>
  <c r="H9704" i="9"/>
  <c r="H9651" i="9"/>
  <c r="H9608" i="9"/>
  <c r="H9565" i="9"/>
  <c r="H9523" i="9"/>
  <c r="H9480" i="9"/>
  <c r="H9937" i="9"/>
  <c r="H9850" i="9"/>
  <c r="H9773" i="9"/>
  <c r="H9698" i="9"/>
  <c r="H9632" i="9"/>
  <c r="H9575" i="9"/>
  <c r="H9519" i="9"/>
  <c r="H9461" i="9"/>
  <c r="H9419" i="9"/>
  <c r="H9978" i="9"/>
  <c r="H9877" i="9"/>
  <c r="H9800" i="9"/>
  <c r="H9724" i="9"/>
  <c r="H9652" i="9"/>
  <c r="H9595" i="9"/>
  <c r="H9537" i="9"/>
  <c r="H9481" i="9"/>
  <c r="H9433" i="9"/>
  <c r="H9391" i="9"/>
  <c r="H9348" i="9"/>
  <c r="H9305" i="9"/>
  <c r="H9263" i="9"/>
  <c r="H9224" i="9"/>
  <c r="H9192" i="9"/>
  <c r="H9160" i="9"/>
  <c r="H9128" i="9"/>
  <c r="H9096" i="9"/>
  <c r="H9064" i="9"/>
  <c r="H9032" i="9"/>
  <c r="H9000" i="9"/>
  <c r="H8968" i="9"/>
  <c r="H9826" i="9"/>
  <c r="H9674" i="9"/>
  <c r="H9557" i="9"/>
  <c r="H9448" i="9"/>
  <c r="H9371" i="9"/>
  <c r="H9313" i="9"/>
  <c r="H9256" i="9"/>
  <c r="H9209" i="9"/>
  <c r="H9166" i="9"/>
  <c r="H9123" i="9"/>
  <c r="H9081" i="9"/>
  <c r="H9038" i="9"/>
  <c r="H8995" i="9"/>
  <c r="H8956" i="9"/>
  <c r="H8924" i="9"/>
  <c r="H8892" i="9"/>
  <c r="H8860" i="9"/>
  <c r="H8828" i="9"/>
  <c r="H8796" i="9"/>
  <c r="H9971" i="9"/>
  <c r="H9939" i="9"/>
  <c r="H9907" i="9"/>
  <c r="H9875" i="9"/>
  <c r="H9843" i="9"/>
  <c r="H9811" i="9"/>
  <c r="H9779" i="9"/>
  <c r="H9747" i="9"/>
  <c r="H9715" i="9"/>
  <c r="H9683" i="9"/>
  <c r="H9988" i="9"/>
  <c r="H9945" i="9"/>
  <c r="H9902" i="9"/>
  <c r="H9860" i="9"/>
  <c r="H9817" i="9"/>
  <c r="H9774" i="9"/>
  <c r="H9732" i="9"/>
  <c r="H9689" i="9"/>
  <c r="H9650" i="9"/>
  <c r="H9618" i="9"/>
  <c r="H9586" i="9"/>
  <c r="H9554" i="9"/>
  <c r="H9522" i="9"/>
  <c r="H9490" i="9"/>
  <c r="H9458" i="9"/>
  <c r="H9426" i="9"/>
  <c r="H9394" i="9"/>
  <c r="H9362" i="9"/>
  <c r="H9330" i="9"/>
  <c r="H9298" i="9"/>
  <c r="H9266" i="9"/>
  <c r="H9997" i="9"/>
  <c r="H9941" i="9"/>
  <c r="H9981" i="9"/>
  <c r="H9925" i="9"/>
  <c r="H9868" i="9"/>
  <c r="H9810" i="9"/>
  <c r="H9754" i="9"/>
  <c r="H9697" i="9"/>
  <c r="H9645" i="9"/>
  <c r="H9603" i="9"/>
  <c r="H9560" i="9"/>
  <c r="H9517" i="9"/>
  <c r="H9475" i="9"/>
  <c r="H9922" i="9"/>
  <c r="H9841" i="9"/>
  <c r="H9765" i="9"/>
  <c r="H9688" i="9"/>
  <c r="H9625" i="9"/>
  <c r="H9568" i="9"/>
  <c r="H9511" i="9"/>
  <c r="H9456" i="9"/>
  <c r="H9413" i="9"/>
  <c r="H9964" i="9"/>
  <c r="H9866" i="9"/>
  <c r="H9792" i="9"/>
  <c r="H9714" i="9"/>
  <c r="H9644" i="9"/>
  <c r="H9588" i="9"/>
  <c r="H9531" i="9"/>
  <c r="H9473" i="9"/>
  <c r="H9428" i="9"/>
  <c r="H9385" i="9"/>
  <c r="H9343" i="9"/>
  <c r="H9300" i="9"/>
  <c r="H9257" i="9"/>
  <c r="H9220" i="9"/>
  <c r="H9188" i="9"/>
  <c r="H9156" i="9"/>
  <c r="H9124" i="9"/>
  <c r="H9092" i="9"/>
  <c r="H9060" i="9"/>
  <c r="H9028" i="9"/>
  <c r="H8996" i="9"/>
  <c r="H9986" i="9"/>
  <c r="H9808" i="9"/>
  <c r="H9657" i="9"/>
  <c r="H9543" i="9"/>
  <c r="H9437" i="9"/>
  <c r="H9363" i="9"/>
  <c r="H9307" i="9"/>
  <c r="H9249" i="9"/>
  <c r="H9203" i="9"/>
  <c r="H9161" i="9"/>
  <c r="H9118" i="9"/>
  <c r="H9075" i="9"/>
  <c r="H9033" i="9"/>
  <c r="H8990" i="9"/>
  <c r="H8952" i="9"/>
  <c r="H8920" i="9"/>
  <c r="H8888" i="9"/>
  <c r="H8856" i="9"/>
  <c r="H8824" i="9"/>
  <c r="H8792" i="9"/>
  <c r="H9999" i="9"/>
  <c r="H9967" i="9"/>
  <c r="H9935" i="9"/>
  <c r="H9903" i="9"/>
  <c r="H9871" i="9"/>
  <c r="H9839" i="9"/>
  <c r="H9807" i="9"/>
  <c r="H9775" i="9"/>
  <c r="H9743" i="9"/>
  <c r="H9711" i="9"/>
  <c r="H9679" i="9"/>
  <c r="H9982" i="9"/>
  <c r="H9940" i="9"/>
  <c r="H9897" i="9"/>
  <c r="H9854" i="9"/>
  <c r="H9812" i="9"/>
  <c r="H9769" i="9"/>
  <c r="H9726" i="9"/>
  <c r="H9684" i="9"/>
  <c r="H9646" i="9"/>
  <c r="H9614" i="9"/>
  <c r="H9582" i="9"/>
  <c r="H9550" i="9"/>
  <c r="H9518" i="9"/>
  <c r="H9486" i="9"/>
  <c r="H9454" i="9"/>
  <c r="H9422" i="9"/>
  <c r="H9390" i="9"/>
  <c r="H9358" i="9"/>
  <c r="H9326" i="9"/>
  <c r="H9294" i="9"/>
  <c r="H9262" i="9"/>
  <c r="H9990" i="9"/>
  <c r="H9933" i="9"/>
  <c r="H9974" i="9"/>
  <c r="H9917" i="9"/>
  <c r="H9861" i="9"/>
  <c r="H9804" i="9"/>
  <c r="H9746" i="9"/>
  <c r="H9690" i="9"/>
  <c r="H9640" i="9"/>
  <c r="H9597" i="9"/>
  <c r="H9555" i="9"/>
  <c r="H9512" i="9"/>
  <c r="H9469" i="9"/>
  <c r="H9909" i="9"/>
  <c r="H9830" i="9"/>
  <c r="H9756" i="9"/>
  <c r="H9680" i="9"/>
  <c r="H9617" i="9"/>
  <c r="H9561" i="9"/>
  <c r="H9504" i="9"/>
  <c r="H9451" i="9"/>
  <c r="H9408" i="9"/>
  <c r="H9949" i="9"/>
  <c r="H9857" i="9"/>
  <c r="H9781" i="9"/>
  <c r="H9706" i="9"/>
  <c r="H9637" i="9"/>
  <c r="H9580" i="9"/>
  <c r="H9524" i="9"/>
  <c r="H9467" i="9"/>
  <c r="H9423" i="9"/>
  <c r="H9380" i="9"/>
  <c r="H9337" i="9"/>
  <c r="H9295" i="9"/>
  <c r="H9252" i="9"/>
  <c r="H9216" i="9"/>
  <c r="H9184" i="9"/>
  <c r="H9152" i="9"/>
  <c r="H9120" i="9"/>
  <c r="H9088" i="9"/>
  <c r="H9056" i="9"/>
  <c r="H9024" i="9"/>
  <c r="H8992" i="9"/>
  <c r="H9958" i="9"/>
  <c r="H9788" i="9"/>
  <c r="H9643" i="9"/>
  <c r="H9529" i="9"/>
  <c r="H9427" i="9"/>
  <c r="H9356" i="9"/>
  <c r="H9299" i="9"/>
  <c r="H9243" i="9"/>
  <c r="H9198" i="9"/>
  <c r="H9155" i="9"/>
  <c r="H9113" i="9"/>
  <c r="H9070" i="9"/>
  <c r="H9027" i="9"/>
  <c r="H8985" i="9"/>
  <c r="H8948" i="9"/>
  <c r="H8916" i="9"/>
  <c r="H8884" i="9"/>
  <c r="H8852" i="9"/>
  <c r="H8820" i="9"/>
  <c r="H9995" i="9"/>
  <c r="H9963" i="9"/>
  <c r="H9931" i="9"/>
  <c r="H9899" i="9"/>
  <c r="H9867" i="9"/>
  <c r="H9835" i="9"/>
  <c r="H9803" i="9"/>
  <c r="H9771" i="9"/>
  <c r="H9739" i="9"/>
  <c r="H9707" i="9"/>
  <c r="H9675" i="9"/>
  <c r="H9977" i="9"/>
  <c r="H9934" i="9"/>
  <c r="H9892" i="9"/>
  <c r="H9849" i="9"/>
  <c r="H9806" i="9"/>
  <c r="H9764" i="9"/>
  <c r="H9721" i="9"/>
  <c r="H9678" i="9"/>
  <c r="H9642" i="9"/>
  <c r="H9610" i="9"/>
  <c r="H9578" i="9"/>
  <c r="H9546" i="9"/>
  <c r="H9514" i="9"/>
  <c r="H9482" i="9"/>
  <c r="H9450" i="9"/>
  <c r="H9418" i="9"/>
  <c r="H9386" i="9"/>
  <c r="H9354" i="9"/>
  <c r="H9322" i="9"/>
  <c r="H9290" i="9"/>
  <c r="H9258" i="9"/>
  <c r="H9984" i="9"/>
  <c r="H9926" i="9"/>
  <c r="H9968" i="9"/>
  <c r="H9910" i="9"/>
  <c r="H9853" i="9"/>
  <c r="H9797" i="9"/>
  <c r="H9740" i="9"/>
  <c r="H9682" i="9"/>
  <c r="H9635" i="9"/>
  <c r="H9592" i="9"/>
  <c r="H9549" i="9"/>
  <c r="H9507" i="9"/>
  <c r="H9464" i="9"/>
  <c r="H9898" i="9"/>
  <c r="H9821" i="9"/>
  <c r="H9745" i="9"/>
  <c r="H9670" i="9"/>
  <c r="H9611" i="9"/>
  <c r="H9553" i="9"/>
  <c r="H9497" i="9"/>
  <c r="H9445" i="9"/>
  <c r="H9403" i="9"/>
  <c r="H9936" i="9"/>
  <c r="H9848" i="9"/>
  <c r="H9772" i="9"/>
  <c r="H9696" i="9"/>
  <c r="H9631" i="9"/>
  <c r="H9573" i="9"/>
  <c r="H9516" i="9"/>
  <c r="H9460" i="9"/>
  <c r="H9417" i="9"/>
  <c r="H9375" i="9"/>
  <c r="H9332" i="9"/>
  <c r="H9289" i="9"/>
  <c r="H9247" i="9"/>
  <c r="H9212" i="9"/>
  <c r="H9180" i="9"/>
  <c r="H9148" i="9"/>
  <c r="H9116" i="9"/>
  <c r="H9084" i="9"/>
  <c r="H9052" i="9"/>
  <c r="H9020" i="9"/>
  <c r="H8988" i="9"/>
  <c r="H9930" i="9"/>
  <c r="H9770" i="9"/>
  <c r="H9628" i="9"/>
  <c r="H9515" i="9"/>
  <c r="H9416" i="9"/>
  <c r="H9349" i="9"/>
  <c r="H9292" i="9"/>
  <c r="H9235" i="9"/>
  <c r="H9193" i="9"/>
  <c r="H9150" i="9"/>
  <c r="H9107" i="9"/>
  <c r="H9065" i="9"/>
  <c r="H9022" i="9"/>
  <c r="H8979" i="9"/>
  <c r="H8944" i="9"/>
  <c r="H8912" i="9"/>
  <c r="H8880" i="9"/>
  <c r="H8848" i="9"/>
  <c r="H8816" i="9"/>
  <c r="H9991" i="9"/>
  <c r="H9959" i="9"/>
  <c r="H9927" i="9"/>
  <c r="H9895" i="9"/>
  <c r="H9863" i="9"/>
  <c r="H9831" i="9"/>
  <c r="H9799" i="9"/>
  <c r="H9767" i="9"/>
  <c r="H9735" i="9"/>
  <c r="H9703" i="9"/>
  <c r="H9671" i="9"/>
  <c r="H9972" i="9"/>
  <c r="H9929" i="9"/>
  <c r="H9886" i="9"/>
  <c r="H9844" i="9"/>
  <c r="H9801" i="9"/>
  <c r="H9758" i="9"/>
  <c r="H9716" i="9"/>
  <c r="H9673" i="9"/>
  <c r="H9638" i="9"/>
  <c r="H9606" i="9"/>
  <c r="H9574" i="9"/>
  <c r="H9542" i="9"/>
  <c r="H9510" i="9"/>
  <c r="H9478" i="9"/>
  <c r="H9446" i="9"/>
  <c r="H9414" i="9"/>
  <c r="H9382" i="9"/>
  <c r="H9350" i="9"/>
  <c r="H9318" i="9"/>
  <c r="H9286" i="9"/>
  <c r="H9254" i="9"/>
  <c r="H9976" i="9"/>
  <c r="H9920" i="9"/>
  <c r="H9960" i="9"/>
  <c r="H9904" i="9"/>
  <c r="H9846" i="9"/>
  <c r="H9789" i="9"/>
  <c r="H9733" i="9"/>
  <c r="H9676" i="9"/>
  <c r="H9629" i="9"/>
  <c r="H9587" i="9"/>
  <c r="H9544" i="9"/>
  <c r="H9501" i="9"/>
  <c r="H9994" i="9"/>
  <c r="H9888" i="9"/>
  <c r="H9813" i="9"/>
  <c r="H9736" i="9"/>
  <c r="H9660" i="9"/>
  <c r="H9604" i="9"/>
  <c r="H9547" i="9"/>
  <c r="H9489" i="9"/>
  <c r="H9440" i="9"/>
  <c r="H9397" i="9"/>
  <c r="H9921" i="9"/>
  <c r="H9837" i="9"/>
  <c r="H9762" i="9"/>
  <c r="H9686" i="9"/>
  <c r="H9623" i="9"/>
  <c r="H9567" i="9"/>
  <c r="H9509" i="9"/>
  <c r="H9455" i="9"/>
  <c r="H9412" i="9"/>
  <c r="H9369" i="9"/>
  <c r="H9327" i="9"/>
  <c r="H9284" i="9"/>
  <c r="H9241" i="9"/>
  <c r="H9208" i="9"/>
  <c r="H9176" i="9"/>
  <c r="H9144" i="9"/>
  <c r="H9112" i="9"/>
  <c r="H9080" i="9"/>
  <c r="H9048" i="9"/>
  <c r="H9016" i="9"/>
  <c r="H8984" i="9"/>
  <c r="H9901" i="9"/>
  <c r="H9750" i="9"/>
  <c r="H9615" i="9"/>
  <c r="H9500" i="9"/>
  <c r="H9405" i="9"/>
  <c r="H9341" i="9"/>
  <c r="H9285" i="9"/>
  <c r="H9230" i="9"/>
  <c r="H9187" i="9"/>
  <c r="H9145" i="9"/>
  <c r="H9102" i="9"/>
  <c r="H9059" i="9"/>
  <c r="H9017" i="9"/>
  <c r="H8974" i="9"/>
  <c r="H8940" i="9"/>
  <c r="H8908" i="9"/>
  <c r="H8876" i="9"/>
  <c r="H8844" i="9"/>
  <c r="H8812" i="9"/>
  <c r="H8764" i="9"/>
  <c r="H8732" i="9"/>
  <c r="H8700" i="9"/>
  <c r="H8668" i="9"/>
  <c r="H8636" i="9"/>
  <c r="H8604" i="9"/>
  <c r="H8572" i="9"/>
  <c r="H8540" i="9"/>
  <c r="H8508" i="9"/>
  <c r="H8476" i="9"/>
  <c r="H8444" i="9"/>
  <c r="H8412" i="9"/>
  <c r="H8380" i="9"/>
  <c r="H8348" i="9"/>
  <c r="H8316" i="9"/>
  <c r="H8284" i="9"/>
  <c r="H8252" i="9"/>
  <c r="H9928" i="9"/>
  <c r="H9766" i="9"/>
  <c r="H9627" i="9"/>
  <c r="H9513" i="9"/>
  <c r="H9415" i="9"/>
  <c r="H9347" i="9"/>
  <c r="H9291" i="9"/>
  <c r="H9234" i="9"/>
  <c r="H9191" i="9"/>
  <c r="H9149" i="9"/>
  <c r="H9106" i="9"/>
  <c r="H9063" i="9"/>
  <c r="H9021" i="9"/>
  <c r="H8978" i="9"/>
  <c r="H8943" i="9"/>
  <c r="H8911" i="9"/>
  <c r="H8879" i="9"/>
  <c r="H8847" i="9"/>
  <c r="H8815" i="9"/>
  <c r="H8783" i="9"/>
  <c r="H8751" i="9"/>
  <c r="H8719" i="9"/>
  <c r="H8687" i="9"/>
  <c r="H8655" i="9"/>
  <c r="H8623" i="9"/>
  <c r="H8591" i="9"/>
  <c r="H8559" i="9"/>
  <c r="H8527" i="9"/>
  <c r="H8495" i="9"/>
  <c r="H8463" i="9"/>
  <c r="H8431" i="9"/>
  <c r="H8399" i="9"/>
  <c r="H8367" i="9"/>
  <c r="H8335" i="9"/>
  <c r="H8303" i="9"/>
  <c r="H8271" i="9"/>
  <c r="H8239" i="9"/>
  <c r="H8207" i="9"/>
  <c r="H8175" i="9"/>
  <c r="H8143" i="9"/>
  <c r="H8111" i="9"/>
  <c r="H8079" i="9"/>
  <c r="H8047" i="9"/>
  <c r="H9760" i="9"/>
  <c r="H9508" i="9"/>
  <c r="H9345" i="9"/>
  <c r="H9233" i="9"/>
  <c r="H9147" i="9"/>
  <c r="H9062" i="9"/>
  <c r="H8977" i="9"/>
  <c r="H8910" i="9"/>
  <c r="H8846" i="9"/>
  <c r="H8782" i="9"/>
  <c r="H8718" i="9"/>
  <c r="H8654" i="9"/>
  <c r="H8590" i="9"/>
  <c r="H8526" i="9"/>
  <c r="H8462" i="9"/>
  <c r="H8398" i="9"/>
  <c r="H8334" i="9"/>
  <c r="H8270" i="9"/>
  <c r="H8214" i="9"/>
  <c r="H8172" i="9"/>
  <c r="H8129" i="9"/>
  <c r="H8086" i="9"/>
  <c r="H8044" i="9"/>
  <c r="H8010" i="9"/>
  <c r="H7978" i="9"/>
  <c r="H7946" i="9"/>
  <c r="H7914" i="9"/>
  <c r="H7882" i="9"/>
  <c r="H7850" i="9"/>
  <c r="H7818" i="9"/>
  <c r="H7786" i="9"/>
  <c r="H7754" i="9"/>
  <c r="H7722" i="9"/>
  <c r="H7690" i="9"/>
  <c r="H7658" i="9"/>
  <c r="H7626" i="9"/>
  <c r="H7594" i="9"/>
  <c r="H7562" i="9"/>
  <c r="H7530" i="9"/>
  <c r="H7498" i="9"/>
  <c r="H7466" i="9"/>
  <c r="H7434" i="9"/>
  <c r="H9970" i="9"/>
  <c r="H9648" i="9"/>
  <c r="H9431" i="9"/>
  <c r="H9301" i="9"/>
  <c r="H9199" i="9"/>
  <c r="H9114" i="9"/>
  <c r="H9029" i="9"/>
  <c r="H8949" i="9"/>
  <c r="H8885" i="9"/>
  <c r="H8821" i="9"/>
  <c r="H8757" i="9"/>
  <c r="H8693" i="9"/>
  <c r="H8629" i="9"/>
  <c r="H8565" i="9"/>
  <c r="H8501" i="9"/>
  <c r="H8437" i="9"/>
  <c r="H8373" i="9"/>
  <c r="H8309" i="9"/>
  <c r="H8245" i="9"/>
  <c r="H8197" i="9"/>
  <c r="H8154" i="9"/>
  <c r="H8112" i="9"/>
  <c r="H8069" i="9"/>
  <c r="H8029" i="9"/>
  <c r="H7997" i="9"/>
  <c r="H7965" i="9"/>
  <c r="H7933" i="9"/>
  <c r="H7901" i="9"/>
  <c r="H7869" i="9"/>
  <c r="H7837" i="9"/>
  <c r="H7805" i="9"/>
  <c r="H7773" i="9"/>
  <c r="H7741" i="9"/>
  <c r="H7709" i="9"/>
  <c r="H7677" i="9"/>
  <c r="H7645" i="9"/>
  <c r="H7613" i="9"/>
  <c r="H7581" i="9"/>
  <c r="H7549" i="9"/>
  <c r="H7517" i="9"/>
  <c r="H7485" i="9"/>
  <c r="H7453" i="9"/>
  <c r="H7421" i="9"/>
  <c r="H7389" i="9"/>
  <c r="H7357" i="9"/>
  <c r="H7325" i="9"/>
  <c r="H7293" i="9"/>
  <c r="H7261" i="9"/>
  <c r="H7229" i="9"/>
  <c r="H7197" i="9"/>
  <c r="H7165" i="9"/>
  <c r="H7133" i="9"/>
  <c r="H7101" i="9"/>
  <c r="H7069" i="9"/>
  <c r="H7037" i="9"/>
  <c r="H7005" i="9"/>
  <c r="H6973" i="9"/>
  <c r="H6941" i="9"/>
  <c r="H9465" i="9"/>
  <c r="H9217" i="9"/>
  <c r="H9046" i="9"/>
  <c r="H8898" i="9"/>
  <c r="H8770" i="9"/>
  <c r="H8642" i="9"/>
  <c r="H8514" i="9"/>
  <c r="H8386" i="9"/>
  <c r="H8258" i="9"/>
  <c r="H8164" i="9"/>
  <c r="H8078" i="9"/>
  <c r="H8004" i="9"/>
  <c r="H7940" i="9"/>
  <c r="H7876" i="9"/>
  <c r="H7812" i="9"/>
  <c r="H7748" i="9"/>
  <c r="H7684" i="9"/>
  <c r="H7620" i="9"/>
  <c r="H7556" i="9"/>
  <c r="H7492" i="9"/>
  <c r="H7428" i="9"/>
  <c r="H7378" i="9"/>
  <c r="H7335" i="9"/>
  <c r="H7292" i="9"/>
  <c r="H7250" i="9"/>
  <c r="H7207" i="9"/>
  <c r="H7164" i="9"/>
  <c r="H7122" i="9"/>
  <c r="H7079" i="9"/>
  <c r="H7036" i="9"/>
  <c r="H6994" i="9"/>
  <c r="H6951" i="9"/>
  <c r="H6916" i="9"/>
  <c r="H6884" i="9"/>
  <c r="H6852" i="9"/>
  <c r="H6820" i="9"/>
  <c r="H6788" i="9"/>
  <c r="H6756" i="9"/>
  <c r="H6724" i="9"/>
  <c r="H6692" i="9"/>
  <c r="H6660" i="9"/>
  <c r="H6628" i="9"/>
  <c r="H6596" i="9"/>
  <c r="H6564" i="9"/>
  <c r="H6532" i="9"/>
  <c r="H6500" i="9"/>
  <c r="H6468" i="9"/>
  <c r="H6436" i="9"/>
  <c r="H6404" i="9"/>
  <c r="H6372" i="9"/>
  <c r="H6340" i="9"/>
  <c r="H6308" i="9"/>
  <c r="H6276" i="9"/>
  <c r="H6244" i="9"/>
  <c r="H6212" i="9"/>
  <c r="H6180" i="9"/>
  <c r="H6148" i="9"/>
  <c r="H6116" i="9"/>
  <c r="H6084" i="9"/>
  <c r="H6052" i="9"/>
  <c r="H6020" i="9"/>
  <c r="H5988" i="9"/>
  <c r="H5956" i="9"/>
  <c r="H5924" i="9"/>
  <c r="H5892" i="9"/>
  <c r="H5860" i="9"/>
  <c r="H5828" i="9"/>
  <c r="H5796" i="9"/>
  <c r="H5764" i="9"/>
  <c r="H5732" i="9"/>
  <c r="H5700" i="9"/>
  <c r="H5668" i="9"/>
  <c r="H5636" i="9"/>
  <c r="H5604" i="9"/>
  <c r="H5572" i="9"/>
  <c r="H5540" i="9"/>
  <c r="H5508" i="9"/>
  <c r="H5476" i="9"/>
  <c r="H5444" i="9"/>
  <c r="H5412" i="9"/>
  <c r="H5380" i="9"/>
  <c r="H5348" i="9"/>
  <c r="H5316" i="9"/>
  <c r="H5284" i="9"/>
  <c r="H5252" i="9"/>
  <c r="H9492" i="9"/>
  <c r="H9163" i="9"/>
  <c r="H8945" i="9"/>
  <c r="H8777" i="9"/>
  <c r="H8602" i="9"/>
  <c r="H8433" i="9"/>
  <c r="H8265" i="9"/>
  <c r="H8137" i="9"/>
  <c r="H8027" i="9"/>
  <c r="H7943" i="9"/>
  <c r="H7856" i="9"/>
  <c r="H7771" i="9"/>
  <c r="H7687" i="9"/>
  <c r="H7600" i="9"/>
  <c r="H7515" i="9"/>
  <c r="H7431" i="9"/>
  <c r="H7364" i="9"/>
  <c r="H7307" i="9"/>
  <c r="H7251" i="9"/>
  <c r="H7194" i="9"/>
  <c r="H7136" i="9"/>
  <c r="H7080" i="9"/>
  <c r="H7023" i="9"/>
  <c r="H6966" i="9"/>
  <c r="H6917" i="9"/>
  <c r="H6874" i="9"/>
  <c r="H6831" i="9"/>
  <c r="H6789" i="9"/>
  <c r="H6746" i="9"/>
  <c r="H6703" i="9"/>
  <c r="H6661" i="9"/>
  <c r="H6618" i="9"/>
  <c r="H6575" i="9"/>
  <c r="H6533" i="9"/>
  <c r="H6490" i="9"/>
  <c r="H6447" i="9"/>
  <c r="H6405" i="9"/>
  <c r="H6362" i="9"/>
  <c r="H6319" i="9"/>
  <c r="H6277" i="9"/>
  <c r="H6234" i="9"/>
  <c r="H6191" i="9"/>
  <c r="H6149" i="9"/>
  <c r="H9814" i="9"/>
  <c r="H9281" i="9"/>
  <c r="H9045" i="9"/>
  <c r="H8857" i="9"/>
  <c r="H8682" i="9"/>
  <c r="H8513" i="9"/>
  <c r="H8345" i="9"/>
  <c r="H8190" i="9"/>
  <c r="H8077" i="9"/>
  <c r="H7983" i="9"/>
  <c r="H7896" i="9"/>
  <c r="H7811" i="9"/>
  <c r="H7727" i="9"/>
  <c r="H7640" i="9"/>
  <c r="H7555" i="9"/>
  <c r="H7471" i="9"/>
  <c r="H7391" i="9"/>
  <c r="H7334" i="9"/>
  <c r="H7278" i="9"/>
  <c r="H7220" i="9"/>
  <c r="H7163" i="9"/>
  <c r="H7107" i="9"/>
  <c r="H7050" i="9"/>
  <c r="H6992" i="9"/>
  <c r="H6937" i="9"/>
  <c r="H6894" i="9"/>
  <c r="H6851" i="9"/>
  <c r="H6809" i="9"/>
  <c r="H6766" i="9"/>
  <c r="H6723" i="9"/>
  <c r="H6681" i="9"/>
  <c r="H6638" i="9"/>
  <c r="H6595" i="9"/>
  <c r="H6553" i="9"/>
  <c r="H6510" i="9"/>
  <c r="H6467" i="9"/>
  <c r="H6425" i="9"/>
  <c r="H6382" i="9"/>
  <c r="H6339" i="9"/>
  <c r="H6297" i="9"/>
  <c r="H6254" i="9"/>
  <c r="H6211" i="9"/>
  <c r="H6169" i="9"/>
  <c r="H6126" i="9"/>
  <c r="H6083" i="9"/>
  <c r="H6041" i="9"/>
  <c r="H5998" i="9"/>
  <c r="H5955" i="9"/>
  <c r="H5913" i="9"/>
  <c r="H5870" i="9"/>
  <c r="H5827" i="9"/>
  <c r="H5785" i="9"/>
  <c r="H5742" i="9"/>
  <c r="H8760" i="9"/>
  <c r="H8728" i="9"/>
  <c r="H8696" i="9"/>
  <c r="H8664" i="9"/>
  <c r="H8632" i="9"/>
  <c r="H8600" i="9"/>
  <c r="H8568" i="9"/>
  <c r="H8536" i="9"/>
  <c r="H8504" i="9"/>
  <c r="H8472" i="9"/>
  <c r="H8440" i="9"/>
  <c r="H8408" i="9"/>
  <c r="H8376" i="9"/>
  <c r="H8344" i="9"/>
  <c r="H8312" i="9"/>
  <c r="H8280" i="9"/>
  <c r="H8248" i="9"/>
  <c r="H9900" i="9"/>
  <c r="H9749" i="9"/>
  <c r="H9612" i="9"/>
  <c r="H9499" i="9"/>
  <c r="H9404" i="9"/>
  <c r="H9340" i="9"/>
  <c r="H9283" i="9"/>
  <c r="H9229" i="9"/>
  <c r="H9186" i="9"/>
  <c r="H9143" i="9"/>
  <c r="H9101" i="9"/>
  <c r="H9058" i="9"/>
  <c r="H9015" i="9"/>
  <c r="H8973" i="9"/>
  <c r="H8939" i="9"/>
  <c r="H8907" i="9"/>
  <c r="H8875" i="9"/>
  <c r="H8843" i="9"/>
  <c r="H8811" i="9"/>
  <c r="H8779" i="9"/>
  <c r="H8747" i="9"/>
  <c r="H8715" i="9"/>
  <c r="H8683" i="9"/>
  <c r="H8651" i="9"/>
  <c r="H8619" i="9"/>
  <c r="H8587" i="9"/>
  <c r="H8555" i="9"/>
  <c r="H8523" i="9"/>
  <c r="H8491" i="9"/>
  <c r="H8459" i="9"/>
  <c r="H8427" i="9"/>
  <c r="H8395" i="9"/>
  <c r="H8363" i="9"/>
  <c r="H8331" i="9"/>
  <c r="H8299" i="9"/>
  <c r="H8267" i="9"/>
  <c r="H8235" i="9"/>
  <c r="H8203" i="9"/>
  <c r="H8171" i="9"/>
  <c r="H8139" i="9"/>
  <c r="H8107" i="9"/>
  <c r="H8075" i="9"/>
  <c r="H8043" i="9"/>
  <c r="H9722" i="9"/>
  <c r="H9479" i="9"/>
  <c r="H9331" i="9"/>
  <c r="H9222" i="9"/>
  <c r="H9137" i="9"/>
  <c r="H9051" i="9"/>
  <c r="H8966" i="9"/>
  <c r="H8902" i="9"/>
  <c r="H8838" i="9"/>
  <c r="H8774" i="9"/>
  <c r="H8710" i="9"/>
  <c r="H8646" i="9"/>
  <c r="H8582" i="9"/>
  <c r="H8518" i="9"/>
  <c r="H8454" i="9"/>
  <c r="H8390" i="9"/>
  <c r="H8326" i="9"/>
  <c r="H8262" i="9"/>
  <c r="H8209" i="9"/>
  <c r="H8166" i="9"/>
  <c r="H8124" i="9"/>
  <c r="H8081" i="9"/>
  <c r="H8038" i="9"/>
  <c r="H8006" i="9"/>
  <c r="H7974" i="9"/>
  <c r="H7942" i="9"/>
  <c r="H7910" i="9"/>
  <c r="H7878" i="9"/>
  <c r="H7846" i="9"/>
  <c r="H7814" i="9"/>
  <c r="H7782" i="9"/>
  <c r="H7750" i="9"/>
  <c r="H7718" i="9"/>
  <c r="H7686" i="9"/>
  <c r="H7654" i="9"/>
  <c r="H7622" i="9"/>
  <c r="H7590" i="9"/>
  <c r="H7558" i="9"/>
  <c r="H7526" i="9"/>
  <c r="H7494" i="9"/>
  <c r="H7462" i="9"/>
  <c r="H7430" i="9"/>
  <c r="H9914" i="9"/>
  <c r="H9620" i="9"/>
  <c r="H9409" i="9"/>
  <c r="H9287" i="9"/>
  <c r="H9189" i="9"/>
  <c r="H9103" i="9"/>
  <c r="H9018" i="9"/>
  <c r="H8941" i="9"/>
  <c r="H8877" i="9"/>
  <c r="H8813" i="9"/>
  <c r="H8749" i="9"/>
  <c r="H8685" i="9"/>
  <c r="H8621" i="9"/>
  <c r="H8557" i="9"/>
  <c r="H8493" i="9"/>
  <c r="H8429" i="9"/>
  <c r="H8365" i="9"/>
  <c r="H8301" i="9"/>
  <c r="H8237" i="9"/>
  <c r="H8192" i="9"/>
  <c r="H8149" i="9"/>
  <c r="H8106" i="9"/>
  <c r="H8064" i="9"/>
  <c r="H8025" i="9"/>
  <c r="H7993" i="9"/>
  <c r="H7961" i="9"/>
  <c r="H7929" i="9"/>
  <c r="H7897" i="9"/>
  <c r="H7865" i="9"/>
  <c r="H7833" i="9"/>
  <c r="H7801" i="9"/>
  <c r="H7769" i="9"/>
  <c r="H7737" i="9"/>
  <c r="H7705" i="9"/>
  <c r="H7673" i="9"/>
  <c r="H7641" i="9"/>
  <c r="H7609" i="9"/>
  <c r="H7577" i="9"/>
  <c r="H7545" i="9"/>
  <c r="H7513" i="9"/>
  <c r="H7481" i="9"/>
  <c r="H7449" i="9"/>
  <c r="H7417" i="9"/>
  <c r="H7385" i="9"/>
  <c r="H7353" i="9"/>
  <c r="H7321" i="9"/>
  <c r="H7289" i="9"/>
  <c r="H7257" i="9"/>
  <c r="H7225" i="9"/>
  <c r="H7193" i="9"/>
  <c r="H7161" i="9"/>
  <c r="H7129" i="9"/>
  <c r="H7097" i="9"/>
  <c r="H7065" i="9"/>
  <c r="H7033" i="9"/>
  <c r="H7001" i="9"/>
  <c r="H6969" i="9"/>
  <c r="H9944" i="9"/>
  <c r="H9421" i="9"/>
  <c r="H9195" i="9"/>
  <c r="H9025" i="9"/>
  <c r="H8882" i="9"/>
  <c r="H8754" i="9"/>
  <c r="H8626" i="9"/>
  <c r="H8498" i="9"/>
  <c r="H8370" i="9"/>
  <c r="H8242" i="9"/>
  <c r="H8153" i="9"/>
  <c r="H8068" i="9"/>
  <c r="H7996" i="9"/>
  <c r="H7932" i="9"/>
  <c r="H7868" i="9"/>
  <c r="H7804" i="9"/>
  <c r="H7740" i="9"/>
  <c r="H7676" i="9"/>
  <c r="H7612" i="9"/>
  <c r="H7548" i="9"/>
  <c r="H7484" i="9"/>
  <c r="H7420" i="9"/>
  <c r="H7372" i="9"/>
  <c r="H7330" i="9"/>
  <c r="H7287" i="9"/>
  <c r="H7244" i="9"/>
  <c r="H7202" i="9"/>
  <c r="H7159" i="9"/>
  <c r="H7116" i="9"/>
  <c r="H7074" i="9"/>
  <c r="H7031" i="9"/>
  <c r="H6988" i="9"/>
  <c r="H6946" i="9"/>
  <c r="H6912" i="9"/>
  <c r="H6880" i="9"/>
  <c r="H6848" i="9"/>
  <c r="H6816" i="9"/>
  <c r="H6784" i="9"/>
  <c r="H6752" i="9"/>
  <c r="H6720" i="9"/>
  <c r="H6688" i="9"/>
  <c r="H6656" i="9"/>
  <c r="H6624" i="9"/>
  <c r="H6592" i="9"/>
  <c r="H6560" i="9"/>
  <c r="H6528" i="9"/>
  <c r="H6496" i="9"/>
  <c r="H6464" i="9"/>
  <c r="H6432" i="9"/>
  <c r="H6400" i="9"/>
  <c r="H6368" i="9"/>
  <c r="H6336" i="9"/>
  <c r="H6304" i="9"/>
  <c r="H6272" i="9"/>
  <c r="H6240" i="9"/>
  <c r="H6208" i="9"/>
  <c r="H6176" i="9"/>
  <c r="H6144" i="9"/>
  <c r="H6112" i="9"/>
  <c r="H6080" i="9"/>
  <c r="H6048" i="9"/>
  <c r="H6016" i="9"/>
  <c r="H5984" i="9"/>
  <c r="H5952" i="9"/>
  <c r="H5920" i="9"/>
  <c r="H5888" i="9"/>
  <c r="H5856" i="9"/>
  <c r="H5824" i="9"/>
  <c r="H5792" i="9"/>
  <c r="H5760" i="9"/>
  <c r="H5728" i="9"/>
  <c r="H5696" i="9"/>
  <c r="H5664" i="9"/>
  <c r="H5632" i="9"/>
  <c r="H5600" i="9"/>
  <c r="H5568" i="9"/>
  <c r="H5536" i="9"/>
  <c r="H5504" i="9"/>
  <c r="H5472" i="9"/>
  <c r="H5440" i="9"/>
  <c r="H5408" i="9"/>
  <c r="H5376" i="9"/>
  <c r="H5344" i="9"/>
  <c r="H5312" i="9"/>
  <c r="H5280" i="9"/>
  <c r="H5248" i="9"/>
  <c r="H9420" i="9"/>
  <c r="H9141" i="9"/>
  <c r="H8922" i="9"/>
  <c r="H8753" i="9"/>
  <c r="H8585" i="9"/>
  <c r="H8410" i="9"/>
  <c r="H8241" i="9"/>
  <c r="H8125" i="9"/>
  <c r="H8016" i="9"/>
  <c r="H7931" i="9"/>
  <c r="H7847" i="9"/>
  <c r="H7760" i="9"/>
  <c r="H7675" i="9"/>
  <c r="H7591" i="9"/>
  <c r="H7504" i="9"/>
  <c r="H7419" i="9"/>
  <c r="H7358" i="9"/>
  <c r="H7300" i="9"/>
  <c r="H7243" i="9"/>
  <c r="H7187" i="9"/>
  <c r="H7130" i="9"/>
  <c r="H7072" i="9"/>
  <c r="H7016" i="9"/>
  <c r="H6959" i="9"/>
  <c r="H6911" i="9"/>
  <c r="H6869" i="9"/>
  <c r="H6826" i="9"/>
  <c r="H6783" i="9"/>
  <c r="H6741" i="9"/>
  <c r="H6698" i="9"/>
  <c r="H6655" i="9"/>
  <c r="H6613" i="9"/>
  <c r="H6570" i="9"/>
  <c r="H6527" i="9"/>
  <c r="H6485" i="9"/>
  <c r="H6442" i="9"/>
  <c r="H6399" i="9"/>
  <c r="H6357" i="9"/>
  <c r="H6314" i="9"/>
  <c r="H6271" i="9"/>
  <c r="H6229" i="9"/>
  <c r="H6186" i="9"/>
  <c r="H6143" i="9"/>
  <c r="H9701" i="9"/>
  <c r="H9251" i="9"/>
  <c r="H9014" i="9"/>
  <c r="H8833" i="9"/>
  <c r="H8665" i="9"/>
  <c r="H8490" i="9"/>
  <c r="H8321" i="9"/>
  <c r="H8178" i="9"/>
  <c r="H8062" i="9"/>
  <c r="H7971" i="9"/>
  <c r="H7887" i="9"/>
  <c r="H7800" i="9"/>
  <c r="H7715" i="9"/>
  <c r="H7631" i="9"/>
  <c r="H7544" i="9"/>
  <c r="H7459" i="9"/>
  <c r="H7384" i="9"/>
  <c r="H7327" i="9"/>
  <c r="H7270" i="9"/>
  <c r="H7214" i="9"/>
  <c r="H7156" i="9"/>
  <c r="H7099" i="9"/>
  <c r="H7043" i="9"/>
  <c r="H6986" i="9"/>
  <c r="H6931" i="9"/>
  <c r="H6889" i="9"/>
  <c r="H6846" i="9"/>
  <c r="H6803" i="9"/>
  <c r="H6761" i="9"/>
  <c r="H6718" i="9"/>
  <c r="H6675" i="9"/>
  <c r="H6633" i="9"/>
  <c r="H6590" i="9"/>
  <c r="H6547" i="9"/>
  <c r="H6505" i="9"/>
  <c r="H6462" i="9"/>
  <c r="H6419" i="9"/>
  <c r="H6377" i="9"/>
  <c r="H6334" i="9"/>
  <c r="H6291" i="9"/>
  <c r="H6249" i="9"/>
  <c r="H6206" i="9"/>
  <c r="H6163" i="9"/>
  <c r="H6121" i="9"/>
  <c r="H6078" i="9"/>
  <c r="H6035" i="9"/>
  <c r="H5993" i="9"/>
  <c r="H5950" i="9"/>
  <c r="H5907" i="9"/>
  <c r="H5865" i="9"/>
  <c r="H5822" i="9"/>
  <c r="H5779" i="9"/>
  <c r="H5737" i="9"/>
  <c r="H8788" i="9"/>
  <c r="H8756" i="9"/>
  <c r="H8724" i="9"/>
  <c r="H8692" i="9"/>
  <c r="H8660" i="9"/>
  <c r="H8628" i="9"/>
  <c r="H8596" i="9"/>
  <c r="H8564" i="9"/>
  <c r="H8532" i="9"/>
  <c r="H8500" i="9"/>
  <c r="H8468" i="9"/>
  <c r="H8436" i="9"/>
  <c r="H8404" i="9"/>
  <c r="H8372" i="9"/>
  <c r="H8340" i="9"/>
  <c r="H8308" i="9"/>
  <c r="H8276" i="9"/>
  <c r="H8244" i="9"/>
  <c r="H9880" i="9"/>
  <c r="H9729" i="9"/>
  <c r="H9599" i="9"/>
  <c r="H9484" i="9"/>
  <c r="H9393" i="9"/>
  <c r="H9333" i="9"/>
  <c r="H9276" i="9"/>
  <c r="H9223" i="9"/>
  <c r="H9181" i="9"/>
  <c r="H9138" i="9"/>
  <c r="H9095" i="9"/>
  <c r="H9053" i="9"/>
  <c r="H9010" i="9"/>
  <c r="H8967" i="9"/>
  <c r="H8935" i="9"/>
  <c r="H8903" i="9"/>
  <c r="H8871" i="9"/>
  <c r="H8839" i="9"/>
  <c r="H8807" i="9"/>
  <c r="H8775" i="9"/>
  <c r="H8743" i="9"/>
  <c r="H8711" i="9"/>
  <c r="H8679" i="9"/>
  <c r="H8647" i="9"/>
  <c r="H8615" i="9"/>
  <c r="H8583" i="9"/>
  <c r="H8551" i="9"/>
  <c r="H8519" i="9"/>
  <c r="H8487" i="9"/>
  <c r="H8455" i="9"/>
  <c r="H8423" i="9"/>
  <c r="H8391" i="9"/>
  <c r="H8359" i="9"/>
  <c r="H8327" i="9"/>
  <c r="H8295" i="9"/>
  <c r="H8263" i="9"/>
  <c r="H8231" i="9"/>
  <c r="H8199" i="9"/>
  <c r="H8167" i="9"/>
  <c r="H8135" i="9"/>
  <c r="H8103" i="9"/>
  <c r="H8071" i="9"/>
  <c r="H8039" i="9"/>
  <c r="H9685" i="9"/>
  <c r="H9453" i="9"/>
  <c r="H9317" i="9"/>
  <c r="H9211" i="9"/>
  <c r="H9126" i="9"/>
  <c r="H9041" i="9"/>
  <c r="H8958" i="9"/>
  <c r="H8894" i="9"/>
  <c r="H8830" i="9"/>
  <c r="H8766" i="9"/>
  <c r="H8702" i="9"/>
  <c r="H8638" i="9"/>
  <c r="H8574" i="9"/>
  <c r="H8510" i="9"/>
  <c r="H8446" i="9"/>
  <c r="H8382" i="9"/>
  <c r="H8318" i="9"/>
  <c r="H8254" i="9"/>
  <c r="H8204" i="9"/>
  <c r="H8161" i="9"/>
  <c r="H8118" i="9"/>
  <c r="H8076" i="9"/>
  <c r="H8034" i="9"/>
  <c r="H8002" i="9"/>
  <c r="H7970" i="9"/>
  <c r="H7938" i="9"/>
  <c r="H7906" i="9"/>
  <c r="H7874" i="9"/>
  <c r="H7842" i="9"/>
  <c r="H7810" i="9"/>
  <c r="H7778" i="9"/>
  <c r="H7746" i="9"/>
  <c r="H7714" i="9"/>
  <c r="H7682" i="9"/>
  <c r="H7650" i="9"/>
  <c r="H7618" i="9"/>
  <c r="H7586" i="9"/>
  <c r="H7554" i="9"/>
  <c r="H7522" i="9"/>
  <c r="H7490" i="9"/>
  <c r="H7458" i="9"/>
  <c r="H7426" i="9"/>
  <c r="H9872" i="9"/>
  <c r="H9591" i="9"/>
  <c r="H9388" i="9"/>
  <c r="H9272" i="9"/>
  <c r="H9178" i="9"/>
  <c r="H9093" i="9"/>
  <c r="H9007" i="9"/>
  <c r="H8933" i="9"/>
  <c r="H8869" i="9"/>
  <c r="H8805" i="9"/>
  <c r="H8741" i="9"/>
  <c r="H8677" i="9"/>
  <c r="H8613" i="9"/>
  <c r="H8549" i="9"/>
  <c r="H8485" i="9"/>
  <c r="H8421" i="9"/>
  <c r="H8357" i="9"/>
  <c r="H8293" i="9"/>
  <c r="H8229" i="9"/>
  <c r="H8186" i="9"/>
  <c r="H8144" i="9"/>
  <c r="H8101" i="9"/>
  <c r="H8058" i="9"/>
  <c r="H8021" i="9"/>
  <c r="H7989" i="9"/>
  <c r="H7957" i="9"/>
  <c r="H7925" i="9"/>
  <c r="H7893" i="9"/>
  <c r="H7861" i="9"/>
  <c r="H7829" i="9"/>
  <c r="H7797" i="9"/>
  <c r="H7765" i="9"/>
  <c r="H7733" i="9"/>
  <c r="H7701" i="9"/>
  <c r="H7669" i="9"/>
  <c r="H7637" i="9"/>
  <c r="H7605" i="9"/>
  <c r="H7573" i="9"/>
  <c r="H7541" i="9"/>
  <c r="H7509" i="9"/>
  <c r="H7477" i="9"/>
  <c r="H7445" i="9"/>
  <c r="H7413" i="9"/>
  <c r="H7381" i="9"/>
  <c r="H7349" i="9"/>
  <c r="H7317" i="9"/>
  <c r="H7285" i="9"/>
  <c r="H7253" i="9"/>
  <c r="H7221" i="9"/>
  <c r="H7189" i="9"/>
  <c r="H7157" i="9"/>
  <c r="H7125" i="9"/>
  <c r="H7093" i="9"/>
  <c r="H7061" i="9"/>
  <c r="H7029" i="9"/>
  <c r="H6997" i="9"/>
  <c r="H6965" i="9"/>
  <c r="H9856" i="9"/>
  <c r="H9381" i="9"/>
  <c r="H9174" i="9"/>
  <c r="H9003" i="9"/>
  <c r="H8866" i="9"/>
  <c r="H8738" i="9"/>
  <c r="H8610" i="9"/>
  <c r="H8482" i="9"/>
  <c r="H8354" i="9"/>
  <c r="H8228" i="9"/>
  <c r="H8142" i="9"/>
  <c r="H8057" i="9"/>
  <c r="H7988" i="9"/>
  <c r="H7924" i="9"/>
  <c r="H7860" i="9"/>
  <c r="H7796" i="9"/>
  <c r="H7732" i="9"/>
  <c r="H7668" i="9"/>
  <c r="H7604" i="9"/>
  <c r="H7540" i="9"/>
  <c r="H7476" i="9"/>
  <c r="H7412" i="9"/>
  <c r="H7367" i="9"/>
  <c r="H7324" i="9"/>
  <c r="H7282" i="9"/>
  <c r="H7239" i="9"/>
  <c r="H7196" i="9"/>
  <c r="H7154" i="9"/>
  <c r="H7111" i="9"/>
  <c r="H7068" i="9"/>
  <c r="H7026" i="9"/>
  <c r="H6983" i="9"/>
  <c r="H6940" i="9"/>
  <c r="H6908" i="9"/>
  <c r="H6876" i="9"/>
  <c r="H6844" i="9"/>
  <c r="H6812" i="9"/>
  <c r="H6780" i="9"/>
  <c r="H6748" i="9"/>
  <c r="H6716" i="9"/>
  <c r="H6684" i="9"/>
  <c r="H6652" i="9"/>
  <c r="H6620" i="9"/>
  <c r="H6588" i="9"/>
  <c r="H6556" i="9"/>
  <c r="H6524" i="9"/>
  <c r="H6492" i="9"/>
  <c r="H6460" i="9"/>
  <c r="H6428" i="9"/>
  <c r="H6396" i="9"/>
  <c r="H6364" i="9"/>
  <c r="H6332" i="9"/>
  <c r="H6300" i="9"/>
  <c r="H6268" i="9"/>
  <c r="H6236" i="9"/>
  <c r="H6204" i="9"/>
  <c r="H6172" i="9"/>
  <c r="H6140" i="9"/>
  <c r="H6108" i="9"/>
  <c r="H6076" i="9"/>
  <c r="H6044" i="9"/>
  <c r="H6012" i="9"/>
  <c r="H5980" i="9"/>
  <c r="H5948" i="9"/>
  <c r="H5916" i="9"/>
  <c r="H5884" i="9"/>
  <c r="H5852" i="9"/>
  <c r="H5820" i="9"/>
  <c r="H5788" i="9"/>
  <c r="H5756" i="9"/>
  <c r="H5724" i="9"/>
  <c r="H5692" i="9"/>
  <c r="H5660" i="9"/>
  <c r="H5628" i="9"/>
  <c r="H5596" i="9"/>
  <c r="H5564" i="9"/>
  <c r="H5532" i="9"/>
  <c r="H5500" i="9"/>
  <c r="H5468" i="9"/>
  <c r="H5436" i="9"/>
  <c r="H5404" i="9"/>
  <c r="H5372" i="9"/>
  <c r="H5340" i="9"/>
  <c r="H5308" i="9"/>
  <c r="H5276" i="9"/>
  <c r="H5244" i="9"/>
  <c r="H9367" i="9"/>
  <c r="H9109" i="9"/>
  <c r="H8905" i="9"/>
  <c r="H8730" i="9"/>
  <c r="H8561" i="9"/>
  <c r="H8393" i="9"/>
  <c r="H8222" i="9"/>
  <c r="H8109" i="9"/>
  <c r="H8007" i="9"/>
  <c r="H7920" i="9"/>
  <c r="H7835" i="9"/>
  <c r="H7751" i="9"/>
  <c r="H7664" i="9"/>
  <c r="H7579" i="9"/>
  <c r="H7495" i="9"/>
  <c r="H7408" i="9"/>
  <c r="H7350" i="9"/>
  <c r="H7294" i="9"/>
  <c r="H7236" i="9"/>
  <c r="H7179" i="9"/>
  <c r="H7123" i="9"/>
  <c r="H7066" i="9"/>
  <c r="H7008" i="9"/>
  <c r="H6952" i="9"/>
  <c r="H6906" i="9"/>
  <c r="H6863" i="9"/>
  <c r="H6821" i="9"/>
  <c r="H6778" i="9"/>
  <c r="H6735" i="9"/>
  <c r="H6693" i="9"/>
  <c r="H6650" i="9"/>
  <c r="H6607" i="9"/>
  <c r="H6565" i="9"/>
  <c r="H6522" i="9"/>
  <c r="H6479" i="9"/>
  <c r="H6437" i="9"/>
  <c r="H6394" i="9"/>
  <c r="H6351" i="9"/>
  <c r="H6309" i="9"/>
  <c r="H6266" i="9"/>
  <c r="H6223" i="9"/>
  <c r="H6181" i="9"/>
  <c r="H6138" i="9"/>
  <c r="H9607" i="9"/>
  <c r="H9215" i="9"/>
  <c r="H8991" i="9"/>
  <c r="H8810" i="9"/>
  <c r="H8641" i="9"/>
  <c r="H8473" i="9"/>
  <c r="H8298" i="9"/>
  <c r="H8162" i="9"/>
  <c r="H8050" i="9"/>
  <c r="H7960" i="9"/>
  <c r="H7875" i="9"/>
  <c r="H7791" i="9"/>
  <c r="H7704" i="9"/>
  <c r="H7619" i="9"/>
  <c r="H7535" i="9"/>
  <c r="H7448" i="9"/>
  <c r="H7376" i="9"/>
  <c r="H7320" i="9"/>
  <c r="H7263" i="9"/>
  <c r="H7206" i="9"/>
  <c r="H7150" i="9"/>
  <c r="H7092" i="9"/>
  <c r="H7035" i="9"/>
  <c r="H6979" i="9"/>
  <c r="H6926" i="9"/>
  <c r="H6883" i="9"/>
  <c r="H6841" i="9"/>
  <c r="H6798" i="9"/>
  <c r="H6755" i="9"/>
  <c r="H6713" i="9"/>
  <c r="H6670" i="9"/>
  <c r="H6627" i="9"/>
  <c r="H6585" i="9"/>
  <c r="H6542" i="9"/>
  <c r="H6499" i="9"/>
  <c r="H6457" i="9"/>
  <c r="H6414" i="9"/>
  <c r="H6371" i="9"/>
  <c r="H6329" i="9"/>
  <c r="H6286" i="9"/>
  <c r="H6243" i="9"/>
  <c r="H6201" i="9"/>
  <c r="H6158" i="9"/>
  <c r="H6115" i="9"/>
  <c r="H6073" i="9"/>
  <c r="H6030" i="9"/>
  <c r="H5987" i="9"/>
  <c r="H5945" i="9"/>
  <c r="H5902" i="9"/>
  <c r="H5859" i="9"/>
  <c r="H5817" i="9"/>
  <c r="H5774" i="9"/>
  <c r="H5731" i="9"/>
  <c r="H8784" i="9"/>
  <c r="H8752" i="9"/>
  <c r="H8720" i="9"/>
  <c r="H8688" i="9"/>
  <c r="H8656" i="9"/>
  <c r="H8624" i="9"/>
  <c r="H8592" i="9"/>
  <c r="H8560" i="9"/>
  <c r="H8528" i="9"/>
  <c r="H8496" i="9"/>
  <c r="H8464" i="9"/>
  <c r="H8432" i="9"/>
  <c r="H8400" i="9"/>
  <c r="H8368" i="9"/>
  <c r="H8336" i="9"/>
  <c r="H8304" i="9"/>
  <c r="H8272" i="9"/>
  <c r="H8240" i="9"/>
  <c r="H9862" i="9"/>
  <c r="H9709" i="9"/>
  <c r="H9584" i="9"/>
  <c r="H9471" i="9"/>
  <c r="H9383" i="9"/>
  <c r="H9325" i="9"/>
  <c r="H9269" i="9"/>
  <c r="H9218" i="9"/>
  <c r="H9175" i="9"/>
  <c r="H9133" i="9"/>
  <c r="H9090" i="9"/>
  <c r="H9047" i="9"/>
  <c r="H9005" i="9"/>
  <c r="H8963" i="9"/>
  <c r="H8931" i="9"/>
  <c r="H8899" i="9"/>
  <c r="H8867" i="9"/>
  <c r="H8835" i="9"/>
  <c r="H8803" i="9"/>
  <c r="H8771" i="9"/>
  <c r="H8739" i="9"/>
  <c r="H8707" i="9"/>
  <c r="H8675" i="9"/>
  <c r="H8643" i="9"/>
  <c r="H8611" i="9"/>
  <c r="H8579" i="9"/>
  <c r="H8547" i="9"/>
  <c r="H8515" i="9"/>
  <c r="H8483" i="9"/>
  <c r="H8451" i="9"/>
  <c r="H8419" i="9"/>
  <c r="H8387" i="9"/>
  <c r="H8355" i="9"/>
  <c r="H8323" i="9"/>
  <c r="H8291" i="9"/>
  <c r="H8259" i="9"/>
  <c r="H8227" i="9"/>
  <c r="H8195" i="9"/>
  <c r="H8163" i="9"/>
  <c r="H8131" i="9"/>
  <c r="H8099" i="9"/>
  <c r="H8067" i="9"/>
  <c r="H9973" i="9"/>
  <c r="H9649" i="9"/>
  <c r="H9432" i="9"/>
  <c r="H9303" i="9"/>
  <c r="H9201" i="9"/>
  <c r="H9115" i="9"/>
  <c r="H9030" i="9"/>
  <c r="H8950" i="9"/>
  <c r="H8886" i="9"/>
  <c r="H8822" i="9"/>
  <c r="H8758" i="9"/>
  <c r="H8694" i="9"/>
  <c r="H8630" i="9"/>
  <c r="H8566" i="9"/>
  <c r="H8502" i="9"/>
  <c r="H8438" i="9"/>
  <c r="H8374" i="9"/>
  <c r="H8310" i="9"/>
  <c r="H8246" i="9"/>
  <c r="H8198" i="9"/>
  <c r="H8156" i="9"/>
  <c r="H8113" i="9"/>
  <c r="H8070" i="9"/>
  <c r="H8030" i="9"/>
  <c r="H7998" i="9"/>
  <c r="H7966" i="9"/>
  <c r="H7934" i="9"/>
  <c r="H7902" i="9"/>
  <c r="H7870" i="9"/>
  <c r="H7838" i="9"/>
  <c r="H7806" i="9"/>
  <c r="H7774" i="9"/>
  <c r="H7742" i="9"/>
  <c r="H7710" i="9"/>
  <c r="H7678" i="9"/>
  <c r="H7646" i="9"/>
  <c r="H7614" i="9"/>
  <c r="H7582" i="9"/>
  <c r="H7550" i="9"/>
  <c r="H7518" i="9"/>
  <c r="H7486" i="9"/>
  <c r="H7454" i="9"/>
  <c r="H7422" i="9"/>
  <c r="H9834" i="9"/>
  <c r="H9563" i="9"/>
  <c r="H9372" i="9"/>
  <c r="H9259" i="9"/>
  <c r="H9167" i="9"/>
  <c r="H9082" i="9"/>
  <c r="H8997" i="9"/>
  <c r="H8925" i="9"/>
  <c r="H8861" i="9"/>
  <c r="H8797" i="9"/>
  <c r="H8733" i="9"/>
  <c r="H8669" i="9"/>
  <c r="H8605" i="9"/>
  <c r="H8541" i="9"/>
  <c r="H8477" i="9"/>
  <c r="H8413" i="9"/>
  <c r="H8349" i="9"/>
  <c r="H8285" i="9"/>
  <c r="H8224" i="9"/>
  <c r="H8181" i="9"/>
  <c r="H8138" i="9"/>
  <c r="H8096" i="9"/>
  <c r="H8053" i="9"/>
  <c r="H8017" i="9"/>
  <c r="H7985" i="9"/>
  <c r="H7953" i="9"/>
  <c r="H7921" i="9"/>
  <c r="H7889" i="9"/>
  <c r="H7857" i="9"/>
  <c r="H7825" i="9"/>
  <c r="H7793" i="9"/>
  <c r="H7761" i="9"/>
  <c r="H7729" i="9"/>
  <c r="H7697" i="9"/>
  <c r="H7665" i="9"/>
  <c r="H7633" i="9"/>
  <c r="H7601" i="9"/>
  <c r="H7569" i="9"/>
  <c r="H7537" i="9"/>
  <c r="H7505" i="9"/>
  <c r="H7473" i="9"/>
  <c r="H7441" i="9"/>
  <c r="H7409" i="9"/>
  <c r="H7377" i="9"/>
  <c r="H7345" i="9"/>
  <c r="H7313" i="9"/>
  <c r="H7281" i="9"/>
  <c r="H7249" i="9"/>
  <c r="H7217" i="9"/>
  <c r="H7185" i="9"/>
  <c r="H7153" i="9"/>
  <c r="H7121" i="9"/>
  <c r="H7089" i="9"/>
  <c r="H7057" i="9"/>
  <c r="H7025" i="9"/>
  <c r="H6993" i="9"/>
  <c r="H6961" i="9"/>
  <c r="H9778" i="9"/>
  <c r="H9352" i="9"/>
  <c r="H9153" i="9"/>
  <c r="H8982" i="9"/>
  <c r="H8850" i="9"/>
  <c r="H8722" i="9"/>
  <c r="H8594" i="9"/>
  <c r="H8466" i="9"/>
  <c r="H8338" i="9"/>
  <c r="H8217" i="9"/>
  <c r="H8132" i="9"/>
  <c r="H8046" i="9"/>
  <c r="H7980" i="9"/>
  <c r="H7916" i="9"/>
  <c r="H7852" i="9"/>
  <c r="H7788" i="9"/>
  <c r="H7724" i="9"/>
  <c r="H7660" i="9"/>
  <c r="H7596" i="9"/>
  <c r="H7532" i="9"/>
  <c r="H7468" i="9"/>
  <c r="H7404" i="9"/>
  <c r="H7362" i="9"/>
  <c r="H7319" i="9"/>
  <c r="H7276" i="9"/>
  <c r="H7234" i="9"/>
  <c r="H7191" i="9"/>
  <c r="H7148" i="9"/>
  <c r="H7106" i="9"/>
  <c r="H7063" i="9"/>
  <c r="H7020" i="9"/>
  <c r="H6978" i="9"/>
  <c r="H6936" i="9"/>
  <c r="H6904" i="9"/>
  <c r="H6872" i="9"/>
  <c r="H6840" i="9"/>
  <c r="H6808" i="9"/>
  <c r="H6776" i="9"/>
  <c r="H6744" i="9"/>
  <c r="H6712" i="9"/>
  <c r="H6680" i="9"/>
  <c r="H6648" i="9"/>
  <c r="H6616" i="9"/>
  <c r="H6584" i="9"/>
  <c r="H6552" i="9"/>
  <c r="H6520" i="9"/>
  <c r="H6488" i="9"/>
  <c r="H6456" i="9"/>
  <c r="H6424" i="9"/>
  <c r="H6392" i="9"/>
  <c r="H6360" i="9"/>
  <c r="H6328" i="9"/>
  <c r="H6296" i="9"/>
  <c r="H6264" i="9"/>
  <c r="H6232" i="9"/>
  <c r="H6200" i="9"/>
  <c r="H6168" i="9"/>
  <c r="H6136" i="9"/>
  <c r="H6104" i="9"/>
  <c r="H6072" i="9"/>
  <c r="H6040" i="9"/>
  <c r="H6008" i="9"/>
  <c r="H5976" i="9"/>
  <c r="H5944" i="9"/>
  <c r="H5912" i="9"/>
  <c r="H5880" i="9"/>
  <c r="H5848" i="9"/>
  <c r="H5816" i="9"/>
  <c r="H5784" i="9"/>
  <c r="H5752" i="9"/>
  <c r="H5720" i="9"/>
  <c r="H5688" i="9"/>
  <c r="H5656" i="9"/>
  <c r="H5624" i="9"/>
  <c r="H5592" i="9"/>
  <c r="H5560" i="9"/>
  <c r="H5528" i="9"/>
  <c r="H5496" i="9"/>
  <c r="H5464" i="9"/>
  <c r="H5432" i="9"/>
  <c r="H5400" i="9"/>
  <c r="H5368" i="9"/>
  <c r="H5336" i="9"/>
  <c r="H5304" i="9"/>
  <c r="H5272" i="9"/>
  <c r="H9942" i="9"/>
  <c r="H9336" i="9"/>
  <c r="H9078" i="9"/>
  <c r="H8881" i="9"/>
  <c r="H8713" i="9"/>
  <c r="H8538" i="9"/>
  <c r="H8369" i="9"/>
  <c r="H8210" i="9"/>
  <c r="H8094" i="9"/>
  <c r="H7995" i="9"/>
  <c r="H7911" i="9"/>
  <c r="H7824" i="9"/>
  <c r="H7739" i="9"/>
  <c r="H7655" i="9"/>
  <c r="H7568" i="9"/>
  <c r="H7483" i="9"/>
  <c r="H7400" i="9"/>
  <c r="H7343" i="9"/>
  <c r="H7286" i="9"/>
  <c r="H7230" i="9"/>
  <c r="H7172" i="9"/>
  <c r="H7115" i="9"/>
  <c r="H7059" i="9"/>
  <c r="H7002" i="9"/>
  <c r="H6944" i="9"/>
  <c r="H6901" i="9"/>
  <c r="H6858" i="9"/>
  <c r="H6815" i="9"/>
  <c r="H6773" i="9"/>
  <c r="H6730" i="9"/>
  <c r="H6687" i="9"/>
  <c r="H6645" i="9"/>
  <c r="H6602" i="9"/>
  <c r="H6559" i="9"/>
  <c r="H6517" i="9"/>
  <c r="H6474" i="9"/>
  <c r="H6431" i="9"/>
  <c r="H6389" i="9"/>
  <c r="H6346" i="9"/>
  <c r="H6303" i="9"/>
  <c r="H6261" i="9"/>
  <c r="H6218" i="9"/>
  <c r="H6175" i="9"/>
  <c r="H6133" i="9"/>
  <c r="H9548" i="9"/>
  <c r="H9185" i="9"/>
  <c r="H8961" i="9"/>
  <c r="H8793" i="9"/>
  <c r="H8618" i="9"/>
  <c r="H8449" i="9"/>
  <c r="H8281" i="9"/>
  <c r="H8148" i="9"/>
  <c r="H8035" i="9"/>
  <c r="H7951" i="9"/>
  <c r="H7864" i="9"/>
  <c r="H7779" i="9"/>
  <c r="H7695" i="9"/>
  <c r="H7608" i="9"/>
  <c r="H7523" i="9"/>
  <c r="H7439" i="9"/>
  <c r="H7370" i="9"/>
  <c r="H7312" i="9"/>
  <c r="H7256" i="9"/>
  <c r="H7199" i="9"/>
  <c r="H7142" i="9"/>
  <c r="H7086" i="9"/>
  <c r="H7028" i="9"/>
  <c r="H6971" i="9"/>
  <c r="H6921" i="9"/>
  <c r="H6878" i="9"/>
  <c r="H6835" i="9"/>
  <c r="H6793" i="9"/>
  <c r="H6750" i="9"/>
  <c r="H6707" i="9"/>
  <c r="H6665" i="9"/>
  <c r="H6622" i="9"/>
  <c r="H6579" i="9"/>
  <c r="H6537" i="9"/>
  <c r="H6494" i="9"/>
  <c r="H6451" i="9"/>
  <c r="H6409" i="9"/>
  <c r="H6366" i="9"/>
  <c r="H6323" i="9"/>
  <c r="H6281" i="9"/>
  <c r="H6238" i="9"/>
  <c r="H6195" i="9"/>
  <c r="H6153" i="9"/>
  <c r="H6110" i="9"/>
  <c r="H6067" i="9"/>
  <c r="H6025" i="9"/>
  <c r="H5982" i="9"/>
  <c r="H5939" i="9"/>
  <c r="H5897" i="9"/>
  <c r="H5854" i="9"/>
  <c r="H5811" i="9"/>
  <c r="H5769" i="9"/>
  <c r="H5726" i="9"/>
  <c r="H8780" i="9"/>
  <c r="H8748" i="9"/>
  <c r="H8716" i="9"/>
  <c r="H8684" i="9"/>
  <c r="H8652" i="9"/>
  <c r="H8620" i="9"/>
  <c r="H8588" i="9"/>
  <c r="H8556" i="9"/>
  <c r="H8524" i="9"/>
  <c r="H8492" i="9"/>
  <c r="H8460" i="9"/>
  <c r="H8428" i="9"/>
  <c r="H8396" i="9"/>
  <c r="H8364" i="9"/>
  <c r="H8332" i="9"/>
  <c r="H8300" i="9"/>
  <c r="H8268" i="9"/>
  <c r="H8236" i="9"/>
  <c r="H9842" i="9"/>
  <c r="H9692" i="9"/>
  <c r="H9569" i="9"/>
  <c r="H9457" i="9"/>
  <c r="H9376" i="9"/>
  <c r="H9319" i="9"/>
  <c r="H9261" i="9"/>
  <c r="H9213" i="9"/>
  <c r="H9170" i="9"/>
  <c r="H9127" i="9"/>
  <c r="H9085" i="9"/>
  <c r="H9042" i="9"/>
  <c r="H8999" i="9"/>
  <c r="H8959" i="9"/>
  <c r="H8927" i="9"/>
  <c r="H8895" i="9"/>
  <c r="H8863" i="9"/>
  <c r="H8831" i="9"/>
  <c r="H8799" i="9"/>
  <c r="H8767" i="9"/>
  <c r="H8735" i="9"/>
  <c r="H8703" i="9"/>
  <c r="H8671" i="9"/>
  <c r="H8639" i="9"/>
  <c r="H8607" i="9"/>
  <c r="H8575" i="9"/>
  <c r="H8543" i="9"/>
  <c r="H8511" i="9"/>
  <c r="H8479" i="9"/>
  <c r="H8447" i="9"/>
  <c r="H8415" i="9"/>
  <c r="H8383" i="9"/>
  <c r="H8351" i="9"/>
  <c r="H8319" i="9"/>
  <c r="H8287" i="9"/>
  <c r="H8255" i="9"/>
  <c r="H8223" i="9"/>
  <c r="H8191" i="9"/>
  <c r="H8159" i="9"/>
  <c r="H8127" i="9"/>
  <c r="H8095" i="9"/>
  <c r="H8063" i="9"/>
  <c r="H9916" i="9"/>
  <c r="H9621" i="9"/>
  <c r="H9411" i="9"/>
  <c r="H9288" i="9"/>
  <c r="H9190" i="9"/>
  <c r="H9105" i="9"/>
  <c r="H9019" i="9"/>
  <c r="H8942" i="9"/>
  <c r="H8878" i="9"/>
  <c r="H8814" i="9"/>
  <c r="H8750" i="9"/>
  <c r="H8686" i="9"/>
  <c r="H8622" i="9"/>
  <c r="H8558" i="9"/>
  <c r="H8494" i="9"/>
  <c r="H8430" i="9"/>
  <c r="H8366" i="9"/>
  <c r="H8302" i="9"/>
  <c r="H8238" i="9"/>
  <c r="H8193" i="9"/>
  <c r="H8150" i="9"/>
  <c r="H8108" i="9"/>
  <c r="H8065" i="9"/>
  <c r="H8026" i="9"/>
  <c r="H7994" i="9"/>
  <c r="H7962" i="9"/>
  <c r="H7930" i="9"/>
  <c r="H7898" i="9"/>
  <c r="H7866" i="9"/>
  <c r="H7834" i="9"/>
  <c r="H7802" i="9"/>
  <c r="H7770" i="9"/>
  <c r="H7738" i="9"/>
  <c r="H7706" i="9"/>
  <c r="H7674" i="9"/>
  <c r="H7642" i="9"/>
  <c r="H7610" i="9"/>
  <c r="H7578" i="9"/>
  <c r="H7546" i="9"/>
  <c r="H7514" i="9"/>
  <c r="H7482" i="9"/>
  <c r="H7450" i="9"/>
  <c r="H7418" i="9"/>
  <c r="H9794" i="9"/>
  <c r="H9535" i="9"/>
  <c r="H9357" i="9"/>
  <c r="H9244" i="9"/>
  <c r="H9157" i="9"/>
  <c r="H9071" i="9"/>
  <c r="H8986" i="9"/>
  <c r="H8917" i="9"/>
  <c r="H8853" i="9"/>
  <c r="H8789" i="9"/>
  <c r="H8725" i="9"/>
  <c r="H8661" i="9"/>
  <c r="H8597" i="9"/>
  <c r="H8533" i="9"/>
  <c r="H8469" i="9"/>
  <c r="H8405" i="9"/>
  <c r="H8341" i="9"/>
  <c r="H8277" i="9"/>
  <c r="H8218" i="9"/>
  <c r="H8176" i="9"/>
  <c r="H8133" i="9"/>
  <c r="H8090" i="9"/>
  <c r="H8048" i="9"/>
  <c r="H8013" i="9"/>
  <c r="H7981" i="9"/>
  <c r="H7949" i="9"/>
  <c r="H7917" i="9"/>
  <c r="H7885" i="9"/>
  <c r="H7853" i="9"/>
  <c r="H7821" i="9"/>
  <c r="H7789" i="9"/>
  <c r="H7757" i="9"/>
  <c r="H7725" i="9"/>
  <c r="H7693" i="9"/>
  <c r="H7661" i="9"/>
  <c r="H7629" i="9"/>
  <c r="H7597" i="9"/>
  <c r="H7565" i="9"/>
  <c r="H7533" i="9"/>
  <c r="H7501" i="9"/>
  <c r="H7469" i="9"/>
  <c r="H7437" i="9"/>
  <c r="H7405" i="9"/>
  <c r="H7373" i="9"/>
  <c r="H7341" i="9"/>
  <c r="H7309" i="9"/>
  <c r="H7277" i="9"/>
  <c r="H7245" i="9"/>
  <c r="H7213" i="9"/>
  <c r="H7181" i="9"/>
  <c r="H7149" i="9"/>
  <c r="H7117" i="9"/>
  <c r="H7085" i="9"/>
  <c r="H7053" i="9"/>
  <c r="H7021" i="9"/>
  <c r="H6989" i="9"/>
  <c r="H6957" i="9"/>
  <c r="H9702" i="9"/>
  <c r="H9324" i="9"/>
  <c r="H9131" i="9"/>
  <c r="H8962" i="9"/>
  <c r="H8834" i="9"/>
  <c r="H8706" i="9"/>
  <c r="H8578" i="9"/>
  <c r="H8450" i="9"/>
  <c r="H8322" i="9"/>
  <c r="H8206" i="9"/>
  <c r="H8121" i="9"/>
  <c r="H8036" i="9"/>
  <c r="H7972" i="9"/>
  <c r="H7908" i="9"/>
  <c r="H7844" i="9"/>
  <c r="H7780" i="9"/>
  <c r="H7716" i="9"/>
  <c r="H7652" i="9"/>
  <c r="H7588" i="9"/>
  <c r="H7524" i="9"/>
  <c r="H7460" i="9"/>
  <c r="H7399" i="9"/>
  <c r="H7356" i="9"/>
  <c r="H7314" i="9"/>
  <c r="H7271" i="9"/>
  <c r="H7228" i="9"/>
  <c r="H7186" i="9"/>
  <c r="H7143" i="9"/>
  <c r="H7100" i="9"/>
  <c r="H7058" i="9"/>
  <c r="H7015" i="9"/>
  <c r="H6972" i="9"/>
  <c r="H6932" i="9"/>
  <c r="H6900" i="9"/>
  <c r="H6868" i="9"/>
  <c r="H6836" i="9"/>
  <c r="H6804" i="9"/>
  <c r="H6772" i="9"/>
  <c r="H6740" i="9"/>
  <c r="H6708" i="9"/>
  <c r="H6676" i="9"/>
  <c r="H6644" i="9"/>
  <c r="H6612" i="9"/>
  <c r="H6580" i="9"/>
  <c r="H6548" i="9"/>
  <c r="H6516" i="9"/>
  <c r="H6484" i="9"/>
  <c r="H6452" i="9"/>
  <c r="H6420" i="9"/>
  <c r="H6388" i="9"/>
  <c r="H6356" i="9"/>
  <c r="H6324" i="9"/>
  <c r="H6292" i="9"/>
  <c r="H6260" i="9"/>
  <c r="H6228" i="9"/>
  <c r="H6196" i="9"/>
  <c r="H6164" i="9"/>
  <c r="H6132" i="9"/>
  <c r="H6100" i="9"/>
  <c r="H6068" i="9"/>
  <c r="H6036" i="9"/>
  <c r="H6004" i="9"/>
  <c r="H5972" i="9"/>
  <c r="H5940" i="9"/>
  <c r="H5908" i="9"/>
  <c r="H5876" i="9"/>
  <c r="H5844" i="9"/>
  <c r="H5812" i="9"/>
  <c r="H5780" i="9"/>
  <c r="H5748" i="9"/>
  <c r="H5716" i="9"/>
  <c r="H5684" i="9"/>
  <c r="H5652" i="9"/>
  <c r="H5620" i="9"/>
  <c r="H5588" i="9"/>
  <c r="H5556" i="9"/>
  <c r="H5524" i="9"/>
  <c r="H5492" i="9"/>
  <c r="H5460" i="9"/>
  <c r="H5428" i="9"/>
  <c r="H5396" i="9"/>
  <c r="H5364" i="9"/>
  <c r="H5332" i="9"/>
  <c r="H5300" i="9"/>
  <c r="H5268" i="9"/>
  <c r="H9816" i="9"/>
  <c r="H9293" i="9"/>
  <c r="H9055" i="9"/>
  <c r="H8858" i="9"/>
  <c r="H8689" i="9"/>
  <c r="H8521" i="9"/>
  <c r="H8346" i="9"/>
  <c r="H8194" i="9"/>
  <c r="H8082" i="9"/>
  <c r="H7984" i="9"/>
  <c r="H7899" i="9"/>
  <c r="H7815" i="9"/>
  <c r="H7728" i="9"/>
  <c r="H7643" i="9"/>
  <c r="H7559" i="9"/>
  <c r="H7472" i="9"/>
  <c r="H7392" i="9"/>
  <c r="H7336" i="9"/>
  <c r="H7279" i="9"/>
  <c r="H7222" i="9"/>
  <c r="H7166" i="9"/>
  <c r="H7108" i="9"/>
  <c r="H7051" i="9"/>
  <c r="H6995" i="9"/>
  <c r="H6938" i="9"/>
  <c r="H6895" i="9"/>
  <c r="H6853" i="9"/>
  <c r="H6810" i="9"/>
  <c r="H6767" i="9"/>
  <c r="H6725" i="9"/>
  <c r="H6682" i="9"/>
  <c r="H6639" i="9"/>
  <c r="H6597" i="9"/>
  <c r="H6554" i="9"/>
  <c r="H6511" i="9"/>
  <c r="H6469" i="9"/>
  <c r="H6426" i="9"/>
  <c r="H6383" i="9"/>
  <c r="H6341" i="9"/>
  <c r="H6298" i="9"/>
  <c r="H6255" i="9"/>
  <c r="H6213" i="9"/>
  <c r="H6170" i="9"/>
  <c r="H6127" i="9"/>
  <c r="H9463" i="9"/>
  <c r="H9162" i="9"/>
  <c r="H8938" i="9"/>
  <c r="H8769" i="9"/>
  <c r="H8601" i="9"/>
  <c r="H8426" i="9"/>
  <c r="H8257" i="9"/>
  <c r="H8136" i="9"/>
  <c r="H8024" i="9"/>
  <c r="H7939" i="9"/>
  <c r="H7855" i="9"/>
  <c r="H7768" i="9"/>
  <c r="H7683" i="9"/>
  <c r="H7599" i="9"/>
  <c r="H7512" i="9"/>
  <c r="H7427" i="9"/>
  <c r="H7363" i="9"/>
  <c r="H7306" i="9"/>
  <c r="H7248" i="9"/>
  <c r="H7192" i="9"/>
  <c r="H7135" i="9"/>
  <c r="H7078" i="9"/>
  <c r="H7022" i="9"/>
  <c r="H6964" i="9"/>
  <c r="H6915" i="9"/>
  <c r="H6873" i="9"/>
  <c r="H6830" i="9"/>
  <c r="H6787" i="9"/>
  <c r="H6745" i="9"/>
  <c r="H6702" i="9"/>
  <c r="H6659" i="9"/>
  <c r="H6617" i="9"/>
  <c r="H6574" i="9"/>
  <c r="H6531" i="9"/>
  <c r="H6489" i="9"/>
  <c r="H6446" i="9"/>
  <c r="H6403" i="9"/>
  <c r="H6361" i="9"/>
  <c r="H6318" i="9"/>
  <c r="H6275" i="9"/>
  <c r="H6233" i="9"/>
  <c r="H6190" i="9"/>
  <c r="H6147" i="9"/>
  <c r="H6105" i="9"/>
  <c r="H6062" i="9"/>
  <c r="H6019" i="9"/>
  <c r="H5977" i="9"/>
  <c r="H5934" i="9"/>
  <c r="H5891" i="9"/>
  <c r="H5849" i="9"/>
  <c r="H5806" i="9"/>
  <c r="H5763" i="9"/>
  <c r="H5721" i="9"/>
  <c r="H8776" i="9"/>
  <c r="H8744" i="9"/>
  <c r="H8712" i="9"/>
  <c r="H8680" i="9"/>
  <c r="H8648" i="9"/>
  <c r="H8616" i="9"/>
  <c r="H8584" i="9"/>
  <c r="H8552" i="9"/>
  <c r="H8520" i="9"/>
  <c r="H8488" i="9"/>
  <c r="H8456" i="9"/>
  <c r="H8424" i="9"/>
  <c r="H8392" i="9"/>
  <c r="H8360" i="9"/>
  <c r="H8328" i="9"/>
  <c r="H8296" i="9"/>
  <c r="H8264" i="9"/>
  <c r="H8232" i="9"/>
  <c r="H9824" i="9"/>
  <c r="H9672" i="9"/>
  <c r="H9556" i="9"/>
  <c r="H9447" i="9"/>
  <c r="H9368" i="9"/>
  <c r="H9312" i="9"/>
  <c r="H9255" i="9"/>
  <c r="H9207" i="9"/>
  <c r="H9165" i="9"/>
  <c r="H9122" i="9"/>
  <c r="H9079" i="9"/>
  <c r="H9037" i="9"/>
  <c r="H8994" i="9"/>
  <c r="H8955" i="9"/>
  <c r="H8923" i="9"/>
  <c r="H8891" i="9"/>
  <c r="H8859" i="9"/>
  <c r="H8827" i="9"/>
  <c r="H8795" i="9"/>
  <c r="H8763" i="9"/>
  <c r="H8731" i="9"/>
  <c r="H8699" i="9"/>
  <c r="H8667" i="9"/>
  <c r="H8635" i="9"/>
  <c r="H8603" i="9"/>
  <c r="H8571" i="9"/>
  <c r="H8539" i="9"/>
  <c r="H8507" i="9"/>
  <c r="H8475" i="9"/>
  <c r="H8443" i="9"/>
  <c r="H8411" i="9"/>
  <c r="H8379" i="9"/>
  <c r="H8347" i="9"/>
  <c r="H8315" i="9"/>
  <c r="H8283" i="9"/>
  <c r="H8251" i="9"/>
  <c r="H8219" i="9"/>
  <c r="H8187" i="9"/>
  <c r="H8155" i="9"/>
  <c r="H8123" i="9"/>
  <c r="H8091" i="9"/>
  <c r="H8059" i="9"/>
  <c r="H9873" i="9"/>
  <c r="H9593" i="9"/>
  <c r="H9389" i="9"/>
  <c r="H9275" i="9"/>
  <c r="H9179" i="9"/>
  <c r="H9094" i="9"/>
  <c r="H9009" i="9"/>
  <c r="H8934" i="9"/>
  <c r="H8870" i="9"/>
  <c r="H8806" i="9"/>
  <c r="H8742" i="9"/>
  <c r="H8678" i="9"/>
  <c r="H8614" i="9"/>
  <c r="H8550" i="9"/>
  <c r="H8486" i="9"/>
  <c r="H8422" i="9"/>
  <c r="H8358" i="9"/>
  <c r="H8294" i="9"/>
  <c r="H8230" i="9"/>
  <c r="H8188" i="9"/>
  <c r="H8145" i="9"/>
  <c r="H8102" i="9"/>
  <c r="H8060" i="9"/>
  <c r="H8022" i="9"/>
  <c r="H7990" i="9"/>
  <c r="H7958" i="9"/>
  <c r="H7926" i="9"/>
  <c r="H7894" i="9"/>
  <c r="H7862" i="9"/>
  <c r="H7830" i="9"/>
  <c r="H7798" i="9"/>
  <c r="H7766" i="9"/>
  <c r="H7734" i="9"/>
  <c r="H7702" i="9"/>
  <c r="H7670" i="9"/>
  <c r="H7638" i="9"/>
  <c r="H7606" i="9"/>
  <c r="H7574" i="9"/>
  <c r="H7542" i="9"/>
  <c r="H7510" i="9"/>
  <c r="H7478" i="9"/>
  <c r="H7446" i="9"/>
  <c r="H7414" i="9"/>
  <c r="H9757" i="9"/>
  <c r="H9505" i="9"/>
  <c r="H9344" i="9"/>
  <c r="H9231" i="9"/>
  <c r="H9146" i="9"/>
  <c r="H9061" i="9"/>
  <c r="H8975" i="9"/>
  <c r="H8909" i="9"/>
  <c r="H8845" i="9"/>
  <c r="H8781" i="9"/>
  <c r="H8717" i="9"/>
  <c r="H8653" i="9"/>
  <c r="H8589" i="9"/>
  <c r="H8525" i="9"/>
  <c r="H8461" i="9"/>
  <c r="H8397" i="9"/>
  <c r="H8333" i="9"/>
  <c r="H8269" i="9"/>
  <c r="H8213" i="9"/>
  <c r="H8170" i="9"/>
  <c r="H8128" i="9"/>
  <c r="H8085" i="9"/>
  <c r="H8042" i="9"/>
  <c r="H8009" i="9"/>
  <c r="H7977" i="9"/>
  <c r="H7945" i="9"/>
  <c r="H7913" i="9"/>
  <c r="H7881" i="9"/>
  <c r="H7849" i="9"/>
  <c r="H7817" i="9"/>
  <c r="H7785" i="9"/>
  <c r="H7753" i="9"/>
  <c r="H7721" i="9"/>
  <c r="H7689" i="9"/>
  <c r="H7657" i="9"/>
  <c r="H7625" i="9"/>
  <c r="H7593" i="9"/>
  <c r="H7561" i="9"/>
  <c r="H7529" i="9"/>
  <c r="H7497" i="9"/>
  <c r="H7465" i="9"/>
  <c r="H7433" i="9"/>
  <c r="H7401" i="9"/>
  <c r="H7369" i="9"/>
  <c r="H7337" i="9"/>
  <c r="H7305" i="9"/>
  <c r="H7273" i="9"/>
  <c r="H7241" i="9"/>
  <c r="H7209" i="9"/>
  <c r="H7177" i="9"/>
  <c r="H7145" i="9"/>
  <c r="H7113" i="9"/>
  <c r="H7081" i="9"/>
  <c r="H7049" i="9"/>
  <c r="H7017" i="9"/>
  <c r="H6985" i="9"/>
  <c r="H6953" i="9"/>
  <c r="H9636" i="9"/>
  <c r="H9296" i="9"/>
  <c r="H9110" i="9"/>
  <c r="H8946" i="9"/>
  <c r="H8818" i="9"/>
  <c r="H8690" i="9"/>
  <c r="H8562" i="9"/>
  <c r="H8434" i="9"/>
  <c r="H8306" i="9"/>
  <c r="H8196" i="9"/>
  <c r="H8110" i="9"/>
  <c r="H8028" i="9"/>
  <c r="H7964" i="9"/>
  <c r="H7900" i="9"/>
  <c r="H7836" i="9"/>
  <c r="H7772" i="9"/>
  <c r="H7708" i="9"/>
  <c r="H7644" i="9"/>
  <c r="H7580" i="9"/>
  <c r="H7516" i="9"/>
  <c r="H7452" i="9"/>
  <c r="H7394" i="9"/>
  <c r="H7351" i="9"/>
  <c r="H7308" i="9"/>
  <c r="H7266" i="9"/>
  <c r="H7223" i="9"/>
  <c r="H7180" i="9"/>
  <c r="H7138" i="9"/>
  <c r="H7095" i="9"/>
  <c r="H7052" i="9"/>
  <c r="H7010" i="9"/>
  <c r="H6967" i="9"/>
  <c r="H6928" i="9"/>
  <c r="H6896" i="9"/>
  <c r="H6864" i="9"/>
  <c r="H6832" i="9"/>
  <c r="H6800" i="9"/>
  <c r="H6768" i="9"/>
  <c r="H6736" i="9"/>
  <c r="H6704" i="9"/>
  <c r="H6672" i="9"/>
  <c r="H6640" i="9"/>
  <c r="H6608" i="9"/>
  <c r="H6576" i="9"/>
  <c r="H6544" i="9"/>
  <c r="H6512" i="9"/>
  <c r="H6480" i="9"/>
  <c r="H6448" i="9"/>
  <c r="H6416" i="9"/>
  <c r="H6384" i="9"/>
  <c r="H6352" i="9"/>
  <c r="H6320" i="9"/>
  <c r="H6288" i="9"/>
  <c r="H6256" i="9"/>
  <c r="H6224" i="9"/>
  <c r="H6192" i="9"/>
  <c r="H6160" i="9"/>
  <c r="H6128" i="9"/>
  <c r="H6096" i="9"/>
  <c r="H6064" i="9"/>
  <c r="H6032" i="9"/>
  <c r="H6000" i="9"/>
  <c r="H5968" i="9"/>
  <c r="H5936" i="9"/>
  <c r="H5904" i="9"/>
  <c r="H5872" i="9"/>
  <c r="H5840" i="9"/>
  <c r="H5808" i="9"/>
  <c r="H5776" i="9"/>
  <c r="H5744" i="9"/>
  <c r="H5712" i="9"/>
  <c r="H5680" i="9"/>
  <c r="H5648" i="9"/>
  <c r="H5616" i="9"/>
  <c r="H5584" i="9"/>
  <c r="H5552" i="9"/>
  <c r="H5520" i="9"/>
  <c r="H5488" i="9"/>
  <c r="H5456" i="9"/>
  <c r="H5424" i="9"/>
  <c r="H5392" i="9"/>
  <c r="H5360" i="9"/>
  <c r="H5328" i="9"/>
  <c r="H5296" i="9"/>
  <c r="H5264" i="9"/>
  <c r="H9738" i="9"/>
  <c r="H9253" i="9"/>
  <c r="H9023" i="9"/>
  <c r="H8841" i="9"/>
  <c r="H8666" i="9"/>
  <c r="H8497" i="9"/>
  <c r="H8329" i="9"/>
  <c r="H8180" i="9"/>
  <c r="H8066" i="9"/>
  <c r="H7975" i="9"/>
  <c r="H7888" i="9"/>
  <c r="H7803" i="9"/>
  <c r="H7719" i="9"/>
  <c r="H7632" i="9"/>
  <c r="H7547" i="9"/>
  <c r="H7463" i="9"/>
  <c r="H7386" i="9"/>
  <c r="H7328" i="9"/>
  <c r="H7272" i="9"/>
  <c r="H7215" i="9"/>
  <c r="H7158" i="9"/>
  <c r="H7102" i="9"/>
  <c r="H7044" i="9"/>
  <c r="H6987" i="9"/>
  <c r="H6933" i="9"/>
  <c r="H6890" i="9"/>
  <c r="H6847" i="9"/>
  <c r="H6805" i="9"/>
  <c r="H6762" i="9"/>
  <c r="H6719" i="9"/>
  <c r="H6677" i="9"/>
  <c r="H6634" i="9"/>
  <c r="H6591" i="9"/>
  <c r="H6549" i="9"/>
  <c r="H6506" i="9"/>
  <c r="H6463" i="9"/>
  <c r="H6421" i="9"/>
  <c r="H6378" i="9"/>
  <c r="H6335" i="9"/>
  <c r="H6293" i="9"/>
  <c r="H6250" i="9"/>
  <c r="H6207" i="9"/>
  <c r="H6165" i="9"/>
  <c r="H6122" i="9"/>
  <c r="H9400" i="9"/>
  <c r="H9130" i="9"/>
  <c r="H8921" i="9"/>
  <c r="H8746" i="9"/>
  <c r="H8577" i="9"/>
  <c r="H8409" i="9"/>
  <c r="H8234" i="9"/>
  <c r="H8120" i="9"/>
  <c r="H8015" i="9"/>
  <c r="H7928" i="9"/>
  <c r="H7843" i="9"/>
  <c r="H7759" i="9"/>
  <c r="H7672" i="9"/>
  <c r="H7587" i="9"/>
  <c r="H7503" i="9"/>
  <c r="H7416" i="9"/>
  <c r="H7355" i="9"/>
  <c r="H7299" i="9"/>
  <c r="H7242" i="9"/>
  <c r="H7184" i="9"/>
  <c r="H7128" i="9"/>
  <c r="H7071" i="9"/>
  <c r="H7014" i="9"/>
  <c r="H6958" i="9"/>
  <c r="H6910" i="9"/>
  <c r="H6867" i="9"/>
  <c r="H6825" i="9"/>
  <c r="H6782" i="9"/>
  <c r="H6739" i="9"/>
  <c r="H6697" i="9"/>
  <c r="H6654" i="9"/>
  <c r="H6611" i="9"/>
  <c r="H6569" i="9"/>
  <c r="H6526" i="9"/>
  <c r="H6483" i="9"/>
  <c r="H6441" i="9"/>
  <c r="H6398" i="9"/>
  <c r="H6355" i="9"/>
  <c r="H6313" i="9"/>
  <c r="H6270" i="9"/>
  <c r="H6227" i="9"/>
  <c r="H6185" i="9"/>
  <c r="H6142" i="9"/>
  <c r="H6099" i="9"/>
  <c r="H6057" i="9"/>
  <c r="H6014" i="9"/>
  <c r="H5971" i="9"/>
  <c r="H5929" i="9"/>
  <c r="H5886" i="9"/>
  <c r="H5843" i="9"/>
  <c r="H5801" i="9"/>
  <c r="H5758" i="9"/>
  <c r="H5715" i="9"/>
  <c r="H8772" i="9"/>
  <c r="H8740" i="9"/>
  <c r="H8708" i="9"/>
  <c r="H8676" i="9"/>
  <c r="H8644" i="9"/>
  <c r="H8612" i="9"/>
  <c r="H8580" i="9"/>
  <c r="H8548" i="9"/>
  <c r="H8516" i="9"/>
  <c r="H8484" i="9"/>
  <c r="H8452" i="9"/>
  <c r="H8420" i="9"/>
  <c r="H8388" i="9"/>
  <c r="H8356" i="9"/>
  <c r="H8324" i="9"/>
  <c r="H8292" i="9"/>
  <c r="H8260" i="9"/>
  <c r="H9985" i="9"/>
  <c r="H9805" i="9"/>
  <c r="H9655" i="9"/>
  <c r="H9541" i="9"/>
  <c r="H9436" i="9"/>
  <c r="H9361" i="9"/>
  <c r="H9304" i="9"/>
  <c r="H9248" i="9"/>
  <c r="H9202" i="9"/>
  <c r="H9159" i="9"/>
  <c r="H9117" i="9"/>
  <c r="H9074" i="9"/>
  <c r="H9031" i="9"/>
  <c r="H8989" i="9"/>
  <c r="H8951" i="9"/>
  <c r="H8919" i="9"/>
  <c r="H8887" i="9"/>
  <c r="H8855" i="9"/>
  <c r="H8823" i="9"/>
  <c r="H8791" i="9"/>
  <c r="H8759" i="9"/>
  <c r="H8727" i="9"/>
  <c r="H8695" i="9"/>
  <c r="H8663" i="9"/>
  <c r="H8631" i="9"/>
  <c r="H8599" i="9"/>
  <c r="H8567" i="9"/>
  <c r="H8535" i="9"/>
  <c r="H8503" i="9"/>
  <c r="H8471" i="9"/>
  <c r="H8439" i="9"/>
  <c r="H8407" i="9"/>
  <c r="H8375" i="9"/>
  <c r="H8343" i="9"/>
  <c r="H8311" i="9"/>
  <c r="H8279" i="9"/>
  <c r="H8247" i="9"/>
  <c r="H8215" i="9"/>
  <c r="H8183" i="9"/>
  <c r="H8151" i="9"/>
  <c r="H8119" i="9"/>
  <c r="H8087" i="9"/>
  <c r="H8055" i="9"/>
  <c r="H9836" i="9"/>
  <c r="H9564" i="9"/>
  <c r="H9373" i="9"/>
  <c r="H9260" i="9"/>
  <c r="H9169" i="9"/>
  <c r="H9083" i="9"/>
  <c r="H8998" i="9"/>
  <c r="H8926" i="9"/>
  <c r="H8862" i="9"/>
  <c r="H8798" i="9"/>
  <c r="H8734" i="9"/>
  <c r="H8670" i="9"/>
  <c r="H8606" i="9"/>
  <c r="H8542" i="9"/>
  <c r="H8478" i="9"/>
  <c r="H8414" i="9"/>
  <c r="H8350" i="9"/>
  <c r="H8286" i="9"/>
  <c r="H8225" i="9"/>
  <c r="H8182" i="9"/>
  <c r="H8140" i="9"/>
  <c r="H8097" i="9"/>
  <c r="H8054" i="9"/>
  <c r="H8018" i="9"/>
  <c r="H7986" i="9"/>
  <c r="H7954" i="9"/>
  <c r="H7922" i="9"/>
  <c r="H7890" i="9"/>
  <c r="H7858" i="9"/>
  <c r="H7826" i="9"/>
  <c r="H7794" i="9"/>
  <c r="H7762" i="9"/>
  <c r="H7730" i="9"/>
  <c r="H7698" i="9"/>
  <c r="H7666" i="9"/>
  <c r="H7634" i="9"/>
  <c r="H7602" i="9"/>
  <c r="H7570" i="9"/>
  <c r="H7538" i="9"/>
  <c r="H7506" i="9"/>
  <c r="H7474" i="9"/>
  <c r="H7442" i="9"/>
  <c r="H7410" i="9"/>
  <c r="H9720" i="9"/>
  <c r="H9477" i="9"/>
  <c r="H9329" i="9"/>
  <c r="H9221" i="9"/>
  <c r="H9135" i="9"/>
  <c r="H9050" i="9"/>
  <c r="H8965" i="9"/>
  <c r="H8901" i="9"/>
  <c r="H8837" i="9"/>
  <c r="H8773" i="9"/>
  <c r="H8709" i="9"/>
  <c r="H8645" i="9"/>
  <c r="H8581" i="9"/>
  <c r="H8517" i="9"/>
  <c r="H8453" i="9"/>
  <c r="H8389" i="9"/>
  <c r="H8325" i="9"/>
  <c r="H8261" i="9"/>
  <c r="H8208" i="9"/>
  <c r="H8165" i="9"/>
  <c r="H8122" i="9"/>
  <c r="H8080" i="9"/>
  <c r="H8037" i="9"/>
  <c r="H8005" i="9"/>
  <c r="H7973" i="9"/>
  <c r="H7941" i="9"/>
  <c r="H7909" i="9"/>
  <c r="H7877" i="9"/>
  <c r="H7845" i="9"/>
  <c r="H7813" i="9"/>
  <c r="H7781" i="9"/>
  <c r="H7749" i="9"/>
  <c r="H7717" i="9"/>
  <c r="H7685" i="9"/>
  <c r="H7653" i="9"/>
  <c r="H7621" i="9"/>
  <c r="H7589" i="9"/>
  <c r="H7557" i="9"/>
  <c r="H7525" i="9"/>
  <c r="H7493" i="9"/>
  <c r="H7461" i="9"/>
  <c r="H7429" i="9"/>
  <c r="H7397" i="9"/>
  <c r="H7365" i="9"/>
  <c r="H7333" i="9"/>
  <c r="H7301" i="9"/>
  <c r="H7269" i="9"/>
  <c r="H7237" i="9"/>
  <c r="H7205" i="9"/>
  <c r="H7173" i="9"/>
  <c r="H7141" i="9"/>
  <c r="H7109" i="9"/>
  <c r="H7077" i="9"/>
  <c r="H7045" i="9"/>
  <c r="H7013" i="9"/>
  <c r="H6981" i="9"/>
  <c r="H6949" i="9"/>
  <c r="H9579" i="9"/>
  <c r="H9267" i="9"/>
  <c r="H9089" i="9"/>
  <c r="H8930" i="9"/>
  <c r="H8802" i="9"/>
  <c r="H8674" i="9"/>
  <c r="H8546" i="9"/>
  <c r="H8418" i="9"/>
  <c r="H8290" i="9"/>
  <c r="H8185" i="9"/>
  <c r="H8100" i="9"/>
  <c r="H8020" i="9"/>
  <c r="H7956" i="9"/>
  <c r="H7892" i="9"/>
  <c r="H7828" i="9"/>
  <c r="H7764" i="9"/>
  <c r="H7700" i="9"/>
  <c r="H7636" i="9"/>
  <c r="H7572" i="9"/>
  <c r="H7508" i="9"/>
  <c r="H7444" i="9"/>
  <c r="H7388" i="9"/>
  <c r="H7346" i="9"/>
  <c r="H7303" i="9"/>
  <c r="H7260" i="9"/>
  <c r="H7218" i="9"/>
  <c r="H7175" i="9"/>
  <c r="H7132" i="9"/>
  <c r="H7090" i="9"/>
  <c r="H7047" i="9"/>
  <c r="H7004" i="9"/>
  <c r="H6962" i="9"/>
  <c r="H6924" i="9"/>
  <c r="H6892" i="9"/>
  <c r="H6860" i="9"/>
  <c r="H6828" i="9"/>
  <c r="H6796" i="9"/>
  <c r="H6764" i="9"/>
  <c r="H6732" i="9"/>
  <c r="H6700" i="9"/>
  <c r="H6668" i="9"/>
  <c r="H6636" i="9"/>
  <c r="H6604" i="9"/>
  <c r="H6572" i="9"/>
  <c r="H6540" i="9"/>
  <c r="H6508" i="9"/>
  <c r="H6476" i="9"/>
  <c r="H6444" i="9"/>
  <c r="H6412" i="9"/>
  <c r="H6380" i="9"/>
  <c r="H6348" i="9"/>
  <c r="H6316" i="9"/>
  <c r="H6284" i="9"/>
  <c r="H6252" i="9"/>
  <c r="H6220" i="9"/>
  <c r="H6188" i="9"/>
  <c r="H6156" i="9"/>
  <c r="H6124" i="9"/>
  <c r="H6092" i="9"/>
  <c r="H6060" i="9"/>
  <c r="H6028" i="9"/>
  <c r="H5996" i="9"/>
  <c r="H5964" i="9"/>
  <c r="H5932" i="9"/>
  <c r="H5900" i="9"/>
  <c r="H5868" i="9"/>
  <c r="H5836" i="9"/>
  <c r="H5804" i="9"/>
  <c r="H5772" i="9"/>
  <c r="H5740" i="9"/>
  <c r="H5708" i="9"/>
  <c r="H5676" i="9"/>
  <c r="H5644" i="9"/>
  <c r="H5612" i="9"/>
  <c r="H5580" i="9"/>
  <c r="H5548" i="9"/>
  <c r="H5516" i="9"/>
  <c r="H5484" i="9"/>
  <c r="H5452" i="9"/>
  <c r="H5420" i="9"/>
  <c r="H5388" i="9"/>
  <c r="H5356" i="9"/>
  <c r="H5324" i="9"/>
  <c r="H5292" i="9"/>
  <c r="H5260" i="9"/>
  <c r="H9633" i="9"/>
  <c r="H9226" i="9"/>
  <c r="H8993" i="9"/>
  <c r="H8817" i="9"/>
  <c r="H8649" i="9"/>
  <c r="H8474" i="9"/>
  <c r="H8305" i="9"/>
  <c r="H8168" i="9"/>
  <c r="H8052" i="9"/>
  <c r="H7963" i="9"/>
  <c r="H7879" i="9"/>
  <c r="H7792" i="9"/>
  <c r="H7707" i="9"/>
  <c r="H7623" i="9"/>
  <c r="H7536" i="9"/>
  <c r="H7451" i="9"/>
  <c r="H7379" i="9"/>
  <c r="H7322" i="9"/>
  <c r="H7264" i="9"/>
  <c r="H7208" i="9"/>
  <c r="H7151" i="9"/>
  <c r="H7094" i="9"/>
  <c r="H7038" i="9"/>
  <c r="H6980" i="9"/>
  <c r="H6927" i="9"/>
  <c r="H6885" i="9"/>
  <c r="H6842" i="9"/>
  <c r="H6799" i="9"/>
  <c r="H6757" i="9"/>
  <c r="H6714" i="9"/>
  <c r="H6671" i="9"/>
  <c r="H6629" i="9"/>
  <c r="H6586" i="9"/>
  <c r="H6543" i="9"/>
  <c r="H6501" i="9"/>
  <c r="H6458" i="9"/>
  <c r="H6415" i="9"/>
  <c r="H6373" i="9"/>
  <c r="H6330" i="9"/>
  <c r="H6287" i="9"/>
  <c r="H6245" i="9"/>
  <c r="H6202" i="9"/>
  <c r="H6159" i="9"/>
  <c r="H6117" i="9"/>
  <c r="H9365" i="9"/>
  <c r="H9099" i="9"/>
  <c r="H8897" i="9"/>
  <c r="H8729" i="9"/>
  <c r="H8554" i="9"/>
  <c r="H8385" i="9"/>
  <c r="H8221" i="9"/>
  <c r="H8105" i="9"/>
  <c r="H8003" i="9"/>
  <c r="H7919" i="9"/>
  <c r="H7832" i="9"/>
  <c r="H7747" i="9"/>
  <c r="H7663" i="9"/>
  <c r="H7576" i="9"/>
  <c r="H7491" i="9"/>
  <c r="H7407" i="9"/>
  <c r="H7348" i="9"/>
  <c r="H7291" i="9"/>
  <c r="H7235" i="9"/>
  <c r="H7178" i="9"/>
  <c r="H7120" i="9"/>
  <c r="H7064" i="9"/>
  <c r="H7007" i="9"/>
  <c r="H6950" i="9"/>
  <c r="H6905" i="9"/>
  <c r="H6862" i="9"/>
  <c r="H6819" i="9"/>
  <c r="H6777" i="9"/>
  <c r="H6734" i="9"/>
  <c r="H6691" i="9"/>
  <c r="H6649" i="9"/>
  <c r="H6606" i="9"/>
  <c r="H6563" i="9"/>
  <c r="H6521" i="9"/>
  <c r="H6478" i="9"/>
  <c r="H6435" i="9"/>
  <c r="H6393" i="9"/>
  <c r="H6350" i="9"/>
  <c r="H6307" i="9"/>
  <c r="H6265" i="9"/>
  <c r="H6222" i="9"/>
  <c r="H6179" i="9"/>
  <c r="H6137" i="9"/>
  <c r="H6094" i="9"/>
  <c r="H6051" i="9"/>
  <c r="H6009" i="9"/>
  <c r="H5966" i="9"/>
  <c r="H5923" i="9"/>
  <c r="H5881" i="9"/>
  <c r="H5838" i="9"/>
  <c r="H5795" i="9"/>
  <c r="H5753" i="9"/>
  <c r="H8768" i="9"/>
  <c r="H8736" i="9"/>
  <c r="H8704" i="9"/>
  <c r="H8672" i="9"/>
  <c r="H8640" i="9"/>
  <c r="H8608" i="9"/>
  <c r="H8576" i="9"/>
  <c r="H8544" i="9"/>
  <c r="H8512" i="9"/>
  <c r="H8480" i="9"/>
  <c r="H8448" i="9"/>
  <c r="H8416" i="9"/>
  <c r="H8384" i="9"/>
  <c r="H8352" i="9"/>
  <c r="H8320" i="9"/>
  <c r="H8288" i="9"/>
  <c r="H8256" i="9"/>
  <c r="H9957" i="9"/>
  <c r="H9786" i="9"/>
  <c r="H9641" i="9"/>
  <c r="H9527" i="9"/>
  <c r="H9425" i="9"/>
  <c r="H9355" i="9"/>
  <c r="H9297" i="9"/>
  <c r="H9240" i="9"/>
  <c r="H9197" i="9"/>
  <c r="H9154" i="9"/>
  <c r="H9111" i="9"/>
  <c r="H9069" i="9"/>
  <c r="H9026" i="9"/>
  <c r="H8983" i="9"/>
  <c r="H8947" i="9"/>
  <c r="H8915" i="9"/>
  <c r="H8883" i="9"/>
  <c r="H8851" i="9"/>
  <c r="H8819" i="9"/>
  <c r="H8787" i="9"/>
  <c r="H8755" i="9"/>
  <c r="H8723" i="9"/>
  <c r="H8691" i="9"/>
  <c r="H8659" i="9"/>
  <c r="H8627" i="9"/>
  <c r="H8595" i="9"/>
  <c r="H8563" i="9"/>
  <c r="H8531" i="9"/>
  <c r="H8499" i="9"/>
  <c r="H8467" i="9"/>
  <c r="H8435" i="9"/>
  <c r="H8403" i="9"/>
  <c r="H8371" i="9"/>
  <c r="H8339" i="9"/>
  <c r="H8307" i="9"/>
  <c r="H8275" i="9"/>
  <c r="H8243" i="9"/>
  <c r="H8211" i="9"/>
  <c r="H8179" i="9"/>
  <c r="H8147" i="9"/>
  <c r="H8115" i="9"/>
  <c r="H8083" i="9"/>
  <c r="H8051" i="9"/>
  <c r="H9798" i="9"/>
  <c r="H9536" i="9"/>
  <c r="H9360" i="9"/>
  <c r="H9245" i="9"/>
  <c r="H9158" i="9"/>
  <c r="H9073" i="9"/>
  <c r="H8987" i="9"/>
  <c r="H8918" i="9"/>
  <c r="H8854" i="9"/>
  <c r="H8790" i="9"/>
  <c r="H8726" i="9"/>
  <c r="H8662" i="9"/>
  <c r="H8598" i="9"/>
  <c r="H8534" i="9"/>
  <c r="H8470" i="9"/>
  <c r="H8406" i="9"/>
  <c r="H8342" i="9"/>
  <c r="H8278" i="9"/>
  <c r="H8220" i="9"/>
  <c r="H8177" i="9"/>
  <c r="H8134" i="9"/>
  <c r="H8092" i="9"/>
  <c r="H8049" i="9"/>
  <c r="H8014" i="9"/>
  <c r="H7982" i="9"/>
  <c r="H7950" i="9"/>
  <c r="H7918" i="9"/>
  <c r="H7886" i="9"/>
  <c r="H7854" i="9"/>
  <c r="H7822" i="9"/>
  <c r="H7790" i="9"/>
  <c r="H7758" i="9"/>
  <c r="H7726" i="9"/>
  <c r="H7694" i="9"/>
  <c r="H7662" i="9"/>
  <c r="H7630" i="9"/>
  <c r="H7598" i="9"/>
  <c r="H7566" i="9"/>
  <c r="H7534" i="9"/>
  <c r="H7502" i="9"/>
  <c r="H7470" i="9"/>
  <c r="H7438" i="9"/>
  <c r="H7406" i="9"/>
  <c r="H9681" i="9"/>
  <c r="H9452" i="9"/>
  <c r="H9315" i="9"/>
  <c r="H9210" i="9"/>
  <c r="H9125" i="9"/>
  <c r="H9039" i="9"/>
  <c r="H8957" i="9"/>
  <c r="H8893" i="9"/>
  <c r="H8829" i="9"/>
  <c r="H8765" i="9"/>
  <c r="H8701" i="9"/>
  <c r="H8637" i="9"/>
  <c r="H8573" i="9"/>
  <c r="H8509" i="9"/>
  <c r="H8445" i="9"/>
  <c r="H8381" i="9"/>
  <c r="H8317" i="9"/>
  <c r="H8253" i="9"/>
  <c r="H8202" i="9"/>
  <c r="H8160" i="9"/>
  <c r="H8117" i="9"/>
  <c r="H8074" i="9"/>
  <c r="H8033" i="9"/>
  <c r="H8001" i="9"/>
  <c r="H7969" i="9"/>
  <c r="H7937" i="9"/>
  <c r="H7905" i="9"/>
  <c r="H7873" i="9"/>
  <c r="H7841" i="9"/>
  <c r="H7809" i="9"/>
  <c r="H7777" i="9"/>
  <c r="H7745" i="9"/>
  <c r="H7713" i="9"/>
  <c r="H7681" i="9"/>
  <c r="H7649" i="9"/>
  <c r="H7617" i="9"/>
  <c r="H7585" i="9"/>
  <c r="H7553" i="9"/>
  <c r="H7521" i="9"/>
  <c r="H7489" i="9"/>
  <c r="H7457" i="9"/>
  <c r="H7425" i="9"/>
  <c r="H7393" i="9"/>
  <c r="H7361" i="9"/>
  <c r="H7329" i="9"/>
  <c r="H7297" i="9"/>
  <c r="H7265" i="9"/>
  <c r="H7233" i="9"/>
  <c r="H7201" i="9"/>
  <c r="H7169" i="9"/>
  <c r="H7137" i="9"/>
  <c r="H7105" i="9"/>
  <c r="H7073" i="9"/>
  <c r="H7041" i="9"/>
  <c r="H7009" i="9"/>
  <c r="H6977" i="9"/>
  <c r="H6945" i="9"/>
  <c r="H9521" i="9"/>
  <c r="H9239" i="9"/>
  <c r="H9067" i="9"/>
  <c r="H8914" i="9"/>
  <c r="H8786" i="9"/>
  <c r="H8658" i="9"/>
  <c r="H8530" i="9"/>
  <c r="H8402" i="9"/>
  <c r="H8274" i="9"/>
  <c r="H8174" i="9"/>
  <c r="H8089" i="9"/>
  <c r="H8012" i="9"/>
  <c r="H7948" i="9"/>
  <c r="H7884" i="9"/>
  <c r="H7820" i="9"/>
  <c r="H7756" i="9"/>
  <c r="H7692" i="9"/>
  <c r="H7628" i="9"/>
  <c r="H7564" i="9"/>
  <c r="H7500" i="9"/>
  <c r="H7436" i="9"/>
  <c r="H7383" i="9"/>
  <c r="H7340" i="9"/>
  <c r="H7298" i="9"/>
  <c r="H7255" i="9"/>
  <c r="H7212" i="9"/>
  <c r="H7170" i="9"/>
  <c r="H7127" i="9"/>
  <c r="H7084" i="9"/>
  <c r="H7042" i="9"/>
  <c r="H6999" i="9"/>
  <c r="H6956" i="9"/>
  <c r="H6920" i="9"/>
  <c r="H6888" i="9"/>
  <c r="H6856" i="9"/>
  <c r="H6824" i="9"/>
  <c r="H6792" i="9"/>
  <c r="H6760" i="9"/>
  <c r="H6728" i="9"/>
  <c r="H6696" i="9"/>
  <c r="H6664" i="9"/>
  <c r="H6632" i="9"/>
  <c r="H6600" i="9"/>
  <c r="H6568" i="9"/>
  <c r="H6536" i="9"/>
  <c r="H6504" i="9"/>
  <c r="H6472" i="9"/>
  <c r="H6440" i="9"/>
  <c r="H6408" i="9"/>
  <c r="H6376" i="9"/>
  <c r="H6344" i="9"/>
  <c r="H6312" i="9"/>
  <c r="H6280" i="9"/>
  <c r="H6248" i="9"/>
  <c r="H6216" i="9"/>
  <c r="H6184" i="9"/>
  <c r="H6152" i="9"/>
  <c r="H6120" i="9"/>
  <c r="H6088" i="9"/>
  <c r="H6056" i="9"/>
  <c r="H6024" i="9"/>
  <c r="H5992" i="9"/>
  <c r="H5960" i="9"/>
  <c r="H5928" i="9"/>
  <c r="H5896" i="9"/>
  <c r="H5864" i="9"/>
  <c r="H5832" i="9"/>
  <c r="H5800" i="9"/>
  <c r="H5768" i="9"/>
  <c r="H5736" i="9"/>
  <c r="H5704" i="9"/>
  <c r="H5672" i="9"/>
  <c r="H5640" i="9"/>
  <c r="H5608" i="9"/>
  <c r="H5576" i="9"/>
  <c r="H5544" i="9"/>
  <c r="H5512" i="9"/>
  <c r="H5480" i="9"/>
  <c r="H5448" i="9"/>
  <c r="H5416" i="9"/>
  <c r="H5384" i="9"/>
  <c r="H5352" i="9"/>
  <c r="H5320" i="9"/>
  <c r="H5288" i="9"/>
  <c r="H5256" i="9"/>
  <c r="H9551" i="9"/>
  <c r="H9194" i="9"/>
  <c r="H8970" i="9"/>
  <c r="H8794" i="9"/>
  <c r="H8625" i="9"/>
  <c r="H8457" i="9"/>
  <c r="H8282" i="9"/>
  <c r="H8152" i="9"/>
  <c r="H8040" i="9"/>
  <c r="H7952" i="9"/>
  <c r="H7867" i="9"/>
  <c r="H7783" i="9"/>
  <c r="H7696" i="9"/>
  <c r="H7611" i="9"/>
  <c r="H7527" i="9"/>
  <c r="H7440" i="9"/>
  <c r="H7371" i="9"/>
  <c r="H7315" i="9"/>
  <c r="H7258" i="9"/>
  <c r="H7200" i="9"/>
  <c r="H7144" i="9"/>
  <c r="H7087" i="9"/>
  <c r="H7030" i="9"/>
  <c r="H6974" i="9"/>
  <c r="H6922" i="9"/>
  <c r="H6879" i="9"/>
  <c r="H6837" i="9"/>
  <c r="H6794" i="9"/>
  <c r="H6751" i="9"/>
  <c r="H6709" i="9"/>
  <c r="H6666" i="9"/>
  <c r="H6623" i="9"/>
  <c r="H6581" i="9"/>
  <c r="H6538" i="9"/>
  <c r="H6495" i="9"/>
  <c r="H6453" i="9"/>
  <c r="H6410" i="9"/>
  <c r="H6367" i="9"/>
  <c r="H6325" i="9"/>
  <c r="H6282" i="9"/>
  <c r="H6239" i="9"/>
  <c r="H6197" i="9"/>
  <c r="H6154" i="9"/>
  <c r="H9893" i="9"/>
  <c r="H9323" i="9"/>
  <c r="H9077" i="9"/>
  <c r="H8874" i="9"/>
  <c r="H8705" i="9"/>
  <c r="H8537" i="9"/>
  <c r="H8362" i="9"/>
  <c r="H8205" i="9"/>
  <c r="H8093" i="9"/>
  <c r="H7992" i="9"/>
  <c r="H7907" i="9"/>
  <c r="H7823" i="9"/>
  <c r="H7736" i="9"/>
  <c r="H7651" i="9"/>
  <c r="H7567" i="9"/>
  <c r="H7480" i="9"/>
  <c r="H7398" i="9"/>
  <c r="H7342" i="9"/>
  <c r="H7284" i="9"/>
  <c r="H7227" i="9"/>
  <c r="H7171" i="9"/>
  <c r="H7114" i="9"/>
  <c r="H7056" i="9"/>
  <c r="H7000" i="9"/>
  <c r="H6943" i="9"/>
  <c r="H6899" i="9"/>
  <c r="H6857" i="9"/>
  <c r="H6814" i="9"/>
  <c r="H6771" i="9"/>
  <c r="H6729" i="9"/>
  <c r="H6686" i="9"/>
  <c r="H6643" i="9"/>
  <c r="H6601" i="9"/>
  <c r="H6558" i="9"/>
  <c r="H6515" i="9"/>
  <c r="H6473" i="9"/>
  <c r="H6430" i="9"/>
  <c r="H6387" i="9"/>
  <c r="H6345" i="9"/>
  <c r="H6302" i="9"/>
  <c r="H6259" i="9"/>
  <c r="H6217" i="9"/>
  <c r="H6174" i="9"/>
  <c r="H6131" i="9"/>
  <c r="H6089" i="9"/>
  <c r="H6046" i="9"/>
  <c r="H6003" i="9"/>
  <c r="H5961" i="9"/>
  <c r="H5918" i="9"/>
  <c r="H5875" i="9"/>
  <c r="H5833" i="9"/>
  <c r="H5790" i="9"/>
  <c r="H5747" i="9"/>
  <c r="H5678" i="9"/>
  <c r="H5635" i="9"/>
  <c r="H5593" i="9"/>
  <c r="H5550" i="9"/>
  <c r="H5507" i="9"/>
  <c r="H5465" i="9"/>
  <c r="H5422" i="9"/>
  <c r="H5379" i="9"/>
  <c r="H5337" i="9"/>
  <c r="H5294" i="9"/>
  <c r="H5251" i="9"/>
  <c r="H5217" i="9"/>
  <c r="H5185" i="9"/>
  <c r="H5153" i="9"/>
  <c r="H5121" i="9"/>
  <c r="H5089" i="9"/>
  <c r="H5057" i="9"/>
  <c r="H5025" i="9"/>
  <c r="H4993" i="9"/>
  <c r="H4961" i="9"/>
  <c r="H4929" i="9"/>
  <c r="H4897" i="9"/>
  <c r="H4865" i="9"/>
  <c r="H4833" i="9"/>
  <c r="H4801" i="9"/>
  <c r="H4769" i="9"/>
  <c r="H4737" i="9"/>
  <c r="H4705" i="9"/>
  <c r="H4673" i="9"/>
  <c r="H4641" i="9"/>
  <c r="H4609" i="9"/>
  <c r="H4577" i="9"/>
  <c r="H9399" i="9"/>
  <c r="H8913" i="9"/>
  <c r="H8570" i="9"/>
  <c r="H8233" i="9"/>
  <c r="H8011" i="9"/>
  <c r="H7840" i="9"/>
  <c r="H7671" i="9"/>
  <c r="H7499" i="9"/>
  <c r="H7354" i="9"/>
  <c r="H7240" i="9"/>
  <c r="H7126" i="9"/>
  <c r="H7012" i="9"/>
  <c r="H6909" i="9"/>
  <c r="H6823" i="9"/>
  <c r="H6738" i="9"/>
  <c r="H6653" i="9"/>
  <c r="H6567" i="9"/>
  <c r="H6482" i="9"/>
  <c r="H6397" i="9"/>
  <c r="H6311" i="9"/>
  <c r="H6226" i="9"/>
  <c r="H6141" i="9"/>
  <c r="H6075" i="9"/>
  <c r="H6018" i="9"/>
  <c r="H5962" i="9"/>
  <c r="H5905" i="9"/>
  <c r="H5847" i="9"/>
  <c r="H5791" i="9"/>
  <c r="H5734" i="9"/>
  <c r="H5677" i="9"/>
  <c r="H5621" i="9"/>
  <c r="H5563" i="9"/>
  <c r="H5506" i="9"/>
  <c r="H5450" i="9"/>
  <c r="H5393" i="9"/>
  <c r="H5335" i="9"/>
  <c r="H5279" i="9"/>
  <c r="H5227" i="9"/>
  <c r="H5184" i="9"/>
  <c r="H5142" i="9"/>
  <c r="H5099" i="9"/>
  <c r="H5056" i="9"/>
  <c r="H5014" i="9"/>
  <c r="H4971" i="9"/>
  <c r="H4928" i="9"/>
  <c r="H4886" i="9"/>
  <c r="H4843" i="9"/>
  <c r="H4800" i="9"/>
  <c r="H4758" i="9"/>
  <c r="H4715" i="9"/>
  <c r="H4672" i="9"/>
  <c r="H4630" i="9"/>
  <c r="H4587" i="9"/>
  <c r="H4548" i="9"/>
  <c r="H4516" i="9"/>
  <c r="H4484" i="9"/>
  <c r="H4452" i="9"/>
  <c r="H4420" i="9"/>
  <c r="H4388" i="9"/>
  <c r="H4356" i="9"/>
  <c r="H4324" i="9"/>
  <c r="H4292" i="9"/>
  <c r="H4260" i="9"/>
  <c r="H4228" i="9"/>
  <c r="H4196" i="9"/>
  <c r="H4164" i="9"/>
  <c r="H4132" i="9"/>
  <c r="H4100" i="9"/>
  <c r="H4068" i="9"/>
  <c r="H4036" i="9"/>
  <c r="H4004" i="9"/>
  <c r="H3972" i="9"/>
  <c r="H3940" i="9"/>
  <c r="H3908" i="9"/>
  <c r="H3876" i="9"/>
  <c r="H3844" i="9"/>
  <c r="H3812" i="9"/>
  <c r="H3780" i="9"/>
  <c r="H3748" i="9"/>
  <c r="H3716" i="9"/>
  <c r="H3684" i="9"/>
  <c r="H3652" i="9"/>
  <c r="H3620" i="9"/>
  <c r="H3588" i="9"/>
  <c r="H3556" i="9"/>
  <c r="H3524" i="9"/>
  <c r="H3492" i="9"/>
  <c r="H3460" i="9"/>
  <c r="H3428" i="9"/>
  <c r="H3396" i="9"/>
  <c r="H3364" i="9"/>
  <c r="H3332" i="9"/>
  <c r="H3300" i="9"/>
  <c r="H3268" i="9"/>
  <c r="H3236" i="9"/>
  <c r="H3204" i="9"/>
  <c r="H3172" i="9"/>
  <c r="H3140" i="9"/>
  <c r="H3108" i="9"/>
  <c r="H3076" i="9"/>
  <c r="H3044" i="9"/>
  <c r="H3012" i="9"/>
  <c r="H2980" i="9"/>
  <c r="H2948" i="9"/>
  <c r="H2916" i="9"/>
  <c r="H2884" i="9"/>
  <c r="H2852" i="9"/>
  <c r="H2820" i="9"/>
  <c r="H2788" i="9"/>
  <c r="H2756" i="9"/>
  <c r="H2724" i="9"/>
  <c r="H2692" i="9"/>
  <c r="H2660" i="9"/>
  <c r="H2628" i="9"/>
  <c r="H2596" i="9"/>
  <c r="H2564" i="9"/>
  <c r="H2532" i="9"/>
  <c r="H2500" i="9"/>
  <c r="H2468" i="9"/>
  <c r="H2436" i="9"/>
  <c r="H2404" i="9"/>
  <c r="H2372" i="9"/>
  <c r="H2340" i="9"/>
  <c r="H2308" i="9"/>
  <c r="H9308" i="9"/>
  <c r="H8865" i="9"/>
  <c r="H8522" i="9"/>
  <c r="H8200" i="9"/>
  <c r="H7987" i="9"/>
  <c r="H7816" i="9"/>
  <c r="H7647" i="9"/>
  <c r="H7475" i="9"/>
  <c r="H7338" i="9"/>
  <c r="H7224" i="9"/>
  <c r="H7110" i="9"/>
  <c r="H6996" i="9"/>
  <c r="H6897" i="9"/>
  <c r="H6811" i="9"/>
  <c r="H6726" i="9"/>
  <c r="H6641" i="9"/>
  <c r="H6555" i="9"/>
  <c r="H6470" i="9"/>
  <c r="H6385" i="9"/>
  <c r="H6299" i="9"/>
  <c r="H6214" i="9"/>
  <c r="H6129" i="9"/>
  <c r="H6066" i="9"/>
  <c r="H6010" i="9"/>
  <c r="H5953" i="9"/>
  <c r="H5895" i="9"/>
  <c r="H5839" i="9"/>
  <c r="H5782" i="9"/>
  <c r="H5725" i="9"/>
  <c r="H5669" i="9"/>
  <c r="H5611" i="9"/>
  <c r="H5554" i="9"/>
  <c r="H5498" i="9"/>
  <c r="H5441" i="9"/>
  <c r="H5383" i="9"/>
  <c r="H5327" i="9"/>
  <c r="H5270" i="9"/>
  <c r="H5220" i="9"/>
  <c r="H5178" i="9"/>
  <c r="H5135" i="9"/>
  <c r="H5092" i="9"/>
  <c r="H5050" i="9"/>
  <c r="H5007" i="9"/>
  <c r="H4964" i="9"/>
  <c r="H4922" i="9"/>
  <c r="H4879" i="9"/>
  <c r="H4836" i="9"/>
  <c r="H4794" i="9"/>
  <c r="H4751" i="9"/>
  <c r="H4708" i="9"/>
  <c r="H4666" i="9"/>
  <c r="H4623" i="9"/>
  <c r="H4580" i="9"/>
  <c r="H4543" i="9"/>
  <c r="H4511" i="9"/>
  <c r="H4479" i="9"/>
  <c r="H4447" i="9"/>
  <c r="H4415" i="9"/>
  <c r="H4383" i="9"/>
  <c r="H4351" i="9"/>
  <c r="H4319" i="9"/>
  <c r="H4287" i="9"/>
  <c r="H4255" i="9"/>
  <c r="H4223" i="9"/>
  <c r="H4191" i="9"/>
  <c r="H4159" i="9"/>
  <c r="H4127" i="9"/>
  <c r="H4095" i="9"/>
  <c r="H4063" i="9"/>
  <c r="H4031" i="9"/>
  <c r="H3999" i="9"/>
  <c r="H3967" i="9"/>
  <c r="H3935" i="9"/>
  <c r="H3903" i="9"/>
  <c r="H3871" i="9"/>
  <c r="H3839" i="9"/>
  <c r="H3807" i="9"/>
  <c r="H3775" i="9"/>
  <c r="H3743" i="9"/>
  <c r="H3711" i="9"/>
  <c r="H3679" i="9"/>
  <c r="H3647" i="9"/>
  <c r="H3615" i="9"/>
  <c r="H3583" i="9"/>
  <c r="H3551" i="9"/>
  <c r="H3519" i="9"/>
  <c r="H3487" i="9"/>
  <c r="H3455" i="9"/>
  <c r="H3423" i="9"/>
  <c r="H3391" i="9"/>
  <c r="H3359" i="9"/>
  <c r="H3327" i="9"/>
  <c r="H3295" i="9"/>
  <c r="H3263" i="9"/>
  <c r="H3231" i="9"/>
  <c r="H3199" i="9"/>
  <c r="H3167" i="9"/>
  <c r="H3135" i="9"/>
  <c r="H3103" i="9"/>
  <c r="H3071" i="9"/>
  <c r="H3039" i="9"/>
  <c r="H3007" i="9"/>
  <c r="H2975" i="9"/>
  <c r="H2943" i="9"/>
  <c r="H2911" i="9"/>
  <c r="H2879" i="9"/>
  <c r="H2847" i="9"/>
  <c r="H2815" i="9"/>
  <c r="H2783" i="9"/>
  <c r="H2751" i="9"/>
  <c r="H2719" i="9"/>
  <c r="H2687" i="9"/>
  <c r="H2655" i="9"/>
  <c r="H2623" i="9"/>
  <c r="H2591" i="9"/>
  <c r="H2559" i="9"/>
  <c r="H2527" i="9"/>
  <c r="H2495" i="9"/>
  <c r="H2463" i="9"/>
  <c r="H2431" i="9"/>
  <c r="H2399" i="9"/>
  <c r="H2367" i="9"/>
  <c r="H2335" i="9"/>
  <c r="H2303" i="9"/>
  <c r="H2271" i="9"/>
  <c r="H2239" i="9"/>
  <c r="H2207" i="9"/>
  <c r="H2175" i="9"/>
  <c r="H2143" i="9"/>
  <c r="H2111" i="9"/>
  <c r="H2079" i="9"/>
  <c r="H2047" i="9"/>
  <c r="H2015" i="9"/>
  <c r="H9035" i="9"/>
  <c r="H8337" i="9"/>
  <c r="H7895" i="9"/>
  <c r="H7552" i="9"/>
  <c r="H7275" i="9"/>
  <c r="H7048" i="9"/>
  <c r="H6850" i="9"/>
  <c r="H6679" i="9"/>
  <c r="H6509" i="9"/>
  <c r="H6338" i="9"/>
  <c r="H6167" i="9"/>
  <c r="H6037" i="9"/>
  <c r="H5922" i="9"/>
  <c r="H5809" i="9"/>
  <c r="H5695" i="9"/>
  <c r="H5581" i="9"/>
  <c r="H5467" i="9"/>
  <c r="H5354" i="9"/>
  <c r="H5240" i="9"/>
  <c r="H5155" i="9"/>
  <c r="H5070" i="9"/>
  <c r="H4984" i="9"/>
  <c r="H4899" i="9"/>
  <c r="H4814" i="9"/>
  <c r="H4728" i="9"/>
  <c r="H4643" i="9"/>
  <c r="H4558" i="9"/>
  <c r="H4494" i="9"/>
  <c r="H4430" i="9"/>
  <c r="H4366" i="9"/>
  <c r="H4302" i="9"/>
  <c r="H4238" i="9"/>
  <c r="H4174" i="9"/>
  <c r="H4110" i="9"/>
  <c r="H4046" i="9"/>
  <c r="H3982" i="9"/>
  <c r="H3918" i="9"/>
  <c r="H3854" i="9"/>
  <c r="H3790" i="9"/>
  <c r="H3726" i="9"/>
  <c r="H3662" i="9"/>
  <c r="H3598" i="9"/>
  <c r="H3534" i="9"/>
  <c r="H3470" i="9"/>
  <c r="H3406" i="9"/>
  <c r="H3342" i="9"/>
  <c r="H3278" i="9"/>
  <c r="H3214" i="9"/>
  <c r="H3150" i="9"/>
  <c r="H3086" i="9"/>
  <c r="H3022" i="9"/>
  <c r="H2958" i="9"/>
  <c r="H5673" i="9"/>
  <c r="H5630" i="9"/>
  <c r="H5587" i="9"/>
  <c r="H5545" i="9"/>
  <c r="H5502" i="9"/>
  <c r="H5459" i="9"/>
  <c r="H5417" i="9"/>
  <c r="H5374" i="9"/>
  <c r="H5331" i="9"/>
  <c r="H5289" i="9"/>
  <c r="H5246" i="9"/>
  <c r="H5213" i="9"/>
  <c r="H5181" i="9"/>
  <c r="H5149" i="9"/>
  <c r="H5117" i="9"/>
  <c r="H5085" i="9"/>
  <c r="H5053" i="9"/>
  <c r="H5021" i="9"/>
  <c r="H4989" i="9"/>
  <c r="H4957" i="9"/>
  <c r="H4925" i="9"/>
  <c r="H4893" i="9"/>
  <c r="H4861" i="9"/>
  <c r="H4829" i="9"/>
  <c r="H4797" i="9"/>
  <c r="H4765" i="9"/>
  <c r="H4733" i="9"/>
  <c r="H4701" i="9"/>
  <c r="H4669" i="9"/>
  <c r="H4637" i="9"/>
  <c r="H4605" i="9"/>
  <c r="H4573" i="9"/>
  <c r="H9309" i="9"/>
  <c r="H8873" i="9"/>
  <c r="H8529" i="9"/>
  <c r="H8201" i="9"/>
  <c r="H7991" i="9"/>
  <c r="H7819" i="9"/>
  <c r="H7648" i="9"/>
  <c r="H7479" i="9"/>
  <c r="H7339" i="9"/>
  <c r="H7226" i="9"/>
  <c r="H7112" i="9"/>
  <c r="H6998" i="9"/>
  <c r="H6898" i="9"/>
  <c r="H6813" i="9"/>
  <c r="H6727" i="9"/>
  <c r="H6642" i="9"/>
  <c r="H6557" i="9"/>
  <c r="H6471" i="9"/>
  <c r="H6386" i="9"/>
  <c r="H6301" i="9"/>
  <c r="H6215" i="9"/>
  <c r="H6130" i="9"/>
  <c r="H6069" i="9"/>
  <c r="H6011" i="9"/>
  <c r="H5954" i="9"/>
  <c r="H5898" i="9"/>
  <c r="H5841" i="9"/>
  <c r="H5783" i="9"/>
  <c r="H5727" i="9"/>
  <c r="H5670" i="9"/>
  <c r="H5613" i="9"/>
  <c r="H5557" i="9"/>
  <c r="H5499" i="9"/>
  <c r="H5442" i="9"/>
  <c r="H5386" i="9"/>
  <c r="H5329" i="9"/>
  <c r="H5271" i="9"/>
  <c r="H5222" i="9"/>
  <c r="H5179" i="9"/>
  <c r="H5136" i="9"/>
  <c r="H5094" i="9"/>
  <c r="H5051" i="9"/>
  <c r="H5008" i="9"/>
  <c r="H4966" i="9"/>
  <c r="H4923" i="9"/>
  <c r="H4880" i="9"/>
  <c r="H4838" i="9"/>
  <c r="H4795" i="9"/>
  <c r="H4752" i="9"/>
  <c r="H4710" i="9"/>
  <c r="H4667" i="9"/>
  <c r="H4624" i="9"/>
  <c r="H4582" i="9"/>
  <c r="H4544" i="9"/>
  <c r="H4512" i="9"/>
  <c r="H4480" i="9"/>
  <c r="H4448" i="9"/>
  <c r="H4416" i="9"/>
  <c r="H4384" i="9"/>
  <c r="H4352" i="9"/>
  <c r="H4320" i="9"/>
  <c r="H4288" i="9"/>
  <c r="H4256" i="9"/>
  <c r="H4224" i="9"/>
  <c r="H4192" i="9"/>
  <c r="H4160" i="9"/>
  <c r="H4128" i="9"/>
  <c r="H4096" i="9"/>
  <c r="H4064" i="9"/>
  <c r="H4032" i="9"/>
  <c r="H4000" i="9"/>
  <c r="H3968" i="9"/>
  <c r="H3936" i="9"/>
  <c r="H3904" i="9"/>
  <c r="H3872" i="9"/>
  <c r="H3840" i="9"/>
  <c r="H3808" i="9"/>
  <c r="H3776" i="9"/>
  <c r="H3744" i="9"/>
  <c r="H3712" i="9"/>
  <c r="H3680" i="9"/>
  <c r="H3648" i="9"/>
  <c r="H3616" i="9"/>
  <c r="H3584" i="9"/>
  <c r="H3552" i="9"/>
  <c r="H3520" i="9"/>
  <c r="H3488" i="9"/>
  <c r="H3456" i="9"/>
  <c r="H3424" i="9"/>
  <c r="H3392" i="9"/>
  <c r="H3360" i="9"/>
  <c r="H3328" i="9"/>
  <c r="H3296" i="9"/>
  <c r="H3264" i="9"/>
  <c r="H3232" i="9"/>
  <c r="H3200" i="9"/>
  <c r="H3168" i="9"/>
  <c r="H3136" i="9"/>
  <c r="H3104" i="9"/>
  <c r="H3072" i="9"/>
  <c r="H3040" i="9"/>
  <c r="H3008" i="9"/>
  <c r="H2976" i="9"/>
  <c r="H2944" i="9"/>
  <c r="H2912" i="9"/>
  <c r="H2880" i="9"/>
  <c r="H2848" i="9"/>
  <c r="H2816" i="9"/>
  <c r="H2784" i="9"/>
  <c r="H2752" i="9"/>
  <c r="H2720" i="9"/>
  <c r="H2688" i="9"/>
  <c r="H2656" i="9"/>
  <c r="H2624" i="9"/>
  <c r="H2592" i="9"/>
  <c r="H2560" i="9"/>
  <c r="H2528" i="9"/>
  <c r="H2496" i="9"/>
  <c r="H2464" i="9"/>
  <c r="H2432" i="9"/>
  <c r="H2400" i="9"/>
  <c r="H2368" i="9"/>
  <c r="H2336" i="9"/>
  <c r="H2304" i="9"/>
  <c r="H9227" i="9"/>
  <c r="H8825" i="9"/>
  <c r="H8481" i="9"/>
  <c r="H8169" i="9"/>
  <c r="H7967" i="9"/>
  <c r="H7795" i="9"/>
  <c r="H7624" i="9"/>
  <c r="H7455" i="9"/>
  <c r="H7323" i="9"/>
  <c r="H7210" i="9"/>
  <c r="H7096" i="9"/>
  <c r="H6982" i="9"/>
  <c r="H6886" i="9"/>
  <c r="H6801" i="9"/>
  <c r="H6715" i="9"/>
  <c r="H6630" i="9"/>
  <c r="H6545" i="9"/>
  <c r="H6459" i="9"/>
  <c r="H6374" i="9"/>
  <c r="H6289" i="9"/>
  <c r="H6203" i="9"/>
  <c r="H6118" i="9"/>
  <c r="H6059" i="9"/>
  <c r="H6002" i="9"/>
  <c r="H5946" i="9"/>
  <c r="H5889" i="9"/>
  <c r="H5831" i="9"/>
  <c r="H5775" i="9"/>
  <c r="H5718" i="9"/>
  <c r="H5661" i="9"/>
  <c r="H5605" i="9"/>
  <c r="H5547" i="9"/>
  <c r="H5490" i="9"/>
  <c r="H5434" i="9"/>
  <c r="H5377" i="9"/>
  <c r="H5319" i="9"/>
  <c r="H5263" i="9"/>
  <c r="H5215" i="9"/>
  <c r="H5172" i="9"/>
  <c r="H5130" i="9"/>
  <c r="H5087" i="9"/>
  <c r="H5044" i="9"/>
  <c r="H5002" i="9"/>
  <c r="H4959" i="9"/>
  <c r="H4916" i="9"/>
  <c r="H4874" i="9"/>
  <c r="H4831" i="9"/>
  <c r="H4788" i="9"/>
  <c r="H4746" i="9"/>
  <c r="H4703" i="9"/>
  <c r="H4660" i="9"/>
  <c r="H4618" i="9"/>
  <c r="H4575" i="9"/>
  <c r="H4539" i="9"/>
  <c r="H4507" i="9"/>
  <c r="H4475" i="9"/>
  <c r="H4443" i="9"/>
  <c r="H4411" i="9"/>
  <c r="H4379" i="9"/>
  <c r="H4347" i="9"/>
  <c r="H4315" i="9"/>
  <c r="H4283" i="9"/>
  <c r="H4251" i="9"/>
  <c r="H4219" i="9"/>
  <c r="H4187" i="9"/>
  <c r="H4155" i="9"/>
  <c r="H4123" i="9"/>
  <c r="H4091" i="9"/>
  <c r="H4059" i="9"/>
  <c r="H4027" i="9"/>
  <c r="H3995" i="9"/>
  <c r="H3963" i="9"/>
  <c r="H3931" i="9"/>
  <c r="H3899" i="9"/>
  <c r="H3867" i="9"/>
  <c r="H3835" i="9"/>
  <c r="H3803" i="9"/>
  <c r="H3771" i="9"/>
  <c r="H3739" i="9"/>
  <c r="H3707" i="9"/>
  <c r="H3675" i="9"/>
  <c r="H3643" i="9"/>
  <c r="H3611" i="9"/>
  <c r="H3579" i="9"/>
  <c r="H3547" i="9"/>
  <c r="H3515" i="9"/>
  <c r="H3483" i="9"/>
  <c r="H3451" i="9"/>
  <c r="H3419" i="9"/>
  <c r="H3387" i="9"/>
  <c r="H3355" i="9"/>
  <c r="H3323" i="9"/>
  <c r="H3291" i="9"/>
  <c r="H3259" i="9"/>
  <c r="H3227" i="9"/>
  <c r="H3195" i="9"/>
  <c r="H3163" i="9"/>
  <c r="H3131" i="9"/>
  <c r="H3099" i="9"/>
  <c r="H3067" i="9"/>
  <c r="H3035" i="9"/>
  <c r="H3003" i="9"/>
  <c r="H2971" i="9"/>
  <c r="H2939" i="9"/>
  <c r="H2907" i="9"/>
  <c r="H2875" i="9"/>
  <c r="H2843" i="9"/>
  <c r="H2811" i="9"/>
  <c r="H2779" i="9"/>
  <c r="H2747" i="9"/>
  <c r="H2715" i="9"/>
  <c r="H2683" i="9"/>
  <c r="H2651" i="9"/>
  <c r="H2619" i="9"/>
  <c r="H2587" i="9"/>
  <c r="H2555" i="9"/>
  <c r="H2523" i="9"/>
  <c r="H2491" i="9"/>
  <c r="H2459" i="9"/>
  <c r="H2427" i="9"/>
  <c r="H2395" i="9"/>
  <c r="H2363" i="9"/>
  <c r="H2331" i="9"/>
  <c r="H2299" i="9"/>
  <c r="H2267" i="9"/>
  <c r="H2235" i="9"/>
  <c r="H2203" i="9"/>
  <c r="H2171" i="9"/>
  <c r="H2139" i="9"/>
  <c r="H2107" i="9"/>
  <c r="H2075" i="9"/>
  <c r="H2043" i="9"/>
  <c r="H2011" i="9"/>
  <c r="H8937" i="9"/>
  <c r="H8250" i="9"/>
  <c r="H7851" i="9"/>
  <c r="H7511" i="9"/>
  <c r="H7247" i="9"/>
  <c r="H7019" i="9"/>
  <c r="H6829" i="9"/>
  <c r="H6658" i="9"/>
  <c r="H6487" i="9"/>
  <c r="H6317" i="9"/>
  <c r="H6146" i="9"/>
  <c r="H6022" i="9"/>
  <c r="H5909" i="9"/>
  <c r="H5794" i="9"/>
  <c r="H5681" i="9"/>
  <c r="H5567" i="9"/>
  <c r="H5453" i="9"/>
  <c r="H5339" i="9"/>
  <c r="H5230" i="9"/>
  <c r="H5144" i="9"/>
  <c r="H5059" i="9"/>
  <c r="H4974" i="9"/>
  <c r="H4888" i="9"/>
  <c r="H4803" i="9"/>
  <c r="H4718" i="9"/>
  <c r="H4632" i="9"/>
  <c r="H4550" i="9"/>
  <c r="H4486" i="9"/>
  <c r="H4422" i="9"/>
  <c r="H4358" i="9"/>
  <c r="H4294" i="9"/>
  <c r="H4230" i="9"/>
  <c r="H4166" i="9"/>
  <c r="H4102" i="9"/>
  <c r="H4038" i="9"/>
  <c r="H3974" i="9"/>
  <c r="H3910" i="9"/>
  <c r="H3846" i="9"/>
  <c r="H3782" i="9"/>
  <c r="H3718" i="9"/>
  <c r="H3654" i="9"/>
  <c r="H3590" i="9"/>
  <c r="H3526" i="9"/>
  <c r="H3462" i="9"/>
  <c r="H3398" i="9"/>
  <c r="H3334" i="9"/>
  <c r="H3270" i="9"/>
  <c r="H3206" i="9"/>
  <c r="H3142" i="9"/>
  <c r="H3078" i="9"/>
  <c r="H3014" i="9"/>
  <c r="H2950" i="9"/>
  <c r="H5710" i="9"/>
  <c r="H5667" i="9"/>
  <c r="H5625" i="9"/>
  <c r="H5582" i="9"/>
  <c r="H5539" i="9"/>
  <c r="H5497" i="9"/>
  <c r="H5454" i="9"/>
  <c r="H5411" i="9"/>
  <c r="H5369" i="9"/>
  <c r="H5326" i="9"/>
  <c r="H5283" i="9"/>
  <c r="H5241" i="9"/>
  <c r="H5209" i="9"/>
  <c r="H5177" i="9"/>
  <c r="H5145" i="9"/>
  <c r="H5113" i="9"/>
  <c r="H5081" i="9"/>
  <c r="H5049" i="9"/>
  <c r="H5017" i="9"/>
  <c r="H4985" i="9"/>
  <c r="H4953" i="9"/>
  <c r="H4921" i="9"/>
  <c r="H4889" i="9"/>
  <c r="H4857" i="9"/>
  <c r="H4825" i="9"/>
  <c r="H4793" i="9"/>
  <c r="H4761" i="9"/>
  <c r="H4729" i="9"/>
  <c r="H4697" i="9"/>
  <c r="H4665" i="9"/>
  <c r="H4633" i="9"/>
  <c r="H4601" i="9"/>
  <c r="H4569" i="9"/>
  <c r="H9237" i="9"/>
  <c r="H8826" i="9"/>
  <c r="H8489" i="9"/>
  <c r="H8173" i="9"/>
  <c r="H7968" i="9"/>
  <c r="H7799" i="9"/>
  <c r="H7627" i="9"/>
  <c r="H7456" i="9"/>
  <c r="H7326" i="9"/>
  <c r="H7211" i="9"/>
  <c r="H7098" i="9"/>
  <c r="H6984" i="9"/>
  <c r="H6887" i="9"/>
  <c r="H6802" i="9"/>
  <c r="H6717" i="9"/>
  <c r="H6631" i="9"/>
  <c r="H6546" i="9"/>
  <c r="H6461" i="9"/>
  <c r="H6375" i="9"/>
  <c r="H6290" i="9"/>
  <c r="H6205" i="9"/>
  <c r="H6119" i="9"/>
  <c r="H6061" i="9"/>
  <c r="H6005" i="9"/>
  <c r="H5947" i="9"/>
  <c r="H5890" i="9"/>
  <c r="H5834" i="9"/>
  <c r="H5777" i="9"/>
  <c r="H5719" i="9"/>
  <c r="H5663" i="9"/>
  <c r="H5606" i="9"/>
  <c r="H5549" i="9"/>
  <c r="H5493" i="9"/>
  <c r="H5435" i="9"/>
  <c r="H5378" i="9"/>
  <c r="H5322" i="9"/>
  <c r="H5265" i="9"/>
  <c r="H5216" i="9"/>
  <c r="H5174" i="9"/>
  <c r="H5131" i="9"/>
  <c r="H5088" i="9"/>
  <c r="H5046" i="9"/>
  <c r="H5003" i="9"/>
  <c r="H4960" i="9"/>
  <c r="H4918" i="9"/>
  <c r="H4875" i="9"/>
  <c r="H4832" i="9"/>
  <c r="H4790" i="9"/>
  <c r="H4747" i="9"/>
  <c r="H4704" i="9"/>
  <c r="H4662" i="9"/>
  <c r="H4619" i="9"/>
  <c r="H4576" i="9"/>
  <c r="H4540" i="9"/>
  <c r="H4508" i="9"/>
  <c r="H4476" i="9"/>
  <c r="H4444" i="9"/>
  <c r="H4412" i="9"/>
  <c r="H4380" i="9"/>
  <c r="H4348" i="9"/>
  <c r="H4316" i="9"/>
  <c r="H4284" i="9"/>
  <c r="H4252" i="9"/>
  <c r="H4220" i="9"/>
  <c r="H4188" i="9"/>
  <c r="H4156" i="9"/>
  <c r="H4124" i="9"/>
  <c r="H4092" i="9"/>
  <c r="H4060" i="9"/>
  <c r="H4028" i="9"/>
  <c r="H3996" i="9"/>
  <c r="H3964" i="9"/>
  <c r="H3932" i="9"/>
  <c r="H3900" i="9"/>
  <c r="H3868" i="9"/>
  <c r="H3836" i="9"/>
  <c r="H3804" i="9"/>
  <c r="H3772" i="9"/>
  <c r="H3740" i="9"/>
  <c r="H3708" i="9"/>
  <c r="H3676" i="9"/>
  <c r="H3644" i="9"/>
  <c r="H3612" i="9"/>
  <c r="H3580" i="9"/>
  <c r="H3548" i="9"/>
  <c r="H3516" i="9"/>
  <c r="H3484" i="9"/>
  <c r="H3452" i="9"/>
  <c r="H3420" i="9"/>
  <c r="H3388" i="9"/>
  <c r="H3356" i="9"/>
  <c r="H3324" i="9"/>
  <c r="H3292" i="9"/>
  <c r="H3260" i="9"/>
  <c r="H3228" i="9"/>
  <c r="H3196" i="9"/>
  <c r="H3164" i="9"/>
  <c r="H3132" i="9"/>
  <c r="H3100" i="9"/>
  <c r="H3068" i="9"/>
  <c r="H3036" i="9"/>
  <c r="H3004" i="9"/>
  <c r="H2972" i="9"/>
  <c r="H2940" i="9"/>
  <c r="H2908" i="9"/>
  <c r="H2876" i="9"/>
  <c r="H2844" i="9"/>
  <c r="H2812" i="9"/>
  <c r="H2780" i="9"/>
  <c r="H2748" i="9"/>
  <c r="H2716" i="9"/>
  <c r="H2684" i="9"/>
  <c r="H2652" i="9"/>
  <c r="H2620" i="9"/>
  <c r="H2588" i="9"/>
  <c r="H2556" i="9"/>
  <c r="H2524" i="9"/>
  <c r="H2492" i="9"/>
  <c r="H2460" i="9"/>
  <c r="H2428" i="9"/>
  <c r="H2396" i="9"/>
  <c r="H2364" i="9"/>
  <c r="H2332" i="9"/>
  <c r="H2300" i="9"/>
  <c r="H9173" i="9"/>
  <c r="H8778" i="9"/>
  <c r="H8441" i="9"/>
  <c r="H8141" i="9"/>
  <c r="H7944" i="9"/>
  <c r="H7775" i="9"/>
  <c r="H7603" i="9"/>
  <c r="H7432" i="9"/>
  <c r="H7310" i="9"/>
  <c r="H7195" i="9"/>
  <c r="H7082" i="9"/>
  <c r="H6968" i="9"/>
  <c r="H6875" i="9"/>
  <c r="H6790" i="9"/>
  <c r="H6705" i="9"/>
  <c r="H6619" i="9"/>
  <c r="H6534" i="9"/>
  <c r="H6449" i="9"/>
  <c r="H6363" i="9"/>
  <c r="H6278" i="9"/>
  <c r="H6193" i="9"/>
  <c r="H6109" i="9"/>
  <c r="H6053" i="9"/>
  <c r="H5995" i="9"/>
  <c r="H5938" i="9"/>
  <c r="H5882" i="9"/>
  <c r="H5825" i="9"/>
  <c r="H5767" i="9"/>
  <c r="H5711" i="9"/>
  <c r="H5654" i="9"/>
  <c r="H5597" i="9"/>
  <c r="H5541" i="9"/>
  <c r="H5483" i="9"/>
  <c r="H5426" i="9"/>
  <c r="H5370" i="9"/>
  <c r="H5313" i="9"/>
  <c r="H5255" i="9"/>
  <c r="H5210" i="9"/>
  <c r="H5167" i="9"/>
  <c r="H5124" i="9"/>
  <c r="H5082" i="9"/>
  <c r="H5039" i="9"/>
  <c r="H4996" i="9"/>
  <c r="H4954" i="9"/>
  <c r="H4911" i="9"/>
  <c r="H4868" i="9"/>
  <c r="H4826" i="9"/>
  <c r="H4783" i="9"/>
  <c r="H4740" i="9"/>
  <c r="H4698" i="9"/>
  <c r="H4655" i="9"/>
  <c r="H4612" i="9"/>
  <c r="H4570" i="9"/>
  <c r="H4535" i="9"/>
  <c r="H4503" i="9"/>
  <c r="H4471" i="9"/>
  <c r="H4439" i="9"/>
  <c r="H4407" i="9"/>
  <c r="H4375" i="9"/>
  <c r="H4343" i="9"/>
  <c r="H4311" i="9"/>
  <c r="H4279" i="9"/>
  <c r="H4247" i="9"/>
  <c r="H4215" i="9"/>
  <c r="H4183" i="9"/>
  <c r="H4151" i="9"/>
  <c r="H4119" i="9"/>
  <c r="H4087" i="9"/>
  <c r="H4055" i="9"/>
  <c r="H4023" i="9"/>
  <c r="H3991" i="9"/>
  <c r="H3959" i="9"/>
  <c r="H3927" i="9"/>
  <c r="H3895" i="9"/>
  <c r="H3863" i="9"/>
  <c r="H3831" i="9"/>
  <c r="H3799" i="9"/>
  <c r="H3767" i="9"/>
  <c r="H3735" i="9"/>
  <c r="H3703" i="9"/>
  <c r="H3671" i="9"/>
  <c r="H3639" i="9"/>
  <c r="H3607" i="9"/>
  <c r="H3575" i="9"/>
  <c r="H3543" i="9"/>
  <c r="H3511" i="9"/>
  <c r="H3479" i="9"/>
  <c r="H3447" i="9"/>
  <c r="H3415" i="9"/>
  <c r="H3383" i="9"/>
  <c r="H3351" i="9"/>
  <c r="H3319" i="9"/>
  <c r="H3287" i="9"/>
  <c r="H3255" i="9"/>
  <c r="H3223" i="9"/>
  <c r="H3191" i="9"/>
  <c r="H3159" i="9"/>
  <c r="H3127" i="9"/>
  <c r="H3095" i="9"/>
  <c r="H3063" i="9"/>
  <c r="H3031" i="9"/>
  <c r="H2999" i="9"/>
  <c r="H2967" i="9"/>
  <c r="H2935" i="9"/>
  <c r="H2903" i="9"/>
  <c r="H2871" i="9"/>
  <c r="H2839" i="9"/>
  <c r="H2807" i="9"/>
  <c r="H2775" i="9"/>
  <c r="H2743" i="9"/>
  <c r="H2711" i="9"/>
  <c r="H2679" i="9"/>
  <c r="H2647" i="9"/>
  <c r="H2615" i="9"/>
  <c r="H2583" i="9"/>
  <c r="H2551" i="9"/>
  <c r="H2519" i="9"/>
  <c r="H2487" i="9"/>
  <c r="H2455" i="9"/>
  <c r="H2423" i="9"/>
  <c r="H2391" i="9"/>
  <c r="H2359" i="9"/>
  <c r="H2327" i="9"/>
  <c r="H2295" i="9"/>
  <c r="H2263" i="9"/>
  <c r="H2231" i="9"/>
  <c r="H2199" i="9"/>
  <c r="H2167" i="9"/>
  <c r="H2135" i="9"/>
  <c r="H2103" i="9"/>
  <c r="H2071" i="9"/>
  <c r="H2039" i="9"/>
  <c r="H2007" i="9"/>
  <c r="H8849" i="9"/>
  <c r="H8189" i="9"/>
  <c r="H7808" i="9"/>
  <c r="H7467" i="9"/>
  <c r="H7219" i="9"/>
  <c r="H6991" i="9"/>
  <c r="H6807" i="9"/>
  <c r="H6637" i="9"/>
  <c r="H6466" i="9"/>
  <c r="H6295" i="9"/>
  <c r="H6125" i="9"/>
  <c r="H6007" i="9"/>
  <c r="H5894" i="9"/>
  <c r="H5781" i="9"/>
  <c r="H5666" i="9"/>
  <c r="H5553" i="9"/>
  <c r="H5439" i="9"/>
  <c r="H5325" i="9"/>
  <c r="H5219" i="9"/>
  <c r="H5134" i="9"/>
  <c r="H5048" i="9"/>
  <c r="H4963" i="9"/>
  <c r="H4878" i="9"/>
  <c r="H4792" i="9"/>
  <c r="H4707" i="9"/>
  <c r="H4622" i="9"/>
  <c r="H4542" i="9"/>
  <c r="H4478" i="9"/>
  <c r="H4414" i="9"/>
  <c r="H4350" i="9"/>
  <c r="H4286" i="9"/>
  <c r="H4222" i="9"/>
  <c r="H4158" i="9"/>
  <c r="H4094" i="9"/>
  <c r="H4030" i="9"/>
  <c r="H3966" i="9"/>
  <c r="H3902" i="9"/>
  <c r="H3838" i="9"/>
  <c r="H3774" i="9"/>
  <c r="H3710" i="9"/>
  <c r="H3646" i="9"/>
  <c r="H3582" i="9"/>
  <c r="H3518" i="9"/>
  <c r="H3454" i="9"/>
  <c r="H3390" i="9"/>
  <c r="H3326" i="9"/>
  <c r="H3262" i="9"/>
  <c r="H3198" i="9"/>
  <c r="H3134" i="9"/>
  <c r="H3070" i="9"/>
  <c r="H3006" i="9"/>
  <c r="H2942" i="9"/>
  <c r="H5705" i="9"/>
  <c r="H5662" i="9"/>
  <c r="H5619" i="9"/>
  <c r="H5577" i="9"/>
  <c r="H5534" i="9"/>
  <c r="H5491" i="9"/>
  <c r="H5449" i="9"/>
  <c r="H5406" i="9"/>
  <c r="H5363" i="9"/>
  <c r="H5321" i="9"/>
  <c r="H5278" i="9"/>
  <c r="H5237" i="9"/>
  <c r="H5205" i="9"/>
  <c r="H5173" i="9"/>
  <c r="H5141" i="9"/>
  <c r="H5109" i="9"/>
  <c r="H5077" i="9"/>
  <c r="H5045" i="9"/>
  <c r="H5013" i="9"/>
  <c r="H4981" i="9"/>
  <c r="H4949" i="9"/>
  <c r="H4917" i="9"/>
  <c r="H4885" i="9"/>
  <c r="H4853" i="9"/>
  <c r="H4821" i="9"/>
  <c r="H4789" i="9"/>
  <c r="H4757" i="9"/>
  <c r="H4725" i="9"/>
  <c r="H4693" i="9"/>
  <c r="H4661" i="9"/>
  <c r="H4629" i="9"/>
  <c r="H4597" i="9"/>
  <c r="H4565" i="9"/>
  <c r="H9183" i="9"/>
  <c r="H8785" i="9"/>
  <c r="H8442" i="9"/>
  <c r="H8146" i="9"/>
  <c r="H7947" i="9"/>
  <c r="H7776" i="9"/>
  <c r="H7607" i="9"/>
  <c r="H7435" i="9"/>
  <c r="H7311" i="9"/>
  <c r="H7198" i="9"/>
  <c r="H7083" i="9"/>
  <c r="H6970" i="9"/>
  <c r="H6877" i="9"/>
  <c r="H6791" i="9"/>
  <c r="H6706" i="9"/>
  <c r="H6621" i="9"/>
  <c r="H6535" i="9"/>
  <c r="H6450" i="9"/>
  <c r="H6365" i="9"/>
  <c r="H6279" i="9"/>
  <c r="H6194" i="9"/>
  <c r="H6111" i="9"/>
  <c r="H6054" i="9"/>
  <c r="H5997" i="9"/>
  <c r="H5941" i="9"/>
  <c r="H5883" i="9"/>
  <c r="H5826" i="9"/>
  <c r="H5770" i="9"/>
  <c r="H5713" i="9"/>
  <c r="H5655" i="9"/>
  <c r="H5599" i="9"/>
  <c r="H5542" i="9"/>
  <c r="H5485" i="9"/>
  <c r="H5429" i="9"/>
  <c r="H5371" i="9"/>
  <c r="H5314" i="9"/>
  <c r="H5258" i="9"/>
  <c r="H5211" i="9"/>
  <c r="H5168" i="9"/>
  <c r="H5126" i="9"/>
  <c r="H5083" i="9"/>
  <c r="H5040" i="9"/>
  <c r="H4998" i="9"/>
  <c r="H4955" i="9"/>
  <c r="H4912" i="9"/>
  <c r="H4870" i="9"/>
  <c r="H4827" i="9"/>
  <c r="H4784" i="9"/>
  <c r="H4742" i="9"/>
  <c r="H4699" i="9"/>
  <c r="H4656" i="9"/>
  <c r="H4614" i="9"/>
  <c r="H4571" i="9"/>
  <c r="H4536" i="9"/>
  <c r="H4504" i="9"/>
  <c r="H4472" i="9"/>
  <c r="H4440" i="9"/>
  <c r="H4408" i="9"/>
  <c r="H4376" i="9"/>
  <c r="H4344" i="9"/>
  <c r="H4312" i="9"/>
  <c r="H4280" i="9"/>
  <c r="H4248" i="9"/>
  <c r="H4216" i="9"/>
  <c r="H4184" i="9"/>
  <c r="H4152" i="9"/>
  <c r="H4120" i="9"/>
  <c r="H4088" i="9"/>
  <c r="H4056" i="9"/>
  <c r="H4024" i="9"/>
  <c r="H3992" i="9"/>
  <c r="H3960" i="9"/>
  <c r="H3928" i="9"/>
  <c r="H3896" i="9"/>
  <c r="H3864" i="9"/>
  <c r="H3832" i="9"/>
  <c r="H3800" i="9"/>
  <c r="H3768" i="9"/>
  <c r="H3736" i="9"/>
  <c r="H3704" i="9"/>
  <c r="H3672" i="9"/>
  <c r="H3640" i="9"/>
  <c r="H3608" i="9"/>
  <c r="H3576" i="9"/>
  <c r="H3544" i="9"/>
  <c r="H3512" i="9"/>
  <c r="H3480" i="9"/>
  <c r="H3448" i="9"/>
  <c r="H3416" i="9"/>
  <c r="H3384" i="9"/>
  <c r="H3352" i="9"/>
  <c r="H3320" i="9"/>
  <c r="H3288" i="9"/>
  <c r="H3256" i="9"/>
  <c r="H3224" i="9"/>
  <c r="H3192" i="9"/>
  <c r="H3160" i="9"/>
  <c r="H3128" i="9"/>
  <c r="H3096" i="9"/>
  <c r="H3064" i="9"/>
  <c r="H3032" i="9"/>
  <c r="H3000" i="9"/>
  <c r="H2968" i="9"/>
  <c r="H2936" i="9"/>
  <c r="H2904" i="9"/>
  <c r="H2872" i="9"/>
  <c r="H2840" i="9"/>
  <c r="H2808" i="9"/>
  <c r="H2776" i="9"/>
  <c r="H2744" i="9"/>
  <c r="H2712" i="9"/>
  <c r="H2680" i="9"/>
  <c r="H2648" i="9"/>
  <c r="H2616" i="9"/>
  <c r="H2584" i="9"/>
  <c r="H2552" i="9"/>
  <c r="H2520" i="9"/>
  <c r="H2488" i="9"/>
  <c r="H2456" i="9"/>
  <c r="H2424" i="9"/>
  <c r="H2392" i="9"/>
  <c r="H2360" i="9"/>
  <c r="H2328" i="9"/>
  <c r="H2296" i="9"/>
  <c r="H9119" i="9"/>
  <c r="H8737" i="9"/>
  <c r="H8394" i="9"/>
  <c r="H8114" i="9"/>
  <c r="H7923" i="9"/>
  <c r="H7752" i="9"/>
  <c r="H7583" i="9"/>
  <c r="H7411" i="9"/>
  <c r="H7295" i="9"/>
  <c r="H7182" i="9"/>
  <c r="H7067" i="9"/>
  <c r="H6954" i="9"/>
  <c r="H6865" i="9"/>
  <c r="H6779" i="9"/>
  <c r="H6694" i="9"/>
  <c r="H6609" i="9"/>
  <c r="H6523" i="9"/>
  <c r="H6438" i="9"/>
  <c r="H6353" i="9"/>
  <c r="H6267" i="9"/>
  <c r="H6182" i="9"/>
  <c r="H6102" i="9"/>
  <c r="H6045" i="9"/>
  <c r="H5989" i="9"/>
  <c r="H5931" i="9"/>
  <c r="H5874" i="9"/>
  <c r="H5818" i="9"/>
  <c r="H5761" i="9"/>
  <c r="H5703" i="9"/>
  <c r="H5647" i="9"/>
  <c r="H5590" i="9"/>
  <c r="H5533" i="9"/>
  <c r="H5477" i="9"/>
  <c r="H5419" i="9"/>
  <c r="H5362" i="9"/>
  <c r="H5306" i="9"/>
  <c r="H5249" i="9"/>
  <c r="H5204" i="9"/>
  <c r="H5162" i="9"/>
  <c r="H5119" i="9"/>
  <c r="H5076" i="9"/>
  <c r="H5034" i="9"/>
  <c r="H4991" i="9"/>
  <c r="H4948" i="9"/>
  <c r="H4906" i="9"/>
  <c r="H4863" i="9"/>
  <c r="H4820" i="9"/>
  <c r="H4778" i="9"/>
  <c r="H4735" i="9"/>
  <c r="H4692" i="9"/>
  <c r="H4650" i="9"/>
  <c r="H4607" i="9"/>
  <c r="H4564" i="9"/>
  <c r="H4531" i="9"/>
  <c r="H4499" i="9"/>
  <c r="H4467" i="9"/>
  <c r="H4435" i="9"/>
  <c r="H4403" i="9"/>
  <c r="H4371" i="9"/>
  <c r="H4339" i="9"/>
  <c r="H4307" i="9"/>
  <c r="H4275" i="9"/>
  <c r="H4243" i="9"/>
  <c r="H4211" i="9"/>
  <c r="H4179" i="9"/>
  <c r="H4147" i="9"/>
  <c r="H4115" i="9"/>
  <c r="H4083" i="9"/>
  <c r="H4051" i="9"/>
  <c r="H4019" i="9"/>
  <c r="H3987" i="9"/>
  <c r="H3955" i="9"/>
  <c r="H3923" i="9"/>
  <c r="H3891" i="9"/>
  <c r="H3859" i="9"/>
  <c r="H3827" i="9"/>
  <c r="H3795" i="9"/>
  <c r="H3763" i="9"/>
  <c r="H3731" i="9"/>
  <c r="H3699" i="9"/>
  <c r="H3667" i="9"/>
  <c r="H3635" i="9"/>
  <c r="H3603" i="9"/>
  <c r="H3571" i="9"/>
  <c r="H3539" i="9"/>
  <c r="H3507" i="9"/>
  <c r="H3475" i="9"/>
  <c r="H3443" i="9"/>
  <c r="H3411" i="9"/>
  <c r="H3379" i="9"/>
  <c r="H3347" i="9"/>
  <c r="H3315" i="9"/>
  <c r="H3283" i="9"/>
  <c r="H3251" i="9"/>
  <c r="H3219" i="9"/>
  <c r="H3187" i="9"/>
  <c r="H3155" i="9"/>
  <c r="H3123" i="9"/>
  <c r="H3091" i="9"/>
  <c r="H3059" i="9"/>
  <c r="H3027" i="9"/>
  <c r="H2995" i="9"/>
  <c r="H2963" i="9"/>
  <c r="H2931" i="9"/>
  <c r="H2899" i="9"/>
  <c r="H2867" i="9"/>
  <c r="H2835" i="9"/>
  <c r="H2803" i="9"/>
  <c r="H2771" i="9"/>
  <c r="H2739" i="9"/>
  <c r="H2707" i="9"/>
  <c r="H2675" i="9"/>
  <c r="H2643" i="9"/>
  <c r="H2611" i="9"/>
  <c r="H2579" i="9"/>
  <c r="H2547" i="9"/>
  <c r="H2515" i="9"/>
  <c r="H2483" i="9"/>
  <c r="H2451" i="9"/>
  <c r="H2419" i="9"/>
  <c r="H2387" i="9"/>
  <c r="H2355" i="9"/>
  <c r="H2323" i="9"/>
  <c r="H2291" i="9"/>
  <c r="H2259" i="9"/>
  <c r="H2227" i="9"/>
  <c r="H2195" i="9"/>
  <c r="H2163" i="9"/>
  <c r="H2131" i="9"/>
  <c r="H2099" i="9"/>
  <c r="H2067" i="9"/>
  <c r="H2035" i="9"/>
  <c r="H2003" i="9"/>
  <c r="H8762" i="9"/>
  <c r="H8130" i="9"/>
  <c r="H7767" i="9"/>
  <c r="H7424" i="9"/>
  <c r="H7190" i="9"/>
  <c r="H6963" i="9"/>
  <c r="H6786" i="9"/>
  <c r="H6615" i="9"/>
  <c r="H6445" i="9"/>
  <c r="H6274" i="9"/>
  <c r="H6107" i="9"/>
  <c r="H5994" i="9"/>
  <c r="H5879" i="9"/>
  <c r="H5766" i="9"/>
  <c r="H5653" i="9"/>
  <c r="H5538" i="9"/>
  <c r="H5425" i="9"/>
  <c r="H5311" i="9"/>
  <c r="H5208" i="9"/>
  <c r="H5123" i="9"/>
  <c r="H5038" i="9"/>
  <c r="H4952" i="9"/>
  <c r="H4867" i="9"/>
  <c r="H4782" i="9"/>
  <c r="H4696" i="9"/>
  <c r="H4611" i="9"/>
  <c r="H4534" i="9"/>
  <c r="H4470" i="9"/>
  <c r="H4406" i="9"/>
  <c r="H4342" i="9"/>
  <c r="H4278" i="9"/>
  <c r="H4214" i="9"/>
  <c r="H4150" i="9"/>
  <c r="H4086" i="9"/>
  <c r="H4022" i="9"/>
  <c r="H3958" i="9"/>
  <c r="H3894" i="9"/>
  <c r="H3830" i="9"/>
  <c r="H3766" i="9"/>
  <c r="H3702" i="9"/>
  <c r="H3638" i="9"/>
  <c r="H3574" i="9"/>
  <c r="H3510" i="9"/>
  <c r="H3446" i="9"/>
  <c r="H3382" i="9"/>
  <c r="H3318" i="9"/>
  <c r="H3254" i="9"/>
  <c r="H3190" i="9"/>
  <c r="H3126" i="9"/>
  <c r="H3062" i="9"/>
  <c r="H2998" i="9"/>
  <c r="H2934" i="9"/>
  <c r="H5699" i="9"/>
  <c r="H5657" i="9"/>
  <c r="H5614" i="9"/>
  <c r="H5571" i="9"/>
  <c r="H5529" i="9"/>
  <c r="H5486" i="9"/>
  <c r="H5443" i="9"/>
  <c r="H5401" i="9"/>
  <c r="H5358" i="9"/>
  <c r="H5315" i="9"/>
  <c r="H5273" i="9"/>
  <c r="H5233" i="9"/>
  <c r="H5201" i="9"/>
  <c r="H5169" i="9"/>
  <c r="H5137" i="9"/>
  <c r="H5105" i="9"/>
  <c r="H5073" i="9"/>
  <c r="H5041" i="9"/>
  <c r="H5009" i="9"/>
  <c r="H4977" i="9"/>
  <c r="H4945" i="9"/>
  <c r="H4913" i="9"/>
  <c r="H4881" i="9"/>
  <c r="H4849" i="9"/>
  <c r="H4817" i="9"/>
  <c r="H4785" i="9"/>
  <c r="H4753" i="9"/>
  <c r="H4721" i="9"/>
  <c r="H4689" i="9"/>
  <c r="H4657" i="9"/>
  <c r="H4625" i="9"/>
  <c r="H4593" i="9"/>
  <c r="H4561" i="9"/>
  <c r="H9121" i="9"/>
  <c r="H8745" i="9"/>
  <c r="H8401" i="9"/>
  <c r="H8116" i="9"/>
  <c r="H7927" i="9"/>
  <c r="H7755" i="9"/>
  <c r="H7584" i="9"/>
  <c r="H7415" i="9"/>
  <c r="H7296" i="9"/>
  <c r="H7183" i="9"/>
  <c r="H7070" i="9"/>
  <c r="H6955" i="9"/>
  <c r="H6866" i="9"/>
  <c r="H6781" i="9"/>
  <c r="H6695" i="9"/>
  <c r="H6610" i="9"/>
  <c r="H6525" i="9"/>
  <c r="H6439" i="9"/>
  <c r="H6354" i="9"/>
  <c r="H6269" i="9"/>
  <c r="H6183" i="9"/>
  <c r="H6103" i="9"/>
  <c r="H6047" i="9"/>
  <c r="H5990" i="9"/>
  <c r="H5933" i="9"/>
  <c r="H5877" i="9"/>
  <c r="H5819" i="9"/>
  <c r="H5762" i="9"/>
  <c r="H5706" i="9"/>
  <c r="H5649" i="9"/>
  <c r="H5591" i="9"/>
  <c r="H5535" i="9"/>
  <c r="H5478" i="9"/>
  <c r="H5421" i="9"/>
  <c r="H5365" i="9"/>
  <c r="H5307" i="9"/>
  <c r="H5250" i="9"/>
  <c r="H5206" i="9"/>
  <c r="H5163" i="9"/>
  <c r="H5120" i="9"/>
  <c r="H5078" i="9"/>
  <c r="H5035" i="9"/>
  <c r="H4992" i="9"/>
  <c r="H4950" i="9"/>
  <c r="H4907" i="9"/>
  <c r="H4864" i="9"/>
  <c r="H4822" i="9"/>
  <c r="H4779" i="9"/>
  <c r="H4736" i="9"/>
  <c r="H4694" i="9"/>
  <c r="H4651" i="9"/>
  <c r="H4608" i="9"/>
  <c r="H4566" i="9"/>
  <c r="H4532" i="9"/>
  <c r="H4500" i="9"/>
  <c r="H4468" i="9"/>
  <c r="H4436" i="9"/>
  <c r="H4404" i="9"/>
  <c r="H4372" i="9"/>
  <c r="H4340" i="9"/>
  <c r="H4308" i="9"/>
  <c r="H4276" i="9"/>
  <c r="H4244" i="9"/>
  <c r="H4212" i="9"/>
  <c r="H4180" i="9"/>
  <c r="H4148" i="9"/>
  <c r="H4116" i="9"/>
  <c r="H4084" i="9"/>
  <c r="H4052" i="9"/>
  <c r="H4020" i="9"/>
  <c r="H3988" i="9"/>
  <c r="H3956" i="9"/>
  <c r="H3924" i="9"/>
  <c r="H3892" i="9"/>
  <c r="H3860" i="9"/>
  <c r="H3828" i="9"/>
  <c r="H3796" i="9"/>
  <c r="H3764" i="9"/>
  <c r="H3732" i="9"/>
  <c r="H3700" i="9"/>
  <c r="H3668" i="9"/>
  <c r="H3636" i="9"/>
  <c r="H3604" i="9"/>
  <c r="H3572" i="9"/>
  <c r="H3540" i="9"/>
  <c r="H3508" i="9"/>
  <c r="H3476" i="9"/>
  <c r="H3444" i="9"/>
  <c r="H3412" i="9"/>
  <c r="H3380" i="9"/>
  <c r="H3348" i="9"/>
  <c r="H3316" i="9"/>
  <c r="H3284" i="9"/>
  <c r="H3252" i="9"/>
  <c r="H3220" i="9"/>
  <c r="H3188" i="9"/>
  <c r="H3156" i="9"/>
  <c r="H3124" i="9"/>
  <c r="H3092" i="9"/>
  <c r="H3060" i="9"/>
  <c r="H3028" i="9"/>
  <c r="H2996" i="9"/>
  <c r="H2964" i="9"/>
  <c r="H2932" i="9"/>
  <c r="H2900" i="9"/>
  <c r="H2868" i="9"/>
  <c r="H2836" i="9"/>
  <c r="H2804" i="9"/>
  <c r="H2772" i="9"/>
  <c r="H2740" i="9"/>
  <c r="H2708" i="9"/>
  <c r="H2676" i="9"/>
  <c r="H2644" i="9"/>
  <c r="H2612" i="9"/>
  <c r="H2580" i="9"/>
  <c r="H2548" i="9"/>
  <c r="H2516" i="9"/>
  <c r="H2484" i="9"/>
  <c r="H2452" i="9"/>
  <c r="H2420" i="9"/>
  <c r="H2388" i="9"/>
  <c r="H2356" i="9"/>
  <c r="H2324" i="9"/>
  <c r="H9852" i="9"/>
  <c r="H9057" i="9"/>
  <c r="H8697" i="9"/>
  <c r="H8353" i="9"/>
  <c r="H8084" i="9"/>
  <c r="H7903" i="9"/>
  <c r="H7731" i="9"/>
  <c r="H7560" i="9"/>
  <c r="H7395" i="9"/>
  <c r="H7280" i="9"/>
  <c r="H7167" i="9"/>
  <c r="H7054" i="9"/>
  <c r="H6939" i="9"/>
  <c r="H6854" i="9"/>
  <c r="H6769" i="9"/>
  <c r="H6683" i="9"/>
  <c r="H6598" i="9"/>
  <c r="H6513" i="9"/>
  <c r="H6427" i="9"/>
  <c r="H6342" i="9"/>
  <c r="H6257" i="9"/>
  <c r="H6171" i="9"/>
  <c r="H6095" i="9"/>
  <c r="H6038" i="9"/>
  <c r="H5981" i="9"/>
  <c r="H5925" i="9"/>
  <c r="H5867" i="9"/>
  <c r="H5810" i="9"/>
  <c r="H5754" i="9"/>
  <c r="H5697" i="9"/>
  <c r="H5639" i="9"/>
  <c r="H5583" i="9"/>
  <c r="H5526" i="9"/>
  <c r="H5469" i="9"/>
  <c r="H5413" i="9"/>
  <c r="H5355" i="9"/>
  <c r="H5298" i="9"/>
  <c r="H5242" i="9"/>
  <c r="H5199" i="9"/>
  <c r="H5156" i="9"/>
  <c r="H5114" i="9"/>
  <c r="H5071" i="9"/>
  <c r="H5028" i="9"/>
  <c r="H4986" i="9"/>
  <c r="H4943" i="9"/>
  <c r="H4900" i="9"/>
  <c r="H4858" i="9"/>
  <c r="H4815" i="9"/>
  <c r="H4772" i="9"/>
  <c r="H4730" i="9"/>
  <c r="H4687" i="9"/>
  <c r="H4644" i="9"/>
  <c r="H4602" i="9"/>
  <c r="H4559" i="9"/>
  <c r="H4527" i="9"/>
  <c r="H4495" i="9"/>
  <c r="H4463" i="9"/>
  <c r="H4431" i="9"/>
  <c r="H4399" i="9"/>
  <c r="H4367" i="9"/>
  <c r="H4335" i="9"/>
  <c r="H4303" i="9"/>
  <c r="H4271" i="9"/>
  <c r="H4239" i="9"/>
  <c r="H4207" i="9"/>
  <c r="H4175" i="9"/>
  <c r="H4143" i="9"/>
  <c r="H4111" i="9"/>
  <c r="H4079" i="9"/>
  <c r="H4047" i="9"/>
  <c r="H4015" i="9"/>
  <c r="H3983" i="9"/>
  <c r="H3951" i="9"/>
  <c r="H3919" i="9"/>
  <c r="H3887" i="9"/>
  <c r="H3855" i="9"/>
  <c r="H3823" i="9"/>
  <c r="H3791" i="9"/>
  <c r="H3759" i="9"/>
  <c r="H3727" i="9"/>
  <c r="H3695" i="9"/>
  <c r="H3663" i="9"/>
  <c r="H3631" i="9"/>
  <c r="H3599" i="9"/>
  <c r="H3567" i="9"/>
  <c r="H3535" i="9"/>
  <c r="H3503" i="9"/>
  <c r="H3471" i="9"/>
  <c r="H3439" i="9"/>
  <c r="H3407" i="9"/>
  <c r="H3375" i="9"/>
  <c r="H3343" i="9"/>
  <c r="H3311" i="9"/>
  <c r="H3279" i="9"/>
  <c r="H3247" i="9"/>
  <c r="H3215" i="9"/>
  <c r="H3183" i="9"/>
  <c r="H3151" i="9"/>
  <c r="H3119" i="9"/>
  <c r="H3087" i="9"/>
  <c r="H3055" i="9"/>
  <c r="H3023" i="9"/>
  <c r="H2991" i="9"/>
  <c r="H2959" i="9"/>
  <c r="H2927" i="9"/>
  <c r="H2895" i="9"/>
  <c r="H2863" i="9"/>
  <c r="H2831" i="9"/>
  <c r="H2799" i="9"/>
  <c r="H2767" i="9"/>
  <c r="H2735" i="9"/>
  <c r="H2703" i="9"/>
  <c r="H2671" i="9"/>
  <c r="H2639" i="9"/>
  <c r="H2607" i="9"/>
  <c r="H2575" i="9"/>
  <c r="H2543" i="9"/>
  <c r="H2511" i="9"/>
  <c r="H2479" i="9"/>
  <c r="H2447" i="9"/>
  <c r="H2415" i="9"/>
  <c r="H2383" i="9"/>
  <c r="H2351" i="9"/>
  <c r="H2319" i="9"/>
  <c r="H2287" i="9"/>
  <c r="H2255" i="9"/>
  <c r="H2223" i="9"/>
  <c r="H2191" i="9"/>
  <c r="H2159" i="9"/>
  <c r="H2127" i="9"/>
  <c r="H2095" i="9"/>
  <c r="H2063" i="9"/>
  <c r="H2031" i="9"/>
  <c r="H9777" i="9"/>
  <c r="H8681" i="9"/>
  <c r="H8073" i="9"/>
  <c r="H7723" i="9"/>
  <c r="H7390" i="9"/>
  <c r="H7162" i="9"/>
  <c r="H6935" i="9"/>
  <c r="H6765" i="9"/>
  <c r="H6594" i="9"/>
  <c r="H6423" i="9"/>
  <c r="H6253" i="9"/>
  <c r="H6093" i="9"/>
  <c r="H5979" i="9"/>
  <c r="H5866" i="9"/>
  <c r="H5751" i="9"/>
  <c r="H5638" i="9"/>
  <c r="H5525" i="9"/>
  <c r="H5410" i="9"/>
  <c r="H5297" i="9"/>
  <c r="H5198" i="9"/>
  <c r="H5112" i="9"/>
  <c r="H5027" i="9"/>
  <c r="H4942" i="9"/>
  <c r="H4856" i="9"/>
  <c r="H4771" i="9"/>
  <c r="H4686" i="9"/>
  <c r="H4600" i="9"/>
  <c r="H4526" i="9"/>
  <c r="H4462" i="9"/>
  <c r="H4398" i="9"/>
  <c r="H4334" i="9"/>
  <c r="H4270" i="9"/>
  <c r="H4206" i="9"/>
  <c r="H4142" i="9"/>
  <c r="H4078" i="9"/>
  <c r="H4014" i="9"/>
  <c r="H3950" i="9"/>
  <c r="H3886" i="9"/>
  <c r="H3822" i="9"/>
  <c r="H3758" i="9"/>
  <c r="H3694" i="9"/>
  <c r="H3630" i="9"/>
  <c r="H3566" i="9"/>
  <c r="H3502" i="9"/>
  <c r="H3438" i="9"/>
  <c r="H3374" i="9"/>
  <c r="H3310" i="9"/>
  <c r="H3246" i="9"/>
  <c r="H3182" i="9"/>
  <c r="H3118" i="9"/>
  <c r="H3054" i="9"/>
  <c r="H2990" i="9"/>
  <c r="H2926" i="9"/>
  <c r="H5694" i="9"/>
  <c r="H5651" i="9"/>
  <c r="H5609" i="9"/>
  <c r="H5566" i="9"/>
  <c r="H5523" i="9"/>
  <c r="H5481" i="9"/>
  <c r="H5438" i="9"/>
  <c r="H5395" i="9"/>
  <c r="H5353" i="9"/>
  <c r="H5310" i="9"/>
  <c r="H5267" i="9"/>
  <c r="H5229" i="9"/>
  <c r="H5197" i="9"/>
  <c r="H5165" i="9"/>
  <c r="H5133" i="9"/>
  <c r="H5101" i="9"/>
  <c r="H5069" i="9"/>
  <c r="H5037" i="9"/>
  <c r="H5005" i="9"/>
  <c r="H4973" i="9"/>
  <c r="H4941" i="9"/>
  <c r="H4909" i="9"/>
  <c r="H4877" i="9"/>
  <c r="H4845" i="9"/>
  <c r="H4813" i="9"/>
  <c r="H4781" i="9"/>
  <c r="H4749" i="9"/>
  <c r="H4717" i="9"/>
  <c r="H4685" i="9"/>
  <c r="H4653" i="9"/>
  <c r="H4621" i="9"/>
  <c r="H4589" i="9"/>
  <c r="H9890" i="9"/>
  <c r="H9066" i="9"/>
  <c r="H8698" i="9"/>
  <c r="H8361" i="9"/>
  <c r="H8088" i="9"/>
  <c r="H7904" i="9"/>
  <c r="H7735" i="9"/>
  <c r="H7563" i="9"/>
  <c r="H7396" i="9"/>
  <c r="H7283" i="9"/>
  <c r="H7168" i="9"/>
  <c r="H7055" i="9"/>
  <c r="H6942" i="9"/>
  <c r="H6855" i="9"/>
  <c r="H6770" i="9"/>
  <c r="H6685" i="9"/>
  <c r="H6599" i="9"/>
  <c r="H6514" i="9"/>
  <c r="H6429" i="9"/>
  <c r="H6343" i="9"/>
  <c r="H6258" i="9"/>
  <c r="H6173" i="9"/>
  <c r="H6097" i="9"/>
  <c r="H6039" i="9"/>
  <c r="H5983" i="9"/>
  <c r="H5926" i="9"/>
  <c r="H5869" i="9"/>
  <c r="H5813" i="9"/>
  <c r="H5755" i="9"/>
  <c r="H5698" i="9"/>
  <c r="H5642" i="9"/>
  <c r="H5585" i="9"/>
  <c r="H5527" i="9"/>
  <c r="H5471" i="9"/>
  <c r="H5414" i="9"/>
  <c r="H5357" i="9"/>
  <c r="H5301" i="9"/>
  <c r="H5243" i="9"/>
  <c r="H5200" i="9"/>
  <c r="H5158" i="9"/>
  <c r="H5115" i="9"/>
  <c r="H5072" i="9"/>
  <c r="H5030" i="9"/>
  <c r="H4987" i="9"/>
  <c r="H4944" i="9"/>
  <c r="H4902" i="9"/>
  <c r="H4859" i="9"/>
  <c r="H4816" i="9"/>
  <c r="H4774" i="9"/>
  <c r="H4731" i="9"/>
  <c r="H4688" i="9"/>
  <c r="H4646" i="9"/>
  <c r="H4603" i="9"/>
  <c r="H4560" i="9"/>
  <c r="H4528" i="9"/>
  <c r="H4496" i="9"/>
  <c r="H4464" i="9"/>
  <c r="H4432" i="9"/>
  <c r="H4400" i="9"/>
  <c r="H4368" i="9"/>
  <c r="H4336" i="9"/>
  <c r="H4304" i="9"/>
  <c r="H4272" i="9"/>
  <c r="H4240" i="9"/>
  <c r="H4208" i="9"/>
  <c r="H4176" i="9"/>
  <c r="H4144" i="9"/>
  <c r="H4112" i="9"/>
  <c r="H4080" i="9"/>
  <c r="H4048" i="9"/>
  <c r="H4016" i="9"/>
  <c r="H3984" i="9"/>
  <c r="H3952" i="9"/>
  <c r="H3920" i="9"/>
  <c r="H3888" i="9"/>
  <c r="H3856" i="9"/>
  <c r="H3824" i="9"/>
  <c r="H3792" i="9"/>
  <c r="H3760" i="9"/>
  <c r="H3728" i="9"/>
  <c r="H3696" i="9"/>
  <c r="H3664" i="9"/>
  <c r="H3632" i="9"/>
  <c r="H3600" i="9"/>
  <c r="H3568" i="9"/>
  <c r="H3536" i="9"/>
  <c r="H3504" i="9"/>
  <c r="H3472" i="9"/>
  <c r="H3440" i="9"/>
  <c r="H3408" i="9"/>
  <c r="H3376" i="9"/>
  <c r="H3344" i="9"/>
  <c r="H3312" i="9"/>
  <c r="H3280" i="9"/>
  <c r="H3248" i="9"/>
  <c r="H3216" i="9"/>
  <c r="H3184" i="9"/>
  <c r="H3152" i="9"/>
  <c r="H3120" i="9"/>
  <c r="H3088" i="9"/>
  <c r="H3056" i="9"/>
  <c r="H3024" i="9"/>
  <c r="H2992" i="9"/>
  <c r="H2960" i="9"/>
  <c r="H2928" i="9"/>
  <c r="H2896" i="9"/>
  <c r="H2864" i="9"/>
  <c r="H2832" i="9"/>
  <c r="H2800" i="9"/>
  <c r="H2768" i="9"/>
  <c r="H2736" i="9"/>
  <c r="H2704" i="9"/>
  <c r="H2672" i="9"/>
  <c r="H2640" i="9"/>
  <c r="H2608" i="9"/>
  <c r="H2576" i="9"/>
  <c r="H2544" i="9"/>
  <c r="H2512" i="9"/>
  <c r="H2480" i="9"/>
  <c r="H2448" i="9"/>
  <c r="H2416" i="9"/>
  <c r="H2384" i="9"/>
  <c r="H2352" i="9"/>
  <c r="H2320" i="9"/>
  <c r="H9664" i="9"/>
  <c r="H9002" i="9"/>
  <c r="H8650" i="9"/>
  <c r="H8313" i="9"/>
  <c r="H8056" i="9"/>
  <c r="H7880" i="9"/>
  <c r="H7711" i="9"/>
  <c r="H7539" i="9"/>
  <c r="H7380" i="9"/>
  <c r="H7267" i="9"/>
  <c r="H7152" i="9"/>
  <c r="H7039" i="9"/>
  <c r="H6929" i="9"/>
  <c r="H6843" i="9"/>
  <c r="H6758" i="9"/>
  <c r="H6673" i="9"/>
  <c r="H6587" i="9"/>
  <c r="H6502" i="9"/>
  <c r="H6417" i="9"/>
  <c r="H6331" i="9"/>
  <c r="H6246" i="9"/>
  <c r="H6161" i="9"/>
  <c r="H6087" i="9"/>
  <c r="H6031" i="9"/>
  <c r="H5974" i="9"/>
  <c r="H5917" i="9"/>
  <c r="H5861" i="9"/>
  <c r="H5803" i="9"/>
  <c r="H5746" i="9"/>
  <c r="H5690" i="9"/>
  <c r="H5633" i="9"/>
  <c r="H5575" i="9"/>
  <c r="H5519" i="9"/>
  <c r="H5462" i="9"/>
  <c r="H5405" i="9"/>
  <c r="H5349" i="9"/>
  <c r="H5291" i="9"/>
  <c r="H5236" i="9"/>
  <c r="H5194" i="9"/>
  <c r="H5151" i="9"/>
  <c r="H5108" i="9"/>
  <c r="H5066" i="9"/>
  <c r="H5023" i="9"/>
  <c r="H4980" i="9"/>
  <c r="H4938" i="9"/>
  <c r="H4895" i="9"/>
  <c r="H4852" i="9"/>
  <c r="H4810" i="9"/>
  <c r="H4767" i="9"/>
  <c r="H4724" i="9"/>
  <c r="H4682" i="9"/>
  <c r="H4639" i="9"/>
  <c r="H4596" i="9"/>
  <c r="H4555" i="9"/>
  <c r="H4523" i="9"/>
  <c r="H4491" i="9"/>
  <c r="H4459" i="9"/>
  <c r="H4427" i="9"/>
  <c r="H4395" i="9"/>
  <c r="H4363" i="9"/>
  <c r="H4331" i="9"/>
  <c r="H4299" i="9"/>
  <c r="H4267" i="9"/>
  <c r="H4235" i="9"/>
  <c r="H4203" i="9"/>
  <c r="H4171" i="9"/>
  <c r="H4139" i="9"/>
  <c r="H4107" i="9"/>
  <c r="H4075" i="9"/>
  <c r="H4043" i="9"/>
  <c r="H4011" i="9"/>
  <c r="H3979" i="9"/>
  <c r="H3947" i="9"/>
  <c r="H3915" i="9"/>
  <c r="H3883" i="9"/>
  <c r="H3851" i="9"/>
  <c r="H3819" i="9"/>
  <c r="H3787" i="9"/>
  <c r="H3755" i="9"/>
  <c r="H3723" i="9"/>
  <c r="H3691" i="9"/>
  <c r="H3659" i="9"/>
  <c r="H3627" i="9"/>
  <c r="H3595" i="9"/>
  <c r="H3563" i="9"/>
  <c r="H3531" i="9"/>
  <c r="H3499" i="9"/>
  <c r="H3467" i="9"/>
  <c r="H3435" i="9"/>
  <c r="H3403" i="9"/>
  <c r="H3371" i="9"/>
  <c r="H3339" i="9"/>
  <c r="H3307" i="9"/>
  <c r="H3275" i="9"/>
  <c r="H3243" i="9"/>
  <c r="H3211" i="9"/>
  <c r="H3179" i="9"/>
  <c r="H3147" i="9"/>
  <c r="H3115" i="9"/>
  <c r="H3083" i="9"/>
  <c r="H3051" i="9"/>
  <c r="H3019" i="9"/>
  <c r="H2987" i="9"/>
  <c r="H2955" i="9"/>
  <c r="H2923" i="9"/>
  <c r="H2891" i="9"/>
  <c r="H2859" i="9"/>
  <c r="H2827" i="9"/>
  <c r="H2795" i="9"/>
  <c r="H2763" i="9"/>
  <c r="H2731" i="9"/>
  <c r="H2699" i="9"/>
  <c r="H2667" i="9"/>
  <c r="H2635" i="9"/>
  <c r="H2603" i="9"/>
  <c r="H2571" i="9"/>
  <c r="H2539" i="9"/>
  <c r="H2507" i="9"/>
  <c r="H2475" i="9"/>
  <c r="H2443" i="9"/>
  <c r="H2411" i="9"/>
  <c r="H2379" i="9"/>
  <c r="H2347" i="9"/>
  <c r="H2315" i="9"/>
  <c r="H2283" i="9"/>
  <c r="H2251" i="9"/>
  <c r="H2219" i="9"/>
  <c r="H2187" i="9"/>
  <c r="H2155" i="9"/>
  <c r="H2123" i="9"/>
  <c r="H2091" i="9"/>
  <c r="H2059" i="9"/>
  <c r="H2027" i="9"/>
  <c r="H9443" i="9"/>
  <c r="H8593" i="9"/>
  <c r="H8023" i="9"/>
  <c r="H7680" i="9"/>
  <c r="H7360" i="9"/>
  <c r="H7134" i="9"/>
  <c r="H6914" i="9"/>
  <c r="H6743" i="9"/>
  <c r="H6573" i="9"/>
  <c r="H6402" i="9"/>
  <c r="H6231" i="9"/>
  <c r="H6079" i="9"/>
  <c r="H5965" i="9"/>
  <c r="H5851" i="9"/>
  <c r="H5738" i="9"/>
  <c r="H5623" i="9"/>
  <c r="H5510" i="9"/>
  <c r="H5397" i="9"/>
  <c r="H5282" i="9"/>
  <c r="H5187" i="9"/>
  <c r="H5102" i="9"/>
  <c r="H5016" i="9"/>
  <c r="H4931" i="9"/>
  <c r="H4846" i="9"/>
  <c r="H4760" i="9"/>
  <c r="H4675" i="9"/>
  <c r="H4590" i="9"/>
  <c r="H4518" i="9"/>
  <c r="H4454" i="9"/>
  <c r="H4390" i="9"/>
  <c r="H4326" i="9"/>
  <c r="H4262" i="9"/>
  <c r="H4198" i="9"/>
  <c r="H4134" i="9"/>
  <c r="H4070" i="9"/>
  <c r="H4006" i="9"/>
  <c r="H3942" i="9"/>
  <c r="H3878" i="9"/>
  <c r="H3814" i="9"/>
  <c r="H3750" i="9"/>
  <c r="H3686" i="9"/>
  <c r="H3622" i="9"/>
  <c r="H3558" i="9"/>
  <c r="H3494" i="9"/>
  <c r="H3430" i="9"/>
  <c r="H3366" i="9"/>
  <c r="H3302" i="9"/>
  <c r="H3238" i="9"/>
  <c r="H3174" i="9"/>
  <c r="H3110" i="9"/>
  <c r="H3046" i="9"/>
  <c r="H2982" i="9"/>
  <c r="H2918" i="9"/>
  <c r="H5689" i="9"/>
  <c r="H5646" i="9"/>
  <c r="H5603" i="9"/>
  <c r="H5561" i="9"/>
  <c r="H5518" i="9"/>
  <c r="H5475" i="9"/>
  <c r="H5433" i="9"/>
  <c r="H5390" i="9"/>
  <c r="H5347" i="9"/>
  <c r="H5305" i="9"/>
  <c r="H5262" i="9"/>
  <c r="H5225" i="9"/>
  <c r="H5193" i="9"/>
  <c r="H5161" i="9"/>
  <c r="H5129" i="9"/>
  <c r="H5097" i="9"/>
  <c r="H5065" i="9"/>
  <c r="H5033" i="9"/>
  <c r="H5001" i="9"/>
  <c r="H4969" i="9"/>
  <c r="H4937" i="9"/>
  <c r="H4905" i="9"/>
  <c r="H4873" i="9"/>
  <c r="H4841" i="9"/>
  <c r="H4809" i="9"/>
  <c r="H4777" i="9"/>
  <c r="H4745" i="9"/>
  <c r="H4713" i="9"/>
  <c r="H4681" i="9"/>
  <c r="H4649" i="9"/>
  <c r="H4617" i="9"/>
  <c r="H4585" i="9"/>
  <c r="H9665" i="9"/>
  <c r="H9013" i="9"/>
  <c r="H8657" i="9"/>
  <c r="H8314" i="9"/>
  <c r="H8061" i="9"/>
  <c r="H7883" i="9"/>
  <c r="H7712" i="9"/>
  <c r="H7543" i="9"/>
  <c r="H7382" i="9"/>
  <c r="H7268" i="9"/>
  <c r="H7155" i="9"/>
  <c r="H7040" i="9"/>
  <c r="H6930" i="9"/>
  <c r="H6845" i="9"/>
  <c r="H6759" i="9"/>
  <c r="H6674" i="9"/>
  <c r="H6589" i="9"/>
  <c r="H6503" i="9"/>
  <c r="H6418" i="9"/>
  <c r="H6333" i="9"/>
  <c r="H6247" i="9"/>
  <c r="H6162" i="9"/>
  <c r="H6090" i="9"/>
  <c r="H6033" i="9"/>
  <c r="H5975" i="9"/>
  <c r="H5919" i="9"/>
  <c r="H5862" i="9"/>
  <c r="H5805" i="9"/>
  <c r="H5749" i="9"/>
  <c r="H5691" i="9"/>
  <c r="H5634" i="9"/>
  <c r="H5578" i="9"/>
  <c r="H5521" i="9"/>
  <c r="H5463" i="9"/>
  <c r="H5407" i="9"/>
  <c r="H5350" i="9"/>
  <c r="H5293" i="9"/>
  <c r="H5238" i="9"/>
  <c r="H5195" i="9"/>
  <c r="H5152" i="9"/>
  <c r="H5110" i="9"/>
  <c r="H5067" i="9"/>
  <c r="H5024" i="9"/>
  <c r="H4982" i="9"/>
  <c r="H4939" i="9"/>
  <c r="H4896" i="9"/>
  <c r="H4854" i="9"/>
  <c r="H4811" i="9"/>
  <c r="H4768" i="9"/>
  <c r="H4726" i="9"/>
  <c r="H4683" i="9"/>
  <c r="H4640" i="9"/>
  <c r="H4598" i="9"/>
  <c r="H4556" i="9"/>
  <c r="H4524" i="9"/>
  <c r="H4492" i="9"/>
  <c r="H4460" i="9"/>
  <c r="H4428" i="9"/>
  <c r="H4396" i="9"/>
  <c r="H4364" i="9"/>
  <c r="H4332" i="9"/>
  <c r="H4300" i="9"/>
  <c r="H4268" i="9"/>
  <c r="H4236" i="9"/>
  <c r="H4204" i="9"/>
  <c r="H4172" i="9"/>
  <c r="H4140" i="9"/>
  <c r="H4108" i="9"/>
  <c r="H4076" i="9"/>
  <c r="H4044" i="9"/>
  <c r="H4012" i="9"/>
  <c r="H3980" i="9"/>
  <c r="H3948" i="9"/>
  <c r="H3916" i="9"/>
  <c r="H3884" i="9"/>
  <c r="H3852" i="9"/>
  <c r="H3820" i="9"/>
  <c r="H3788" i="9"/>
  <c r="H3756" i="9"/>
  <c r="H3724" i="9"/>
  <c r="H3692" i="9"/>
  <c r="H3660" i="9"/>
  <c r="H3628" i="9"/>
  <c r="H3596" i="9"/>
  <c r="H3564" i="9"/>
  <c r="H3532" i="9"/>
  <c r="H3500" i="9"/>
  <c r="H3468" i="9"/>
  <c r="H3436" i="9"/>
  <c r="H3404" i="9"/>
  <c r="H3372" i="9"/>
  <c r="H3340" i="9"/>
  <c r="H3308" i="9"/>
  <c r="H3276" i="9"/>
  <c r="H3244" i="9"/>
  <c r="H3212" i="9"/>
  <c r="H3180" i="9"/>
  <c r="H3148" i="9"/>
  <c r="H3116" i="9"/>
  <c r="H3084" i="9"/>
  <c r="H3052" i="9"/>
  <c r="H3020" i="9"/>
  <c r="H2988" i="9"/>
  <c r="H2956" i="9"/>
  <c r="H2924" i="9"/>
  <c r="H2892" i="9"/>
  <c r="H2860" i="9"/>
  <c r="H2828" i="9"/>
  <c r="H2796" i="9"/>
  <c r="H2764" i="9"/>
  <c r="H2732" i="9"/>
  <c r="H2700" i="9"/>
  <c r="H2668" i="9"/>
  <c r="H2636" i="9"/>
  <c r="H2604" i="9"/>
  <c r="H2572" i="9"/>
  <c r="H2540" i="9"/>
  <c r="H2508" i="9"/>
  <c r="H2476" i="9"/>
  <c r="H2444" i="9"/>
  <c r="H2412" i="9"/>
  <c r="H2380" i="9"/>
  <c r="H2348" i="9"/>
  <c r="H2316" i="9"/>
  <c r="H9493" i="9"/>
  <c r="H8953" i="9"/>
  <c r="H8609" i="9"/>
  <c r="H8266" i="9"/>
  <c r="H8031" i="9"/>
  <c r="H7859" i="9"/>
  <c r="H7688" i="9"/>
  <c r="H7519" i="9"/>
  <c r="H7366" i="9"/>
  <c r="H7252" i="9"/>
  <c r="H7139" i="9"/>
  <c r="H7024" i="9"/>
  <c r="H6918" i="9"/>
  <c r="H6833" i="9"/>
  <c r="H6747" i="9"/>
  <c r="H6662" i="9"/>
  <c r="H6577" i="9"/>
  <c r="H6491" i="9"/>
  <c r="H6406" i="9"/>
  <c r="H6321" i="9"/>
  <c r="H6235" i="9"/>
  <c r="H6150" i="9"/>
  <c r="H6081" i="9"/>
  <c r="H6023" i="9"/>
  <c r="H5967" i="9"/>
  <c r="H5910" i="9"/>
  <c r="H5853" i="9"/>
  <c r="H5797" i="9"/>
  <c r="H5739" i="9"/>
  <c r="H5682" i="9"/>
  <c r="H5626" i="9"/>
  <c r="H5569" i="9"/>
  <c r="H5511" i="9"/>
  <c r="H5455" i="9"/>
  <c r="H5398" i="9"/>
  <c r="H5341" i="9"/>
  <c r="H5285" i="9"/>
  <c r="H5231" i="9"/>
  <c r="H5188" i="9"/>
  <c r="H5146" i="9"/>
  <c r="H5103" i="9"/>
  <c r="H5060" i="9"/>
  <c r="H5018" i="9"/>
  <c r="H4975" i="9"/>
  <c r="H4932" i="9"/>
  <c r="H4890" i="9"/>
  <c r="H4847" i="9"/>
  <c r="H4804" i="9"/>
  <c r="H4762" i="9"/>
  <c r="H4719" i="9"/>
  <c r="H4676" i="9"/>
  <c r="H4634" i="9"/>
  <c r="H4591" i="9"/>
  <c r="H4551" i="9"/>
  <c r="H4519" i="9"/>
  <c r="H4487" i="9"/>
  <c r="H4455" i="9"/>
  <c r="H4423" i="9"/>
  <c r="H4391" i="9"/>
  <c r="H4359" i="9"/>
  <c r="H4327" i="9"/>
  <c r="H4295" i="9"/>
  <c r="H4263" i="9"/>
  <c r="H4231" i="9"/>
  <c r="H4199" i="9"/>
  <c r="H4167" i="9"/>
  <c r="H4135" i="9"/>
  <c r="H4103" i="9"/>
  <c r="H4071" i="9"/>
  <c r="H4039" i="9"/>
  <c r="H4007" i="9"/>
  <c r="H3975" i="9"/>
  <c r="H3943" i="9"/>
  <c r="H3911" i="9"/>
  <c r="H3879" i="9"/>
  <c r="H3847" i="9"/>
  <c r="H3815" i="9"/>
  <c r="H3783" i="9"/>
  <c r="H3751" i="9"/>
  <c r="H3719" i="9"/>
  <c r="H3687" i="9"/>
  <c r="H3655" i="9"/>
  <c r="H3623" i="9"/>
  <c r="H3591" i="9"/>
  <c r="H3559" i="9"/>
  <c r="H3527" i="9"/>
  <c r="H3495" i="9"/>
  <c r="H3463" i="9"/>
  <c r="H3431" i="9"/>
  <c r="H3399" i="9"/>
  <c r="H3367" i="9"/>
  <c r="H3335" i="9"/>
  <c r="H3303" i="9"/>
  <c r="H3271" i="9"/>
  <c r="H3239" i="9"/>
  <c r="H3207" i="9"/>
  <c r="H3175" i="9"/>
  <c r="H3143" i="9"/>
  <c r="H3111" i="9"/>
  <c r="H3079" i="9"/>
  <c r="H3047" i="9"/>
  <c r="H3015" i="9"/>
  <c r="H2983" i="9"/>
  <c r="H2951" i="9"/>
  <c r="H2919" i="9"/>
  <c r="H2887" i="9"/>
  <c r="H2855" i="9"/>
  <c r="H2823" i="9"/>
  <c r="H2791" i="9"/>
  <c r="H2759" i="9"/>
  <c r="H2727" i="9"/>
  <c r="H2695" i="9"/>
  <c r="H2663" i="9"/>
  <c r="H2631" i="9"/>
  <c r="H2599" i="9"/>
  <c r="H2567" i="9"/>
  <c r="H2535" i="9"/>
  <c r="H2503" i="9"/>
  <c r="H2471" i="9"/>
  <c r="H2439" i="9"/>
  <c r="H2407" i="9"/>
  <c r="H2375" i="9"/>
  <c r="H2343" i="9"/>
  <c r="H2311" i="9"/>
  <c r="H2279" i="9"/>
  <c r="H2247" i="9"/>
  <c r="H2215" i="9"/>
  <c r="H2183" i="9"/>
  <c r="H2151" i="9"/>
  <c r="H2119" i="9"/>
  <c r="H2087" i="9"/>
  <c r="H2055" i="9"/>
  <c r="H2023" i="9"/>
  <c r="H9280" i="9"/>
  <c r="H8506" i="9"/>
  <c r="H7979" i="9"/>
  <c r="H7639" i="9"/>
  <c r="H7332" i="9"/>
  <c r="H7104" i="9"/>
  <c r="H6893" i="9"/>
  <c r="H6722" i="9"/>
  <c r="H6551" i="9"/>
  <c r="H6381" i="9"/>
  <c r="H6210" i="9"/>
  <c r="H6065" i="9"/>
  <c r="H5951" i="9"/>
  <c r="H5837" i="9"/>
  <c r="H5723" i="9"/>
  <c r="H5610" i="9"/>
  <c r="H5495" i="9"/>
  <c r="H5382" i="9"/>
  <c r="H5269" i="9"/>
  <c r="H5176" i="9"/>
  <c r="H5091" i="9"/>
  <c r="H5006" i="9"/>
  <c r="H4920" i="9"/>
  <c r="H4835" i="9"/>
  <c r="H4750" i="9"/>
  <c r="H4664" i="9"/>
  <c r="H4579" i="9"/>
  <c r="H4510" i="9"/>
  <c r="H4446" i="9"/>
  <c r="H4382" i="9"/>
  <c r="H4318" i="9"/>
  <c r="H4254" i="9"/>
  <c r="H4190" i="9"/>
  <c r="H4126" i="9"/>
  <c r="H4062" i="9"/>
  <c r="H3998" i="9"/>
  <c r="H3934" i="9"/>
  <c r="H3870" i="9"/>
  <c r="H3806" i="9"/>
  <c r="H3742" i="9"/>
  <c r="H3678" i="9"/>
  <c r="H3614" i="9"/>
  <c r="H3550" i="9"/>
  <c r="H3486" i="9"/>
  <c r="H3422" i="9"/>
  <c r="H3358" i="9"/>
  <c r="H3294" i="9"/>
  <c r="H3230" i="9"/>
  <c r="H3166" i="9"/>
  <c r="H3102" i="9"/>
  <c r="H3038" i="9"/>
  <c r="H2974" i="9"/>
  <c r="H2910" i="9"/>
  <c r="H5683" i="9"/>
  <c r="H5641" i="9"/>
  <c r="H5598" i="9"/>
  <c r="H5555" i="9"/>
  <c r="H5513" i="9"/>
  <c r="H5470" i="9"/>
  <c r="H5427" i="9"/>
  <c r="H5385" i="9"/>
  <c r="H5342" i="9"/>
  <c r="H5299" i="9"/>
  <c r="H5257" i="9"/>
  <c r="H5221" i="9"/>
  <c r="H5189" i="9"/>
  <c r="H5157" i="9"/>
  <c r="H5125" i="9"/>
  <c r="H5093" i="9"/>
  <c r="H5061" i="9"/>
  <c r="H5029" i="9"/>
  <c r="H4997" i="9"/>
  <c r="H4965" i="9"/>
  <c r="H4933" i="9"/>
  <c r="H4901" i="9"/>
  <c r="H4869" i="9"/>
  <c r="H4837" i="9"/>
  <c r="H4805" i="9"/>
  <c r="H4773" i="9"/>
  <c r="H4741" i="9"/>
  <c r="H4709" i="9"/>
  <c r="H4677" i="9"/>
  <c r="H4645" i="9"/>
  <c r="H4613" i="9"/>
  <c r="H4581" i="9"/>
  <c r="H9520" i="9"/>
  <c r="H8954" i="9"/>
  <c r="H8617" i="9"/>
  <c r="H8273" i="9"/>
  <c r="H8032" i="9"/>
  <c r="H7863" i="9"/>
  <c r="H7691" i="9"/>
  <c r="H7520" i="9"/>
  <c r="H7368" i="9"/>
  <c r="H7254" i="9"/>
  <c r="H7140" i="9"/>
  <c r="H7027" i="9"/>
  <c r="H6919" i="9"/>
  <c r="H6834" i="9"/>
  <c r="H6749" i="9"/>
  <c r="H6663" i="9"/>
  <c r="H6578" i="9"/>
  <c r="H6493" i="9"/>
  <c r="H6407" i="9"/>
  <c r="H6322" i="9"/>
  <c r="H6237" i="9"/>
  <c r="H6151" i="9"/>
  <c r="H6082" i="9"/>
  <c r="H6026" i="9"/>
  <c r="H5969" i="9"/>
  <c r="H5911" i="9"/>
  <c r="H5855" i="9"/>
  <c r="H5798" i="9"/>
  <c r="H5741" i="9"/>
  <c r="H5685" i="9"/>
  <c r="H5627" i="9"/>
  <c r="H5570" i="9"/>
  <c r="H5514" i="9"/>
  <c r="H5457" i="9"/>
  <c r="H5399" i="9"/>
  <c r="H5343" i="9"/>
  <c r="H5286" i="9"/>
  <c r="H5232" i="9"/>
  <c r="H5190" i="9"/>
  <c r="H5147" i="9"/>
  <c r="H5104" i="9"/>
  <c r="H5062" i="9"/>
  <c r="H5019" i="9"/>
  <c r="H4976" i="9"/>
  <c r="H4934" i="9"/>
  <c r="H4891" i="9"/>
  <c r="H4848" i="9"/>
  <c r="H4806" i="9"/>
  <c r="H4763" i="9"/>
  <c r="H4720" i="9"/>
  <c r="H4678" i="9"/>
  <c r="H4635" i="9"/>
  <c r="H4592" i="9"/>
  <c r="H4552" i="9"/>
  <c r="H4520" i="9"/>
  <c r="H4488" i="9"/>
  <c r="H4456" i="9"/>
  <c r="H4424" i="9"/>
  <c r="H4392" i="9"/>
  <c r="H4360" i="9"/>
  <c r="H4328" i="9"/>
  <c r="H4296" i="9"/>
  <c r="H4264" i="9"/>
  <c r="H4232" i="9"/>
  <c r="H4200" i="9"/>
  <c r="H4168" i="9"/>
  <c r="H4136" i="9"/>
  <c r="H4104" i="9"/>
  <c r="H4072" i="9"/>
  <c r="H4040" i="9"/>
  <c r="H4008" i="9"/>
  <c r="H3976" i="9"/>
  <c r="H3944" i="9"/>
  <c r="H3912" i="9"/>
  <c r="H3880" i="9"/>
  <c r="H3848" i="9"/>
  <c r="H3816" i="9"/>
  <c r="H3784" i="9"/>
  <c r="H3752" i="9"/>
  <c r="H3720" i="9"/>
  <c r="H3688" i="9"/>
  <c r="H3656" i="9"/>
  <c r="H3624" i="9"/>
  <c r="H3592" i="9"/>
  <c r="H3560" i="9"/>
  <c r="H3528" i="9"/>
  <c r="H3496" i="9"/>
  <c r="H3464" i="9"/>
  <c r="H3432" i="9"/>
  <c r="H3400" i="9"/>
  <c r="H3368" i="9"/>
  <c r="H3336" i="9"/>
  <c r="H3304" i="9"/>
  <c r="H3272" i="9"/>
  <c r="H3240" i="9"/>
  <c r="H3208" i="9"/>
  <c r="H3176" i="9"/>
  <c r="H3144" i="9"/>
  <c r="H3112" i="9"/>
  <c r="H3080" i="9"/>
  <c r="H3048" i="9"/>
  <c r="H3016" i="9"/>
  <c r="H2984" i="9"/>
  <c r="H2952" i="9"/>
  <c r="H2920" i="9"/>
  <c r="H2888" i="9"/>
  <c r="H2856" i="9"/>
  <c r="H2824" i="9"/>
  <c r="H2792" i="9"/>
  <c r="H2760" i="9"/>
  <c r="H2728" i="9"/>
  <c r="H2696" i="9"/>
  <c r="H2664" i="9"/>
  <c r="H2632" i="9"/>
  <c r="H2600" i="9"/>
  <c r="H2568" i="9"/>
  <c r="H2536" i="9"/>
  <c r="H2504" i="9"/>
  <c r="H2472" i="9"/>
  <c r="H2440" i="9"/>
  <c r="H2408" i="9"/>
  <c r="H2376" i="9"/>
  <c r="H2344" i="9"/>
  <c r="H2312" i="9"/>
  <c r="H9379" i="9"/>
  <c r="H8906" i="9"/>
  <c r="H8569" i="9"/>
  <c r="H8226" i="9"/>
  <c r="H8008" i="9"/>
  <c r="H7839" i="9"/>
  <c r="H7667" i="9"/>
  <c r="H7496" i="9"/>
  <c r="H7352" i="9"/>
  <c r="H7238" i="9"/>
  <c r="H7124" i="9"/>
  <c r="H7011" i="9"/>
  <c r="H6907" i="9"/>
  <c r="H6822" i="9"/>
  <c r="H6737" i="9"/>
  <c r="H6651" i="9"/>
  <c r="H6566" i="9"/>
  <c r="H6481" i="9"/>
  <c r="H6395" i="9"/>
  <c r="H6310" i="9"/>
  <c r="H6225" i="9"/>
  <c r="H6139" i="9"/>
  <c r="H6074" i="9"/>
  <c r="H6017" i="9"/>
  <c r="H5959" i="9"/>
  <c r="H5903" i="9"/>
  <c r="H5846" i="9"/>
  <c r="H5789" i="9"/>
  <c r="H5733" i="9"/>
  <c r="H5675" i="9"/>
  <c r="H5618" i="9"/>
  <c r="H5562" i="9"/>
  <c r="H5505" i="9"/>
  <c r="H5447" i="9"/>
  <c r="H5391" i="9"/>
  <c r="H5334" i="9"/>
  <c r="H5277" i="9"/>
  <c r="H5226" i="9"/>
  <c r="H5183" i="9"/>
  <c r="H5140" i="9"/>
  <c r="H5098" i="9"/>
  <c r="H5055" i="9"/>
  <c r="H5012" i="9"/>
  <c r="H4970" i="9"/>
  <c r="H4927" i="9"/>
  <c r="H4884" i="9"/>
  <c r="H4842" i="9"/>
  <c r="H4799" i="9"/>
  <c r="H4756" i="9"/>
  <c r="H4714" i="9"/>
  <c r="H4671" i="9"/>
  <c r="H4628" i="9"/>
  <c r="H4586" i="9"/>
  <c r="H4547" i="9"/>
  <c r="H4515" i="9"/>
  <c r="H4483" i="9"/>
  <c r="H4451" i="9"/>
  <c r="H4419" i="9"/>
  <c r="H4387" i="9"/>
  <c r="H4355" i="9"/>
  <c r="H4323" i="9"/>
  <c r="H4291" i="9"/>
  <c r="H4259" i="9"/>
  <c r="H4227" i="9"/>
  <c r="H4195" i="9"/>
  <c r="H4163" i="9"/>
  <c r="H4131" i="9"/>
  <c r="H4099" i="9"/>
  <c r="H4067" i="9"/>
  <c r="H4035" i="9"/>
  <c r="H4003" i="9"/>
  <c r="H3971" i="9"/>
  <c r="H3939" i="9"/>
  <c r="H3907" i="9"/>
  <c r="H3875" i="9"/>
  <c r="H3843" i="9"/>
  <c r="H3811" i="9"/>
  <c r="H3779" i="9"/>
  <c r="H3747" i="9"/>
  <c r="H3715" i="9"/>
  <c r="H3683" i="9"/>
  <c r="H3651" i="9"/>
  <c r="H3619" i="9"/>
  <c r="H3587" i="9"/>
  <c r="H3555" i="9"/>
  <c r="H3523" i="9"/>
  <c r="H3491" i="9"/>
  <c r="H3459" i="9"/>
  <c r="H3427" i="9"/>
  <c r="H3395" i="9"/>
  <c r="H3363" i="9"/>
  <c r="H3331" i="9"/>
  <c r="H3299" i="9"/>
  <c r="H3267" i="9"/>
  <c r="H3235" i="9"/>
  <c r="H3203" i="9"/>
  <c r="H3171" i="9"/>
  <c r="H3139" i="9"/>
  <c r="H3107" i="9"/>
  <c r="H3075" i="9"/>
  <c r="H3043" i="9"/>
  <c r="H3011" i="9"/>
  <c r="H2979" i="9"/>
  <c r="H2947" i="9"/>
  <c r="H2915" i="9"/>
  <c r="H2883" i="9"/>
  <c r="H2851" i="9"/>
  <c r="H2819" i="9"/>
  <c r="H2787" i="9"/>
  <c r="H2755" i="9"/>
  <c r="H2723" i="9"/>
  <c r="H2691" i="9"/>
  <c r="H2659" i="9"/>
  <c r="H2627" i="9"/>
  <c r="H2595" i="9"/>
  <c r="H2563" i="9"/>
  <c r="H2531" i="9"/>
  <c r="H2499" i="9"/>
  <c r="H2467" i="9"/>
  <c r="H2435" i="9"/>
  <c r="H2403" i="9"/>
  <c r="H2371" i="9"/>
  <c r="H2339" i="9"/>
  <c r="H2307" i="9"/>
  <c r="H2275" i="9"/>
  <c r="H2243" i="9"/>
  <c r="H2211" i="9"/>
  <c r="H2179" i="9"/>
  <c r="H2147" i="9"/>
  <c r="H2115" i="9"/>
  <c r="H2083" i="9"/>
  <c r="H2051" i="9"/>
  <c r="H2019" i="9"/>
  <c r="H9151" i="9"/>
  <c r="H8425" i="9"/>
  <c r="H7936" i="9"/>
  <c r="H7595" i="9"/>
  <c r="H7304" i="9"/>
  <c r="H7076" i="9"/>
  <c r="H6871" i="9"/>
  <c r="H6701" i="9"/>
  <c r="H6530" i="9"/>
  <c r="H6359" i="9"/>
  <c r="H6189" i="9"/>
  <c r="H6050" i="9"/>
  <c r="H5937" i="9"/>
  <c r="H5823" i="9"/>
  <c r="H5709" i="9"/>
  <c r="H5595" i="9"/>
  <c r="H5482" i="9"/>
  <c r="H5367" i="9"/>
  <c r="H5254" i="9"/>
  <c r="H5166" i="9"/>
  <c r="H5080" i="9"/>
  <c r="H4995" i="9"/>
  <c r="H4910" i="9"/>
  <c r="H4824" i="9"/>
  <c r="H4739" i="9"/>
  <c r="H4654" i="9"/>
  <c r="H4568" i="9"/>
  <c r="H4502" i="9"/>
  <c r="H4438" i="9"/>
  <c r="H4374" i="9"/>
  <c r="H4310" i="9"/>
  <c r="H4246" i="9"/>
  <c r="H4182" i="9"/>
  <c r="H4118" i="9"/>
  <c r="H4054" i="9"/>
  <c r="H3990" i="9"/>
  <c r="H3926" i="9"/>
  <c r="H3862" i="9"/>
  <c r="H3798" i="9"/>
  <c r="H3734" i="9"/>
  <c r="H3670" i="9"/>
  <c r="H3606" i="9"/>
  <c r="H3542" i="9"/>
  <c r="H3478" i="9"/>
  <c r="H3414" i="9"/>
  <c r="H3350" i="9"/>
  <c r="H3286" i="9"/>
  <c r="H3222" i="9"/>
  <c r="H3158" i="9"/>
  <c r="H3094" i="9"/>
  <c r="H3030" i="9"/>
  <c r="H2966" i="9"/>
  <c r="H2854" i="9"/>
  <c r="H2790" i="9"/>
  <c r="H2726" i="9"/>
  <c r="H2662" i="9"/>
  <c r="H2598" i="9"/>
  <c r="H2534" i="9"/>
  <c r="H2470" i="9"/>
  <c r="H2406" i="9"/>
  <c r="H2342" i="9"/>
  <c r="H2284" i="9"/>
  <c r="H2241" i="9"/>
  <c r="H2198" i="9"/>
  <c r="H2156" i="9"/>
  <c r="H2113" i="9"/>
  <c r="H2070" i="9"/>
  <c r="H2028" i="9"/>
  <c r="H2285" i="9"/>
  <c r="H2242" i="9"/>
  <c r="H2200" i="9"/>
  <c r="H2157" i="9"/>
  <c r="H2114" i="9"/>
  <c r="H2072" i="9"/>
  <c r="H2029" i="9"/>
  <c r="H9265" i="9"/>
  <c r="H8505" i="9"/>
  <c r="H7976" i="9"/>
  <c r="H7635" i="9"/>
  <c r="H7331" i="9"/>
  <c r="H7103" i="9"/>
  <c r="H6891" i="9"/>
  <c r="H6721" i="9"/>
  <c r="H6550" i="9"/>
  <c r="H6379" i="9"/>
  <c r="H6209" i="9"/>
  <c r="H6063" i="9"/>
  <c r="H5949" i="9"/>
  <c r="H5835" i="9"/>
  <c r="H5722" i="9"/>
  <c r="H5607" i="9"/>
  <c r="H5494" i="9"/>
  <c r="H5381" i="9"/>
  <c r="H5266" i="9"/>
  <c r="H5175" i="9"/>
  <c r="H5090" i="9"/>
  <c r="H5004" i="9"/>
  <c r="H4919" i="9"/>
  <c r="H4834" i="9"/>
  <c r="H4748" i="9"/>
  <c r="H4663" i="9"/>
  <c r="H4578" i="9"/>
  <c r="H4509" i="9"/>
  <c r="H4445" i="9"/>
  <c r="H4381" i="9"/>
  <c r="H4317" i="9"/>
  <c r="H4253" i="9"/>
  <c r="H4189" i="9"/>
  <c r="H4125" i="9"/>
  <c r="H4061" i="9"/>
  <c r="H3997" i="9"/>
  <c r="H3933" i="9"/>
  <c r="H3869" i="9"/>
  <c r="H3805" i="9"/>
  <c r="H3741" i="9"/>
  <c r="H3677" i="9"/>
  <c r="H3613" i="9"/>
  <c r="H3549" i="9"/>
  <c r="H3485" i="9"/>
  <c r="H3421" i="9"/>
  <c r="H3357" i="9"/>
  <c r="H3293" i="9"/>
  <c r="H3229" i="9"/>
  <c r="H3165" i="9"/>
  <c r="H3101" i="9"/>
  <c r="H3037" i="9"/>
  <c r="H2973" i="9"/>
  <c r="H2909" i="9"/>
  <c r="H2845" i="9"/>
  <c r="H2781" i="9"/>
  <c r="H2717" i="9"/>
  <c r="H2653" i="9"/>
  <c r="H2589" i="9"/>
  <c r="H2525" i="9"/>
  <c r="H2461" i="9"/>
  <c r="H2397" i="9"/>
  <c r="H2333" i="9"/>
  <c r="H2277" i="9"/>
  <c r="H2234" i="9"/>
  <c r="H2192" i="9"/>
  <c r="H2149" i="9"/>
  <c r="H2106" i="9"/>
  <c r="H2064" i="9"/>
  <c r="H2021" i="9"/>
  <c r="H9098" i="9"/>
  <c r="H8378" i="9"/>
  <c r="H7915" i="9"/>
  <c r="H7575" i="9"/>
  <c r="H7290" i="9"/>
  <c r="H7062" i="9"/>
  <c r="H6861" i="9"/>
  <c r="H6690" i="9"/>
  <c r="H6519" i="9"/>
  <c r="H6349" i="9"/>
  <c r="H6178" i="9"/>
  <c r="H6043" i="9"/>
  <c r="H5930" i="9"/>
  <c r="H5815" i="9"/>
  <c r="H5702" i="9"/>
  <c r="H5589" i="9"/>
  <c r="H5474" i="9"/>
  <c r="H5361" i="9"/>
  <c r="H5247" i="9"/>
  <c r="H5160" i="9"/>
  <c r="H5075" i="9"/>
  <c r="H4990" i="9"/>
  <c r="H4904" i="9"/>
  <c r="H4819" i="9"/>
  <c r="H4734" i="9"/>
  <c r="H4648" i="9"/>
  <c r="H4563" i="9"/>
  <c r="H4498" i="9"/>
  <c r="H4434" i="9"/>
  <c r="H4370" i="9"/>
  <c r="H4306" i="9"/>
  <c r="H4242" i="9"/>
  <c r="H4178" i="9"/>
  <c r="H4114" i="9"/>
  <c r="H4050" i="9"/>
  <c r="H3986" i="9"/>
  <c r="H3922" i="9"/>
  <c r="H3858" i="9"/>
  <c r="H3794" i="9"/>
  <c r="H3730" i="9"/>
  <c r="H3666" i="9"/>
  <c r="H3602" i="9"/>
  <c r="H3538" i="9"/>
  <c r="H3474" i="9"/>
  <c r="H3410" i="9"/>
  <c r="H3346" i="9"/>
  <c r="H3282" i="9"/>
  <c r="H3218" i="9"/>
  <c r="H3154" i="9"/>
  <c r="H3090" i="9"/>
  <c r="H3026" i="9"/>
  <c r="H2962" i="9"/>
  <c r="H2898" i="9"/>
  <c r="H2834" i="9"/>
  <c r="H2770" i="9"/>
  <c r="H2706" i="9"/>
  <c r="H2642" i="9"/>
  <c r="H2578" i="9"/>
  <c r="H2514" i="9"/>
  <c r="H2450" i="9"/>
  <c r="H2386" i="9"/>
  <c r="H2322" i="9"/>
  <c r="H2270" i="9"/>
  <c r="H2228" i="9"/>
  <c r="H2185" i="9"/>
  <c r="H2142" i="9"/>
  <c r="H2100" i="9"/>
  <c r="H2057" i="9"/>
  <c r="H2014" i="9"/>
  <c r="H8801" i="9"/>
  <c r="H8157" i="9"/>
  <c r="H7784" i="9"/>
  <c r="H7443" i="9"/>
  <c r="H7203" i="9"/>
  <c r="H6975" i="9"/>
  <c r="H6795" i="9"/>
  <c r="H6625" i="9"/>
  <c r="H6454" i="9"/>
  <c r="H6283" i="9"/>
  <c r="H6113" i="9"/>
  <c r="H5999" i="9"/>
  <c r="H5885" i="9"/>
  <c r="H5771" i="9"/>
  <c r="H5658" i="9"/>
  <c r="H5543" i="9"/>
  <c r="H5430" i="9"/>
  <c r="H5317" i="9"/>
  <c r="H5212" i="9"/>
  <c r="H5127" i="9"/>
  <c r="H5042" i="9"/>
  <c r="H4956" i="9"/>
  <c r="H4871" i="9"/>
  <c r="H4786" i="9"/>
  <c r="H4700" i="9"/>
  <c r="H4615" i="9"/>
  <c r="H4537" i="9"/>
  <c r="H4473" i="9"/>
  <c r="H4409" i="9"/>
  <c r="H4345" i="9"/>
  <c r="H4281" i="9"/>
  <c r="H4217" i="9"/>
  <c r="H4153" i="9"/>
  <c r="H4089" i="9"/>
  <c r="H4025" i="9"/>
  <c r="H3961" i="9"/>
  <c r="H3897" i="9"/>
  <c r="H3833" i="9"/>
  <c r="H3769" i="9"/>
  <c r="H3705" i="9"/>
  <c r="H3641" i="9"/>
  <c r="H3577" i="9"/>
  <c r="H3513" i="9"/>
  <c r="H3449" i="9"/>
  <c r="H3385" i="9"/>
  <c r="H3321" i="9"/>
  <c r="H3257" i="9"/>
  <c r="H3193" i="9"/>
  <c r="H3129" i="9"/>
  <c r="H3065" i="9"/>
  <c r="H3001" i="9"/>
  <c r="H2937" i="9"/>
  <c r="H2873" i="9"/>
  <c r="H2809" i="9"/>
  <c r="H2745" i="9"/>
  <c r="H2681" i="9"/>
  <c r="H2617" i="9"/>
  <c r="H2553" i="9"/>
  <c r="H2489" i="9"/>
  <c r="H2425" i="9"/>
  <c r="H2361" i="9"/>
  <c r="H2297" i="9"/>
  <c r="H2846" i="9"/>
  <c r="H2782" i="9"/>
  <c r="H2718" i="9"/>
  <c r="H2654" i="9"/>
  <c r="H2590" i="9"/>
  <c r="H2526" i="9"/>
  <c r="H2462" i="9"/>
  <c r="H2398" i="9"/>
  <c r="H2334" i="9"/>
  <c r="H2278" i="9"/>
  <c r="H2236" i="9"/>
  <c r="H2193" i="9"/>
  <c r="H2150" i="9"/>
  <c r="H2108" i="9"/>
  <c r="H2065" i="9"/>
  <c r="H2022" i="9"/>
  <c r="H2280" i="9"/>
  <c r="H2237" i="9"/>
  <c r="H2194" i="9"/>
  <c r="H2152" i="9"/>
  <c r="H2109" i="9"/>
  <c r="H2066" i="9"/>
  <c r="H2024" i="9"/>
  <c r="H9142" i="9"/>
  <c r="H8417" i="9"/>
  <c r="H7935" i="9"/>
  <c r="H7592" i="9"/>
  <c r="H7302" i="9"/>
  <c r="H7075" i="9"/>
  <c r="H6870" i="9"/>
  <c r="H6699" i="9"/>
  <c r="H6529" i="9"/>
  <c r="H6358" i="9"/>
  <c r="H6187" i="9"/>
  <c r="H6049" i="9"/>
  <c r="H5935" i="9"/>
  <c r="H5821" i="9"/>
  <c r="H5707" i="9"/>
  <c r="H5594" i="9"/>
  <c r="H5479" i="9"/>
  <c r="H5366" i="9"/>
  <c r="H5253" i="9"/>
  <c r="H5164" i="9"/>
  <c r="H5079" i="9"/>
  <c r="H4994" i="9"/>
  <c r="H4908" i="9"/>
  <c r="H4823" i="9"/>
  <c r="H4738" i="9"/>
  <c r="H4652" i="9"/>
  <c r="H4567" i="9"/>
  <c r="H4501" i="9"/>
  <c r="H4437" i="9"/>
  <c r="H4373" i="9"/>
  <c r="H4309" i="9"/>
  <c r="H4245" i="9"/>
  <c r="H4181" i="9"/>
  <c r="H4117" i="9"/>
  <c r="H4053" i="9"/>
  <c r="H3989" i="9"/>
  <c r="H3925" i="9"/>
  <c r="H3861" i="9"/>
  <c r="H3797" i="9"/>
  <c r="H3733" i="9"/>
  <c r="H3669" i="9"/>
  <c r="H3605" i="9"/>
  <c r="H3541" i="9"/>
  <c r="H3477" i="9"/>
  <c r="H3413" i="9"/>
  <c r="H3349" i="9"/>
  <c r="H3285" i="9"/>
  <c r="H3221" i="9"/>
  <c r="H3157" i="9"/>
  <c r="H3093" i="9"/>
  <c r="H3029" i="9"/>
  <c r="H2965" i="9"/>
  <c r="H2901" i="9"/>
  <c r="H2837" i="9"/>
  <c r="H2773" i="9"/>
  <c r="H2709" i="9"/>
  <c r="H2645" i="9"/>
  <c r="H2581" i="9"/>
  <c r="H2517" i="9"/>
  <c r="H2453" i="9"/>
  <c r="H2389" i="9"/>
  <c r="H2325" i="9"/>
  <c r="H2272" i="9"/>
  <c r="H2229" i="9"/>
  <c r="H2186" i="9"/>
  <c r="H2144" i="9"/>
  <c r="H2101" i="9"/>
  <c r="H2058" i="9"/>
  <c r="H2016" i="9"/>
  <c r="H8981" i="9"/>
  <c r="H8297" i="9"/>
  <c r="H7872" i="9"/>
  <c r="H7531" i="9"/>
  <c r="H7262" i="9"/>
  <c r="H7034" i="9"/>
  <c r="H6839" i="9"/>
  <c r="H6669" i="9"/>
  <c r="H6498" i="9"/>
  <c r="H6327" i="9"/>
  <c r="H6157" i="9"/>
  <c r="H6029" i="9"/>
  <c r="H5915" i="9"/>
  <c r="H5802" i="9"/>
  <c r="H5687" i="9"/>
  <c r="H5574" i="9"/>
  <c r="H5461" i="9"/>
  <c r="H5346" i="9"/>
  <c r="H5235" i="9"/>
  <c r="H5150" i="9"/>
  <c r="H5064" i="9"/>
  <c r="H4979" i="9"/>
  <c r="H4894" i="9"/>
  <c r="H4808" i="9"/>
  <c r="H4723" i="9"/>
  <c r="H4638" i="9"/>
  <c r="H4554" i="9"/>
  <c r="H4490" i="9"/>
  <c r="H4426" i="9"/>
  <c r="H4362" i="9"/>
  <c r="H4298" i="9"/>
  <c r="H4234" i="9"/>
  <c r="H4170" i="9"/>
  <c r="H4106" i="9"/>
  <c r="H4042" i="9"/>
  <c r="H3978" i="9"/>
  <c r="H3914" i="9"/>
  <c r="H3850" i="9"/>
  <c r="H3786" i="9"/>
  <c r="H3722" i="9"/>
  <c r="H3658" i="9"/>
  <c r="H3594" i="9"/>
  <c r="H3530" i="9"/>
  <c r="H3466" i="9"/>
  <c r="H3402" i="9"/>
  <c r="H3338" i="9"/>
  <c r="H3274" i="9"/>
  <c r="H3210" i="9"/>
  <c r="H3146" i="9"/>
  <c r="H3082" i="9"/>
  <c r="H3018" i="9"/>
  <c r="H2954" i="9"/>
  <c r="H2890" i="9"/>
  <c r="H2826" i="9"/>
  <c r="H2762" i="9"/>
  <c r="H2698" i="9"/>
  <c r="H2634" i="9"/>
  <c r="H2570" i="9"/>
  <c r="H2506" i="9"/>
  <c r="H2442" i="9"/>
  <c r="H2378" i="9"/>
  <c r="H2314" i="9"/>
  <c r="H2265" i="9"/>
  <c r="H2222" i="9"/>
  <c r="H2180" i="9"/>
  <c r="H2137" i="9"/>
  <c r="H2094" i="9"/>
  <c r="H2052" i="9"/>
  <c r="H2009" i="9"/>
  <c r="H8714" i="9"/>
  <c r="H8098" i="9"/>
  <c r="H7743" i="9"/>
  <c r="H7402" i="9"/>
  <c r="H7174" i="9"/>
  <c r="H6947" i="9"/>
  <c r="H6774" i="9"/>
  <c r="H6603" i="9"/>
  <c r="H6433" i="9"/>
  <c r="H6262" i="9"/>
  <c r="H6098" i="9"/>
  <c r="H5985" i="9"/>
  <c r="H5871" i="9"/>
  <c r="H5757" i="9"/>
  <c r="H5643" i="9"/>
  <c r="H5530" i="9"/>
  <c r="H5415" i="9"/>
  <c r="H5302" i="9"/>
  <c r="H5202" i="9"/>
  <c r="H5116" i="9"/>
  <c r="H5031" i="9"/>
  <c r="H4946" i="9"/>
  <c r="H4860" i="9"/>
  <c r="H4775" i="9"/>
  <c r="H4690" i="9"/>
  <c r="H4604" i="9"/>
  <c r="H4529" i="9"/>
  <c r="H4465" i="9"/>
  <c r="H4401" i="9"/>
  <c r="H4337" i="9"/>
  <c r="H4273" i="9"/>
  <c r="H4209" i="9"/>
  <c r="H4145" i="9"/>
  <c r="H4081" i="9"/>
  <c r="H4017" i="9"/>
  <c r="H3953" i="9"/>
  <c r="H3889" i="9"/>
  <c r="H3825" i="9"/>
  <c r="H3761" i="9"/>
  <c r="H3697" i="9"/>
  <c r="H3633" i="9"/>
  <c r="H3569" i="9"/>
  <c r="H3505" i="9"/>
  <c r="H3441" i="9"/>
  <c r="H3377" i="9"/>
  <c r="H3313" i="9"/>
  <c r="H3249" i="9"/>
  <c r="H3185" i="9"/>
  <c r="H3121" i="9"/>
  <c r="H3057" i="9"/>
  <c r="H2993" i="9"/>
  <c r="H2929" i="9"/>
  <c r="H2865" i="9"/>
  <c r="H2801" i="9"/>
  <c r="H2737" i="9"/>
  <c r="H2673" i="9"/>
  <c r="H2609" i="9"/>
  <c r="H2545" i="9"/>
  <c r="H2481" i="9"/>
  <c r="H2417" i="9"/>
  <c r="H2353" i="9"/>
  <c r="H2902" i="9"/>
  <c r="H2838" i="9"/>
  <c r="H2774" i="9"/>
  <c r="H2710" i="9"/>
  <c r="H2646" i="9"/>
  <c r="H2582" i="9"/>
  <c r="H2518" i="9"/>
  <c r="H2454" i="9"/>
  <c r="H2390" i="9"/>
  <c r="H2326" i="9"/>
  <c r="H2273" i="9"/>
  <c r="H2230" i="9"/>
  <c r="H2188" i="9"/>
  <c r="H2145" i="9"/>
  <c r="H2102" i="9"/>
  <c r="H2060" i="9"/>
  <c r="H2017" i="9"/>
  <c r="H2274" i="9"/>
  <c r="H2232" i="9"/>
  <c r="H2189" i="9"/>
  <c r="H2146" i="9"/>
  <c r="H2104" i="9"/>
  <c r="H2061" i="9"/>
  <c r="H2018" i="9"/>
  <c r="H9034" i="9"/>
  <c r="H8330" i="9"/>
  <c r="H7891" i="9"/>
  <c r="H7551" i="9"/>
  <c r="H7274" i="9"/>
  <c r="H7046" i="9"/>
  <c r="H6849" i="9"/>
  <c r="H6678" i="9"/>
  <c r="H6507" i="9"/>
  <c r="H6337" i="9"/>
  <c r="H6166" i="9"/>
  <c r="H6034" i="9"/>
  <c r="H5921" i="9"/>
  <c r="H5807" i="9"/>
  <c r="H5693" i="9"/>
  <c r="H5579" i="9"/>
  <c r="H5466" i="9"/>
  <c r="H5351" i="9"/>
  <c r="H5239" i="9"/>
  <c r="H5154" i="9"/>
  <c r="H5068" i="9"/>
  <c r="H4983" i="9"/>
  <c r="H4898" i="9"/>
  <c r="H4812" i="9"/>
  <c r="H4727" i="9"/>
  <c r="H4642" i="9"/>
  <c r="H4557" i="9"/>
  <c r="H4493" i="9"/>
  <c r="H4429" i="9"/>
  <c r="H4365" i="9"/>
  <c r="H4301" i="9"/>
  <c r="H4237" i="9"/>
  <c r="H4173" i="9"/>
  <c r="H4109" i="9"/>
  <c r="H4045" i="9"/>
  <c r="H3981" i="9"/>
  <c r="H3917" i="9"/>
  <c r="H3853" i="9"/>
  <c r="H3789" i="9"/>
  <c r="H3725" i="9"/>
  <c r="H3661" i="9"/>
  <c r="H3597" i="9"/>
  <c r="H3533" i="9"/>
  <c r="H3469" i="9"/>
  <c r="H3405" i="9"/>
  <c r="H3341" i="9"/>
  <c r="H3277" i="9"/>
  <c r="H3213" i="9"/>
  <c r="H3149" i="9"/>
  <c r="H3085" i="9"/>
  <c r="H3021" i="9"/>
  <c r="H2957" i="9"/>
  <c r="H2893" i="9"/>
  <c r="H2829" i="9"/>
  <c r="H2765" i="9"/>
  <c r="H2701" i="9"/>
  <c r="H2637" i="9"/>
  <c r="H2573" i="9"/>
  <c r="H2509" i="9"/>
  <c r="H2445" i="9"/>
  <c r="H2381" i="9"/>
  <c r="H2317" i="9"/>
  <c r="H2266" i="9"/>
  <c r="H2224" i="9"/>
  <c r="H2181" i="9"/>
  <c r="H2138" i="9"/>
  <c r="H2096" i="9"/>
  <c r="H2053" i="9"/>
  <c r="H2010" i="9"/>
  <c r="H8890" i="9"/>
  <c r="H8216" i="9"/>
  <c r="H7831" i="9"/>
  <c r="H7488" i="9"/>
  <c r="H7232" i="9"/>
  <c r="H7006" i="9"/>
  <c r="H6818" i="9"/>
  <c r="H6647" i="9"/>
  <c r="H6477" i="9"/>
  <c r="H6306" i="9"/>
  <c r="H6135" i="9"/>
  <c r="H6015" i="9"/>
  <c r="H5901" i="9"/>
  <c r="H5787" i="9"/>
  <c r="H5674" i="9"/>
  <c r="H5559" i="9"/>
  <c r="H5446" i="9"/>
  <c r="H5333" i="9"/>
  <c r="H5224" i="9"/>
  <c r="H5139" i="9"/>
  <c r="H5054" i="9"/>
  <c r="H4968" i="9"/>
  <c r="H4883" i="9"/>
  <c r="H4798" i="9"/>
  <c r="H4712" i="9"/>
  <c r="H4627" i="9"/>
  <c r="H4546" i="9"/>
  <c r="H4482" i="9"/>
  <c r="H4418" i="9"/>
  <c r="H4354" i="9"/>
  <c r="H4290" i="9"/>
  <c r="H4226" i="9"/>
  <c r="H4162" i="9"/>
  <c r="H4098" i="9"/>
  <c r="H4034" i="9"/>
  <c r="H3970" i="9"/>
  <c r="H3906" i="9"/>
  <c r="H3842" i="9"/>
  <c r="H3778" i="9"/>
  <c r="H3714" i="9"/>
  <c r="H3650" i="9"/>
  <c r="H3586" i="9"/>
  <c r="H3522" i="9"/>
  <c r="H3458" i="9"/>
  <c r="H3394" i="9"/>
  <c r="H3330" i="9"/>
  <c r="H3266" i="9"/>
  <c r="H3202" i="9"/>
  <c r="H3138" i="9"/>
  <c r="H3074" i="9"/>
  <c r="H3010" i="9"/>
  <c r="H2946" i="9"/>
  <c r="H2882" i="9"/>
  <c r="H2818" i="9"/>
  <c r="H2754" i="9"/>
  <c r="H2690" i="9"/>
  <c r="H2626" i="9"/>
  <c r="H2562" i="9"/>
  <c r="H2498" i="9"/>
  <c r="H2434" i="9"/>
  <c r="H2370" i="9"/>
  <c r="H2306" i="9"/>
  <c r="H2260" i="9"/>
  <c r="H2217" i="9"/>
  <c r="H2174" i="9"/>
  <c r="H2132" i="9"/>
  <c r="H2089" i="9"/>
  <c r="H2046" i="9"/>
  <c r="H2004" i="9"/>
  <c r="H8633" i="9"/>
  <c r="H8041" i="9"/>
  <c r="H7699" i="9"/>
  <c r="H7374" i="9"/>
  <c r="H7146" i="9"/>
  <c r="H6923" i="9"/>
  <c r="H6753" i="9"/>
  <c r="H6582" i="9"/>
  <c r="H6411" i="9"/>
  <c r="H6241" i="9"/>
  <c r="H6085" i="9"/>
  <c r="H5970" i="9"/>
  <c r="H5857" i="9"/>
  <c r="H5743" i="9"/>
  <c r="H5629" i="9"/>
  <c r="H5515" i="9"/>
  <c r="H5402" i="9"/>
  <c r="H5287" i="9"/>
  <c r="H5191" i="9"/>
  <c r="H5106" i="9"/>
  <c r="H5020" i="9"/>
  <c r="H4935" i="9"/>
  <c r="H4850" i="9"/>
  <c r="H4764" i="9"/>
  <c r="H4679" i="9"/>
  <c r="H4594" i="9"/>
  <c r="H4521" i="9"/>
  <c r="H4457" i="9"/>
  <c r="H4393" i="9"/>
  <c r="H4329" i="9"/>
  <c r="H4265" i="9"/>
  <c r="H4201" i="9"/>
  <c r="H4137" i="9"/>
  <c r="H4073" i="9"/>
  <c r="H4009" i="9"/>
  <c r="H3945" i="9"/>
  <c r="H3881" i="9"/>
  <c r="H3817" i="9"/>
  <c r="H3753" i="9"/>
  <c r="H3689" i="9"/>
  <c r="H3625" i="9"/>
  <c r="H3561" i="9"/>
  <c r="H3497" i="9"/>
  <c r="H3433" i="9"/>
  <c r="H3369" i="9"/>
  <c r="H3305" i="9"/>
  <c r="H3241" i="9"/>
  <c r="H3177" i="9"/>
  <c r="H3113" i="9"/>
  <c r="H3049" i="9"/>
  <c r="H2985" i="9"/>
  <c r="H2921" i="9"/>
  <c r="H2857" i="9"/>
  <c r="H2793" i="9"/>
  <c r="H2729" i="9"/>
  <c r="H2665" i="9"/>
  <c r="H2601" i="9"/>
  <c r="H2537" i="9"/>
  <c r="H2473" i="9"/>
  <c r="H2409" i="9"/>
  <c r="H2345" i="9"/>
  <c r="H2894" i="9"/>
  <c r="H2830" i="9"/>
  <c r="H2766" i="9"/>
  <c r="H2702" i="9"/>
  <c r="H2638" i="9"/>
  <c r="H2574" i="9"/>
  <c r="H2510" i="9"/>
  <c r="H2446" i="9"/>
  <c r="H2382" i="9"/>
  <c r="H2318" i="9"/>
  <c r="H2268" i="9"/>
  <c r="H2225" i="9"/>
  <c r="H2182" i="9"/>
  <c r="H2140" i="9"/>
  <c r="H2097" i="9"/>
  <c r="H2054" i="9"/>
  <c r="H2012" i="9"/>
  <c r="H2269" i="9"/>
  <c r="H2226" i="9"/>
  <c r="H2184" i="9"/>
  <c r="H2141" i="9"/>
  <c r="H2098" i="9"/>
  <c r="H2056" i="9"/>
  <c r="H2013" i="9"/>
  <c r="H8929" i="9"/>
  <c r="H8249" i="9"/>
  <c r="H7848" i="9"/>
  <c r="H7507" i="9"/>
  <c r="H7246" i="9"/>
  <c r="H7018" i="9"/>
  <c r="H6827" i="9"/>
  <c r="H6657" i="9"/>
  <c r="H6486" i="9"/>
  <c r="H6315" i="9"/>
  <c r="H6145" i="9"/>
  <c r="H6021" i="9"/>
  <c r="H5906" i="9"/>
  <c r="H5793" i="9"/>
  <c r="H5679" i="9"/>
  <c r="H5565" i="9"/>
  <c r="H5451" i="9"/>
  <c r="H5338" i="9"/>
  <c r="H5228" i="9"/>
  <c r="H5143" i="9"/>
  <c r="H5058" i="9"/>
  <c r="H4972" i="9"/>
  <c r="H4887" i="9"/>
  <c r="H4802" i="9"/>
  <c r="H4716" i="9"/>
  <c r="H4631" i="9"/>
  <c r="H4549" i="9"/>
  <c r="H4485" i="9"/>
  <c r="H4421" i="9"/>
  <c r="H4357" i="9"/>
  <c r="H4293" i="9"/>
  <c r="H4229" i="9"/>
  <c r="H4165" i="9"/>
  <c r="H4101" i="9"/>
  <c r="H4037" i="9"/>
  <c r="H3973" i="9"/>
  <c r="H3909" i="9"/>
  <c r="H3845" i="9"/>
  <c r="H3781" i="9"/>
  <c r="H3717" i="9"/>
  <c r="H3653" i="9"/>
  <c r="H3589" i="9"/>
  <c r="H3525" i="9"/>
  <c r="H3461" i="9"/>
  <c r="H3397" i="9"/>
  <c r="H3333" i="9"/>
  <c r="H3269" i="9"/>
  <c r="H3205" i="9"/>
  <c r="H3141" i="9"/>
  <c r="H3077" i="9"/>
  <c r="H3013" i="9"/>
  <c r="H2949" i="9"/>
  <c r="H2885" i="9"/>
  <c r="H2821" i="9"/>
  <c r="H2757" i="9"/>
  <c r="H2693" i="9"/>
  <c r="H2629" i="9"/>
  <c r="H2565" i="9"/>
  <c r="H2501" i="9"/>
  <c r="H2437" i="9"/>
  <c r="H2373" i="9"/>
  <c r="H2309" i="9"/>
  <c r="H2261" i="9"/>
  <c r="H2218" i="9"/>
  <c r="H2176" i="9"/>
  <c r="H2133" i="9"/>
  <c r="H2090" i="9"/>
  <c r="H2048" i="9"/>
  <c r="H2005" i="9"/>
  <c r="H8809" i="9"/>
  <c r="H8158" i="9"/>
  <c r="H7787" i="9"/>
  <c r="H7447" i="9"/>
  <c r="H7204" i="9"/>
  <c r="H6976" i="9"/>
  <c r="H6797" i="9"/>
  <c r="H6626" i="9"/>
  <c r="H6455" i="9"/>
  <c r="H6285" i="9"/>
  <c r="H6114" i="9"/>
  <c r="H6001" i="9"/>
  <c r="H5887" i="9"/>
  <c r="H5773" i="9"/>
  <c r="H5659" i="9"/>
  <c r="H5546" i="9"/>
  <c r="H5431" i="9"/>
  <c r="H5318" i="9"/>
  <c r="H5214" i="9"/>
  <c r="H5128" i="9"/>
  <c r="H5043" i="9"/>
  <c r="H4958" i="9"/>
  <c r="H4872" i="9"/>
  <c r="H4787" i="9"/>
  <c r="H4702" i="9"/>
  <c r="H4616" i="9"/>
  <c r="H4538" i="9"/>
  <c r="H4474" i="9"/>
  <c r="H4410" i="9"/>
  <c r="H4346" i="9"/>
  <c r="H4282" i="9"/>
  <c r="H4218" i="9"/>
  <c r="H4154" i="9"/>
  <c r="H4090" i="9"/>
  <c r="H4026" i="9"/>
  <c r="H3962" i="9"/>
  <c r="H3898" i="9"/>
  <c r="H3834" i="9"/>
  <c r="H3770" i="9"/>
  <c r="H3706" i="9"/>
  <c r="H3642" i="9"/>
  <c r="H3578" i="9"/>
  <c r="H3514" i="9"/>
  <c r="H3450" i="9"/>
  <c r="H3386" i="9"/>
  <c r="H3322" i="9"/>
  <c r="H3258" i="9"/>
  <c r="H3194" i="9"/>
  <c r="H3130" i="9"/>
  <c r="H3066" i="9"/>
  <c r="H3002" i="9"/>
  <c r="H2938" i="9"/>
  <c r="H2874" i="9"/>
  <c r="H2810" i="9"/>
  <c r="H2746" i="9"/>
  <c r="H2682" i="9"/>
  <c r="H2618" i="9"/>
  <c r="H2554" i="9"/>
  <c r="H2490" i="9"/>
  <c r="H2426" i="9"/>
  <c r="H2362" i="9"/>
  <c r="H2298" i="9"/>
  <c r="H2254" i="9"/>
  <c r="H2212" i="9"/>
  <c r="H2169" i="9"/>
  <c r="H2126" i="9"/>
  <c r="H2084" i="9"/>
  <c r="H2041" i="9"/>
  <c r="H9577" i="9"/>
  <c r="H8545" i="9"/>
  <c r="H7999" i="9"/>
  <c r="H7656" i="9"/>
  <c r="H7344" i="9"/>
  <c r="H7118" i="9"/>
  <c r="H6902" i="9"/>
  <c r="H6731" i="9"/>
  <c r="H6561" i="9"/>
  <c r="H6390" i="9"/>
  <c r="H6219" i="9"/>
  <c r="H6070" i="9"/>
  <c r="H5957" i="9"/>
  <c r="H5842" i="9"/>
  <c r="H5729" i="9"/>
  <c r="H5615" i="9"/>
  <c r="H5501" i="9"/>
  <c r="H5387" i="9"/>
  <c r="H5274" i="9"/>
  <c r="H5180" i="9"/>
  <c r="H5095" i="9"/>
  <c r="H5010" i="9"/>
  <c r="H4924" i="9"/>
  <c r="H4839" i="9"/>
  <c r="H4754" i="9"/>
  <c r="H4668" i="9"/>
  <c r="H4583" i="9"/>
  <c r="H4513" i="9"/>
  <c r="H4449" i="9"/>
  <c r="H4385" i="9"/>
  <c r="H4321" i="9"/>
  <c r="H4257" i="9"/>
  <c r="H4193" i="9"/>
  <c r="H4129" i="9"/>
  <c r="H4065" i="9"/>
  <c r="H4001" i="9"/>
  <c r="H3937" i="9"/>
  <c r="H3873" i="9"/>
  <c r="H3809" i="9"/>
  <c r="H3745" i="9"/>
  <c r="H3681" i="9"/>
  <c r="H3617" i="9"/>
  <c r="H3553" i="9"/>
  <c r="H3489" i="9"/>
  <c r="H3425" i="9"/>
  <c r="H3361" i="9"/>
  <c r="H3297" i="9"/>
  <c r="H3233" i="9"/>
  <c r="H3169" i="9"/>
  <c r="H3105" i="9"/>
  <c r="H3041" i="9"/>
  <c r="H2977" i="9"/>
  <c r="H2913" i="9"/>
  <c r="H2849" i="9"/>
  <c r="H2785" i="9"/>
  <c r="H2721" i="9"/>
  <c r="H2657" i="9"/>
  <c r="H2593" i="9"/>
  <c r="H2529" i="9"/>
  <c r="H2465" i="9"/>
  <c r="H2401" i="9"/>
  <c r="H2337" i="9"/>
  <c r="H2886" i="9"/>
  <c r="H2822" i="9"/>
  <c r="H2758" i="9"/>
  <c r="H2694" i="9"/>
  <c r="H2630" i="9"/>
  <c r="H2566" i="9"/>
  <c r="H2502" i="9"/>
  <c r="H2438" i="9"/>
  <c r="H2374" i="9"/>
  <c r="H2310" i="9"/>
  <c r="H2262" i="9"/>
  <c r="H2220" i="9"/>
  <c r="H2177" i="9"/>
  <c r="H2134" i="9"/>
  <c r="H2092" i="9"/>
  <c r="H2049" i="9"/>
  <c r="H2006" i="9"/>
  <c r="H2264" i="9"/>
  <c r="H2221" i="9"/>
  <c r="H2178" i="9"/>
  <c r="H2136" i="9"/>
  <c r="H2093" i="9"/>
  <c r="H2050" i="9"/>
  <c r="H2008" i="9"/>
  <c r="H8842" i="9"/>
  <c r="H8184" i="9"/>
  <c r="H7807" i="9"/>
  <c r="H7464" i="9"/>
  <c r="H7216" i="9"/>
  <c r="H6990" i="9"/>
  <c r="H6806" i="9"/>
  <c r="H6635" i="9"/>
  <c r="H6465" i="9"/>
  <c r="H6294" i="9"/>
  <c r="H6123" i="9"/>
  <c r="H6006" i="9"/>
  <c r="H5893" i="9"/>
  <c r="H5778" i="9"/>
  <c r="H5665" i="9"/>
  <c r="H5551" i="9"/>
  <c r="H5437" i="9"/>
  <c r="H5323" i="9"/>
  <c r="H5218" i="9"/>
  <c r="H5132" i="9"/>
  <c r="H5047" i="9"/>
  <c r="H4962" i="9"/>
  <c r="H4876" i="9"/>
  <c r="H4791" i="9"/>
  <c r="H4706" i="9"/>
  <c r="H4620" i="9"/>
  <c r="H4541" i="9"/>
  <c r="H4477" i="9"/>
  <c r="H4413" i="9"/>
  <c r="H4349" i="9"/>
  <c r="H4285" i="9"/>
  <c r="H4221" i="9"/>
  <c r="H4157" i="9"/>
  <c r="H4093" i="9"/>
  <c r="H4029" i="9"/>
  <c r="H3965" i="9"/>
  <c r="H3901" i="9"/>
  <c r="H3837" i="9"/>
  <c r="H3773" i="9"/>
  <c r="H3709" i="9"/>
  <c r="H3645" i="9"/>
  <c r="H3581" i="9"/>
  <c r="H3517" i="9"/>
  <c r="H3453" i="9"/>
  <c r="H3389" i="9"/>
  <c r="H3325" i="9"/>
  <c r="H3261" i="9"/>
  <c r="H3197" i="9"/>
  <c r="H3133" i="9"/>
  <c r="H3069" i="9"/>
  <c r="H3005" i="9"/>
  <c r="H2941" i="9"/>
  <c r="H2877" i="9"/>
  <c r="H2813" i="9"/>
  <c r="H2749" i="9"/>
  <c r="H2685" i="9"/>
  <c r="H2621" i="9"/>
  <c r="H2557" i="9"/>
  <c r="H2493" i="9"/>
  <c r="H2429" i="9"/>
  <c r="H2365" i="9"/>
  <c r="H2301" i="9"/>
  <c r="H2256" i="9"/>
  <c r="H2213" i="9"/>
  <c r="H2170" i="9"/>
  <c r="H2128" i="9"/>
  <c r="H2085" i="9"/>
  <c r="H2042" i="9"/>
  <c r="H2000" i="9"/>
  <c r="H8721" i="9"/>
  <c r="H8104" i="9"/>
  <c r="H7744" i="9"/>
  <c r="H7403" i="9"/>
  <c r="H7176" i="9"/>
  <c r="H6948" i="9"/>
  <c r="H6775" i="9"/>
  <c r="H6605" i="9"/>
  <c r="H6434" i="9"/>
  <c r="H6263" i="9"/>
  <c r="H6101" i="9"/>
  <c r="H5986" i="9"/>
  <c r="H5873" i="9"/>
  <c r="H5759" i="9"/>
  <c r="H5645" i="9"/>
  <c r="H5531" i="9"/>
  <c r="H5418" i="9"/>
  <c r="H5303" i="9"/>
  <c r="H5203" i="9"/>
  <c r="H5118" i="9"/>
  <c r="H5032" i="9"/>
  <c r="H4947" i="9"/>
  <c r="H4862" i="9"/>
  <c r="H4776" i="9"/>
  <c r="H4691" i="9"/>
  <c r="H4606" i="9"/>
  <c r="H4530" i="9"/>
  <c r="H4466" i="9"/>
  <c r="H4402" i="9"/>
  <c r="H4338" i="9"/>
  <c r="H4274" i="9"/>
  <c r="H4210" i="9"/>
  <c r="H4146" i="9"/>
  <c r="H4082" i="9"/>
  <c r="H4018" i="9"/>
  <c r="H3954" i="9"/>
  <c r="H3890" i="9"/>
  <c r="H3826" i="9"/>
  <c r="H3762" i="9"/>
  <c r="H3698" i="9"/>
  <c r="H3634" i="9"/>
  <c r="H3570" i="9"/>
  <c r="H3506" i="9"/>
  <c r="H3442" i="9"/>
  <c r="H3378" i="9"/>
  <c r="H3314" i="9"/>
  <c r="H3250" i="9"/>
  <c r="H3186" i="9"/>
  <c r="H3122" i="9"/>
  <c r="H3058" i="9"/>
  <c r="H2994" i="9"/>
  <c r="H2930" i="9"/>
  <c r="H2866" i="9"/>
  <c r="H2802" i="9"/>
  <c r="H2738" i="9"/>
  <c r="H2674" i="9"/>
  <c r="H2610" i="9"/>
  <c r="H2546" i="9"/>
  <c r="H2482" i="9"/>
  <c r="H2418" i="9"/>
  <c r="H2354" i="9"/>
  <c r="H2292" i="9"/>
  <c r="H2249" i="9"/>
  <c r="H2206" i="9"/>
  <c r="H2164" i="9"/>
  <c r="H2121" i="9"/>
  <c r="H2078" i="9"/>
  <c r="H2036" i="9"/>
  <c r="H9205" i="9"/>
  <c r="H8458" i="9"/>
  <c r="H7955" i="9"/>
  <c r="H7615" i="9"/>
  <c r="H7316" i="9"/>
  <c r="H7088" i="9"/>
  <c r="H6881" i="9"/>
  <c r="H6710" i="9"/>
  <c r="H6539" i="9"/>
  <c r="H6369" i="9"/>
  <c r="H6198" i="9"/>
  <c r="H6055" i="9"/>
  <c r="H5942" i="9"/>
  <c r="H5829" i="9"/>
  <c r="H5714" i="9"/>
  <c r="H5601" i="9"/>
  <c r="H5487" i="9"/>
  <c r="H5373" i="9"/>
  <c r="H5259" i="9"/>
  <c r="H5170" i="9"/>
  <c r="H5084" i="9"/>
  <c r="H4999" i="9"/>
  <c r="H4914" i="9"/>
  <c r="H4828" i="9"/>
  <c r="H4743" i="9"/>
  <c r="H4658" i="9"/>
  <c r="H4572" i="9"/>
  <c r="H4505" i="9"/>
  <c r="H4441" i="9"/>
  <c r="H4377" i="9"/>
  <c r="H4313" i="9"/>
  <c r="H4249" i="9"/>
  <c r="H4185" i="9"/>
  <c r="H4121" i="9"/>
  <c r="H4057" i="9"/>
  <c r="H3993" i="9"/>
  <c r="H3929" i="9"/>
  <c r="H3865" i="9"/>
  <c r="H3801" i="9"/>
  <c r="H3737" i="9"/>
  <c r="H3673" i="9"/>
  <c r="H3609" i="9"/>
  <c r="H3545" i="9"/>
  <c r="H3481" i="9"/>
  <c r="H3417" i="9"/>
  <c r="H3353" i="9"/>
  <c r="H3289" i="9"/>
  <c r="H3225" i="9"/>
  <c r="H3161" i="9"/>
  <c r="H3097" i="9"/>
  <c r="H3033" i="9"/>
  <c r="H2969" i="9"/>
  <c r="H2905" i="9"/>
  <c r="H2841" i="9"/>
  <c r="H2777" i="9"/>
  <c r="H2713" i="9"/>
  <c r="H2649" i="9"/>
  <c r="H2585" i="9"/>
  <c r="H2521" i="9"/>
  <c r="H2457" i="9"/>
  <c r="H2393" i="9"/>
  <c r="H2329" i="9"/>
  <c r="H2878" i="9"/>
  <c r="H2814" i="9"/>
  <c r="H2750" i="9"/>
  <c r="H2686" i="9"/>
  <c r="H2622" i="9"/>
  <c r="H2558" i="9"/>
  <c r="H2494" i="9"/>
  <c r="H2430" i="9"/>
  <c r="H2366" i="9"/>
  <c r="H2302" i="9"/>
  <c r="H2257" i="9"/>
  <c r="H2214" i="9"/>
  <c r="H2172" i="9"/>
  <c r="H2129" i="9"/>
  <c r="H2086" i="9"/>
  <c r="H2044" i="9"/>
  <c r="H2001" i="9"/>
  <c r="H2258" i="9"/>
  <c r="H2216" i="9"/>
  <c r="H2173" i="9"/>
  <c r="H2130" i="9"/>
  <c r="H2088" i="9"/>
  <c r="H2045" i="9"/>
  <c r="H2002" i="9"/>
  <c r="H8761" i="9"/>
  <c r="H8126" i="9"/>
  <c r="H7763" i="9"/>
  <c r="H7423" i="9"/>
  <c r="H7188" i="9"/>
  <c r="H6960" i="9"/>
  <c r="H6785" i="9"/>
  <c r="H6614" i="9"/>
  <c r="H6443" i="9"/>
  <c r="H6273" i="9"/>
  <c r="H6106" i="9"/>
  <c r="H5991" i="9"/>
  <c r="H5878" i="9"/>
  <c r="H5765" i="9"/>
  <c r="H5650" i="9"/>
  <c r="H5537" i="9"/>
  <c r="H5423" i="9"/>
  <c r="H5309" i="9"/>
  <c r="H5207" i="9"/>
  <c r="H5122" i="9"/>
  <c r="H5036" i="9"/>
  <c r="H4951" i="9"/>
  <c r="H4866" i="9"/>
  <c r="H4780" i="9"/>
  <c r="H4695" i="9"/>
  <c r="H4610" i="9"/>
  <c r="H4533" i="9"/>
  <c r="H4469" i="9"/>
  <c r="H4405" i="9"/>
  <c r="H4341" i="9"/>
  <c r="H4277" i="9"/>
  <c r="H4213" i="9"/>
  <c r="H4149" i="9"/>
  <c r="H4085" i="9"/>
  <c r="H4021" i="9"/>
  <c r="H3957" i="9"/>
  <c r="H3893" i="9"/>
  <c r="H3829" i="9"/>
  <c r="H3765" i="9"/>
  <c r="H3701" i="9"/>
  <c r="H3637" i="9"/>
  <c r="H3573" i="9"/>
  <c r="H3509" i="9"/>
  <c r="H3445" i="9"/>
  <c r="H3381" i="9"/>
  <c r="H3317" i="9"/>
  <c r="H3253" i="9"/>
  <c r="H3189" i="9"/>
  <c r="H3125" i="9"/>
  <c r="H3061" i="9"/>
  <c r="H2997" i="9"/>
  <c r="H2933" i="9"/>
  <c r="H2869" i="9"/>
  <c r="H2805" i="9"/>
  <c r="H2741" i="9"/>
  <c r="H2677" i="9"/>
  <c r="H2613" i="9"/>
  <c r="H2549" i="9"/>
  <c r="H2485" i="9"/>
  <c r="H2421" i="9"/>
  <c r="H2357" i="9"/>
  <c r="H2293" i="9"/>
  <c r="H2250" i="9"/>
  <c r="H2208" i="9"/>
  <c r="H2165" i="9"/>
  <c r="H2122" i="9"/>
  <c r="H2080" i="9"/>
  <c r="H2037" i="9"/>
  <c r="H9605" i="9"/>
  <c r="H8634" i="9"/>
  <c r="H8045" i="9"/>
  <c r="H7703" i="9"/>
  <c r="H7375" i="9"/>
  <c r="H7147" i="9"/>
  <c r="H6925" i="9"/>
  <c r="H6754" i="9"/>
  <c r="H6583" i="9"/>
  <c r="H6413" i="9"/>
  <c r="H6242" i="9"/>
  <c r="H6086" i="9"/>
  <c r="H5973" i="9"/>
  <c r="H5858" i="9"/>
  <c r="H5745" i="9"/>
  <c r="H5631" i="9"/>
  <c r="H5517" i="9"/>
  <c r="H5403" i="9"/>
  <c r="H5290" i="9"/>
  <c r="H5192" i="9"/>
  <c r="H5107" i="9"/>
  <c r="H5022" i="9"/>
  <c r="H4936" i="9"/>
  <c r="H4851" i="9"/>
  <c r="H4766" i="9"/>
  <c r="H4680" i="9"/>
  <c r="H4595" i="9"/>
  <c r="H4522" i="9"/>
  <c r="H4458" i="9"/>
  <c r="H4394" i="9"/>
  <c r="H4330" i="9"/>
  <c r="H4266" i="9"/>
  <c r="H4202" i="9"/>
  <c r="H4138" i="9"/>
  <c r="H4074" i="9"/>
  <c r="H4010" i="9"/>
  <c r="H3946" i="9"/>
  <c r="H3882" i="9"/>
  <c r="H3818" i="9"/>
  <c r="H3754" i="9"/>
  <c r="H3690" i="9"/>
  <c r="H3626" i="9"/>
  <c r="H3562" i="9"/>
  <c r="H3498" i="9"/>
  <c r="H3434" i="9"/>
  <c r="H3370" i="9"/>
  <c r="H3306" i="9"/>
  <c r="H3242" i="9"/>
  <c r="H3178" i="9"/>
  <c r="H3114" i="9"/>
  <c r="H3050" i="9"/>
  <c r="H2986" i="9"/>
  <c r="H2922" i="9"/>
  <c r="H2858" i="9"/>
  <c r="H2794" i="9"/>
  <c r="H2730" i="9"/>
  <c r="H2666" i="9"/>
  <c r="H2602" i="9"/>
  <c r="H2538" i="9"/>
  <c r="H2474" i="9"/>
  <c r="H2410" i="9"/>
  <c r="H2346" i="9"/>
  <c r="H2286" i="9"/>
  <c r="H2244" i="9"/>
  <c r="H2201" i="9"/>
  <c r="H2158" i="9"/>
  <c r="H2116" i="9"/>
  <c r="H2073" i="9"/>
  <c r="H2030" i="9"/>
  <c r="H9087" i="9"/>
  <c r="H8377" i="9"/>
  <c r="H7912" i="9"/>
  <c r="H7571" i="9"/>
  <c r="H7288" i="9"/>
  <c r="H7060" i="9"/>
  <c r="H6859" i="9"/>
  <c r="H6689" i="9"/>
  <c r="H6518" i="9"/>
  <c r="H6347" i="9"/>
  <c r="H6177" i="9"/>
  <c r="H6042" i="9"/>
  <c r="H5927" i="9"/>
  <c r="H5814" i="9"/>
  <c r="H5701" i="9"/>
  <c r="H5586" i="9"/>
  <c r="H5473" i="9"/>
  <c r="H5359" i="9"/>
  <c r="H5245" i="9"/>
  <c r="H5159" i="9"/>
  <c r="H5074" i="9"/>
  <c r="H4988" i="9"/>
  <c r="H4903" i="9"/>
  <c r="H4818" i="9"/>
  <c r="H4732" i="9"/>
  <c r="H4647" i="9"/>
  <c r="H4562" i="9"/>
  <c r="H4497" i="9"/>
  <c r="H4433" i="9"/>
  <c r="H4369" i="9"/>
  <c r="H4305" i="9"/>
  <c r="H4241" i="9"/>
  <c r="H4177" i="9"/>
  <c r="H4113" i="9"/>
  <c r="H4049" i="9"/>
  <c r="H3985" i="9"/>
  <c r="H3921" i="9"/>
  <c r="H3857" i="9"/>
  <c r="H3793" i="9"/>
  <c r="H3729" i="9"/>
  <c r="H3665" i="9"/>
  <c r="H3601" i="9"/>
  <c r="H3537" i="9"/>
  <c r="H3473" i="9"/>
  <c r="H3409" i="9"/>
  <c r="H3345" i="9"/>
  <c r="H3281" i="9"/>
  <c r="H3217" i="9"/>
  <c r="H3153" i="9"/>
  <c r="H3089" i="9"/>
  <c r="H3025" i="9"/>
  <c r="H2961" i="9"/>
  <c r="H2897" i="9"/>
  <c r="H2833" i="9"/>
  <c r="H2769" i="9"/>
  <c r="H2705" i="9"/>
  <c r="H2641" i="9"/>
  <c r="H2577" i="9"/>
  <c r="H2513" i="9"/>
  <c r="H2449" i="9"/>
  <c r="H2385" i="9"/>
  <c r="H2321" i="9"/>
  <c r="H2870" i="9"/>
  <c r="H2806" i="9"/>
  <c r="H2742" i="9"/>
  <c r="H2678" i="9"/>
  <c r="H2614" i="9"/>
  <c r="H2550" i="9"/>
  <c r="H2486" i="9"/>
  <c r="H2422" i="9"/>
  <c r="H2358" i="9"/>
  <c r="H2294" i="9"/>
  <c r="H2252" i="9"/>
  <c r="H2209" i="9"/>
  <c r="H2166" i="9"/>
  <c r="H2124" i="9"/>
  <c r="H2081" i="9"/>
  <c r="H2038" i="9"/>
  <c r="H9339" i="9"/>
  <c r="H2253" i="9"/>
  <c r="H2210" i="9"/>
  <c r="H2168" i="9"/>
  <c r="H2125" i="9"/>
  <c r="H2082" i="9"/>
  <c r="H2040" i="9"/>
  <c r="H9741" i="9"/>
  <c r="H8673" i="9"/>
  <c r="H8072" i="9"/>
  <c r="H7720" i="9"/>
  <c r="H7387" i="9"/>
  <c r="H7160" i="9"/>
  <c r="H6934" i="9"/>
  <c r="H6763" i="9"/>
  <c r="H6593" i="9"/>
  <c r="H6422" i="9"/>
  <c r="H6251" i="9"/>
  <c r="H6091" i="9"/>
  <c r="H5978" i="9"/>
  <c r="H5863" i="9"/>
  <c r="H5750" i="9"/>
  <c r="H5637" i="9"/>
  <c r="H5522" i="9"/>
  <c r="H5409" i="9"/>
  <c r="H5295" i="9"/>
  <c r="H5196" i="9"/>
  <c r="H5111" i="9"/>
  <c r="H5026" i="9"/>
  <c r="H4940" i="9"/>
  <c r="H4855" i="9"/>
  <c r="H4770" i="9"/>
  <c r="H4684" i="9"/>
  <c r="H4599" i="9"/>
  <c r="H4525" i="9"/>
  <c r="H4461" i="9"/>
  <c r="H4397" i="9"/>
  <c r="H4333" i="9"/>
  <c r="H4269" i="9"/>
  <c r="H4205" i="9"/>
  <c r="H4141" i="9"/>
  <c r="H4077" i="9"/>
  <c r="H4013" i="9"/>
  <c r="H3949" i="9"/>
  <c r="H3885" i="9"/>
  <c r="H3821" i="9"/>
  <c r="H3757" i="9"/>
  <c r="H3693" i="9"/>
  <c r="H3629" i="9"/>
  <c r="H3565" i="9"/>
  <c r="H3501" i="9"/>
  <c r="H3437" i="9"/>
  <c r="H3373" i="9"/>
  <c r="H3309" i="9"/>
  <c r="H3245" i="9"/>
  <c r="H3181" i="9"/>
  <c r="H3117" i="9"/>
  <c r="H3053" i="9"/>
  <c r="H2989" i="9"/>
  <c r="H2925" i="9"/>
  <c r="H2861" i="9"/>
  <c r="H2797" i="9"/>
  <c r="H2733" i="9"/>
  <c r="H2669" i="9"/>
  <c r="H2605" i="9"/>
  <c r="H2541" i="9"/>
  <c r="H2477" i="9"/>
  <c r="H2413" i="9"/>
  <c r="H2349" i="9"/>
  <c r="H2288" i="9"/>
  <c r="H2245" i="9"/>
  <c r="H2202" i="9"/>
  <c r="H2160" i="9"/>
  <c r="H2117" i="9"/>
  <c r="H2074" i="9"/>
  <c r="H2032" i="9"/>
  <c r="H9351" i="9"/>
  <c r="H8553" i="9"/>
  <c r="H8000" i="9"/>
  <c r="H7659" i="9"/>
  <c r="H7347" i="9"/>
  <c r="H7119" i="9"/>
  <c r="H6903" i="9"/>
  <c r="H6733" i="9"/>
  <c r="H6562" i="9"/>
  <c r="H6391" i="9"/>
  <c r="H6221" i="9"/>
  <c r="H6071" i="9"/>
  <c r="H5958" i="9"/>
  <c r="H5845" i="9"/>
  <c r="H5730" i="9"/>
  <c r="H5617" i="9"/>
  <c r="H5503" i="9"/>
  <c r="H5389" i="9"/>
  <c r="H5275" i="9"/>
  <c r="H5182" i="9"/>
  <c r="H5096" i="9"/>
  <c r="H5011" i="9"/>
  <c r="H4926" i="9"/>
  <c r="H4840" i="9"/>
  <c r="H4755" i="9"/>
  <c r="H4670" i="9"/>
  <c r="H4584" i="9"/>
  <c r="H4514" i="9"/>
  <c r="H4450" i="9"/>
  <c r="H4386" i="9"/>
  <c r="H4322" i="9"/>
  <c r="H4258" i="9"/>
  <c r="H4194" i="9"/>
  <c r="H4130" i="9"/>
  <c r="H4066" i="9"/>
  <c r="H4002" i="9"/>
  <c r="H3938" i="9"/>
  <c r="H3874" i="9"/>
  <c r="H3810" i="9"/>
  <c r="H3746" i="9"/>
  <c r="H3682" i="9"/>
  <c r="H3618" i="9"/>
  <c r="H3554" i="9"/>
  <c r="H3490" i="9"/>
  <c r="H3426" i="9"/>
  <c r="H3362" i="9"/>
  <c r="H3298" i="9"/>
  <c r="H3234" i="9"/>
  <c r="H3170" i="9"/>
  <c r="H3106" i="9"/>
  <c r="H3042" i="9"/>
  <c r="H2978" i="9"/>
  <c r="H2914" i="9"/>
  <c r="H2850" i="9"/>
  <c r="H2786" i="9"/>
  <c r="H2722" i="9"/>
  <c r="H2658" i="9"/>
  <c r="H2594" i="9"/>
  <c r="H2530" i="9"/>
  <c r="H2466" i="9"/>
  <c r="H2402" i="9"/>
  <c r="H2338" i="9"/>
  <c r="H2281" i="9"/>
  <c r="H2238" i="9"/>
  <c r="H2196" i="9"/>
  <c r="H2153" i="9"/>
  <c r="H2110" i="9"/>
  <c r="H2068" i="9"/>
  <c r="H2025" i="9"/>
  <c r="H8971" i="9"/>
  <c r="H8289" i="9"/>
  <c r="H7871" i="9"/>
  <c r="H7528" i="9"/>
  <c r="H7259" i="9"/>
  <c r="H7032" i="9"/>
  <c r="H6838" i="9"/>
  <c r="H6667" i="9"/>
  <c r="H6497" i="9"/>
  <c r="H6326" i="9"/>
  <c r="H6155" i="9"/>
  <c r="H6027" i="9"/>
  <c r="H5914" i="9"/>
  <c r="H5799" i="9"/>
  <c r="H5686" i="9"/>
  <c r="H5573" i="9"/>
  <c r="H5458" i="9"/>
  <c r="H5345" i="9"/>
  <c r="H5234" i="9"/>
  <c r="H5148" i="9"/>
  <c r="H5063" i="9"/>
  <c r="H4978" i="9"/>
  <c r="H4892" i="9"/>
  <c r="H4807" i="9"/>
  <c r="H4722" i="9"/>
  <c r="H4636" i="9"/>
  <c r="H4553" i="9"/>
  <c r="H4489" i="9"/>
  <c r="H4425" i="9"/>
  <c r="H4361" i="9"/>
  <c r="H4297" i="9"/>
  <c r="H4233" i="9"/>
  <c r="H4169" i="9"/>
  <c r="H4105" i="9"/>
  <c r="H4041" i="9"/>
  <c r="H3977" i="9"/>
  <c r="H3913" i="9"/>
  <c r="H3849" i="9"/>
  <c r="H3785" i="9"/>
  <c r="H3721" i="9"/>
  <c r="H3657" i="9"/>
  <c r="H3593" i="9"/>
  <c r="H3529" i="9"/>
  <c r="H3465" i="9"/>
  <c r="H3401" i="9"/>
  <c r="H3337" i="9"/>
  <c r="H3273" i="9"/>
  <c r="H3209" i="9"/>
  <c r="H3145" i="9"/>
  <c r="H3081" i="9"/>
  <c r="H3017" i="9"/>
  <c r="H2953" i="9"/>
  <c r="H2889" i="9"/>
  <c r="H2825" i="9"/>
  <c r="H2761" i="9"/>
  <c r="H2697" i="9"/>
  <c r="H2633" i="9"/>
  <c r="H2569" i="9"/>
  <c r="H2505" i="9"/>
  <c r="H2441" i="9"/>
  <c r="H2377" i="9"/>
  <c r="H2313" i="9"/>
  <c r="H2862" i="9"/>
  <c r="H2798" i="9"/>
  <c r="H2734" i="9"/>
  <c r="H2670" i="9"/>
  <c r="H2606" i="9"/>
  <c r="H2542" i="9"/>
  <c r="H2478" i="9"/>
  <c r="H2414" i="9"/>
  <c r="H2350" i="9"/>
  <c r="H2289" i="9"/>
  <c r="H2246" i="9"/>
  <c r="H2204" i="9"/>
  <c r="H2161" i="9"/>
  <c r="H2118" i="9"/>
  <c r="H2076" i="9"/>
  <c r="H2033" i="9"/>
  <c r="H2290" i="9"/>
  <c r="H2248" i="9"/>
  <c r="H2205" i="9"/>
  <c r="H2162" i="9"/>
  <c r="H2120" i="9"/>
  <c r="H2077" i="9"/>
  <c r="H2034" i="9"/>
  <c r="H9441" i="9"/>
  <c r="H8586" i="9"/>
  <c r="H8019" i="9"/>
  <c r="H7679" i="9"/>
  <c r="H7359" i="9"/>
  <c r="H7131" i="9"/>
  <c r="H6913" i="9"/>
  <c r="H6742" i="9"/>
  <c r="H6571" i="9"/>
  <c r="H6401" i="9"/>
  <c r="H6230" i="9"/>
  <c r="H6077" i="9"/>
  <c r="H5963" i="9"/>
  <c r="H5850" i="9"/>
  <c r="H5735" i="9"/>
  <c r="H5622" i="9"/>
  <c r="H5509" i="9"/>
  <c r="H5394" i="9"/>
  <c r="H5281" i="9"/>
  <c r="H5186" i="9"/>
  <c r="H5100" i="9"/>
  <c r="H5015" i="9"/>
  <c r="H4930" i="9"/>
  <c r="H4844" i="9"/>
  <c r="H4759" i="9"/>
  <c r="H4674" i="9"/>
  <c r="H4588" i="9"/>
  <c r="H4517" i="9"/>
  <c r="H4453" i="9"/>
  <c r="H4389" i="9"/>
  <c r="H4325" i="9"/>
  <c r="H4261" i="9"/>
  <c r="H4197" i="9"/>
  <c r="H4133" i="9"/>
  <c r="H4069" i="9"/>
  <c r="H4005" i="9"/>
  <c r="H3941" i="9"/>
  <c r="H3877" i="9"/>
  <c r="H3813" i="9"/>
  <c r="H3749" i="9"/>
  <c r="H3685" i="9"/>
  <c r="H3621" i="9"/>
  <c r="H3557" i="9"/>
  <c r="H3493" i="9"/>
  <c r="H3429" i="9"/>
  <c r="H3365" i="9"/>
  <c r="H3301" i="9"/>
  <c r="H3237" i="9"/>
  <c r="H3173" i="9"/>
  <c r="H3109" i="9"/>
  <c r="H3045" i="9"/>
  <c r="H2981" i="9"/>
  <c r="H2917" i="9"/>
  <c r="H2853" i="9"/>
  <c r="H2789" i="9"/>
  <c r="H2725" i="9"/>
  <c r="H2661" i="9"/>
  <c r="H2597" i="9"/>
  <c r="H2533" i="9"/>
  <c r="H2469" i="9"/>
  <c r="H2405" i="9"/>
  <c r="H2341" i="9"/>
  <c r="H2282" i="9"/>
  <c r="H2240" i="9"/>
  <c r="H2197" i="9"/>
  <c r="H2154" i="9"/>
  <c r="H2112" i="9"/>
  <c r="H2069" i="9"/>
  <c r="H2026" i="9"/>
  <c r="H9206" i="9"/>
  <c r="H8465" i="9"/>
  <c r="H7959" i="9"/>
  <c r="H7616" i="9"/>
  <c r="H7318" i="9"/>
  <c r="H7091" i="9"/>
  <c r="H6882" i="9"/>
  <c r="H6711" i="9"/>
  <c r="H6541" i="9"/>
  <c r="H6370" i="9"/>
  <c r="H6199" i="9"/>
  <c r="H6058" i="9"/>
  <c r="H5943" i="9"/>
  <c r="H5830" i="9"/>
  <c r="H5717" i="9"/>
  <c r="H5602" i="9"/>
  <c r="H5489" i="9"/>
  <c r="H5375" i="9"/>
  <c r="H5261" i="9"/>
  <c r="H5171" i="9"/>
  <c r="H5086" i="9"/>
  <c r="H5000" i="9"/>
  <c r="H4915" i="9"/>
  <c r="H4830" i="9"/>
  <c r="H4744" i="9"/>
  <c r="H4659" i="9"/>
  <c r="H4574" i="9"/>
  <c r="H4506" i="9"/>
  <c r="H4442" i="9"/>
  <c r="H4378" i="9"/>
  <c r="H4314" i="9"/>
  <c r="H4250" i="9"/>
  <c r="H4186" i="9"/>
  <c r="H4122" i="9"/>
  <c r="H4058" i="9"/>
  <c r="H3994" i="9"/>
  <c r="H3930" i="9"/>
  <c r="H3866" i="9"/>
  <c r="H3802" i="9"/>
  <c r="H3738" i="9"/>
  <c r="H3674" i="9"/>
  <c r="H3610" i="9"/>
  <c r="H3546" i="9"/>
  <c r="H3482" i="9"/>
  <c r="H3418" i="9"/>
  <c r="H3354" i="9"/>
  <c r="H3290" i="9"/>
  <c r="H3226" i="9"/>
  <c r="H3162" i="9"/>
  <c r="H3098" i="9"/>
  <c r="H3034" i="9"/>
  <c r="H2970" i="9"/>
  <c r="H2906" i="9"/>
  <c r="H2842" i="9"/>
  <c r="H2778" i="9"/>
  <c r="H2714" i="9"/>
  <c r="H2650" i="9"/>
  <c r="H2586" i="9"/>
  <c r="H2522" i="9"/>
  <c r="H2458" i="9"/>
  <c r="H2394" i="9"/>
  <c r="H2330" i="9"/>
  <c r="H2276" i="9"/>
  <c r="H2233" i="9"/>
  <c r="H2190" i="9"/>
  <c r="H2148" i="9"/>
  <c r="H2105" i="9"/>
  <c r="H2062" i="9"/>
  <c r="H2020" i="9"/>
  <c r="H8889" i="9"/>
  <c r="H8212" i="9"/>
  <c r="H7827" i="9"/>
  <c r="H7487" i="9"/>
  <c r="H7231" i="9"/>
  <c r="H7003" i="9"/>
  <c r="H6817" i="9"/>
  <c r="H6646" i="9"/>
  <c r="H6475" i="9"/>
  <c r="H6305" i="9"/>
  <c r="H6134" i="9"/>
  <c r="H6013" i="9"/>
  <c r="H5899" i="9"/>
  <c r="H5786" i="9"/>
  <c r="H5671" i="9"/>
  <c r="H5558" i="9"/>
  <c r="H5445" i="9"/>
  <c r="H5330" i="9"/>
  <c r="H5223" i="9"/>
  <c r="H5138" i="9"/>
  <c r="H5052" i="9"/>
  <c r="H4967" i="9"/>
  <c r="H4882" i="9"/>
  <c r="H4796" i="9"/>
  <c r="H4711" i="9"/>
  <c r="H4626" i="9"/>
  <c r="H4545" i="9"/>
  <c r="H4481" i="9"/>
  <c r="H4417" i="9"/>
  <c r="H4353" i="9"/>
  <c r="H4289" i="9"/>
  <c r="H4225" i="9"/>
  <c r="H4161" i="9"/>
  <c r="H4097" i="9"/>
  <c r="H4033" i="9"/>
  <c r="H3969" i="9"/>
  <c r="H3905" i="9"/>
  <c r="H3841" i="9"/>
  <c r="H3777" i="9"/>
  <c r="H3713" i="9"/>
  <c r="H3649" i="9"/>
  <c r="H3585" i="9"/>
  <c r="H3521" i="9"/>
  <c r="H3457" i="9"/>
  <c r="H3393" i="9"/>
  <c r="H3329" i="9"/>
  <c r="H3265" i="9"/>
  <c r="H3201" i="9"/>
  <c r="H3137" i="9"/>
  <c r="H3073" i="9"/>
  <c r="H3009" i="9"/>
  <c r="H2945" i="9"/>
  <c r="H2881" i="9"/>
  <c r="H2817" i="9"/>
  <c r="H2753" i="9"/>
  <c r="H2689" i="9"/>
  <c r="H2625" i="9"/>
  <c r="H2561" i="9"/>
  <c r="H2497" i="9"/>
  <c r="H2433" i="9"/>
  <c r="H2369" i="9"/>
  <c r="H2305" i="9"/>
  <c r="K9975" i="9"/>
  <c r="K9943" i="9"/>
  <c r="K9911" i="9"/>
  <c r="K9879" i="9"/>
  <c r="K9847" i="9"/>
  <c r="K9815" i="9"/>
  <c r="K9994" i="9"/>
  <c r="K9962" i="9"/>
  <c r="K9930" i="9"/>
  <c r="K9898" i="9"/>
  <c r="K9866" i="9"/>
  <c r="K9834" i="9"/>
  <c r="K9802" i="9"/>
  <c r="K9770" i="9"/>
  <c r="K9738" i="9"/>
  <c r="K9706" i="9"/>
  <c r="K9674" i="9"/>
  <c r="K9981" i="9"/>
  <c r="K9949" i="9"/>
  <c r="K9917" i="9"/>
  <c r="K9885" i="9"/>
  <c r="K9853" i="9"/>
  <c r="K9821" i="9"/>
  <c r="K9789" i="9"/>
  <c r="K9757" i="9"/>
  <c r="K9725" i="9"/>
  <c r="K9693" i="9"/>
  <c r="K9948" i="9"/>
  <c r="K9820" i="9"/>
  <c r="K9740" i="9"/>
  <c r="K9976" i="9"/>
  <c r="K9848" i="9"/>
  <c r="K9755" i="9"/>
  <c r="K9691" i="9"/>
  <c r="K9956" i="9"/>
  <c r="K9828" i="9"/>
  <c r="K9744" i="9"/>
  <c r="K9680" i="9"/>
  <c r="K9642" i="9"/>
  <c r="K9610" i="9"/>
  <c r="K9578" i="9"/>
  <c r="K9546" i="9"/>
  <c r="K9514" i="9"/>
  <c r="K9482" i="9"/>
  <c r="K9450" i="9"/>
  <c r="K9727" i="9"/>
  <c r="K9635" i="9"/>
  <c r="K9592" i="9"/>
  <c r="K9549" i="9"/>
  <c r="K9507" i="9"/>
  <c r="K9464" i="9"/>
  <c r="K9426" i="9"/>
  <c r="K9394" i="9"/>
  <c r="K9362" i="9"/>
  <c r="K9330" i="9"/>
  <c r="K9968" i="9"/>
  <c r="K9661" i="9"/>
  <c r="K9617" i="9"/>
  <c r="K9575" i="9"/>
  <c r="K9532" i="9"/>
  <c r="K9489" i="9"/>
  <c r="K9447" i="9"/>
  <c r="K9413" i="9"/>
  <c r="K9381" i="9"/>
  <c r="K9349" i="9"/>
  <c r="K9317" i="9"/>
  <c r="K9775" i="9"/>
  <c r="K9643" i="9"/>
  <c r="K9600" i="9"/>
  <c r="K9557" i="9"/>
  <c r="K9515" i="9"/>
  <c r="K9472" i="9"/>
  <c r="K9432" i="9"/>
  <c r="K9400" i="9"/>
  <c r="K9971" i="9"/>
  <c r="K9939" i="9"/>
  <c r="K9907" i="9"/>
  <c r="K9875" i="9"/>
  <c r="K9843" i="9"/>
  <c r="K9811" i="9"/>
  <c r="K9990" i="9"/>
  <c r="K9958" i="9"/>
  <c r="K9926" i="9"/>
  <c r="K9894" i="9"/>
  <c r="K9862" i="9"/>
  <c r="K9830" i="9"/>
  <c r="K9798" i="9"/>
  <c r="K9766" i="9"/>
  <c r="K9734" i="9"/>
  <c r="K9702" i="9"/>
  <c r="K9670" i="9"/>
  <c r="K9977" i="9"/>
  <c r="K9945" i="9"/>
  <c r="K9913" i="9"/>
  <c r="K9881" i="9"/>
  <c r="K9849" i="9"/>
  <c r="K9817" i="9"/>
  <c r="K9785" i="9"/>
  <c r="K9753" i="9"/>
  <c r="K9721" i="9"/>
  <c r="K9689" i="9"/>
  <c r="K9932" i="9"/>
  <c r="K9804" i="9"/>
  <c r="K9732" i="9"/>
  <c r="K9960" i="9"/>
  <c r="K9832" i="9"/>
  <c r="K9747" i="9"/>
  <c r="K9683" i="9"/>
  <c r="K9940" i="9"/>
  <c r="K9812" i="9"/>
  <c r="K9736" i="9"/>
  <c r="K9673" i="9"/>
  <c r="K9638" i="9"/>
  <c r="K9606" i="9"/>
  <c r="K9574" i="9"/>
  <c r="K9542" i="9"/>
  <c r="K9510" i="9"/>
  <c r="K9478" i="9"/>
  <c r="K9446" i="9"/>
  <c r="K9695" i="9"/>
  <c r="K9629" i="9"/>
  <c r="K9587" i="9"/>
  <c r="K9544" i="9"/>
  <c r="K9501" i="9"/>
  <c r="K9459" i="9"/>
  <c r="K9422" i="9"/>
  <c r="K9390" i="9"/>
  <c r="K9358" i="9"/>
  <c r="K9326" i="9"/>
  <c r="K9904" i="9"/>
  <c r="K9655" i="9"/>
  <c r="K9612" i="9"/>
  <c r="K9569" i="9"/>
  <c r="K9527" i="9"/>
  <c r="K9484" i="9"/>
  <c r="K9441" i="9"/>
  <c r="K9409" i="9"/>
  <c r="K9377" i="9"/>
  <c r="K9345" i="9"/>
  <c r="K9313" i="9"/>
  <c r="K9743" i="9"/>
  <c r="K9637" i="9"/>
  <c r="K9595" i="9"/>
  <c r="K9552" i="9"/>
  <c r="K9509" i="9"/>
  <c r="K9467" i="9"/>
  <c r="K9428" i="9"/>
  <c r="K9999" i="9"/>
  <c r="K9967" i="9"/>
  <c r="K9935" i="9"/>
  <c r="K9903" i="9"/>
  <c r="K9871" i="9"/>
  <c r="K9839" i="9"/>
  <c r="K9807" i="9"/>
  <c r="K9986" i="9"/>
  <c r="K9954" i="9"/>
  <c r="K9922" i="9"/>
  <c r="K9890" i="9"/>
  <c r="K9858" i="9"/>
  <c r="K9826" i="9"/>
  <c r="K9794" i="9"/>
  <c r="K9762" i="9"/>
  <c r="K9730" i="9"/>
  <c r="K9698" i="9"/>
  <c r="K9666" i="9"/>
  <c r="K9973" i="9"/>
  <c r="K9941" i="9"/>
  <c r="K9909" i="9"/>
  <c r="K9877" i="9"/>
  <c r="K9845" i="9"/>
  <c r="K9813" i="9"/>
  <c r="K9781" i="9"/>
  <c r="K9749" i="9"/>
  <c r="K9717" i="9"/>
  <c r="K9685" i="9"/>
  <c r="K9916" i="9"/>
  <c r="K9788" i="9"/>
  <c r="K9724" i="9"/>
  <c r="K9944" i="9"/>
  <c r="K9816" i="9"/>
  <c r="K9739" i="9"/>
  <c r="K9675" i="9"/>
  <c r="K9924" i="9"/>
  <c r="K9796" i="9"/>
  <c r="K9728" i="9"/>
  <c r="K9668" i="9"/>
  <c r="K9634" i="9"/>
  <c r="K9602" i="9"/>
  <c r="K9570" i="9"/>
  <c r="K9538" i="9"/>
  <c r="K9506" i="9"/>
  <c r="K9474" i="9"/>
  <c r="K9442" i="9"/>
  <c r="K9676" i="9"/>
  <c r="K9624" i="9"/>
  <c r="K9581" i="9"/>
  <c r="K9539" i="9"/>
  <c r="K9496" i="9"/>
  <c r="K9453" i="9"/>
  <c r="K9418" i="9"/>
  <c r="K9386" i="9"/>
  <c r="K9354" i="9"/>
  <c r="K9322" i="9"/>
  <c r="K9840" i="9"/>
  <c r="K9649" i="9"/>
  <c r="K9607" i="9"/>
  <c r="K9564" i="9"/>
  <c r="K9521" i="9"/>
  <c r="K9479" i="9"/>
  <c r="K9437" i="9"/>
  <c r="K9405" i="9"/>
  <c r="K9373" i="9"/>
  <c r="K9341" i="9"/>
  <c r="K9309" i="9"/>
  <c r="K9711" i="9"/>
  <c r="K9632" i="9"/>
  <c r="K9589" i="9"/>
  <c r="K9547" i="9"/>
  <c r="K9504" i="9"/>
  <c r="K9461" i="9"/>
  <c r="K9424" i="9"/>
  <c r="K9995" i="9"/>
  <c r="K9963" i="9"/>
  <c r="K9931" i="9"/>
  <c r="K9899" i="9"/>
  <c r="K9867" i="9"/>
  <c r="K9835" i="9"/>
  <c r="K9803" i="9"/>
  <c r="K9982" i="9"/>
  <c r="K9950" i="9"/>
  <c r="K9918" i="9"/>
  <c r="K9886" i="9"/>
  <c r="K9854" i="9"/>
  <c r="K9822" i="9"/>
  <c r="K9790" i="9"/>
  <c r="K9758" i="9"/>
  <c r="K9726" i="9"/>
  <c r="K9694" i="9"/>
  <c r="K9662" i="9"/>
  <c r="K9969" i="9"/>
  <c r="K9937" i="9"/>
  <c r="K9905" i="9"/>
  <c r="K9873" i="9"/>
  <c r="K9841" i="9"/>
  <c r="K9809" i="9"/>
  <c r="K9777" i="9"/>
  <c r="K9745" i="9"/>
  <c r="K9713" i="9"/>
  <c r="K9681" i="9"/>
  <c r="K9900" i="9"/>
  <c r="K9780" i="9"/>
  <c r="K9716" i="9"/>
  <c r="K9928" i="9"/>
  <c r="K9800" i="9"/>
  <c r="K9731" i="9"/>
  <c r="K9669" i="9"/>
  <c r="K9908" i="9"/>
  <c r="K9784" i="9"/>
  <c r="K9720" i="9"/>
  <c r="K9663" i="9"/>
  <c r="K9630" i="9"/>
  <c r="K9598" i="9"/>
  <c r="K9566" i="9"/>
  <c r="K9534" i="9"/>
  <c r="K9502" i="9"/>
  <c r="K9470" i="9"/>
  <c r="K9984" i="9"/>
  <c r="K9665" i="9"/>
  <c r="K9619" i="9"/>
  <c r="K9576" i="9"/>
  <c r="K9533" i="9"/>
  <c r="K9491" i="9"/>
  <c r="K9448" i="9"/>
  <c r="K9414" i="9"/>
  <c r="K9382" i="9"/>
  <c r="K9350" i="9"/>
  <c r="K9318" i="9"/>
  <c r="K9783" i="9"/>
  <c r="K9644" i="9"/>
  <c r="K9601" i="9"/>
  <c r="K9559" i="9"/>
  <c r="K9516" i="9"/>
  <c r="K9473" i="9"/>
  <c r="K9433" i="9"/>
  <c r="K9401" i="9"/>
  <c r="K9369" i="9"/>
  <c r="K9337" i="9"/>
  <c r="K9305" i="9"/>
  <c r="K9684" i="9"/>
  <c r="K9627" i="9"/>
  <c r="K9584" i="9"/>
  <c r="K9541" i="9"/>
  <c r="K9499" i="9"/>
  <c r="K9456" i="9"/>
  <c r="K9420" i="9"/>
  <c r="K9991" i="9"/>
  <c r="K9959" i="9"/>
  <c r="K9927" i="9"/>
  <c r="K9895" i="9"/>
  <c r="K9863" i="9"/>
  <c r="K9831" i="9"/>
  <c r="K9799" i="9"/>
  <c r="K9978" i="9"/>
  <c r="K9946" i="9"/>
  <c r="K9914" i="9"/>
  <c r="K9882" i="9"/>
  <c r="K9850" i="9"/>
  <c r="K9818" i="9"/>
  <c r="K9786" i="9"/>
  <c r="K9754" i="9"/>
  <c r="K9722" i="9"/>
  <c r="K9690" i="9"/>
  <c r="K9997" i="9"/>
  <c r="K9965" i="9"/>
  <c r="K9933" i="9"/>
  <c r="K9901" i="9"/>
  <c r="K9869" i="9"/>
  <c r="K9837" i="9"/>
  <c r="K9805" i="9"/>
  <c r="K9773" i="9"/>
  <c r="K9741" i="9"/>
  <c r="K9709" i="9"/>
  <c r="K9677" i="9"/>
  <c r="K9884" i="9"/>
  <c r="K9772" i="9"/>
  <c r="K9708" i="9"/>
  <c r="K9912" i="9"/>
  <c r="K9787" i="9"/>
  <c r="K9723" i="9"/>
  <c r="K9664" i="9"/>
  <c r="K9892" i="9"/>
  <c r="K9776" i="9"/>
  <c r="K9712" i="9"/>
  <c r="K9658" i="9"/>
  <c r="K9626" i="9"/>
  <c r="K9594" i="9"/>
  <c r="K9562" i="9"/>
  <c r="K9530" i="9"/>
  <c r="K9498" i="9"/>
  <c r="K9466" i="9"/>
  <c r="K9920" i="9"/>
  <c r="K9656" i="9"/>
  <c r="K9613" i="9"/>
  <c r="K9571" i="9"/>
  <c r="K9528" i="9"/>
  <c r="K9485" i="9"/>
  <c r="K9443" i="9"/>
  <c r="K9410" i="9"/>
  <c r="K9378" i="9"/>
  <c r="K9346" i="9"/>
  <c r="K9314" i="9"/>
  <c r="K9751" i="9"/>
  <c r="K9639" i="9"/>
  <c r="K9596" i="9"/>
  <c r="K9553" i="9"/>
  <c r="K9511" i="9"/>
  <c r="K9468" i="9"/>
  <c r="K9429" i="9"/>
  <c r="K9397" i="9"/>
  <c r="K9365" i="9"/>
  <c r="K9333" i="9"/>
  <c r="K9301" i="9"/>
  <c r="K9671" i="9"/>
  <c r="K9621" i="9"/>
  <c r="K9579" i="9"/>
  <c r="K9536" i="9"/>
  <c r="K9493" i="9"/>
  <c r="K9451" i="9"/>
  <c r="K9416" i="9"/>
  <c r="K9987" i="9"/>
  <c r="K9955" i="9"/>
  <c r="K9923" i="9"/>
  <c r="K9891" i="9"/>
  <c r="K9859" i="9"/>
  <c r="K9827" i="9"/>
  <c r="K9795" i="9"/>
  <c r="K9974" i="9"/>
  <c r="K9942" i="9"/>
  <c r="K9910" i="9"/>
  <c r="K9878" i="9"/>
  <c r="K9846" i="9"/>
  <c r="K9814" i="9"/>
  <c r="K9782" i="9"/>
  <c r="K9750" i="9"/>
  <c r="K9718" i="9"/>
  <c r="K9686" i="9"/>
  <c r="K9993" i="9"/>
  <c r="K9961" i="9"/>
  <c r="K9929" i="9"/>
  <c r="K9897" i="9"/>
  <c r="K9865" i="9"/>
  <c r="K9833" i="9"/>
  <c r="K9801" i="9"/>
  <c r="K9769" i="9"/>
  <c r="K9737" i="9"/>
  <c r="K9705" i="9"/>
  <c r="K9996" i="9"/>
  <c r="K9868" i="9"/>
  <c r="K9764" i="9"/>
  <c r="K9700" i="9"/>
  <c r="K9896" i="9"/>
  <c r="K9779" i="9"/>
  <c r="K9715" i="9"/>
  <c r="K9659" i="9"/>
  <c r="K9876" i="9"/>
  <c r="K9768" i="9"/>
  <c r="K9704" i="9"/>
  <c r="K9654" i="9"/>
  <c r="K9622" i="9"/>
  <c r="K9590" i="9"/>
  <c r="K9558" i="9"/>
  <c r="K9526" i="9"/>
  <c r="K9494" i="9"/>
  <c r="K9462" i="9"/>
  <c r="K9856" i="9"/>
  <c r="K9651" i="9"/>
  <c r="K9608" i="9"/>
  <c r="K9565" i="9"/>
  <c r="K9523" i="9"/>
  <c r="K9480" i="9"/>
  <c r="K9438" i="9"/>
  <c r="K9406" i="9"/>
  <c r="K9374" i="9"/>
  <c r="K9342" i="9"/>
  <c r="K9310" i="9"/>
  <c r="K9719" i="9"/>
  <c r="K9633" i="9"/>
  <c r="K9591" i="9"/>
  <c r="K9548" i="9"/>
  <c r="K9505" i="9"/>
  <c r="K9463" i="9"/>
  <c r="K9425" i="9"/>
  <c r="K9393" i="9"/>
  <c r="K9361" i="9"/>
  <c r="K9329" i="9"/>
  <c r="K9952" i="9"/>
  <c r="K9660" i="9"/>
  <c r="K9616" i="9"/>
  <c r="K9573" i="9"/>
  <c r="K9531" i="9"/>
  <c r="K9488" i="9"/>
  <c r="K9445" i="9"/>
  <c r="K9412" i="9"/>
  <c r="K9983" i="9"/>
  <c r="K9951" i="9"/>
  <c r="K9919" i="9"/>
  <c r="K9887" i="9"/>
  <c r="K9855" i="9"/>
  <c r="K9823" i="9"/>
  <c r="K9791" i="9"/>
  <c r="K9970" i="9"/>
  <c r="K9938" i="9"/>
  <c r="K9906" i="9"/>
  <c r="K9874" i="9"/>
  <c r="K9842" i="9"/>
  <c r="K9810" i="9"/>
  <c r="K9778" i="9"/>
  <c r="K9746" i="9"/>
  <c r="K9714" i="9"/>
  <c r="K9682" i="9"/>
  <c r="K9989" i="9"/>
  <c r="K9957" i="9"/>
  <c r="K9925" i="9"/>
  <c r="K9893" i="9"/>
  <c r="K9861" i="9"/>
  <c r="K9829" i="9"/>
  <c r="K9797" i="9"/>
  <c r="K9765" i="9"/>
  <c r="K9733" i="9"/>
  <c r="K9701" i="9"/>
  <c r="K9980" i="9"/>
  <c r="K9852" i="9"/>
  <c r="K9756" i="9"/>
  <c r="K9692" i="9"/>
  <c r="K9880" i="9"/>
  <c r="K9771" i="9"/>
  <c r="K9707" i="9"/>
  <c r="K9988" i="9"/>
  <c r="K9860" i="9"/>
  <c r="K9760" i="9"/>
  <c r="K9696" i="9"/>
  <c r="K9650" i="9"/>
  <c r="K9618" i="9"/>
  <c r="K9586" i="9"/>
  <c r="K9554" i="9"/>
  <c r="K9522" i="9"/>
  <c r="K9490" i="9"/>
  <c r="K9458" i="9"/>
  <c r="K9792" i="9"/>
  <c r="K9645" i="9"/>
  <c r="K9603" i="9"/>
  <c r="K9560" i="9"/>
  <c r="K9517" i="9"/>
  <c r="K9475" i="9"/>
  <c r="K9434" i="9"/>
  <c r="K9402" i="9"/>
  <c r="K9370" i="9"/>
  <c r="K9338" i="9"/>
  <c r="K9306" i="9"/>
  <c r="K9687" i="9"/>
  <c r="K9628" i="9"/>
  <c r="K9585" i="9"/>
  <c r="K9543" i="9"/>
  <c r="K9500" i="9"/>
  <c r="K9457" i="9"/>
  <c r="K9421" i="9"/>
  <c r="K9389" i="9"/>
  <c r="K9357" i="9"/>
  <c r="K9325" i="9"/>
  <c r="K9888" i="9"/>
  <c r="K9653" i="9"/>
  <c r="K9611" i="9"/>
  <c r="K9568" i="9"/>
  <c r="K9525" i="9"/>
  <c r="K9483" i="9"/>
  <c r="K9440" i="9"/>
  <c r="K9408" i="9"/>
  <c r="K9979" i="9"/>
  <c r="K9947" i="9"/>
  <c r="K9915" i="9"/>
  <c r="K9883" i="9"/>
  <c r="K9851" i="9"/>
  <c r="K9819" i="9"/>
  <c r="K9998" i="9"/>
  <c r="K9966" i="9"/>
  <c r="K9934" i="9"/>
  <c r="K9902" i="9"/>
  <c r="K9870" i="9"/>
  <c r="K9838" i="9"/>
  <c r="K9806" i="9"/>
  <c r="K9774" i="9"/>
  <c r="K9742" i="9"/>
  <c r="K9710" i="9"/>
  <c r="K9678" i="9"/>
  <c r="K9985" i="9"/>
  <c r="K9953" i="9"/>
  <c r="K9921" i="9"/>
  <c r="K9889" i="9"/>
  <c r="K9857" i="9"/>
  <c r="K9825" i="9"/>
  <c r="K9793" i="9"/>
  <c r="K9761" i="9"/>
  <c r="K9729" i="9"/>
  <c r="K9697" i="9"/>
  <c r="K9964" i="9"/>
  <c r="K9836" i="9"/>
  <c r="K9748" i="9"/>
  <c r="K9992" i="9"/>
  <c r="K9864" i="9"/>
  <c r="K9763" i="9"/>
  <c r="K9699" i="9"/>
  <c r="K9972" i="9"/>
  <c r="K9844" i="9"/>
  <c r="K9752" i="9"/>
  <c r="K9688" i="9"/>
  <c r="K9646" i="9"/>
  <c r="K9614" i="9"/>
  <c r="K9582" i="9"/>
  <c r="K9550" i="9"/>
  <c r="K9518" i="9"/>
  <c r="K9486" i="9"/>
  <c r="K9454" i="9"/>
  <c r="K9430" i="9"/>
  <c r="K9537" i="9"/>
  <c r="K9648" i="9"/>
  <c r="K9392" i="9"/>
  <c r="K9360" i="9"/>
  <c r="K9328" i="9"/>
  <c r="K9296" i="9"/>
  <c r="K9264" i="9"/>
  <c r="K9232" i="9"/>
  <c r="K9200" i="9"/>
  <c r="K9168" i="9"/>
  <c r="K9136" i="9"/>
  <c r="K9551" i="9"/>
  <c r="K9395" i="9"/>
  <c r="K9289" i="9"/>
  <c r="K9246" i="9"/>
  <c r="K9203" i="9"/>
  <c r="K9161" i="9"/>
  <c r="K9122" i="9"/>
  <c r="K9090" i="9"/>
  <c r="K9058" i="9"/>
  <c r="K9026" i="9"/>
  <c r="K8994" i="9"/>
  <c r="K8962" i="9"/>
  <c r="K8930" i="9"/>
  <c r="K8898" i="9"/>
  <c r="K8866" i="9"/>
  <c r="K8834" i="9"/>
  <c r="K8802" i="9"/>
  <c r="K8770" i="9"/>
  <c r="K8738" i="9"/>
  <c r="K8706" i="9"/>
  <c r="K8674" i="9"/>
  <c r="K9588" i="9"/>
  <c r="K9423" i="9"/>
  <c r="K9298" i="9"/>
  <c r="K9255" i="9"/>
  <c r="K9213" i="9"/>
  <c r="K9170" i="9"/>
  <c r="K9129" i="9"/>
  <c r="K9097" i="9"/>
  <c r="K9065" i="9"/>
  <c r="K9033" i="9"/>
  <c r="K9001" i="9"/>
  <c r="K8969" i="9"/>
  <c r="K8937" i="9"/>
  <c r="K8905" i="9"/>
  <c r="K8873" i="9"/>
  <c r="K8841" i="9"/>
  <c r="K8809" i="9"/>
  <c r="K8777" i="9"/>
  <c r="K8745" i="9"/>
  <c r="K9808" i="9"/>
  <c r="K9519" i="9"/>
  <c r="K9371" i="9"/>
  <c r="K9281" i="9"/>
  <c r="K9238" i="9"/>
  <c r="K9195" i="9"/>
  <c r="K9153" i="9"/>
  <c r="K9116" i="9"/>
  <c r="K9084" i="9"/>
  <c r="K9052" i="9"/>
  <c r="K9020" i="9"/>
  <c r="K8988" i="9"/>
  <c r="K8956" i="9"/>
  <c r="K8924" i="9"/>
  <c r="K8892" i="9"/>
  <c r="K8860" i="9"/>
  <c r="K8828" i="9"/>
  <c r="K8796" i="9"/>
  <c r="K8764" i="9"/>
  <c r="K9258" i="9"/>
  <c r="K9099" i="9"/>
  <c r="K8971" i="9"/>
  <c r="K8843" i="9"/>
  <c r="K8739" i="9"/>
  <c r="K8688" i="9"/>
  <c r="K8650" i="9"/>
  <c r="K8618" i="9"/>
  <c r="K8586" i="9"/>
  <c r="K8554" i="9"/>
  <c r="K8522" i="9"/>
  <c r="K8490" i="9"/>
  <c r="K8458" i="9"/>
  <c r="K8426" i="9"/>
  <c r="K8394" i="9"/>
  <c r="K8362" i="9"/>
  <c r="K8330" i="9"/>
  <c r="K8298" i="9"/>
  <c r="K8266" i="9"/>
  <c r="K8234" i="9"/>
  <c r="K9415" i="9"/>
  <c r="K9167" i="9"/>
  <c r="K9031" i="9"/>
  <c r="K8903" i="9"/>
  <c r="K8775" i="9"/>
  <c r="K8708" i="9"/>
  <c r="K8665" i="9"/>
  <c r="K8633" i="9"/>
  <c r="K8601" i="9"/>
  <c r="K8569" i="9"/>
  <c r="K8537" i="9"/>
  <c r="K8505" i="9"/>
  <c r="K8473" i="9"/>
  <c r="K8441" i="9"/>
  <c r="K8409" i="9"/>
  <c r="K8377" i="9"/>
  <c r="K8345" i="9"/>
  <c r="K8313" i="9"/>
  <c r="K8281" i="9"/>
  <c r="K8249" i="9"/>
  <c r="K9290" i="9"/>
  <c r="K9123" i="9"/>
  <c r="K8995" i="9"/>
  <c r="K8867" i="9"/>
  <c r="K8751" i="9"/>
  <c r="K8696" i="9"/>
  <c r="K8656" i="9"/>
  <c r="K8624" i="9"/>
  <c r="K8592" i="9"/>
  <c r="K8560" i="9"/>
  <c r="K8528" i="9"/>
  <c r="K8496" i="9"/>
  <c r="K8464" i="9"/>
  <c r="K8432" i="9"/>
  <c r="K8400" i="9"/>
  <c r="K8368" i="9"/>
  <c r="K8336" i="9"/>
  <c r="K8304" i="9"/>
  <c r="K8272" i="9"/>
  <c r="K8240" i="9"/>
  <c r="K8208" i="9"/>
  <c r="K9135" i="9"/>
  <c r="K8700" i="9"/>
  <c r="K8563" i="9"/>
  <c r="K8435" i="9"/>
  <c r="K8307" i="9"/>
  <c r="K8211" i="9"/>
  <c r="K8174" i="9"/>
  <c r="K8142" i="9"/>
  <c r="K8110" i="9"/>
  <c r="K8078" i="9"/>
  <c r="K8046" i="9"/>
  <c r="K8014" i="9"/>
  <c r="K7982" i="9"/>
  <c r="K7950" i="9"/>
  <c r="K8927" i="9"/>
  <c r="K8639" i="9"/>
  <c r="K8511" i="9"/>
  <c r="K8383" i="9"/>
  <c r="K8255" i="9"/>
  <c r="K8194" i="9"/>
  <c r="K8161" i="9"/>
  <c r="K8129" i="9"/>
  <c r="K8097" i="9"/>
  <c r="K8065" i="9"/>
  <c r="K8033" i="9"/>
  <c r="K8001" i="9"/>
  <c r="K7969" i="9"/>
  <c r="K7937" i="9"/>
  <c r="K7905" i="9"/>
  <c r="K7873" i="9"/>
  <c r="K7841" i="9"/>
  <c r="K7809" i="9"/>
  <c r="K7777" i="9"/>
  <c r="K7745" i="9"/>
  <c r="K7713" i="9"/>
  <c r="K9039" i="9"/>
  <c r="K8668" i="9"/>
  <c r="K8539" i="9"/>
  <c r="K8411" i="9"/>
  <c r="K8283" i="9"/>
  <c r="K8203" i="9"/>
  <c r="K8168" i="9"/>
  <c r="K8136" i="9"/>
  <c r="K8104" i="9"/>
  <c r="K8072" i="9"/>
  <c r="K8040" i="9"/>
  <c r="K8008" i="9"/>
  <c r="K7976" i="9"/>
  <c r="K7944" i="9"/>
  <c r="K7912" i="9"/>
  <c r="K7880" i="9"/>
  <c r="K7848" i="9"/>
  <c r="K7816" i="9"/>
  <c r="K7784" i="9"/>
  <c r="K7752" i="9"/>
  <c r="K7720" i="9"/>
  <c r="K7688" i="9"/>
  <c r="K7656" i="9"/>
  <c r="K7624" i="9"/>
  <c r="K7592" i="9"/>
  <c r="K7560" i="9"/>
  <c r="K7528" i="9"/>
  <c r="K7496" i="9"/>
  <c r="K8663" i="9"/>
  <c r="K8202" i="9"/>
  <c r="K8071" i="9"/>
  <c r="K7943" i="9"/>
  <c r="K7879" i="9"/>
  <c r="K7815" i="9"/>
  <c r="K7751" i="9"/>
  <c r="K7691" i="9"/>
  <c r="K7649" i="9"/>
  <c r="K7606" i="9"/>
  <c r="K7563" i="9"/>
  <c r="K7521" i="9"/>
  <c r="K7478" i="9"/>
  <c r="K7446" i="9"/>
  <c r="K7414" i="9"/>
  <c r="K7382" i="9"/>
  <c r="K7350" i="9"/>
  <c r="K7318" i="9"/>
  <c r="K7286" i="9"/>
  <c r="K7254" i="9"/>
  <c r="K7222" i="9"/>
  <c r="K7190" i="9"/>
  <c r="K7158" i="9"/>
  <c r="K7126" i="9"/>
  <c r="K7094" i="9"/>
  <c r="K7062" i="9"/>
  <c r="K7030" i="9"/>
  <c r="K6998" i="9"/>
  <c r="K8455" i="9"/>
  <c r="K8147" i="9"/>
  <c r="K8019" i="9"/>
  <c r="K7918" i="9"/>
  <c r="K7854" i="9"/>
  <c r="K7790" i="9"/>
  <c r="K7726" i="9"/>
  <c r="K7674" i="9"/>
  <c r="K7631" i="9"/>
  <c r="K7589" i="9"/>
  <c r="K7546" i="9"/>
  <c r="K7503" i="9"/>
  <c r="K7465" i="9"/>
  <c r="K7433" i="9"/>
  <c r="K7401" i="9"/>
  <c r="K7369" i="9"/>
  <c r="K7337" i="9"/>
  <c r="K7305" i="9"/>
  <c r="K7273" i="9"/>
  <c r="K7241" i="9"/>
  <c r="K7209" i="9"/>
  <c r="K7177" i="9"/>
  <c r="K7145" i="9"/>
  <c r="K7113" i="9"/>
  <c r="K7081" i="9"/>
  <c r="K7049" i="9"/>
  <c r="K7017" i="9"/>
  <c r="K6985" i="9"/>
  <c r="K6953" i="9"/>
  <c r="K6921" i="9"/>
  <c r="K6889" i="9"/>
  <c r="K6857" i="9"/>
  <c r="K9157" i="9"/>
  <c r="K8311" i="9"/>
  <c r="K8111" i="9"/>
  <c r="K7983" i="9"/>
  <c r="K7899" i="9"/>
  <c r="K7835" i="9"/>
  <c r="K7771" i="9"/>
  <c r="K7707" i="9"/>
  <c r="K7662" i="9"/>
  <c r="K7619" i="9"/>
  <c r="K7577" i="9"/>
  <c r="K7534" i="9"/>
  <c r="K7491" i="9"/>
  <c r="K7456" i="9"/>
  <c r="K7424" i="9"/>
  <c r="K7392" i="9"/>
  <c r="K7360" i="9"/>
  <c r="K7328" i="9"/>
  <c r="K7296" i="9"/>
  <c r="K7264" i="9"/>
  <c r="K7232" i="9"/>
  <c r="K7200" i="9"/>
  <c r="K7168" i="9"/>
  <c r="K7136" i="9"/>
  <c r="K7104" i="9"/>
  <c r="K7072" i="9"/>
  <c r="K7040" i="9"/>
  <c r="K7008" i="9"/>
  <c r="K6976" i="9"/>
  <c r="K6944" i="9"/>
  <c r="K6912" i="9"/>
  <c r="K6880" i="9"/>
  <c r="K6848" i="9"/>
  <c r="K6816" i="9"/>
  <c r="K6784" i="9"/>
  <c r="K6752" i="9"/>
  <c r="K6720" i="9"/>
  <c r="K6688" i="9"/>
  <c r="K6656" i="9"/>
  <c r="K6624" i="9"/>
  <c r="K6592" i="9"/>
  <c r="K6560" i="9"/>
  <c r="K6528" i="9"/>
  <c r="K8171" i="9"/>
  <c r="K7802" i="9"/>
  <c r="K7597" i="9"/>
  <c r="K7439" i="9"/>
  <c r="K7311" i="9"/>
  <c r="K7183" i="9"/>
  <c r="K7055" i="9"/>
  <c r="K6959" i="9"/>
  <c r="K6895" i="9"/>
  <c r="K6831" i="9"/>
  <c r="K6787" i="9"/>
  <c r="K6745" i="9"/>
  <c r="K6702" i="9"/>
  <c r="K6659" i="9"/>
  <c r="K6617" i="9"/>
  <c r="K6574" i="9"/>
  <c r="K6531" i="9"/>
  <c r="K6494" i="9"/>
  <c r="K6462" i="9"/>
  <c r="K6430" i="9"/>
  <c r="K6398" i="9"/>
  <c r="K6366" i="9"/>
  <c r="K6334" i="9"/>
  <c r="K6302" i="9"/>
  <c r="K6270" i="9"/>
  <c r="K6238" i="9"/>
  <c r="K8487" i="9"/>
  <c r="K7858" i="9"/>
  <c r="K7634" i="9"/>
  <c r="K7467" i="9"/>
  <c r="K7339" i="9"/>
  <c r="K7211" i="9"/>
  <c r="K7083" i="9"/>
  <c r="K6974" i="9"/>
  <c r="K6910" i="9"/>
  <c r="K6846" i="9"/>
  <c r="K6797" i="9"/>
  <c r="K6754" i="9"/>
  <c r="K6711" i="9"/>
  <c r="K6669" i="9"/>
  <c r="K6626" i="9"/>
  <c r="K6583" i="9"/>
  <c r="K6541" i="9"/>
  <c r="K9398" i="9"/>
  <c r="K9495" i="9"/>
  <c r="K9605" i="9"/>
  <c r="K9388" i="9"/>
  <c r="K9356" i="9"/>
  <c r="K9324" i="9"/>
  <c r="K9292" i="9"/>
  <c r="K9260" i="9"/>
  <c r="K9228" i="9"/>
  <c r="K9196" i="9"/>
  <c r="K9164" i="9"/>
  <c r="K9936" i="9"/>
  <c r="K9529" i="9"/>
  <c r="K9379" i="9"/>
  <c r="K9283" i="9"/>
  <c r="K9241" i="9"/>
  <c r="K9198" i="9"/>
  <c r="K9155" i="9"/>
  <c r="K9118" i="9"/>
  <c r="K9086" i="9"/>
  <c r="K9054" i="9"/>
  <c r="K9022" i="9"/>
  <c r="K8990" i="9"/>
  <c r="K8958" i="9"/>
  <c r="K8926" i="9"/>
  <c r="K8894" i="9"/>
  <c r="K8862" i="9"/>
  <c r="K8830" i="9"/>
  <c r="K8798" i="9"/>
  <c r="K8766" i="9"/>
  <c r="K8734" i="9"/>
  <c r="K8702" i="9"/>
  <c r="K8670" i="9"/>
  <c r="K9567" i="9"/>
  <c r="K9407" i="9"/>
  <c r="K9293" i="9"/>
  <c r="K9250" i="9"/>
  <c r="K9207" i="9"/>
  <c r="K9165" i="9"/>
  <c r="K9125" i="9"/>
  <c r="K9093" i="9"/>
  <c r="K9061" i="9"/>
  <c r="K9029" i="9"/>
  <c r="K8997" i="9"/>
  <c r="K8965" i="9"/>
  <c r="K8933" i="9"/>
  <c r="K8901" i="9"/>
  <c r="K8869" i="9"/>
  <c r="K8837" i="9"/>
  <c r="K8805" i="9"/>
  <c r="K8773" i="9"/>
  <c r="K8741" i="9"/>
  <c r="K9679" i="9"/>
  <c r="K9497" i="9"/>
  <c r="K9355" i="9"/>
  <c r="K9275" i="9"/>
  <c r="K9233" i="9"/>
  <c r="K9190" i="9"/>
  <c r="K9147" i="9"/>
  <c r="K9112" i="9"/>
  <c r="K9080" i="9"/>
  <c r="K9048" i="9"/>
  <c r="K9016" i="9"/>
  <c r="K8984" i="9"/>
  <c r="K8952" i="9"/>
  <c r="K8920" i="9"/>
  <c r="K8888" i="9"/>
  <c r="K8856" i="9"/>
  <c r="K8824" i="9"/>
  <c r="K8792" i="9"/>
  <c r="K9767" i="9"/>
  <c r="K9237" i="9"/>
  <c r="K9083" i="9"/>
  <c r="K8955" i="9"/>
  <c r="K8827" i="9"/>
  <c r="K8731" i="9"/>
  <c r="K8683" i="9"/>
  <c r="K8646" i="9"/>
  <c r="K8614" i="9"/>
  <c r="K8582" i="9"/>
  <c r="K8550" i="9"/>
  <c r="K8518" i="9"/>
  <c r="K8486" i="9"/>
  <c r="K8454" i="9"/>
  <c r="K8422" i="9"/>
  <c r="K8390" i="9"/>
  <c r="K8358" i="9"/>
  <c r="K8326" i="9"/>
  <c r="K8294" i="9"/>
  <c r="K8262" i="9"/>
  <c r="K8230" i="9"/>
  <c r="K9351" i="9"/>
  <c r="K9146" i="9"/>
  <c r="K9015" i="9"/>
  <c r="K8887" i="9"/>
  <c r="K8760" i="9"/>
  <c r="K8703" i="9"/>
  <c r="K8661" i="9"/>
  <c r="K8629" i="9"/>
  <c r="K8597" i="9"/>
  <c r="K8565" i="9"/>
  <c r="K8533" i="9"/>
  <c r="K8501" i="9"/>
  <c r="K8469" i="9"/>
  <c r="K8437" i="9"/>
  <c r="K8405" i="9"/>
  <c r="K8373" i="9"/>
  <c r="K8341" i="9"/>
  <c r="K8309" i="9"/>
  <c r="K8277" i="9"/>
  <c r="K8245" i="9"/>
  <c r="K9269" i="9"/>
  <c r="K9107" i="9"/>
  <c r="K8979" i="9"/>
  <c r="K8851" i="9"/>
  <c r="K8743" i="9"/>
  <c r="K8691" i="9"/>
  <c r="K8652" i="9"/>
  <c r="K8620" i="9"/>
  <c r="K8588" i="9"/>
  <c r="K8556" i="9"/>
  <c r="K8524" i="9"/>
  <c r="K8492" i="9"/>
  <c r="K8460" i="9"/>
  <c r="K8428" i="9"/>
  <c r="K8396" i="9"/>
  <c r="K8364" i="9"/>
  <c r="K8332" i="9"/>
  <c r="K8300" i="9"/>
  <c r="K8268" i="9"/>
  <c r="K8236" i="9"/>
  <c r="K8204" i="9"/>
  <c r="K9071" i="9"/>
  <c r="K8679" i="9"/>
  <c r="K8547" i="9"/>
  <c r="K8419" i="9"/>
  <c r="K8291" i="9"/>
  <c r="K8206" i="9"/>
  <c r="K8170" i="9"/>
  <c r="K8138" i="9"/>
  <c r="K8106" i="9"/>
  <c r="K8074" i="9"/>
  <c r="K8042" i="9"/>
  <c r="K8010" i="9"/>
  <c r="K7978" i="9"/>
  <c r="K7946" i="9"/>
  <c r="K8863" i="9"/>
  <c r="K8623" i="9"/>
  <c r="K8495" i="9"/>
  <c r="K8367" i="9"/>
  <c r="K8239" i="9"/>
  <c r="K8189" i="9"/>
  <c r="K8157" i="9"/>
  <c r="K8125" i="9"/>
  <c r="K8093" i="9"/>
  <c r="K8061" i="9"/>
  <c r="K8029" i="9"/>
  <c r="K7997" i="9"/>
  <c r="K7965" i="9"/>
  <c r="K7933" i="9"/>
  <c r="K7901" i="9"/>
  <c r="K7869" i="9"/>
  <c r="K7837" i="9"/>
  <c r="K7805" i="9"/>
  <c r="K7773" i="9"/>
  <c r="K7741" i="9"/>
  <c r="K7709" i="9"/>
  <c r="K8975" i="9"/>
  <c r="K8651" i="9"/>
  <c r="K8523" i="9"/>
  <c r="K8395" i="9"/>
  <c r="K8267" i="9"/>
  <c r="K8198" i="9"/>
  <c r="K8164" i="9"/>
  <c r="K8132" i="9"/>
  <c r="K8100" i="9"/>
  <c r="K8068" i="9"/>
  <c r="K8036" i="9"/>
  <c r="K8004" i="9"/>
  <c r="K7972" i="9"/>
  <c r="K7940" i="9"/>
  <c r="K7908" i="9"/>
  <c r="K7876" i="9"/>
  <c r="K7844" i="9"/>
  <c r="K7812" i="9"/>
  <c r="K7780" i="9"/>
  <c r="K7748" i="9"/>
  <c r="K7716" i="9"/>
  <c r="K7684" i="9"/>
  <c r="K7652" i="9"/>
  <c r="K7620" i="9"/>
  <c r="K7588" i="9"/>
  <c r="K7556" i="9"/>
  <c r="K7524" i="9"/>
  <c r="K7492" i="9"/>
  <c r="K8599" i="9"/>
  <c r="K8183" i="9"/>
  <c r="K8055" i="9"/>
  <c r="K7935" i="9"/>
  <c r="K7871" i="9"/>
  <c r="K7807" i="9"/>
  <c r="K7743" i="9"/>
  <c r="K7686" i="9"/>
  <c r="K7643" i="9"/>
  <c r="K7601" i="9"/>
  <c r="K7558" i="9"/>
  <c r="K7515" i="9"/>
  <c r="K7474" i="9"/>
  <c r="K7442" i="9"/>
  <c r="K7410" i="9"/>
  <c r="K7378" i="9"/>
  <c r="K7346" i="9"/>
  <c r="K7314" i="9"/>
  <c r="K7282" i="9"/>
  <c r="K7250" i="9"/>
  <c r="K7218" i="9"/>
  <c r="K7186" i="9"/>
  <c r="K7154" i="9"/>
  <c r="K7122" i="9"/>
  <c r="K7090" i="9"/>
  <c r="K7058" i="9"/>
  <c r="K7026" i="9"/>
  <c r="K6994" i="9"/>
  <c r="K8391" i="9"/>
  <c r="K8131" i="9"/>
  <c r="K8003" i="9"/>
  <c r="K7910" i="9"/>
  <c r="K7846" i="9"/>
  <c r="K7782" i="9"/>
  <c r="K7718" i="9"/>
  <c r="K7669" i="9"/>
  <c r="K7626" i="9"/>
  <c r="K7583" i="9"/>
  <c r="K7541" i="9"/>
  <c r="K7498" i="9"/>
  <c r="K7461" i="9"/>
  <c r="K7429" i="9"/>
  <c r="K7397" i="9"/>
  <c r="K7365" i="9"/>
  <c r="K7333" i="9"/>
  <c r="K7301" i="9"/>
  <c r="K7269" i="9"/>
  <c r="K7237" i="9"/>
  <c r="K7205" i="9"/>
  <c r="K7173" i="9"/>
  <c r="K7141" i="9"/>
  <c r="K7109" i="9"/>
  <c r="K7077" i="9"/>
  <c r="K7045" i="9"/>
  <c r="K7013" i="9"/>
  <c r="K6981" i="9"/>
  <c r="K6949" i="9"/>
  <c r="K6917" i="9"/>
  <c r="K6885" i="9"/>
  <c r="K6853" i="9"/>
  <c r="K8895" i="9"/>
  <c r="K8247" i="9"/>
  <c r="K8095" i="9"/>
  <c r="K7967" i="9"/>
  <c r="K7891" i="9"/>
  <c r="K7827" i="9"/>
  <c r="K7763" i="9"/>
  <c r="K7699" i="9"/>
  <c r="K7657" i="9"/>
  <c r="K7614" i="9"/>
  <c r="K7571" i="9"/>
  <c r="K7529" i="9"/>
  <c r="K7486" i="9"/>
  <c r="K7452" i="9"/>
  <c r="K7420" i="9"/>
  <c r="K7388" i="9"/>
  <c r="K7356" i="9"/>
  <c r="K7324" i="9"/>
  <c r="K7292" i="9"/>
  <c r="K7260" i="9"/>
  <c r="K7228" i="9"/>
  <c r="K7196" i="9"/>
  <c r="K7164" i="9"/>
  <c r="K7132" i="9"/>
  <c r="K7100" i="9"/>
  <c r="K7068" i="9"/>
  <c r="K7036" i="9"/>
  <c r="K7004" i="9"/>
  <c r="K6972" i="9"/>
  <c r="K6940" i="9"/>
  <c r="K6908" i="9"/>
  <c r="K6876" i="9"/>
  <c r="K6844" i="9"/>
  <c r="K6812" i="9"/>
  <c r="K6780" i="9"/>
  <c r="K6748" i="9"/>
  <c r="K6716" i="9"/>
  <c r="K6684" i="9"/>
  <c r="K6652" i="9"/>
  <c r="K6620" i="9"/>
  <c r="K6588" i="9"/>
  <c r="K6556" i="9"/>
  <c r="K6524" i="9"/>
  <c r="K8107" i="9"/>
  <c r="K7770" i="9"/>
  <c r="K7575" i="9"/>
  <c r="K7423" i="9"/>
  <c r="K7295" i="9"/>
  <c r="K7167" i="9"/>
  <c r="K7039" i="9"/>
  <c r="K6951" i="9"/>
  <c r="K6887" i="9"/>
  <c r="K6825" i="9"/>
  <c r="K6782" i="9"/>
  <c r="K6739" i="9"/>
  <c r="K6697" i="9"/>
  <c r="K6654" i="9"/>
  <c r="K6611" i="9"/>
  <c r="K6569" i="9"/>
  <c r="K6526" i="9"/>
  <c r="K6490" i="9"/>
  <c r="K6458" i="9"/>
  <c r="K6426" i="9"/>
  <c r="K6394" i="9"/>
  <c r="K6362" i="9"/>
  <c r="K6330" i="9"/>
  <c r="K6298" i="9"/>
  <c r="K6266" i="9"/>
  <c r="K6234" i="9"/>
  <c r="K8235" i="9"/>
  <c r="K7826" i="9"/>
  <c r="K7613" i="9"/>
  <c r="K7451" i="9"/>
  <c r="K7323" i="9"/>
  <c r="K7195" i="9"/>
  <c r="K7067" i="9"/>
  <c r="K6966" i="9"/>
  <c r="K6902" i="9"/>
  <c r="K6838" i="9"/>
  <c r="K6791" i="9"/>
  <c r="K6749" i="9"/>
  <c r="K6706" i="9"/>
  <c r="K6663" i="9"/>
  <c r="K6621" i="9"/>
  <c r="K6578" i="9"/>
  <c r="K6535" i="9"/>
  <c r="K9759" i="9"/>
  <c r="K9366" i="9"/>
  <c r="K9452" i="9"/>
  <c r="K9563" i="9"/>
  <c r="K9384" i="9"/>
  <c r="K9352" i="9"/>
  <c r="K9320" i="9"/>
  <c r="K9288" i="9"/>
  <c r="K9256" i="9"/>
  <c r="K9224" i="9"/>
  <c r="K9192" i="9"/>
  <c r="K9160" i="9"/>
  <c r="K9735" i="9"/>
  <c r="K9508" i="9"/>
  <c r="K9363" i="9"/>
  <c r="K9278" i="9"/>
  <c r="K9235" i="9"/>
  <c r="K9193" i="9"/>
  <c r="K9150" i="9"/>
  <c r="K9114" i="9"/>
  <c r="K9082" i="9"/>
  <c r="K9050" i="9"/>
  <c r="K9018" i="9"/>
  <c r="K8986" i="9"/>
  <c r="K8954" i="9"/>
  <c r="K8922" i="9"/>
  <c r="K8890" i="9"/>
  <c r="K8858" i="9"/>
  <c r="K8826" i="9"/>
  <c r="K8794" i="9"/>
  <c r="K8762" i="9"/>
  <c r="K8730" i="9"/>
  <c r="K8698" i="9"/>
  <c r="K8666" i="9"/>
  <c r="K9545" i="9"/>
  <c r="K9391" i="9"/>
  <c r="K9287" i="9"/>
  <c r="K9245" i="9"/>
  <c r="K9202" i="9"/>
  <c r="K9159" i="9"/>
  <c r="K9121" i="9"/>
  <c r="K9089" i="9"/>
  <c r="K9057" i="9"/>
  <c r="K9025" i="9"/>
  <c r="K8993" i="9"/>
  <c r="K8961" i="9"/>
  <c r="K8929" i="9"/>
  <c r="K8897" i="9"/>
  <c r="K8865" i="9"/>
  <c r="K8833" i="9"/>
  <c r="K8801" i="9"/>
  <c r="K8769" i="9"/>
  <c r="K8737" i="9"/>
  <c r="K9647" i="9"/>
  <c r="K9476" i="9"/>
  <c r="K9339" i="9"/>
  <c r="K9270" i="9"/>
  <c r="K9227" i="9"/>
  <c r="K9185" i="9"/>
  <c r="K9142" i="9"/>
  <c r="K9108" i="9"/>
  <c r="K9076" i="9"/>
  <c r="K9044" i="9"/>
  <c r="K9012" i="9"/>
  <c r="K8980" i="9"/>
  <c r="K8948" i="9"/>
  <c r="K8916" i="9"/>
  <c r="K8884" i="9"/>
  <c r="K8852" i="9"/>
  <c r="K8820" i="9"/>
  <c r="K8788" i="9"/>
  <c r="K9599" i="9"/>
  <c r="K9215" i="9"/>
  <c r="K9067" i="9"/>
  <c r="K8939" i="9"/>
  <c r="K8811" i="9"/>
  <c r="K8723" i="9"/>
  <c r="K8677" i="9"/>
  <c r="K8642" i="9"/>
  <c r="K8610" i="9"/>
  <c r="K8578" i="9"/>
  <c r="K8546" i="9"/>
  <c r="K8514" i="9"/>
  <c r="K8482" i="9"/>
  <c r="K8450" i="9"/>
  <c r="K8418" i="9"/>
  <c r="K8386" i="9"/>
  <c r="K8354" i="9"/>
  <c r="K8322" i="9"/>
  <c r="K8290" i="9"/>
  <c r="K8258" i="9"/>
  <c r="K8226" i="9"/>
  <c r="K9295" i="9"/>
  <c r="K9127" i="9"/>
  <c r="K8999" i="9"/>
  <c r="K8871" i="9"/>
  <c r="K8752" i="9"/>
  <c r="K8697" i="9"/>
  <c r="K8657" i="9"/>
  <c r="K8625" i="9"/>
  <c r="K8593" i="9"/>
  <c r="K8561" i="9"/>
  <c r="K8529" i="9"/>
  <c r="K8497" i="9"/>
  <c r="K8465" i="9"/>
  <c r="K8433" i="9"/>
  <c r="K8401" i="9"/>
  <c r="K8369" i="9"/>
  <c r="K8337" i="9"/>
  <c r="K8305" i="9"/>
  <c r="K8273" i="9"/>
  <c r="K8241" i="9"/>
  <c r="K9247" i="9"/>
  <c r="K9091" i="9"/>
  <c r="K8963" i="9"/>
  <c r="K8835" i="9"/>
  <c r="K8735" i="9"/>
  <c r="K8685" i="9"/>
  <c r="K8648" i="9"/>
  <c r="K8616" i="9"/>
  <c r="K8584" i="9"/>
  <c r="K8552" i="9"/>
  <c r="K8520" i="9"/>
  <c r="K8488" i="9"/>
  <c r="K8456" i="9"/>
  <c r="K8424" i="9"/>
  <c r="K8392" i="9"/>
  <c r="K8360" i="9"/>
  <c r="K8328" i="9"/>
  <c r="K8296" i="9"/>
  <c r="K8264" i="9"/>
  <c r="K8232" i="9"/>
  <c r="K8200" i="9"/>
  <c r="K9007" i="9"/>
  <c r="K8659" i="9"/>
  <c r="K8531" i="9"/>
  <c r="K8403" i="9"/>
  <c r="K8275" i="9"/>
  <c r="K8201" i="9"/>
  <c r="K8166" i="9"/>
  <c r="K8134" i="9"/>
  <c r="K8102" i="9"/>
  <c r="K8070" i="9"/>
  <c r="K8038" i="9"/>
  <c r="K8006" i="9"/>
  <c r="K7974" i="9"/>
  <c r="K9535" i="9"/>
  <c r="K8799" i="9"/>
  <c r="K8607" i="9"/>
  <c r="K8479" i="9"/>
  <c r="K8351" i="9"/>
  <c r="K8231" i="9"/>
  <c r="K8185" i="9"/>
  <c r="K8153" i="9"/>
  <c r="K8121" i="9"/>
  <c r="K8089" i="9"/>
  <c r="K8057" i="9"/>
  <c r="K8025" i="9"/>
  <c r="K7993" i="9"/>
  <c r="K7961" i="9"/>
  <c r="K7929" i="9"/>
  <c r="K7897" i="9"/>
  <c r="K7865" i="9"/>
  <c r="K7833" i="9"/>
  <c r="K7801" i="9"/>
  <c r="K7769" i="9"/>
  <c r="K7737" i="9"/>
  <c r="K7705" i="9"/>
  <c r="K8911" i="9"/>
  <c r="K8635" i="9"/>
  <c r="K8507" i="9"/>
  <c r="K8379" i="9"/>
  <c r="K8251" i="9"/>
  <c r="K8193" i="9"/>
  <c r="K8160" i="9"/>
  <c r="K8128" i="9"/>
  <c r="K8096" i="9"/>
  <c r="K8064" i="9"/>
  <c r="K8032" i="9"/>
  <c r="K8000" i="9"/>
  <c r="K7968" i="9"/>
  <c r="K7936" i="9"/>
  <c r="K7904" i="9"/>
  <c r="K7872" i="9"/>
  <c r="K7840" i="9"/>
  <c r="K7808" i="9"/>
  <c r="K7776" i="9"/>
  <c r="K7744" i="9"/>
  <c r="K7712" i="9"/>
  <c r="K7680" i="9"/>
  <c r="K7648" i="9"/>
  <c r="K7616" i="9"/>
  <c r="K7584" i="9"/>
  <c r="K7552" i="9"/>
  <c r="K7520" i="9"/>
  <c r="K7488" i="9"/>
  <c r="K8535" i="9"/>
  <c r="K8167" i="9"/>
  <c r="K8039" i="9"/>
  <c r="K7927" i="9"/>
  <c r="K7863" i="9"/>
  <c r="K7799" i="9"/>
  <c r="K7735" i="9"/>
  <c r="K7681" i="9"/>
  <c r="K7638" i="9"/>
  <c r="K7595" i="9"/>
  <c r="K7553" i="9"/>
  <c r="K7510" i="9"/>
  <c r="K7470" i="9"/>
  <c r="K7438" i="9"/>
  <c r="K7406" i="9"/>
  <c r="K7374" i="9"/>
  <c r="K7342" i="9"/>
  <c r="K7310" i="9"/>
  <c r="K7278" i="9"/>
  <c r="K7246" i="9"/>
  <c r="K7214" i="9"/>
  <c r="K7182" i="9"/>
  <c r="K7150" i="9"/>
  <c r="K7118" i="9"/>
  <c r="K7086" i="9"/>
  <c r="K7054" i="9"/>
  <c r="K7022" i="9"/>
  <c r="K9242" i="9"/>
  <c r="K8327" i="9"/>
  <c r="K8115" i="9"/>
  <c r="K7987" i="9"/>
  <c r="K7902" i="9"/>
  <c r="K7838" i="9"/>
  <c r="K7774" i="9"/>
  <c r="K7710" i="9"/>
  <c r="K7663" i="9"/>
  <c r="K7621" i="9"/>
  <c r="K7578" i="9"/>
  <c r="K7535" i="9"/>
  <c r="K7493" i="9"/>
  <c r="K7457" i="9"/>
  <c r="K7425" i="9"/>
  <c r="K7393" i="9"/>
  <c r="K7361" i="9"/>
  <c r="K7329" i="9"/>
  <c r="K7297" i="9"/>
  <c r="K7265" i="9"/>
  <c r="K7233" i="9"/>
  <c r="K7201" i="9"/>
  <c r="K7169" i="9"/>
  <c r="K7137" i="9"/>
  <c r="K7105" i="9"/>
  <c r="K7073" i="9"/>
  <c r="K7041" i="9"/>
  <c r="K7009" i="9"/>
  <c r="K6977" i="9"/>
  <c r="K6945" i="9"/>
  <c r="K6913" i="9"/>
  <c r="K6881" i="9"/>
  <c r="K6849" i="9"/>
  <c r="K8705" i="9"/>
  <c r="K8213" i="9"/>
  <c r="K8079" i="9"/>
  <c r="K7951" i="9"/>
  <c r="K7883" i="9"/>
  <c r="K7819" i="9"/>
  <c r="K7755" i="9"/>
  <c r="K7694" i="9"/>
  <c r="K7651" i="9"/>
  <c r="K7609" i="9"/>
  <c r="K7566" i="9"/>
  <c r="K7523" i="9"/>
  <c r="K7481" i="9"/>
  <c r="K7448" i="9"/>
  <c r="K7416" i="9"/>
  <c r="K7384" i="9"/>
  <c r="K7352" i="9"/>
  <c r="K7320" i="9"/>
  <c r="K7288" i="9"/>
  <c r="K7256" i="9"/>
  <c r="K7224" i="9"/>
  <c r="K7192" i="9"/>
  <c r="K7160" i="9"/>
  <c r="K7128" i="9"/>
  <c r="K7096" i="9"/>
  <c r="K7064" i="9"/>
  <c r="K7032" i="9"/>
  <c r="K7000" i="9"/>
  <c r="K6968" i="9"/>
  <c r="K6936" i="9"/>
  <c r="K6904" i="9"/>
  <c r="K6872" i="9"/>
  <c r="K6840" i="9"/>
  <c r="K6808" i="9"/>
  <c r="K6776" i="9"/>
  <c r="K6744" i="9"/>
  <c r="K6712" i="9"/>
  <c r="K6680" i="9"/>
  <c r="K6648" i="9"/>
  <c r="K6616" i="9"/>
  <c r="K6584" i="9"/>
  <c r="K6552" i="9"/>
  <c r="K6520" i="9"/>
  <c r="K8043" i="9"/>
  <c r="K7738" i="9"/>
  <c r="K7554" i="9"/>
  <c r="K7407" i="9"/>
  <c r="K7279" i="9"/>
  <c r="K7151" i="9"/>
  <c r="K7023" i="9"/>
  <c r="K6943" i="9"/>
  <c r="K6879" i="9"/>
  <c r="K6819" i="9"/>
  <c r="K6777" i="9"/>
  <c r="K6734" i="9"/>
  <c r="K6691" i="9"/>
  <c r="K6649" i="9"/>
  <c r="K6606" i="9"/>
  <c r="K6563" i="9"/>
  <c r="K6521" i="9"/>
  <c r="K6486" i="9"/>
  <c r="K6454" i="9"/>
  <c r="K6422" i="9"/>
  <c r="K6390" i="9"/>
  <c r="K6358" i="9"/>
  <c r="K6326" i="9"/>
  <c r="K6294" i="9"/>
  <c r="K6262" i="9"/>
  <c r="K6230" i="9"/>
  <c r="K8155" i="9"/>
  <c r="K7794" i="9"/>
  <c r="K7591" i="9"/>
  <c r="K7435" i="9"/>
  <c r="K7307" i="9"/>
  <c r="K7179" i="9"/>
  <c r="K7051" i="9"/>
  <c r="K6958" i="9"/>
  <c r="K6894" i="9"/>
  <c r="K6830" i="9"/>
  <c r="K6786" i="9"/>
  <c r="K6743" i="9"/>
  <c r="K6701" i="9"/>
  <c r="K6658" i="9"/>
  <c r="K6615" i="9"/>
  <c r="K6573" i="9"/>
  <c r="K6530" i="9"/>
  <c r="K9640" i="9"/>
  <c r="K9334" i="9"/>
  <c r="K9417" i="9"/>
  <c r="K9520" i="9"/>
  <c r="K9380" i="9"/>
  <c r="K9348" i="9"/>
  <c r="K9316" i="9"/>
  <c r="K9284" i="9"/>
  <c r="K9252" i="9"/>
  <c r="K9220" i="9"/>
  <c r="K9188" i="9"/>
  <c r="K9156" i="9"/>
  <c r="K9657" i="9"/>
  <c r="K9487" i="9"/>
  <c r="K9347" i="9"/>
  <c r="K9273" i="9"/>
  <c r="K9230" i="9"/>
  <c r="K9187" i="9"/>
  <c r="K9145" i="9"/>
  <c r="K9110" i="9"/>
  <c r="K9078" i="9"/>
  <c r="K9046" i="9"/>
  <c r="K9014" i="9"/>
  <c r="K8982" i="9"/>
  <c r="K8950" i="9"/>
  <c r="K8918" i="9"/>
  <c r="K8886" i="9"/>
  <c r="K8854" i="9"/>
  <c r="K8822" i="9"/>
  <c r="K8790" i="9"/>
  <c r="K8758" i="9"/>
  <c r="K8726" i="9"/>
  <c r="K8694" i="9"/>
  <c r="K9872" i="9"/>
  <c r="K9524" i="9"/>
  <c r="K9375" i="9"/>
  <c r="K9282" i="9"/>
  <c r="K9239" i="9"/>
  <c r="K9197" i="9"/>
  <c r="K9154" i="9"/>
  <c r="K9117" i="9"/>
  <c r="K9085" i="9"/>
  <c r="K9053" i="9"/>
  <c r="K9021" i="9"/>
  <c r="K8989" i="9"/>
  <c r="K8957" i="9"/>
  <c r="K8925" i="9"/>
  <c r="K8893" i="9"/>
  <c r="K8861" i="9"/>
  <c r="K8829" i="9"/>
  <c r="K8797" i="9"/>
  <c r="K8765" i="9"/>
  <c r="K8733" i="9"/>
  <c r="K9625" i="9"/>
  <c r="K9455" i="9"/>
  <c r="K9323" i="9"/>
  <c r="K9265" i="9"/>
  <c r="K9222" i="9"/>
  <c r="K9179" i="9"/>
  <c r="K9137" i="9"/>
  <c r="K9104" i="9"/>
  <c r="K9072" i="9"/>
  <c r="K9040" i="9"/>
  <c r="K9008" i="9"/>
  <c r="K8976" i="9"/>
  <c r="K8944" i="9"/>
  <c r="K8912" i="9"/>
  <c r="K8880" i="9"/>
  <c r="K8848" i="9"/>
  <c r="K8816" i="9"/>
  <c r="K8784" i="9"/>
  <c r="K9513" i="9"/>
  <c r="K9194" i="9"/>
  <c r="K9051" i="9"/>
  <c r="K8923" i="9"/>
  <c r="K8795" i="9"/>
  <c r="K8715" i="9"/>
  <c r="K8672" i="9"/>
  <c r="K8638" i="9"/>
  <c r="K8606" i="9"/>
  <c r="K8574" i="9"/>
  <c r="K8542" i="9"/>
  <c r="K8510" i="9"/>
  <c r="K8478" i="9"/>
  <c r="K8446" i="9"/>
  <c r="K8414" i="9"/>
  <c r="K8382" i="9"/>
  <c r="K8350" i="9"/>
  <c r="K8318" i="9"/>
  <c r="K8286" i="9"/>
  <c r="K8254" i="9"/>
  <c r="K8222" i="9"/>
  <c r="K9274" i="9"/>
  <c r="K9111" i="9"/>
  <c r="K8983" i="9"/>
  <c r="K8855" i="9"/>
  <c r="K8744" i="9"/>
  <c r="K8692" i="9"/>
  <c r="K8653" i="9"/>
  <c r="K8621" i="9"/>
  <c r="K8589" i="9"/>
  <c r="K8557" i="9"/>
  <c r="K8525" i="9"/>
  <c r="K8493" i="9"/>
  <c r="K8461" i="9"/>
  <c r="K8429" i="9"/>
  <c r="K8397" i="9"/>
  <c r="K8365" i="9"/>
  <c r="K8333" i="9"/>
  <c r="K8301" i="9"/>
  <c r="K8269" i="9"/>
  <c r="K9641" i="9"/>
  <c r="K9226" i="9"/>
  <c r="K9075" i="9"/>
  <c r="K8947" i="9"/>
  <c r="K8819" i="9"/>
  <c r="K8727" i="9"/>
  <c r="K8680" i="9"/>
  <c r="K8644" i="9"/>
  <c r="K8612" i="9"/>
  <c r="K8580" i="9"/>
  <c r="K8548" i="9"/>
  <c r="K8516" i="9"/>
  <c r="K8484" i="9"/>
  <c r="K8452" i="9"/>
  <c r="K8420" i="9"/>
  <c r="K8388" i="9"/>
  <c r="K8356" i="9"/>
  <c r="K8324" i="9"/>
  <c r="K8292" i="9"/>
  <c r="K8260" i="9"/>
  <c r="K8228" i="9"/>
  <c r="K8196" i="9"/>
  <c r="K8943" i="9"/>
  <c r="K8643" i="9"/>
  <c r="K8515" i="9"/>
  <c r="K8387" i="9"/>
  <c r="K8259" i="9"/>
  <c r="K8195" i="9"/>
  <c r="K8162" i="9"/>
  <c r="K8130" i="9"/>
  <c r="K8098" i="9"/>
  <c r="K8066" i="9"/>
  <c r="K8034" i="9"/>
  <c r="K8002" i="9"/>
  <c r="K7970" i="9"/>
  <c r="K9285" i="9"/>
  <c r="K8748" i="9"/>
  <c r="K8591" i="9"/>
  <c r="K8463" i="9"/>
  <c r="K8335" i="9"/>
  <c r="K8223" i="9"/>
  <c r="K8181" i="9"/>
  <c r="K8149" i="9"/>
  <c r="K8117" i="9"/>
  <c r="K8085" i="9"/>
  <c r="K8053" i="9"/>
  <c r="K8021" i="9"/>
  <c r="K7989" i="9"/>
  <c r="K7957" i="9"/>
  <c r="K7925" i="9"/>
  <c r="K7893" i="9"/>
  <c r="K7861" i="9"/>
  <c r="K7829" i="9"/>
  <c r="K7797" i="9"/>
  <c r="K7765" i="9"/>
  <c r="K7733" i="9"/>
  <c r="K7701" i="9"/>
  <c r="K8847" i="9"/>
  <c r="K8619" i="9"/>
  <c r="K8491" i="9"/>
  <c r="K8363" i="9"/>
  <c r="K8237" i="9"/>
  <c r="K8188" i="9"/>
  <c r="K8156" i="9"/>
  <c r="K8124" i="9"/>
  <c r="K8092" i="9"/>
  <c r="K8060" i="9"/>
  <c r="K8028" i="9"/>
  <c r="K7996" i="9"/>
  <c r="K7964" i="9"/>
  <c r="K7932" i="9"/>
  <c r="K7900" i="9"/>
  <c r="K7868" i="9"/>
  <c r="K7836" i="9"/>
  <c r="K7804" i="9"/>
  <c r="K7772" i="9"/>
  <c r="K7740" i="9"/>
  <c r="K7708" i="9"/>
  <c r="K7676" i="9"/>
  <c r="K7644" i="9"/>
  <c r="K7612" i="9"/>
  <c r="K7580" i="9"/>
  <c r="K7548" i="9"/>
  <c r="K7516" i="9"/>
  <c r="K7484" i="9"/>
  <c r="K8471" i="9"/>
  <c r="K8151" i="9"/>
  <c r="K8023" i="9"/>
  <c r="K7919" i="9"/>
  <c r="K7855" i="9"/>
  <c r="K7791" i="9"/>
  <c r="K7727" i="9"/>
  <c r="K7675" i="9"/>
  <c r="K7633" i="9"/>
  <c r="K7590" i="9"/>
  <c r="K7547" i="9"/>
  <c r="K7505" i="9"/>
  <c r="K7466" i="9"/>
  <c r="K7434" i="9"/>
  <c r="K7402" i="9"/>
  <c r="K7370" i="9"/>
  <c r="K7338" i="9"/>
  <c r="K7306" i="9"/>
  <c r="K7274" i="9"/>
  <c r="K7242" i="9"/>
  <c r="K7210" i="9"/>
  <c r="K7178" i="9"/>
  <c r="K7146" i="9"/>
  <c r="K7114" i="9"/>
  <c r="K7082" i="9"/>
  <c r="K7050" i="9"/>
  <c r="K7018" i="9"/>
  <c r="K8959" i="9"/>
  <c r="K8263" i="9"/>
  <c r="K8099" i="9"/>
  <c r="K7971" i="9"/>
  <c r="K7894" i="9"/>
  <c r="K7830" i="9"/>
  <c r="K7766" i="9"/>
  <c r="K7702" i="9"/>
  <c r="K7658" i="9"/>
  <c r="K7615" i="9"/>
  <c r="K7573" i="9"/>
  <c r="K7530" i="9"/>
  <c r="K7487" i="9"/>
  <c r="K7453" i="9"/>
  <c r="K7421" i="9"/>
  <c r="K7389" i="9"/>
  <c r="K7357" i="9"/>
  <c r="K7325" i="9"/>
  <c r="K7293" i="9"/>
  <c r="K7261" i="9"/>
  <c r="K7229" i="9"/>
  <c r="K7197" i="9"/>
  <c r="K7165" i="9"/>
  <c r="K7133" i="9"/>
  <c r="K7101" i="9"/>
  <c r="K7069" i="9"/>
  <c r="K7037" i="9"/>
  <c r="K7005" i="9"/>
  <c r="K6973" i="9"/>
  <c r="K6941" i="9"/>
  <c r="K6909" i="9"/>
  <c r="K6877" i="9"/>
  <c r="K6845" i="9"/>
  <c r="K8631" i="9"/>
  <c r="K8191" i="9"/>
  <c r="K8063" i="9"/>
  <c r="K7939" i="9"/>
  <c r="K7875" i="9"/>
  <c r="K7811" i="9"/>
  <c r="K7747" i="9"/>
  <c r="K7689" i="9"/>
  <c r="K7646" i="9"/>
  <c r="K7603" i="9"/>
  <c r="K7561" i="9"/>
  <c r="K7518" i="9"/>
  <c r="K7476" i="9"/>
  <c r="K7444" i="9"/>
  <c r="K7412" i="9"/>
  <c r="K7380" i="9"/>
  <c r="K7348" i="9"/>
  <c r="K7316" i="9"/>
  <c r="K7284" i="9"/>
  <c r="K7252" i="9"/>
  <c r="K7220" i="9"/>
  <c r="K7188" i="9"/>
  <c r="K7156" i="9"/>
  <c r="K7124" i="9"/>
  <c r="K7092" i="9"/>
  <c r="K7060" i="9"/>
  <c r="K7028" i="9"/>
  <c r="K6996" i="9"/>
  <c r="K6964" i="9"/>
  <c r="K6932" i="9"/>
  <c r="K6900" i="9"/>
  <c r="K6868" i="9"/>
  <c r="K6836" i="9"/>
  <c r="K6804" i="9"/>
  <c r="K6772" i="9"/>
  <c r="K6740" i="9"/>
  <c r="K6708" i="9"/>
  <c r="K6676" i="9"/>
  <c r="K6644" i="9"/>
  <c r="K6612" i="9"/>
  <c r="K6580" i="9"/>
  <c r="K6548" i="9"/>
  <c r="K6516" i="9"/>
  <c r="K7979" i="9"/>
  <c r="K7706" i="9"/>
  <c r="K7533" i="9"/>
  <c r="K7391" i="9"/>
  <c r="K7263" i="9"/>
  <c r="K7135" i="9"/>
  <c r="K7007" i="9"/>
  <c r="K6935" i="9"/>
  <c r="K6871" i="9"/>
  <c r="K6814" i="9"/>
  <c r="K6771" i="9"/>
  <c r="K6729" i="9"/>
  <c r="K6686" i="9"/>
  <c r="K6643" i="9"/>
  <c r="K6601" i="9"/>
  <c r="K6558" i="9"/>
  <c r="K6515" i="9"/>
  <c r="K6482" i="9"/>
  <c r="K6450" i="9"/>
  <c r="K6418" i="9"/>
  <c r="K6386" i="9"/>
  <c r="K6354" i="9"/>
  <c r="K6322" i="9"/>
  <c r="K6290" i="9"/>
  <c r="K6258" i="9"/>
  <c r="K6226" i="9"/>
  <c r="K8091" i="9"/>
  <c r="K7762" i="9"/>
  <c r="K7570" i="9"/>
  <c r="K7419" i="9"/>
  <c r="K7291" i="9"/>
  <c r="K7163" i="9"/>
  <c r="K7035" i="9"/>
  <c r="K6950" i="9"/>
  <c r="K6886" i="9"/>
  <c r="K6823" i="9"/>
  <c r="K6781" i="9"/>
  <c r="K6738" i="9"/>
  <c r="K6695" i="9"/>
  <c r="K6653" i="9"/>
  <c r="K6610" i="9"/>
  <c r="K6567" i="9"/>
  <c r="K9597" i="9"/>
  <c r="K9302" i="9"/>
  <c r="K9385" i="9"/>
  <c r="K9477" i="9"/>
  <c r="K9376" i="9"/>
  <c r="K9344" i="9"/>
  <c r="K9312" i="9"/>
  <c r="K9280" i="9"/>
  <c r="K9248" i="9"/>
  <c r="K9216" i="9"/>
  <c r="K9184" i="9"/>
  <c r="K9152" i="9"/>
  <c r="K9636" i="9"/>
  <c r="K9465" i="9"/>
  <c r="K9331" i="9"/>
  <c r="K9267" i="9"/>
  <c r="K9225" i="9"/>
  <c r="K9182" i="9"/>
  <c r="K9139" i="9"/>
  <c r="K9106" i="9"/>
  <c r="K9074" i="9"/>
  <c r="K9042" i="9"/>
  <c r="K9010" i="9"/>
  <c r="K8978" i="9"/>
  <c r="K8946" i="9"/>
  <c r="K8914" i="9"/>
  <c r="K8882" i="9"/>
  <c r="K8850" i="9"/>
  <c r="K8818" i="9"/>
  <c r="K8786" i="9"/>
  <c r="K8754" i="9"/>
  <c r="K8722" i="9"/>
  <c r="K8690" i="9"/>
  <c r="K9703" i="9"/>
  <c r="K9503" i="9"/>
  <c r="K9359" i="9"/>
  <c r="K9277" i="9"/>
  <c r="K9234" i="9"/>
  <c r="K9191" i="9"/>
  <c r="K9149" i="9"/>
  <c r="K9113" i="9"/>
  <c r="K9081" i="9"/>
  <c r="K9049" i="9"/>
  <c r="K9017" i="9"/>
  <c r="K8985" i="9"/>
  <c r="K8953" i="9"/>
  <c r="K8921" i="9"/>
  <c r="K8889" i="9"/>
  <c r="K8857" i="9"/>
  <c r="K8825" i="9"/>
  <c r="K8793" i="9"/>
  <c r="K8761" i="9"/>
  <c r="K8729" i="9"/>
  <c r="K9604" i="9"/>
  <c r="K9435" i="9"/>
  <c r="K9307" i="9"/>
  <c r="K9259" i="9"/>
  <c r="K9217" i="9"/>
  <c r="K9174" i="9"/>
  <c r="K9132" i="9"/>
  <c r="K9100" i="9"/>
  <c r="K9068" i="9"/>
  <c r="K9036" i="9"/>
  <c r="K9004" i="9"/>
  <c r="K8972" i="9"/>
  <c r="K8940" i="9"/>
  <c r="K8908" i="9"/>
  <c r="K8876" i="9"/>
  <c r="K8844" i="9"/>
  <c r="K8812" i="9"/>
  <c r="K8780" i="9"/>
  <c r="K9431" i="9"/>
  <c r="K9173" i="9"/>
  <c r="K9035" i="9"/>
  <c r="K8907" i="9"/>
  <c r="K8779" i="9"/>
  <c r="K8709" i="9"/>
  <c r="K8667" i="9"/>
  <c r="K8634" i="9"/>
  <c r="K8602" i="9"/>
  <c r="K8570" i="9"/>
  <c r="K8538" i="9"/>
  <c r="K8506" i="9"/>
  <c r="K8474" i="9"/>
  <c r="K8442" i="9"/>
  <c r="K8410" i="9"/>
  <c r="K8378" i="9"/>
  <c r="K8346" i="9"/>
  <c r="K8314" i="9"/>
  <c r="K8282" i="9"/>
  <c r="K8250" i="9"/>
  <c r="K8218" i="9"/>
  <c r="K9253" i="9"/>
  <c r="K9095" i="9"/>
  <c r="K8967" i="9"/>
  <c r="K8839" i="9"/>
  <c r="K8736" i="9"/>
  <c r="K8687" i="9"/>
  <c r="K8649" i="9"/>
  <c r="K8617" i="9"/>
  <c r="K8585" i="9"/>
  <c r="K8553" i="9"/>
  <c r="K8521" i="9"/>
  <c r="K8489" i="9"/>
  <c r="K8457" i="9"/>
  <c r="K8425" i="9"/>
  <c r="K8393" i="9"/>
  <c r="K8361" i="9"/>
  <c r="K8329" i="9"/>
  <c r="K8297" i="9"/>
  <c r="K8265" i="9"/>
  <c r="K9556" i="9"/>
  <c r="K9205" i="9"/>
  <c r="K9059" i="9"/>
  <c r="K8931" i="9"/>
  <c r="K8803" i="9"/>
  <c r="K8719" i="9"/>
  <c r="K8675" i="9"/>
  <c r="K8640" i="9"/>
  <c r="K8608" i="9"/>
  <c r="K8576" i="9"/>
  <c r="K8544" i="9"/>
  <c r="K8512" i="9"/>
  <c r="K8480" i="9"/>
  <c r="K8448" i="9"/>
  <c r="K8416" i="9"/>
  <c r="K8384" i="9"/>
  <c r="K8352" i="9"/>
  <c r="K8320" i="9"/>
  <c r="K8288" i="9"/>
  <c r="K8256" i="9"/>
  <c r="K8224" i="9"/>
  <c r="K8192" i="9"/>
  <c r="K8879" i="9"/>
  <c r="K8627" i="9"/>
  <c r="K8499" i="9"/>
  <c r="K8371" i="9"/>
  <c r="K8243" i="9"/>
  <c r="K8190" i="9"/>
  <c r="K8158" i="9"/>
  <c r="K8126" i="9"/>
  <c r="K8094" i="9"/>
  <c r="K8062" i="9"/>
  <c r="K8030" i="9"/>
  <c r="K7998" i="9"/>
  <c r="K7966" i="9"/>
  <c r="K9199" i="9"/>
  <c r="K8716" i="9"/>
  <c r="K8575" i="9"/>
  <c r="K8447" i="9"/>
  <c r="K8319" i="9"/>
  <c r="K8215" i="9"/>
  <c r="K8177" i="9"/>
  <c r="K8145" i="9"/>
  <c r="K8113" i="9"/>
  <c r="K8081" i="9"/>
  <c r="K8049" i="9"/>
  <c r="K8017" i="9"/>
  <c r="K7985" i="9"/>
  <c r="K7953" i="9"/>
  <c r="K7921" i="9"/>
  <c r="K7889" i="9"/>
  <c r="K7857" i="9"/>
  <c r="K7825" i="9"/>
  <c r="K7793" i="9"/>
  <c r="K7761" i="9"/>
  <c r="K7729" i="9"/>
  <c r="K9449" i="9"/>
  <c r="K8783" i="9"/>
  <c r="K8603" i="9"/>
  <c r="K8475" i="9"/>
  <c r="K8347" i="9"/>
  <c r="K8229" i="9"/>
  <c r="K8184" i="9"/>
  <c r="K8152" i="9"/>
  <c r="K8120" i="9"/>
  <c r="K8088" i="9"/>
  <c r="K8056" i="9"/>
  <c r="K8024" i="9"/>
  <c r="K7992" i="9"/>
  <c r="K7960" i="9"/>
  <c r="K7928" i="9"/>
  <c r="K7896" i="9"/>
  <c r="K7864" i="9"/>
  <c r="K7832" i="9"/>
  <c r="K7800" i="9"/>
  <c r="K7768" i="9"/>
  <c r="K7736" i="9"/>
  <c r="K7704" i="9"/>
  <c r="K7672" i="9"/>
  <c r="K7640" i="9"/>
  <c r="K7608" i="9"/>
  <c r="K7576" i="9"/>
  <c r="K7544" i="9"/>
  <c r="K7512" i="9"/>
  <c r="K7480" i="9"/>
  <c r="K8407" i="9"/>
  <c r="K8135" i="9"/>
  <c r="K8007" i="9"/>
  <c r="K7911" i="9"/>
  <c r="K7847" i="9"/>
  <c r="K7783" i="9"/>
  <c r="K7719" i="9"/>
  <c r="K7670" i="9"/>
  <c r="K7627" i="9"/>
  <c r="K7585" i="9"/>
  <c r="K7542" i="9"/>
  <c r="K7499" i="9"/>
  <c r="K7462" i="9"/>
  <c r="K7430" i="9"/>
  <c r="K7398" i="9"/>
  <c r="K7366" i="9"/>
  <c r="K7334" i="9"/>
  <c r="K7302" i="9"/>
  <c r="K7270" i="9"/>
  <c r="K7238" i="9"/>
  <c r="K7206" i="9"/>
  <c r="K7174" i="9"/>
  <c r="K7142" i="9"/>
  <c r="K7110" i="9"/>
  <c r="K7078" i="9"/>
  <c r="K7046" i="9"/>
  <c r="K7014" i="9"/>
  <c r="K8732" i="9"/>
  <c r="K8219" i="9"/>
  <c r="K8083" i="9"/>
  <c r="K7955" i="9"/>
  <c r="K7886" i="9"/>
  <c r="K7822" i="9"/>
  <c r="K7758" i="9"/>
  <c r="K7695" i="9"/>
  <c r="K7653" i="9"/>
  <c r="K7610" i="9"/>
  <c r="K7567" i="9"/>
  <c r="K7525" i="9"/>
  <c r="K7482" i="9"/>
  <c r="K7449" i="9"/>
  <c r="K7417" i="9"/>
  <c r="K7385" i="9"/>
  <c r="K7353" i="9"/>
  <c r="K7321" i="9"/>
  <c r="K7289" i="9"/>
  <c r="K7257" i="9"/>
  <c r="K7225" i="9"/>
  <c r="K7193" i="9"/>
  <c r="K7161" i="9"/>
  <c r="K7129" i="9"/>
  <c r="K7097" i="9"/>
  <c r="K7065" i="9"/>
  <c r="K7033" i="9"/>
  <c r="K7001" i="9"/>
  <c r="K6969" i="9"/>
  <c r="K6937" i="9"/>
  <c r="K6905" i="9"/>
  <c r="K6873" i="9"/>
  <c r="K6841" i="9"/>
  <c r="K8567" i="9"/>
  <c r="K8175" i="9"/>
  <c r="K8047" i="9"/>
  <c r="K7931" i="9"/>
  <c r="K7867" i="9"/>
  <c r="K7803" i="9"/>
  <c r="K7739" i="9"/>
  <c r="K7683" i="9"/>
  <c r="K7641" i="9"/>
  <c r="K7598" i="9"/>
  <c r="K7555" i="9"/>
  <c r="K7513" i="9"/>
  <c r="K7472" i="9"/>
  <c r="K7440" i="9"/>
  <c r="K7408" i="9"/>
  <c r="K7376" i="9"/>
  <c r="K7344" i="9"/>
  <c r="K7312" i="9"/>
  <c r="K7280" i="9"/>
  <c r="K7248" i="9"/>
  <c r="K7216" i="9"/>
  <c r="K7184" i="9"/>
  <c r="K7152" i="9"/>
  <c r="K7120" i="9"/>
  <c r="K7088" i="9"/>
  <c r="K7056" i="9"/>
  <c r="K7024" i="9"/>
  <c r="K6992" i="9"/>
  <c r="K6960" i="9"/>
  <c r="K6928" i="9"/>
  <c r="K6896" i="9"/>
  <c r="K6864" i="9"/>
  <c r="K6832" i="9"/>
  <c r="K6800" i="9"/>
  <c r="K6768" i="9"/>
  <c r="K6736" i="9"/>
  <c r="K6704" i="9"/>
  <c r="K6672" i="9"/>
  <c r="K6640" i="9"/>
  <c r="K6608" i="9"/>
  <c r="K6576" i="9"/>
  <c r="K6544" i="9"/>
  <c r="K6512" i="9"/>
  <c r="K7930" i="9"/>
  <c r="K7682" i="9"/>
  <c r="K7511" i="9"/>
  <c r="K7375" i="9"/>
  <c r="K7247" i="9"/>
  <c r="K7119" i="9"/>
  <c r="K6991" i="9"/>
  <c r="K6927" i="9"/>
  <c r="K6863" i="9"/>
  <c r="K6809" i="9"/>
  <c r="K6766" i="9"/>
  <c r="K6723" i="9"/>
  <c r="K6681" i="9"/>
  <c r="K6638" i="9"/>
  <c r="K6595" i="9"/>
  <c r="K6553" i="9"/>
  <c r="K6510" i="9"/>
  <c r="K6478" i="9"/>
  <c r="K6446" i="9"/>
  <c r="K6414" i="9"/>
  <c r="K6382" i="9"/>
  <c r="K6350" i="9"/>
  <c r="K6318" i="9"/>
  <c r="K6286" i="9"/>
  <c r="K6254" i="9"/>
  <c r="K6222" i="9"/>
  <c r="K8027" i="9"/>
  <c r="K7730" i="9"/>
  <c r="K7549" i="9"/>
  <c r="K7403" i="9"/>
  <c r="K7275" i="9"/>
  <c r="K7147" i="9"/>
  <c r="K7019" i="9"/>
  <c r="K6942" i="9"/>
  <c r="K6878" i="9"/>
  <c r="K6818" i="9"/>
  <c r="K6775" i="9"/>
  <c r="K6733" i="9"/>
  <c r="K6690" i="9"/>
  <c r="K6647" i="9"/>
  <c r="K6605" i="9"/>
  <c r="K6562" i="9"/>
  <c r="K9555" i="9"/>
  <c r="K9672" i="9"/>
  <c r="K9353" i="9"/>
  <c r="K9436" i="9"/>
  <c r="K9372" i="9"/>
  <c r="K9340" i="9"/>
  <c r="K9308" i="9"/>
  <c r="K9276" i="9"/>
  <c r="K9244" i="9"/>
  <c r="K9212" i="9"/>
  <c r="K9180" i="9"/>
  <c r="K9148" i="9"/>
  <c r="K9615" i="9"/>
  <c r="K9444" i="9"/>
  <c r="K9315" i="9"/>
  <c r="K9262" i="9"/>
  <c r="K9219" i="9"/>
  <c r="K9177" i="9"/>
  <c r="K9134" i="9"/>
  <c r="K9102" i="9"/>
  <c r="K9070" i="9"/>
  <c r="K9038" i="9"/>
  <c r="K9006" i="9"/>
  <c r="K8974" i="9"/>
  <c r="K8942" i="9"/>
  <c r="K8910" i="9"/>
  <c r="K8878" i="9"/>
  <c r="K8846" i="9"/>
  <c r="K8814" i="9"/>
  <c r="K8782" i="9"/>
  <c r="K8750" i="9"/>
  <c r="K8718" i="9"/>
  <c r="K8686" i="9"/>
  <c r="K9652" i="9"/>
  <c r="K9481" i="9"/>
  <c r="K9343" i="9"/>
  <c r="K9271" i="9"/>
  <c r="K9229" i="9"/>
  <c r="K9186" i="9"/>
  <c r="K9143" i="9"/>
  <c r="K9109" i="9"/>
  <c r="K9077" i="9"/>
  <c r="K9045" i="9"/>
  <c r="K9013" i="9"/>
  <c r="K8981" i="9"/>
  <c r="K8949" i="9"/>
  <c r="K8917" i="9"/>
  <c r="K8885" i="9"/>
  <c r="K8853" i="9"/>
  <c r="K8821" i="9"/>
  <c r="K8789" i="9"/>
  <c r="K8757" i="9"/>
  <c r="K8725" i="9"/>
  <c r="K9583" i="9"/>
  <c r="K9419" i="9"/>
  <c r="K9297" i="9"/>
  <c r="K9254" i="9"/>
  <c r="K9211" i="9"/>
  <c r="K9169" i="9"/>
  <c r="K9128" i="9"/>
  <c r="K9096" i="9"/>
  <c r="K9064" i="9"/>
  <c r="K9032" i="9"/>
  <c r="K9000" i="9"/>
  <c r="K8968" i="9"/>
  <c r="K8936" i="9"/>
  <c r="K8904" i="9"/>
  <c r="K8872" i="9"/>
  <c r="K8840" i="9"/>
  <c r="K8808" i="9"/>
  <c r="K8776" i="9"/>
  <c r="K9367" i="9"/>
  <c r="K9151" i="9"/>
  <c r="K9019" i="9"/>
  <c r="K8891" i="9"/>
  <c r="K8763" i="9"/>
  <c r="K8704" i="9"/>
  <c r="K8662" i="9"/>
  <c r="K8630" i="9"/>
  <c r="K8598" i="9"/>
  <c r="K8566" i="9"/>
  <c r="K8534" i="9"/>
  <c r="K8502" i="9"/>
  <c r="K8470" i="9"/>
  <c r="K8438" i="9"/>
  <c r="K8406" i="9"/>
  <c r="K8374" i="9"/>
  <c r="K8342" i="9"/>
  <c r="K8310" i="9"/>
  <c r="K8278" i="9"/>
  <c r="K8246" i="9"/>
  <c r="K9667" i="9"/>
  <c r="K9231" i="9"/>
  <c r="K9079" i="9"/>
  <c r="K8951" i="9"/>
  <c r="K8823" i="9"/>
  <c r="K8728" i="9"/>
  <c r="K8681" i="9"/>
  <c r="K8645" i="9"/>
  <c r="K8613" i="9"/>
  <c r="K8581" i="9"/>
  <c r="K8549" i="9"/>
  <c r="K8517" i="9"/>
  <c r="K8485" i="9"/>
  <c r="K8453" i="9"/>
  <c r="K8421" i="9"/>
  <c r="K8389" i="9"/>
  <c r="K8357" i="9"/>
  <c r="K8325" i="9"/>
  <c r="K8293" i="9"/>
  <c r="K8261" i="9"/>
  <c r="K9471" i="9"/>
  <c r="K9183" i="9"/>
  <c r="K9043" i="9"/>
  <c r="K8915" i="9"/>
  <c r="K8787" i="9"/>
  <c r="K8712" i="9"/>
  <c r="K8669" i="9"/>
  <c r="K8636" i="9"/>
  <c r="K8604" i="9"/>
  <c r="K8572" i="9"/>
  <c r="K8540" i="9"/>
  <c r="K8508" i="9"/>
  <c r="K8476" i="9"/>
  <c r="K8444" i="9"/>
  <c r="K8412" i="9"/>
  <c r="K8380" i="9"/>
  <c r="K8348" i="9"/>
  <c r="K8316" i="9"/>
  <c r="K8284" i="9"/>
  <c r="K8252" i="9"/>
  <c r="K8220" i="9"/>
  <c r="K9620" i="9"/>
  <c r="K8815" i="9"/>
  <c r="K8611" i="9"/>
  <c r="K8483" i="9"/>
  <c r="K8355" i="9"/>
  <c r="K8233" i="9"/>
  <c r="K8186" i="9"/>
  <c r="K8154" i="9"/>
  <c r="K8122" i="9"/>
  <c r="K8090" i="9"/>
  <c r="K8058" i="9"/>
  <c r="K8026" i="9"/>
  <c r="K7994" i="9"/>
  <c r="K7962" i="9"/>
  <c r="K9119" i="9"/>
  <c r="K8695" i="9"/>
  <c r="K8559" i="9"/>
  <c r="K8431" i="9"/>
  <c r="K8303" i="9"/>
  <c r="K8210" i="9"/>
  <c r="K8173" i="9"/>
  <c r="K8141" i="9"/>
  <c r="K8109" i="9"/>
  <c r="K8077" i="9"/>
  <c r="K8045" i="9"/>
  <c r="K8013" i="9"/>
  <c r="K7981" i="9"/>
  <c r="K7949" i="9"/>
  <c r="K7917" i="9"/>
  <c r="K7885" i="9"/>
  <c r="K7853" i="9"/>
  <c r="K7821" i="9"/>
  <c r="K7789" i="9"/>
  <c r="K7757" i="9"/>
  <c r="K7725" i="9"/>
  <c r="K9263" i="9"/>
  <c r="K8740" i="9"/>
  <c r="K8587" i="9"/>
  <c r="K8459" i="9"/>
  <c r="K8331" i="9"/>
  <c r="K8221" i="9"/>
  <c r="K8180" i="9"/>
  <c r="K8148" i="9"/>
  <c r="K8116" i="9"/>
  <c r="K8084" i="9"/>
  <c r="K8052" i="9"/>
  <c r="K8020" i="9"/>
  <c r="K7988" i="9"/>
  <c r="K7956" i="9"/>
  <c r="K7924" i="9"/>
  <c r="K7892" i="9"/>
  <c r="K7860" i="9"/>
  <c r="K7828" i="9"/>
  <c r="K7796" i="9"/>
  <c r="K7764" i="9"/>
  <c r="K7732" i="9"/>
  <c r="K7700" i="9"/>
  <c r="K7668" i="9"/>
  <c r="K7636" i="9"/>
  <c r="K7604" i="9"/>
  <c r="K7572" i="9"/>
  <c r="K7540" i="9"/>
  <c r="K7508" i="9"/>
  <c r="K9383" i="9"/>
  <c r="K8343" i="9"/>
  <c r="K8119" i="9"/>
  <c r="K7991" i="9"/>
  <c r="K7903" i="9"/>
  <c r="K7839" i="9"/>
  <c r="K7775" i="9"/>
  <c r="K7711" i="9"/>
  <c r="K7665" i="9"/>
  <c r="K7622" i="9"/>
  <c r="K7579" i="9"/>
  <c r="K7537" i="9"/>
  <c r="K7494" i="9"/>
  <c r="K7458" i="9"/>
  <c r="K7426" i="9"/>
  <c r="K7394" i="9"/>
  <c r="K7362" i="9"/>
  <c r="K7330" i="9"/>
  <c r="K7298" i="9"/>
  <c r="K7266" i="9"/>
  <c r="K7234" i="9"/>
  <c r="K7202" i="9"/>
  <c r="K7170" i="9"/>
  <c r="K7138" i="9"/>
  <c r="K7106" i="9"/>
  <c r="K7074" i="9"/>
  <c r="K7042" i="9"/>
  <c r="K7010" i="9"/>
  <c r="K8647" i="9"/>
  <c r="K8197" i="9"/>
  <c r="K8067" i="9"/>
  <c r="K7942" i="9"/>
  <c r="K7878" i="9"/>
  <c r="K7814" i="9"/>
  <c r="K7750" i="9"/>
  <c r="K7690" i="9"/>
  <c r="K7647" i="9"/>
  <c r="K7605" i="9"/>
  <c r="K7562" i="9"/>
  <c r="K7519" i="9"/>
  <c r="K7477" i="9"/>
  <c r="K7445" i="9"/>
  <c r="K7413" i="9"/>
  <c r="K7381" i="9"/>
  <c r="K7349" i="9"/>
  <c r="K7317" i="9"/>
  <c r="K7285" i="9"/>
  <c r="K7253" i="9"/>
  <c r="K7221" i="9"/>
  <c r="K7189" i="9"/>
  <c r="K7157" i="9"/>
  <c r="K7125" i="9"/>
  <c r="K7093" i="9"/>
  <c r="K7061" i="9"/>
  <c r="K7029" i="9"/>
  <c r="K6997" i="9"/>
  <c r="K6965" i="9"/>
  <c r="K6933" i="9"/>
  <c r="K6901" i="9"/>
  <c r="K6869" i="9"/>
  <c r="K6837" i="9"/>
  <c r="K8503" i="9"/>
  <c r="K8159" i="9"/>
  <c r="K8031" i="9"/>
  <c r="K7923" i="9"/>
  <c r="K7859" i="9"/>
  <c r="K7795" i="9"/>
  <c r="K7731" i="9"/>
  <c r="K7678" i="9"/>
  <c r="K7635" i="9"/>
  <c r="K7593" i="9"/>
  <c r="K7550" i="9"/>
  <c r="K7507" i="9"/>
  <c r="K7468" i="9"/>
  <c r="K7436" i="9"/>
  <c r="K7404" i="9"/>
  <c r="K7372" i="9"/>
  <c r="K7340" i="9"/>
  <c r="K7308" i="9"/>
  <c r="K7276" i="9"/>
  <c r="K7244" i="9"/>
  <c r="K7212" i="9"/>
  <c r="K7180" i="9"/>
  <c r="K7148" i="9"/>
  <c r="K7116" i="9"/>
  <c r="K7084" i="9"/>
  <c r="K7052" i="9"/>
  <c r="K7020" i="9"/>
  <c r="K6988" i="9"/>
  <c r="K6956" i="9"/>
  <c r="K6924" i="9"/>
  <c r="K6892" i="9"/>
  <c r="K6860" i="9"/>
  <c r="K6828" i="9"/>
  <c r="K6796" i="9"/>
  <c r="K6764" i="9"/>
  <c r="K6732" i="9"/>
  <c r="K6700" i="9"/>
  <c r="K6668" i="9"/>
  <c r="K6636" i="9"/>
  <c r="K6604" i="9"/>
  <c r="K6572" i="9"/>
  <c r="K6540" i="9"/>
  <c r="K9087" i="9"/>
  <c r="K7898" i="9"/>
  <c r="K7661" i="9"/>
  <c r="K7490" i="9"/>
  <c r="K7359" i="9"/>
  <c r="K7231" i="9"/>
  <c r="K7103" i="9"/>
  <c r="K6983" i="9"/>
  <c r="K6919" i="9"/>
  <c r="K6855" i="9"/>
  <c r="K6803" i="9"/>
  <c r="K6761" i="9"/>
  <c r="K6718" i="9"/>
  <c r="K6675" i="9"/>
  <c r="K6633" i="9"/>
  <c r="K6590" i="9"/>
  <c r="K6547" i="9"/>
  <c r="K6506" i="9"/>
  <c r="K6474" i="9"/>
  <c r="K6442" i="9"/>
  <c r="K6410" i="9"/>
  <c r="K6378" i="9"/>
  <c r="K6346" i="9"/>
  <c r="K6314" i="9"/>
  <c r="K6282" i="9"/>
  <c r="K6250" i="9"/>
  <c r="K6218" i="9"/>
  <c r="K7963" i="9"/>
  <c r="K7698" i="9"/>
  <c r="K7527" i="9"/>
  <c r="K7387" i="9"/>
  <c r="K7259" i="9"/>
  <c r="K7131" i="9"/>
  <c r="K7003" i="9"/>
  <c r="K6934" i="9"/>
  <c r="K6870" i="9"/>
  <c r="K6813" i="9"/>
  <c r="K6770" i="9"/>
  <c r="K6727" i="9"/>
  <c r="K6685" i="9"/>
  <c r="K6642" i="9"/>
  <c r="K6599" i="9"/>
  <c r="K6557" i="9"/>
  <c r="K9512" i="9"/>
  <c r="K9623" i="9"/>
  <c r="K9321" i="9"/>
  <c r="K9404" i="9"/>
  <c r="K9368" i="9"/>
  <c r="K9336" i="9"/>
  <c r="K9304" i="9"/>
  <c r="K9272" i="9"/>
  <c r="K9240" i="9"/>
  <c r="K9208" i="9"/>
  <c r="K9176" i="9"/>
  <c r="K9144" i="9"/>
  <c r="K9593" i="9"/>
  <c r="K9427" i="9"/>
  <c r="K9299" i="9"/>
  <c r="K9257" i="9"/>
  <c r="K9214" i="9"/>
  <c r="K9171" i="9"/>
  <c r="K9130" i="9"/>
  <c r="K9098" i="9"/>
  <c r="K9066" i="9"/>
  <c r="K9034" i="9"/>
  <c r="K9002" i="9"/>
  <c r="K8970" i="9"/>
  <c r="K8938" i="9"/>
  <c r="K8906" i="9"/>
  <c r="K8874" i="9"/>
  <c r="K8842" i="9"/>
  <c r="K8810" i="9"/>
  <c r="K8778" i="9"/>
  <c r="K8746" i="9"/>
  <c r="K8714" i="9"/>
  <c r="K8682" i="9"/>
  <c r="K9631" i="9"/>
  <c r="K9460" i="9"/>
  <c r="K9327" i="9"/>
  <c r="K9266" i="9"/>
  <c r="K9223" i="9"/>
  <c r="K9181" i="9"/>
  <c r="K9138" i="9"/>
  <c r="K9105" i="9"/>
  <c r="K9073" i="9"/>
  <c r="K9041" i="9"/>
  <c r="K9009" i="9"/>
  <c r="K8977" i="9"/>
  <c r="K8945" i="9"/>
  <c r="K8913" i="9"/>
  <c r="K8881" i="9"/>
  <c r="K8849" i="9"/>
  <c r="K8817" i="9"/>
  <c r="K8785" i="9"/>
  <c r="K8753" i="9"/>
  <c r="K8721" i="9"/>
  <c r="K9561" i="9"/>
  <c r="K9403" i="9"/>
  <c r="K9291" i="9"/>
  <c r="K9249" i="9"/>
  <c r="K9206" i="9"/>
  <c r="K9163" i="9"/>
  <c r="K9124" i="9"/>
  <c r="K9092" i="9"/>
  <c r="K9060" i="9"/>
  <c r="K9028" i="9"/>
  <c r="K8996" i="9"/>
  <c r="K8964" i="9"/>
  <c r="K8932" i="9"/>
  <c r="K8900" i="9"/>
  <c r="K8868" i="9"/>
  <c r="K8836" i="9"/>
  <c r="K8804" i="9"/>
  <c r="K8772" i="9"/>
  <c r="K9303" i="9"/>
  <c r="K9131" i="9"/>
  <c r="K9003" i="9"/>
  <c r="K8875" i="9"/>
  <c r="K8755" i="9"/>
  <c r="K8699" i="9"/>
  <c r="K8658" i="9"/>
  <c r="K8626" i="9"/>
  <c r="K8594" i="9"/>
  <c r="K8562" i="9"/>
  <c r="K8530" i="9"/>
  <c r="K8498" i="9"/>
  <c r="K8466" i="9"/>
  <c r="K8434" i="9"/>
  <c r="K8402" i="9"/>
  <c r="K8370" i="9"/>
  <c r="K8338" i="9"/>
  <c r="K8306" i="9"/>
  <c r="K8274" i="9"/>
  <c r="K8242" i="9"/>
  <c r="K9577" i="9"/>
  <c r="K9210" i="9"/>
  <c r="K9063" i="9"/>
  <c r="K8935" i="9"/>
  <c r="K8807" i="9"/>
  <c r="K8720" i="9"/>
  <c r="K8676" i="9"/>
  <c r="K8641" i="9"/>
  <c r="K8609" i="9"/>
  <c r="K8577" i="9"/>
  <c r="K8545" i="9"/>
  <c r="K8513" i="9"/>
  <c r="K8481" i="9"/>
  <c r="K8449" i="9"/>
  <c r="K8417" i="9"/>
  <c r="K8385" i="9"/>
  <c r="K8353" i="9"/>
  <c r="K8321" i="9"/>
  <c r="K8289" i="9"/>
  <c r="K8257" i="9"/>
  <c r="K9399" i="9"/>
  <c r="K9162" i="9"/>
  <c r="K9027" i="9"/>
  <c r="K8899" i="9"/>
  <c r="K8771" i="9"/>
  <c r="K8707" i="9"/>
  <c r="K8664" i="9"/>
  <c r="K8632" i="9"/>
  <c r="K8600" i="9"/>
  <c r="K8568" i="9"/>
  <c r="K8536" i="9"/>
  <c r="K8504" i="9"/>
  <c r="K8472" i="9"/>
  <c r="K8440" i="9"/>
  <c r="K8408" i="9"/>
  <c r="K8376" i="9"/>
  <c r="K8344" i="9"/>
  <c r="K8312" i="9"/>
  <c r="K8280" i="9"/>
  <c r="K8248" i="9"/>
  <c r="K8216" i="9"/>
  <c r="K9319" i="9"/>
  <c r="K8756" i="9"/>
  <c r="K8595" i="9"/>
  <c r="K8467" i="9"/>
  <c r="K8339" i="9"/>
  <c r="K8225" i="9"/>
  <c r="K8182" i="9"/>
  <c r="K8150" i="9"/>
  <c r="K8118" i="9"/>
  <c r="K8086" i="9"/>
  <c r="K8054" i="9"/>
  <c r="K8022" i="9"/>
  <c r="K7990" i="9"/>
  <c r="K7958" i="9"/>
  <c r="K9055" i="9"/>
  <c r="K8673" i="9"/>
  <c r="K8543" i="9"/>
  <c r="K8415" i="9"/>
  <c r="K8287" i="9"/>
  <c r="K8205" i="9"/>
  <c r="K8169" i="9"/>
  <c r="K8137" i="9"/>
  <c r="K8105" i="9"/>
  <c r="K8073" i="9"/>
  <c r="K8041" i="9"/>
  <c r="K8009" i="9"/>
  <c r="K7977" i="9"/>
  <c r="K7945" i="9"/>
  <c r="K7913" i="9"/>
  <c r="K7881" i="9"/>
  <c r="K7849" i="9"/>
  <c r="K7817" i="9"/>
  <c r="K7785" i="9"/>
  <c r="K7753" i="9"/>
  <c r="K7721" i="9"/>
  <c r="K9178" i="9"/>
  <c r="K8711" i="9"/>
  <c r="K8571" i="9"/>
  <c r="K8443" i="9"/>
  <c r="K8315" i="9"/>
  <c r="K8214" i="9"/>
  <c r="K8176" i="9"/>
  <c r="K8144" i="9"/>
  <c r="K8112" i="9"/>
  <c r="K8080" i="9"/>
  <c r="K8048" i="9"/>
  <c r="K8016" i="9"/>
  <c r="K7984" i="9"/>
  <c r="K7952" i="9"/>
  <c r="K7920" i="9"/>
  <c r="K7888" i="9"/>
  <c r="K7856" i="9"/>
  <c r="K7824" i="9"/>
  <c r="K7792" i="9"/>
  <c r="K7760" i="9"/>
  <c r="K7728" i="9"/>
  <c r="K7696" i="9"/>
  <c r="K7664" i="9"/>
  <c r="K7632" i="9"/>
  <c r="K7600" i="9"/>
  <c r="K7568" i="9"/>
  <c r="K7536" i="9"/>
  <c r="K7504" i="9"/>
  <c r="K9023" i="9"/>
  <c r="K8279" i="9"/>
  <c r="K8103" i="9"/>
  <c r="K7975" i="9"/>
  <c r="K7895" i="9"/>
  <c r="K7831" i="9"/>
  <c r="K7767" i="9"/>
  <c r="K7703" i="9"/>
  <c r="K7659" i="9"/>
  <c r="K7617" i="9"/>
  <c r="K7574" i="9"/>
  <c r="K7531" i="9"/>
  <c r="K7489" i="9"/>
  <c r="K7454" i="9"/>
  <c r="K7422" i="9"/>
  <c r="K7390" i="9"/>
  <c r="K7358" i="9"/>
  <c r="K7326" i="9"/>
  <c r="K7294" i="9"/>
  <c r="K7262" i="9"/>
  <c r="K7230" i="9"/>
  <c r="K7198" i="9"/>
  <c r="K7166" i="9"/>
  <c r="K7134" i="9"/>
  <c r="K7102" i="9"/>
  <c r="K7070" i="9"/>
  <c r="K7038" i="9"/>
  <c r="K7006" i="9"/>
  <c r="K8583" i="9"/>
  <c r="K8179" i="9"/>
  <c r="K8051" i="9"/>
  <c r="K7934" i="9"/>
  <c r="K7870" i="9"/>
  <c r="K7806" i="9"/>
  <c r="K7742" i="9"/>
  <c r="K7685" i="9"/>
  <c r="K7642" i="9"/>
  <c r="K7599" i="9"/>
  <c r="K7557" i="9"/>
  <c r="K7514" i="9"/>
  <c r="K7473" i="9"/>
  <c r="K7441" i="9"/>
  <c r="K7409" i="9"/>
  <c r="K7377" i="9"/>
  <c r="K7345" i="9"/>
  <c r="K7313" i="9"/>
  <c r="K7281" i="9"/>
  <c r="K7249" i="9"/>
  <c r="K7217" i="9"/>
  <c r="K7185" i="9"/>
  <c r="K7153" i="9"/>
  <c r="K7121" i="9"/>
  <c r="K7089" i="9"/>
  <c r="K7057" i="9"/>
  <c r="K7025" i="9"/>
  <c r="K6993" i="9"/>
  <c r="K6961" i="9"/>
  <c r="K6929" i="9"/>
  <c r="K6897" i="9"/>
  <c r="K6865" i="9"/>
  <c r="K6833" i="9"/>
  <c r="K8439" i="9"/>
  <c r="K8143" i="9"/>
  <c r="K8015" i="9"/>
  <c r="K7915" i="9"/>
  <c r="K7851" i="9"/>
  <c r="K7787" i="9"/>
  <c r="K7723" i="9"/>
  <c r="K7673" i="9"/>
  <c r="K7630" i="9"/>
  <c r="K7587" i="9"/>
  <c r="K7545" i="9"/>
  <c r="K7502" i="9"/>
  <c r="K7464" i="9"/>
  <c r="K7432" i="9"/>
  <c r="K7400" i="9"/>
  <c r="K7368" i="9"/>
  <c r="K7336" i="9"/>
  <c r="K7304" i="9"/>
  <c r="K7272" i="9"/>
  <c r="K7240" i="9"/>
  <c r="K7208" i="9"/>
  <c r="K7176" i="9"/>
  <c r="K7144" i="9"/>
  <c r="K7112" i="9"/>
  <c r="K7080" i="9"/>
  <c r="K7048" i="9"/>
  <c r="K7016" i="9"/>
  <c r="K6984" i="9"/>
  <c r="K6952" i="9"/>
  <c r="K6920" i="9"/>
  <c r="K6888" i="9"/>
  <c r="K6856" i="9"/>
  <c r="K6824" i="9"/>
  <c r="K6792" i="9"/>
  <c r="K6760" i="9"/>
  <c r="K6728" i="9"/>
  <c r="K6696" i="9"/>
  <c r="K6664" i="9"/>
  <c r="K6632" i="9"/>
  <c r="K6600" i="9"/>
  <c r="K6568" i="9"/>
  <c r="K6536" i="9"/>
  <c r="K8551" i="9"/>
  <c r="K7866" i="9"/>
  <c r="K7639" i="9"/>
  <c r="K7471" i="9"/>
  <c r="K7343" i="9"/>
  <c r="K7215" i="9"/>
  <c r="K7087" i="9"/>
  <c r="K6975" i="9"/>
  <c r="K6911" i="9"/>
  <c r="K6847" i="9"/>
  <c r="K6798" i="9"/>
  <c r="K6755" i="9"/>
  <c r="K6713" i="9"/>
  <c r="K6670" i="9"/>
  <c r="K6627" i="9"/>
  <c r="K6585" i="9"/>
  <c r="K6542" i="9"/>
  <c r="K6502" i="9"/>
  <c r="K6470" i="9"/>
  <c r="K6438" i="9"/>
  <c r="K6406" i="9"/>
  <c r="K6374" i="9"/>
  <c r="K6342" i="9"/>
  <c r="K6310" i="9"/>
  <c r="K6278" i="9"/>
  <c r="K6246" i="9"/>
  <c r="K6214" i="9"/>
  <c r="K7922" i="9"/>
  <c r="K7677" i="9"/>
  <c r="K7506" i="9"/>
  <c r="K7371" i="9"/>
  <c r="K7243" i="9"/>
  <c r="K7115" i="9"/>
  <c r="K6990" i="9"/>
  <c r="K6926" i="9"/>
  <c r="K6862" i="9"/>
  <c r="K6807" i="9"/>
  <c r="K6765" i="9"/>
  <c r="K6722" i="9"/>
  <c r="K6679" i="9"/>
  <c r="K6637" i="9"/>
  <c r="K6594" i="9"/>
  <c r="K6551" i="9"/>
  <c r="K9469" i="9"/>
  <c r="K9580" i="9"/>
  <c r="K9824" i="9"/>
  <c r="K9396" i="9"/>
  <c r="K9364" i="9"/>
  <c r="K9332" i="9"/>
  <c r="K9300" i="9"/>
  <c r="K9268" i="9"/>
  <c r="K9236" i="9"/>
  <c r="K9204" i="9"/>
  <c r="K9172" i="9"/>
  <c r="K9140" i="9"/>
  <c r="K9572" i="9"/>
  <c r="K9411" i="9"/>
  <c r="K9294" i="9"/>
  <c r="K9251" i="9"/>
  <c r="K9209" i="9"/>
  <c r="K9166" i="9"/>
  <c r="K9126" i="9"/>
  <c r="K9094" i="9"/>
  <c r="K9062" i="9"/>
  <c r="K9030" i="9"/>
  <c r="K8998" i="9"/>
  <c r="K8966" i="9"/>
  <c r="K8934" i="9"/>
  <c r="K8902" i="9"/>
  <c r="K8870" i="9"/>
  <c r="K8838" i="9"/>
  <c r="K8806" i="9"/>
  <c r="K8774" i="9"/>
  <c r="K8742" i="9"/>
  <c r="K8710" i="9"/>
  <c r="K8678" i="9"/>
  <c r="K9609" i="9"/>
  <c r="K9439" i="9"/>
  <c r="K9311" i="9"/>
  <c r="K9261" i="9"/>
  <c r="K9218" i="9"/>
  <c r="K9175" i="9"/>
  <c r="K9133" i="9"/>
  <c r="K9101" i="9"/>
  <c r="K9069" i="9"/>
  <c r="K9037" i="9"/>
  <c r="K9005" i="9"/>
  <c r="K8973" i="9"/>
  <c r="K8941" i="9"/>
  <c r="K8909" i="9"/>
  <c r="K8877" i="9"/>
  <c r="K8845" i="9"/>
  <c r="K8813" i="9"/>
  <c r="K8781" i="9"/>
  <c r="K8749" i="9"/>
  <c r="K8717" i="9"/>
  <c r="K9540" i="9"/>
  <c r="K9387" i="9"/>
  <c r="K9286" i="9"/>
  <c r="K9243" i="9"/>
  <c r="K9201" i="9"/>
  <c r="K9158" i="9"/>
  <c r="K9120" i="9"/>
  <c r="K9088" i="9"/>
  <c r="K9056" i="9"/>
  <c r="K9024" i="9"/>
  <c r="K8992" i="9"/>
  <c r="K8960" i="9"/>
  <c r="K8928" i="9"/>
  <c r="K8896" i="9"/>
  <c r="K8864" i="9"/>
  <c r="K8832" i="9"/>
  <c r="K8800" i="9"/>
  <c r="K8768" i="9"/>
  <c r="K9279" i="9"/>
  <c r="K9115" i="9"/>
  <c r="K8987" i="9"/>
  <c r="K8859" i="9"/>
  <c r="K8747" i="9"/>
  <c r="K8693" i="9"/>
  <c r="K8654" i="9"/>
  <c r="K8622" i="9"/>
  <c r="K8590" i="9"/>
  <c r="K8558" i="9"/>
  <c r="K8526" i="9"/>
  <c r="K8494" i="9"/>
  <c r="K8462" i="9"/>
  <c r="K8430" i="9"/>
  <c r="K8398" i="9"/>
  <c r="K8366" i="9"/>
  <c r="K8334" i="9"/>
  <c r="K8302" i="9"/>
  <c r="K8270" i="9"/>
  <c r="K8238" i="9"/>
  <c r="K9492" i="9"/>
  <c r="K9189" i="9"/>
  <c r="K9047" i="9"/>
  <c r="K8919" i="9"/>
  <c r="K8791" i="9"/>
  <c r="K8713" i="9"/>
  <c r="K8671" i="9"/>
  <c r="K8637" i="9"/>
  <c r="K8605" i="9"/>
  <c r="K8573" i="9"/>
  <c r="K8541" i="9"/>
  <c r="K8509" i="9"/>
  <c r="K8477" i="9"/>
  <c r="K8445" i="9"/>
  <c r="K8413" i="9"/>
  <c r="K8381" i="9"/>
  <c r="K8349" i="9"/>
  <c r="K8317" i="9"/>
  <c r="K8285" i="9"/>
  <c r="K8253" i="9"/>
  <c r="K9335" i="9"/>
  <c r="K9141" i="9"/>
  <c r="K9011" i="9"/>
  <c r="K8883" i="9"/>
  <c r="K8759" i="9"/>
  <c r="K8701" i="9"/>
  <c r="K8660" i="9"/>
  <c r="K8628" i="9"/>
  <c r="K8596" i="9"/>
  <c r="K8564" i="9"/>
  <c r="K8532" i="9"/>
  <c r="K8500" i="9"/>
  <c r="K8468" i="9"/>
  <c r="K8436" i="9"/>
  <c r="K8404" i="9"/>
  <c r="K8372" i="9"/>
  <c r="K8340" i="9"/>
  <c r="K8308" i="9"/>
  <c r="K8276" i="9"/>
  <c r="K8244" i="9"/>
  <c r="K8212" i="9"/>
  <c r="K9221" i="9"/>
  <c r="K8724" i="9"/>
  <c r="K8579" i="9"/>
  <c r="K8451" i="9"/>
  <c r="K8323" i="9"/>
  <c r="K8217" i="9"/>
  <c r="K8178" i="9"/>
  <c r="K8146" i="9"/>
  <c r="K8114" i="9"/>
  <c r="K8082" i="9"/>
  <c r="K8050" i="9"/>
  <c r="K8018" i="9"/>
  <c r="K7986" i="9"/>
  <c r="K7954" i="9"/>
  <c r="K8991" i="9"/>
  <c r="K8655" i="9"/>
  <c r="K8527" i="9"/>
  <c r="K8399" i="9"/>
  <c r="K8271" i="9"/>
  <c r="K8199" i="9"/>
  <c r="K8165" i="9"/>
  <c r="K8133" i="9"/>
  <c r="K8101" i="9"/>
  <c r="K8069" i="9"/>
  <c r="K8037" i="9"/>
  <c r="K8005" i="9"/>
  <c r="K7973" i="9"/>
  <c r="K7941" i="9"/>
  <c r="K7909" i="9"/>
  <c r="K7877" i="9"/>
  <c r="K7845" i="9"/>
  <c r="K7813" i="9"/>
  <c r="K7781" i="9"/>
  <c r="K7749" i="9"/>
  <c r="K7717" i="9"/>
  <c r="K9103" i="9"/>
  <c r="K8689" i="9"/>
  <c r="K8555" i="9"/>
  <c r="K8427" i="9"/>
  <c r="K8299" i="9"/>
  <c r="K8209" i="9"/>
  <c r="K8172" i="9"/>
  <c r="K8140" i="9"/>
  <c r="K8108" i="9"/>
  <c r="K8076" i="9"/>
  <c r="K8044" i="9"/>
  <c r="K8012" i="9"/>
  <c r="K7980" i="9"/>
  <c r="K7948" i="9"/>
  <c r="K7916" i="9"/>
  <c r="K7884" i="9"/>
  <c r="K7852" i="9"/>
  <c r="K7820" i="9"/>
  <c r="K7788" i="9"/>
  <c r="K7756" i="9"/>
  <c r="K7724" i="9"/>
  <c r="K7692" i="9"/>
  <c r="K7660" i="9"/>
  <c r="K7628" i="9"/>
  <c r="K7596" i="9"/>
  <c r="K7564" i="9"/>
  <c r="K7532" i="9"/>
  <c r="K7500" i="9"/>
  <c r="K8767" i="9"/>
  <c r="K8227" i="9"/>
  <c r="K8087" i="9"/>
  <c r="K7959" i="9"/>
  <c r="K7887" i="9"/>
  <c r="K7823" i="9"/>
  <c r="K7759" i="9"/>
  <c r="K7697" i="9"/>
  <c r="K7654" i="9"/>
  <c r="K7611" i="9"/>
  <c r="K7569" i="9"/>
  <c r="K7526" i="9"/>
  <c r="K7483" i="9"/>
  <c r="K7450" i="9"/>
  <c r="K7418" i="9"/>
  <c r="K7386" i="9"/>
  <c r="K7354" i="9"/>
  <c r="K7322" i="9"/>
  <c r="K7290" i="9"/>
  <c r="K7258" i="9"/>
  <c r="K7226" i="9"/>
  <c r="K7194" i="9"/>
  <c r="K7162" i="9"/>
  <c r="K7130" i="9"/>
  <c r="K7098" i="9"/>
  <c r="K7066" i="9"/>
  <c r="K7034" i="9"/>
  <c r="K7002" i="9"/>
  <c r="K8519" i="9"/>
  <c r="K8163" i="9"/>
  <c r="K8035" i="9"/>
  <c r="K7926" i="9"/>
  <c r="K7862" i="9"/>
  <c r="K7798" i="9"/>
  <c r="K7734" i="9"/>
  <c r="K7679" i="9"/>
  <c r="K7637" i="9"/>
  <c r="K7594" i="9"/>
  <c r="K7551" i="9"/>
  <c r="K7509" i="9"/>
  <c r="K7469" i="9"/>
  <c r="K7437" i="9"/>
  <c r="K7405" i="9"/>
  <c r="K7373" i="9"/>
  <c r="K7341" i="9"/>
  <c r="K7309" i="9"/>
  <c r="K7277" i="9"/>
  <c r="K7245" i="9"/>
  <c r="K7213" i="9"/>
  <c r="K7181" i="9"/>
  <c r="K7149" i="9"/>
  <c r="K7117" i="9"/>
  <c r="K7085" i="9"/>
  <c r="K7053" i="9"/>
  <c r="K7021" i="9"/>
  <c r="K6989" i="9"/>
  <c r="K6957" i="9"/>
  <c r="K6925" i="9"/>
  <c r="K6893" i="9"/>
  <c r="K6861" i="9"/>
  <c r="K6829" i="9"/>
  <c r="K8375" i="9"/>
  <c r="K8127" i="9"/>
  <c r="K7999" i="9"/>
  <c r="K7907" i="9"/>
  <c r="K7843" i="9"/>
  <c r="K7779" i="9"/>
  <c r="K7715" i="9"/>
  <c r="K7667" i="9"/>
  <c r="K7625" i="9"/>
  <c r="K7582" i="9"/>
  <c r="K7539" i="9"/>
  <c r="K7497" i="9"/>
  <c r="K7460" i="9"/>
  <c r="K7428" i="9"/>
  <c r="K7396" i="9"/>
  <c r="K7364" i="9"/>
  <c r="K7332" i="9"/>
  <c r="K7300" i="9"/>
  <c r="K7268" i="9"/>
  <c r="K7236" i="9"/>
  <c r="K7204" i="9"/>
  <c r="K7172" i="9"/>
  <c r="K7140" i="9"/>
  <c r="K7108" i="9"/>
  <c r="K7076" i="9"/>
  <c r="K7044" i="9"/>
  <c r="K7012" i="9"/>
  <c r="K6980" i="9"/>
  <c r="K6948" i="9"/>
  <c r="K6916" i="9"/>
  <c r="K6884" i="9"/>
  <c r="K6852" i="9"/>
  <c r="K6820" i="9"/>
  <c r="K6788" i="9"/>
  <c r="K6756" i="9"/>
  <c r="K6724" i="9"/>
  <c r="K6692" i="9"/>
  <c r="K6660" i="9"/>
  <c r="K6628" i="9"/>
  <c r="K6596" i="9"/>
  <c r="K6564" i="9"/>
  <c r="K6532" i="9"/>
  <c r="K8295" i="9"/>
  <c r="K7834" i="9"/>
  <c r="K7618" i="9"/>
  <c r="K7455" i="9"/>
  <c r="K7327" i="9"/>
  <c r="K7199" i="9"/>
  <c r="K7071" i="9"/>
  <c r="K6967" i="9"/>
  <c r="K6903" i="9"/>
  <c r="K6839" i="9"/>
  <c r="K6793" i="9"/>
  <c r="K6750" i="9"/>
  <c r="K6707" i="9"/>
  <c r="K6665" i="9"/>
  <c r="K6622" i="9"/>
  <c r="K6579" i="9"/>
  <c r="K6537" i="9"/>
  <c r="K6498" i="9"/>
  <c r="K6466" i="9"/>
  <c r="K6434" i="9"/>
  <c r="K6402" i="9"/>
  <c r="K6370" i="9"/>
  <c r="K6338" i="9"/>
  <c r="K6306" i="9"/>
  <c r="K6274" i="9"/>
  <c r="K6242" i="9"/>
  <c r="K8831" i="9"/>
  <c r="K7890" i="9"/>
  <c r="K7655" i="9"/>
  <c r="K7485" i="9"/>
  <c r="K7355" i="9"/>
  <c r="K7227" i="9"/>
  <c r="K7099" i="9"/>
  <c r="K6982" i="9"/>
  <c r="K6918" i="9"/>
  <c r="K6854" i="9"/>
  <c r="K6802" i="9"/>
  <c r="K6759" i="9"/>
  <c r="K6717" i="9"/>
  <c r="K6674" i="9"/>
  <c r="K6631" i="9"/>
  <c r="K6589" i="9"/>
  <c r="K6546" i="9"/>
  <c r="K6497" i="9"/>
  <c r="K6465" i="9"/>
  <c r="K6433" i="9"/>
  <c r="K6401" i="9"/>
  <c r="K6369" i="9"/>
  <c r="K6337" i="9"/>
  <c r="K6305" i="9"/>
  <c r="K6273" i="9"/>
  <c r="K6241" i="9"/>
  <c r="K6209" i="9"/>
  <c r="K6177" i="9"/>
  <c r="K6145" i="9"/>
  <c r="K6113" i="9"/>
  <c r="K6081" i="9"/>
  <c r="K6049" i="9"/>
  <c r="K6017" i="9"/>
  <c r="K5985" i="9"/>
  <c r="K5953" i="9"/>
  <c r="K5921" i="9"/>
  <c r="K5889" i="9"/>
  <c r="K5857" i="9"/>
  <c r="K5825" i="9"/>
  <c r="K5793" i="9"/>
  <c r="K5761" i="9"/>
  <c r="K5729" i="9"/>
  <c r="K5697" i="9"/>
  <c r="K8011" i="9"/>
  <c r="K7722" i="9"/>
  <c r="K7543" i="9"/>
  <c r="K7399" i="9"/>
  <c r="K7271" i="9"/>
  <c r="K7143" i="9"/>
  <c r="K7015" i="9"/>
  <c r="K6939" i="9"/>
  <c r="K6875" i="9"/>
  <c r="K6817" i="9"/>
  <c r="K6774" i="9"/>
  <c r="K6731" i="9"/>
  <c r="K6689" i="9"/>
  <c r="K6646" i="9"/>
  <c r="K6603" i="9"/>
  <c r="K6561" i="9"/>
  <c r="K6518" i="9"/>
  <c r="K6484" i="9"/>
  <c r="K6452" i="9"/>
  <c r="K6420" i="9"/>
  <c r="K6388" i="9"/>
  <c r="K6356" i="9"/>
  <c r="K6324" i="9"/>
  <c r="K6292" i="9"/>
  <c r="K6260" i="9"/>
  <c r="K6228" i="9"/>
  <c r="K6196" i="9"/>
  <c r="K6164" i="9"/>
  <c r="K6132" i="9"/>
  <c r="K6100" i="9"/>
  <c r="K6068" i="9"/>
  <c r="K6036" i="9"/>
  <c r="K6004" i="9"/>
  <c r="K5972" i="9"/>
  <c r="K5940" i="9"/>
  <c r="K5908" i="9"/>
  <c r="K5876" i="9"/>
  <c r="K5844" i="9"/>
  <c r="K5812" i="9"/>
  <c r="K5780" i="9"/>
  <c r="K5748" i="9"/>
  <c r="K5716" i="9"/>
  <c r="K5684" i="9"/>
  <c r="K5652" i="9"/>
  <c r="K5620" i="9"/>
  <c r="K5588" i="9"/>
  <c r="K5556" i="9"/>
  <c r="K5524" i="9"/>
  <c r="K8059" i="9"/>
  <c r="K7283" i="9"/>
  <c r="K6882" i="9"/>
  <c r="K6693" i="9"/>
  <c r="K6522" i="9"/>
  <c r="K6391" i="9"/>
  <c r="K6263" i="9"/>
  <c r="K6174" i="9"/>
  <c r="K6110" i="9"/>
  <c r="K6046" i="9"/>
  <c r="K5982" i="9"/>
  <c r="K5918" i="9"/>
  <c r="K5854" i="9"/>
  <c r="K5790" i="9"/>
  <c r="K5726" i="9"/>
  <c r="K5670" i="9"/>
  <c r="K5627" i="9"/>
  <c r="K5585" i="9"/>
  <c r="K5542" i="9"/>
  <c r="K5499" i="9"/>
  <c r="K5467" i="9"/>
  <c r="K5435" i="9"/>
  <c r="K5403" i="9"/>
  <c r="K5371" i="9"/>
  <c r="K5339" i="9"/>
  <c r="K5307" i="9"/>
  <c r="K5275" i="9"/>
  <c r="K5243" i="9"/>
  <c r="K5211" i="9"/>
  <c r="K5179" i="9"/>
  <c r="K5147" i="9"/>
  <c r="K5115" i="9"/>
  <c r="K5083" i="9"/>
  <c r="K5051" i="9"/>
  <c r="K5019" i="9"/>
  <c r="K4987" i="9"/>
  <c r="K4955" i="9"/>
  <c r="K4923" i="9"/>
  <c r="K4891" i="9"/>
  <c r="K4859" i="9"/>
  <c r="K4827" i="9"/>
  <c r="K4795" i="9"/>
  <c r="K4763" i="9"/>
  <c r="K7623" i="9"/>
  <c r="K7075" i="9"/>
  <c r="K6794" i="9"/>
  <c r="K6623" i="9"/>
  <c r="K6467" i="9"/>
  <c r="K6339" i="9"/>
  <c r="K6211" i="9"/>
  <c r="K6147" i="9"/>
  <c r="K6083" i="9"/>
  <c r="K6019" i="9"/>
  <c r="K5955" i="9"/>
  <c r="K5891" i="9"/>
  <c r="K5827" i="9"/>
  <c r="K5763" i="9"/>
  <c r="K5699" i="9"/>
  <c r="K5653" i="9"/>
  <c r="K5610" i="9"/>
  <c r="K5567" i="9"/>
  <c r="K5525" i="9"/>
  <c r="K5486" i="9"/>
  <c r="K5454" i="9"/>
  <c r="K5422" i="9"/>
  <c r="K5390" i="9"/>
  <c r="K5358" i="9"/>
  <c r="K5326" i="9"/>
  <c r="K5294" i="9"/>
  <c r="K5262" i="9"/>
  <c r="K5230" i="9"/>
  <c r="K5198" i="9"/>
  <c r="K5166" i="9"/>
  <c r="K5134" i="9"/>
  <c r="K5102" i="9"/>
  <c r="K5070" i="9"/>
  <c r="K5038" i="9"/>
  <c r="K5006" i="9"/>
  <c r="K4974" i="9"/>
  <c r="K4942" i="9"/>
  <c r="K4910" i="9"/>
  <c r="K4878" i="9"/>
  <c r="K4846" i="9"/>
  <c r="K4814" i="9"/>
  <c r="K4782" i="9"/>
  <c r="K4750" i="9"/>
  <c r="K4718" i="9"/>
  <c r="K4686" i="9"/>
  <c r="K4654" i="9"/>
  <c r="K4622" i="9"/>
  <c r="K4590" i="9"/>
  <c r="K4558" i="9"/>
  <c r="K4526" i="9"/>
  <c r="K4494" i="9"/>
  <c r="K4462" i="9"/>
  <c r="K4430" i="9"/>
  <c r="K4398" i="9"/>
  <c r="K4366" i="9"/>
  <c r="K4334" i="9"/>
  <c r="K4302" i="9"/>
  <c r="K4270" i="9"/>
  <c r="K4238" i="9"/>
  <c r="K4206" i="9"/>
  <c r="K4174" i="9"/>
  <c r="K4142" i="9"/>
  <c r="K4110" i="9"/>
  <c r="K4078" i="9"/>
  <c r="K8187" i="9"/>
  <c r="K7315" i="9"/>
  <c r="K6898" i="9"/>
  <c r="K6703" i="9"/>
  <c r="K6533" i="9"/>
  <c r="K6399" i="9"/>
  <c r="K6271" i="9"/>
  <c r="K6178" i="9"/>
  <c r="K6114" i="9"/>
  <c r="K6050" i="9"/>
  <c r="K5986" i="9"/>
  <c r="K5922" i="9"/>
  <c r="K5858" i="9"/>
  <c r="K5794" i="9"/>
  <c r="K5730" i="9"/>
  <c r="K5673" i="9"/>
  <c r="K5630" i="9"/>
  <c r="K5587" i="9"/>
  <c r="K5545" i="9"/>
  <c r="K5502" i="9"/>
  <c r="K5469" i="9"/>
  <c r="K5437" i="9"/>
  <c r="K5405" i="9"/>
  <c r="K5373" i="9"/>
  <c r="K5341" i="9"/>
  <c r="K5309" i="9"/>
  <c r="K5277" i="9"/>
  <c r="K7581" i="9"/>
  <c r="K6459" i="9"/>
  <c r="K6079" i="9"/>
  <c r="K5823" i="9"/>
  <c r="K5607" i="9"/>
  <c r="K5452" i="9"/>
  <c r="K5324" i="9"/>
  <c r="K5224" i="9"/>
  <c r="K5160" i="9"/>
  <c r="K5096" i="9"/>
  <c r="K5032" i="9"/>
  <c r="K4968" i="9"/>
  <c r="K4904" i="9"/>
  <c r="K4840" i="9"/>
  <c r="K4776" i="9"/>
  <c r="K4724" i="9"/>
  <c r="K4681" i="9"/>
  <c r="K4639" i="9"/>
  <c r="K4596" i="9"/>
  <c r="K4553" i="9"/>
  <c r="K4511" i="9"/>
  <c r="K4468" i="9"/>
  <c r="K4425" i="9"/>
  <c r="K4383" i="9"/>
  <c r="K4340" i="9"/>
  <c r="K4297" i="9"/>
  <c r="K4255" i="9"/>
  <c r="K4212" i="9"/>
  <c r="K4169" i="9"/>
  <c r="K4127" i="9"/>
  <c r="K4084" i="9"/>
  <c r="K4043" i="9"/>
  <c r="K4011" i="9"/>
  <c r="K3979" i="9"/>
  <c r="K3947" i="9"/>
  <c r="K3915" i="9"/>
  <c r="K3883" i="9"/>
  <c r="K7235" i="9"/>
  <c r="K6379" i="9"/>
  <c r="K6039" i="9"/>
  <c r="K5783" i="9"/>
  <c r="K5581" i="9"/>
  <c r="K5432" i="9"/>
  <c r="K5304" i="9"/>
  <c r="K5213" i="9"/>
  <c r="K5149" i="9"/>
  <c r="K5085" i="9"/>
  <c r="K5021" i="9"/>
  <c r="K4957" i="9"/>
  <c r="K4893" i="9"/>
  <c r="K4829" i="9"/>
  <c r="K4765" i="9"/>
  <c r="K4717" i="9"/>
  <c r="K4675" i="9"/>
  <c r="K4632" i="9"/>
  <c r="K4589" i="9"/>
  <c r="K4547" i="9"/>
  <c r="K4504" i="9"/>
  <c r="K4461" i="9"/>
  <c r="K4419" i="9"/>
  <c r="K4376" i="9"/>
  <c r="K4333" i="9"/>
  <c r="K4291" i="9"/>
  <c r="K4248" i="9"/>
  <c r="K4205" i="9"/>
  <c r="K4163" i="9"/>
  <c r="K4120" i="9"/>
  <c r="K4077" i="9"/>
  <c r="K4038" i="9"/>
  <c r="K4006" i="9"/>
  <c r="K3974" i="9"/>
  <c r="K3942" i="9"/>
  <c r="K3910" i="9"/>
  <c r="K3878" i="9"/>
  <c r="K3846" i="9"/>
  <c r="K3814" i="9"/>
  <c r="K3782" i="9"/>
  <c r="K3750" i="9"/>
  <c r="K3718" i="9"/>
  <c r="K3686" i="9"/>
  <c r="K3654" i="9"/>
  <c r="K3622" i="9"/>
  <c r="K3590" i="9"/>
  <c r="K3558" i="9"/>
  <c r="K3526" i="9"/>
  <c r="K3494" i="9"/>
  <c r="K3462" i="9"/>
  <c r="K7427" i="9"/>
  <c r="K6427" i="9"/>
  <c r="K6063" i="9"/>
  <c r="K5807" i="9"/>
  <c r="K5597" i="9"/>
  <c r="K5444" i="9"/>
  <c r="K5316" i="9"/>
  <c r="K5220" i="9"/>
  <c r="K5156" i="9"/>
  <c r="K5092" i="9"/>
  <c r="K5028" i="9"/>
  <c r="K4964" i="9"/>
  <c r="K4900" i="9"/>
  <c r="K4836" i="9"/>
  <c r="K4772" i="9"/>
  <c r="K4721" i="9"/>
  <c r="K4679" i="9"/>
  <c r="K4636" i="9"/>
  <c r="K4593" i="9"/>
  <c r="K4551" i="9"/>
  <c r="K4508" i="9"/>
  <c r="K4465" i="9"/>
  <c r="K4423" i="9"/>
  <c r="K4380" i="9"/>
  <c r="K4337" i="9"/>
  <c r="K4295" i="9"/>
  <c r="K4252" i="9"/>
  <c r="K4209" i="9"/>
  <c r="K4167" i="9"/>
  <c r="K4124" i="9"/>
  <c r="K4081" i="9"/>
  <c r="K4041" i="9"/>
  <c r="K4009" i="9"/>
  <c r="K3977" i="9"/>
  <c r="K3945" i="9"/>
  <c r="K3913" i="9"/>
  <c r="K3881" i="9"/>
  <c r="K3849" i="9"/>
  <c r="K3817" i="9"/>
  <c r="K3785" i="9"/>
  <c r="K3753" i="9"/>
  <c r="K3721" i="9"/>
  <c r="K3689" i="9"/>
  <c r="K3657" i="9"/>
  <c r="K3625" i="9"/>
  <c r="K3593" i="9"/>
  <c r="K6493" i="9"/>
  <c r="K6461" i="9"/>
  <c r="K6429" i="9"/>
  <c r="K6397" i="9"/>
  <c r="K6365" i="9"/>
  <c r="K6333" i="9"/>
  <c r="K6301" i="9"/>
  <c r="K6269" i="9"/>
  <c r="K6237" i="9"/>
  <c r="K6205" i="9"/>
  <c r="K6173" i="9"/>
  <c r="K6141" i="9"/>
  <c r="K6109" i="9"/>
  <c r="K6077" i="9"/>
  <c r="K6045" i="9"/>
  <c r="K6013" i="9"/>
  <c r="K5981" i="9"/>
  <c r="K5949" i="9"/>
  <c r="K5917" i="9"/>
  <c r="K5885" i="9"/>
  <c r="K5853" i="9"/>
  <c r="K5821" i="9"/>
  <c r="K5789" i="9"/>
  <c r="K5757" i="9"/>
  <c r="K5725" i="9"/>
  <c r="K5693" i="9"/>
  <c r="K7947" i="9"/>
  <c r="K7693" i="9"/>
  <c r="K7522" i="9"/>
  <c r="K7383" i="9"/>
  <c r="K7255" i="9"/>
  <c r="K7127" i="9"/>
  <c r="K6999" i="9"/>
  <c r="K6931" i="9"/>
  <c r="K6867" i="9"/>
  <c r="K6811" i="9"/>
  <c r="K6769" i="9"/>
  <c r="K6726" i="9"/>
  <c r="K6683" i="9"/>
  <c r="K6641" i="9"/>
  <c r="K6598" i="9"/>
  <c r="K6555" i="9"/>
  <c r="K6513" i="9"/>
  <c r="K6480" i="9"/>
  <c r="K6448" i="9"/>
  <c r="K6416" i="9"/>
  <c r="K6384" i="9"/>
  <c r="K6352" i="9"/>
  <c r="K6320" i="9"/>
  <c r="K6288" i="9"/>
  <c r="K6256" i="9"/>
  <c r="K6224" i="9"/>
  <c r="K6192" i="9"/>
  <c r="K6160" i="9"/>
  <c r="K6128" i="9"/>
  <c r="K6096" i="9"/>
  <c r="K6064" i="9"/>
  <c r="K6032" i="9"/>
  <c r="K6000" i="9"/>
  <c r="K5968" i="9"/>
  <c r="K5936" i="9"/>
  <c r="K5904" i="9"/>
  <c r="K5872" i="9"/>
  <c r="K5840" i="9"/>
  <c r="K5808" i="9"/>
  <c r="K5776" i="9"/>
  <c r="K5744" i="9"/>
  <c r="K5712" i="9"/>
  <c r="K5680" i="9"/>
  <c r="K5648" i="9"/>
  <c r="K5616" i="9"/>
  <c r="K5584" i="9"/>
  <c r="K5552" i="9"/>
  <c r="K5520" i="9"/>
  <c r="K7874" i="9"/>
  <c r="K7219" i="9"/>
  <c r="K6850" i="9"/>
  <c r="K6671" i="9"/>
  <c r="K6503" i="9"/>
  <c r="K6375" i="9"/>
  <c r="K6247" i="9"/>
  <c r="K6166" i="9"/>
  <c r="K6102" i="9"/>
  <c r="K6038" i="9"/>
  <c r="K5974" i="9"/>
  <c r="K5910" i="9"/>
  <c r="K5846" i="9"/>
  <c r="K5782" i="9"/>
  <c r="K5718" i="9"/>
  <c r="K5665" i="9"/>
  <c r="K5622" i="9"/>
  <c r="K5579" i="9"/>
  <c r="K5537" i="9"/>
  <c r="K5495" i="9"/>
  <c r="K5463" i="9"/>
  <c r="K5431" i="9"/>
  <c r="K5399" i="9"/>
  <c r="K5367" i="9"/>
  <c r="K5335" i="9"/>
  <c r="K5303" i="9"/>
  <c r="K5271" i="9"/>
  <c r="K5239" i="9"/>
  <c r="K5207" i="9"/>
  <c r="K5175" i="9"/>
  <c r="K5143" i="9"/>
  <c r="K5111" i="9"/>
  <c r="K5079" i="9"/>
  <c r="K5047" i="9"/>
  <c r="K5015" i="9"/>
  <c r="K4983" i="9"/>
  <c r="K4951" i="9"/>
  <c r="K4919" i="9"/>
  <c r="K4887" i="9"/>
  <c r="K4855" i="9"/>
  <c r="K4823" i="9"/>
  <c r="K4791" i="9"/>
  <c r="K4759" i="9"/>
  <c r="K7538" i="9"/>
  <c r="K7011" i="9"/>
  <c r="K6773" i="9"/>
  <c r="K6602" i="9"/>
  <c r="K6451" i="9"/>
  <c r="K6323" i="9"/>
  <c r="K6203" i="9"/>
  <c r="K6139" i="9"/>
  <c r="K6075" i="9"/>
  <c r="K6011" i="9"/>
  <c r="K5947" i="9"/>
  <c r="K5883" i="9"/>
  <c r="K5819" i="9"/>
  <c r="K5755" i="9"/>
  <c r="K5691" i="9"/>
  <c r="K5647" i="9"/>
  <c r="K5605" i="9"/>
  <c r="K5562" i="9"/>
  <c r="K5519" i="9"/>
  <c r="K5482" i="9"/>
  <c r="K5450" i="9"/>
  <c r="K5418" i="9"/>
  <c r="K5386" i="9"/>
  <c r="K5354" i="9"/>
  <c r="K5322" i="9"/>
  <c r="K5290" i="9"/>
  <c r="K5258" i="9"/>
  <c r="K5226" i="9"/>
  <c r="K5194" i="9"/>
  <c r="K5162" i="9"/>
  <c r="K5130" i="9"/>
  <c r="K5098" i="9"/>
  <c r="K5066" i="9"/>
  <c r="K5034" i="9"/>
  <c r="K5002" i="9"/>
  <c r="K4970" i="9"/>
  <c r="K4938" i="9"/>
  <c r="K4906" i="9"/>
  <c r="K4874" i="9"/>
  <c r="K4842" i="9"/>
  <c r="K4810" i="9"/>
  <c r="K4778" i="9"/>
  <c r="K4746" i="9"/>
  <c r="K4714" i="9"/>
  <c r="K4682" i="9"/>
  <c r="K4650" i="9"/>
  <c r="K4618" i="9"/>
  <c r="K4586" i="9"/>
  <c r="K4554" i="9"/>
  <c r="K4522" i="9"/>
  <c r="K4490" i="9"/>
  <c r="K4458" i="9"/>
  <c r="K4426" i="9"/>
  <c r="K4394" i="9"/>
  <c r="K4362" i="9"/>
  <c r="K4330" i="9"/>
  <c r="K4298" i="9"/>
  <c r="K4266" i="9"/>
  <c r="K4234" i="9"/>
  <c r="K4202" i="9"/>
  <c r="K4170" i="9"/>
  <c r="K4138" i="9"/>
  <c r="K4106" i="9"/>
  <c r="K4074" i="9"/>
  <c r="K7938" i="9"/>
  <c r="K7251" i="9"/>
  <c r="K6866" i="9"/>
  <c r="K6682" i="9"/>
  <c r="K6511" i="9"/>
  <c r="K6383" i="9"/>
  <c r="K6255" i="9"/>
  <c r="K6170" i="9"/>
  <c r="K6106" i="9"/>
  <c r="K6042" i="9"/>
  <c r="K5978" i="9"/>
  <c r="K5914" i="9"/>
  <c r="K5850" i="9"/>
  <c r="K5786" i="9"/>
  <c r="K5722" i="9"/>
  <c r="K5667" i="9"/>
  <c r="K5625" i="9"/>
  <c r="K5582" i="9"/>
  <c r="K5539" i="9"/>
  <c r="K5497" i="9"/>
  <c r="K5465" i="9"/>
  <c r="K5433" i="9"/>
  <c r="K5401" i="9"/>
  <c r="K5369" i="9"/>
  <c r="K5337" i="9"/>
  <c r="K5305" i="9"/>
  <c r="K5273" i="9"/>
  <c r="K7299" i="9"/>
  <c r="K6395" i="9"/>
  <c r="K6047" i="9"/>
  <c r="K5791" i="9"/>
  <c r="K5586" i="9"/>
  <c r="K5436" i="9"/>
  <c r="K5308" i="9"/>
  <c r="K5216" i="9"/>
  <c r="K5152" i="9"/>
  <c r="K5088" i="9"/>
  <c r="K5024" i="9"/>
  <c r="K4960" i="9"/>
  <c r="K4896" i="9"/>
  <c r="K4832" i="9"/>
  <c r="K4768" i="9"/>
  <c r="K4719" i="9"/>
  <c r="K4676" i="9"/>
  <c r="K4633" i="9"/>
  <c r="K4591" i="9"/>
  <c r="K4548" i="9"/>
  <c r="K4505" i="9"/>
  <c r="K4463" i="9"/>
  <c r="K4420" i="9"/>
  <c r="K4377" i="9"/>
  <c r="K4335" i="9"/>
  <c r="K4292" i="9"/>
  <c r="K4249" i="9"/>
  <c r="K4207" i="9"/>
  <c r="K4164" i="9"/>
  <c r="K4121" i="9"/>
  <c r="K4079" i="9"/>
  <c r="K4039" i="9"/>
  <c r="K4007" i="9"/>
  <c r="K3975" i="9"/>
  <c r="K3943" i="9"/>
  <c r="K3911" i="9"/>
  <c r="K3879" i="9"/>
  <c r="K6986" i="9"/>
  <c r="K6315" i="9"/>
  <c r="K6007" i="9"/>
  <c r="K5751" i="9"/>
  <c r="K5559" i="9"/>
  <c r="K5416" i="9"/>
  <c r="K5288" i="9"/>
  <c r="K5205" i="9"/>
  <c r="K5141" i="9"/>
  <c r="K5077" i="9"/>
  <c r="K5013" i="9"/>
  <c r="K4949" i="9"/>
  <c r="K4885" i="9"/>
  <c r="K4821" i="9"/>
  <c r="K4757" i="9"/>
  <c r="K4712" i="9"/>
  <c r="K4669" i="9"/>
  <c r="K4627" i="9"/>
  <c r="K4584" i="9"/>
  <c r="K4541" i="9"/>
  <c r="K4499" i="9"/>
  <c r="K4456" i="9"/>
  <c r="K4413" i="9"/>
  <c r="K4371" i="9"/>
  <c r="K4328" i="9"/>
  <c r="K4285" i="9"/>
  <c r="K4243" i="9"/>
  <c r="K4200" i="9"/>
  <c r="K4157" i="9"/>
  <c r="K4115" i="9"/>
  <c r="K4072" i="9"/>
  <c r="K4034" i="9"/>
  <c r="K4002" i="9"/>
  <c r="K3970" i="9"/>
  <c r="K3938" i="9"/>
  <c r="K3906" i="9"/>
  <c r="K3874" i="9"/>
  <c r="K3842" i="9"/>
  <c r="K3810" i="9"/>
  <c r="K3778" i="9"/>
  <c r="K3746" i="9"/>
  <c r="K3714" i="9"/>
  <c r="K3682" i="9"/>
  <c r="K3650" i="9"/>
  <c r="K3618" i="9"/>
  <c r="K3586" i="9"/>
  <c r="K3554" i="9"/>
  <c r="K3522" i="9"/>
  <c r="K3490" i="9"/>
  <c r="K3458" i="9"/>
  <c r="K7171" i="9"/>
  <c r="K6363" i="9"/>
  <c r="K6031" i="9"/>
  <c r="K5775" i="9"/>
  <c r="K5575" i="9"/>
  <c r="K5428" i="9"/>
  <c r="K5300" i="9"/>
  <c r="K5212" i="9"/>
  <c r="K5148" i="9"/>
  <c r="K5084" i="9"/>
  <c r="K5020" i="9"/>
  <c r="K4956" i="9"/>
  <c r="K4892" i="9"/>
  <c r="K4828" i="9"/>
  <c r="K4764" i="9"/>
  <c r="K4716" i="9"/>
  <c r="K4673" i="9"/>
  <c r="K4631" i="9"/>
  <c r="K4588" i="9"/>
  <c r="K4545" i="9"/>
  <c r="K4503" i="9"/>
  <c r="K4460" i="9"/>
  <c r="K4417" i="9"/>
  <c r="K4375" i="9"/>
  <c r="K4332" i="9"/>
  <c r="K4289" i="9"/>
  <c r="K4247" i="9"/>
  <c r="K4204" i="9"/>
  <c r="K4161" i="9"/>
  <c r="K4119" i="9"/>
  <c r="K4076" i="9"/>
  <c r="K4037" i="9"/>
  <c r="K4005" i="9"/>
  <c r="K3973" i="9"/>
  <c r="K3941" i="9"/>
  <c r="K3909" i="9"/>
  <c r="K3877" i="9"/>
  <c r="K3845" i="9"/>
  <c r="K3813" i="9"/>
  <c r="K3781" i="9"/>
  <c r="K3749" i="9"/>
  <c r="K3717" i="9"/>
  <c r="K3685" i="9"/>
  <c r="K3653" i="9"/>
  <c r="K3621" i="9"/>
  <c r="K3589" i="9"/>
  <c r="K6525" i="9"/>
  <c r="K6489" i="9"/>
  <c r="K6457" i="9"/>
  <c r="K6425" i="9"/>
  <c r="K6393" i="9"/>
  <c r="K6361" i="9"/>
  <c r="K6329" i="9"/>
  <c r="K6297" i="9"/>
  <c r="K6265" i="9"/>
  <c r="K6233" i="9"/>
  <c r="K6201" i="9"/>
  <c r="K6169" i="9"/>
  <c r="K6137" i="9"/>
  <c r="K6105" i="9"/>
  <c r="K6073" i="9"/>
  <c r="K6041" i="9"/>
  <c r="K6009" i="9"/>
  <c r="K5977" i="9"/>
  <c r="K5945" i="9"/>
  <c r="K5913" i="9"/>
  <c r="K5881" i="9"/>
  <c r="K5849" i="9"/>
  <c r="K5817" i="9"/>
  <c r="K5785" i="9"/>
  <c r="K5753" i="9"/>
  <c r="K5721" i="9"/>
  <c r="K5689" i="9"/>
  <c r="K7914" i="9"/>
  <c r="K7671" i="9"/>
  <c r="K7501" i="9"/>
  <c r="K7367" i="9"/>
  <c r="K7239" i="9"/>
  <c r="K7111" i="9"/>
  <c r="K6987" i="9"/>
  <c r="K6923" i="9"/>
  <c r="K6859" i="9"/>
  <c r="K6806" i="9"/>
  <c r="K6763" i="9"/>
  <c r="K6721" i="9"/>
  <c r="K6678" i="9"/>
  <c r="K6635" i="9"/>
  <c r="K6593" i="9"/>
  <c r="K6550" i="9"/>
  <c r="K6508" i="9"/>
  <c r="K6476" i="9"/>
  <c r="K6444" i="9"/>
  <c r="K6412" i="9"/>
  <c r="K6380" i="9"/>
  <c r="K6348" i="9"/>
  <c r="K6316" i="9"/>
  <c r="K6284" i="9"/>
  <c r="K6252" i="9"/>
  <c r="K6220" i="9"/>
  <c r="K6188" i="9"/>
  <c r="K6156" i="9"/>
  <c r="K6124" i="9"/>
  <c r="K6092" i="9"/>
  <c r="K6060" i="9"/>
  <c r="K6028" i="9"/>
  <c r="K5996" i="9"/>
  <c r="K5964" i="9"/>
  <c r="K5932" i="9"/>
  <c r="K5900" i="9"/>
  <c r="K5868" i="9"/>
  <c r="K5836" i="9"/>
  <c r="K5804" i="9"/>
  <c r="K5772" i="9"/>
  <c r="K5740" i="9"/>
  <c r="K5708" i="9"/>
  <c r="K5676" i="9"/>
  <c r="K5644" i="9"/>
  <c r="K5612" i="9"/>
  <c r="K5580" i="9"/>
  <c r="K5548" i="9"/>
  <c r="K5516" i="9"/>
  <c r="K7746" i="9"/>
  <c r="K7155" i="9"/>
  <c r="K6821" i="9"/>
  <c r="K6650" i="9"/>
  <c r="K6487" i="9"/>
  <c r="K6359" i="9"/>
  <c r="K6231" i="9"/>
  <c r="K6158" i="9"/>
  <c r="K6094" i="9"/>
  <c r="K6030" i="9"/>
  <c r="K5966" i="9"/>
  <c r="K5902" i="9"/>
  <c r="K5838" i="9"/>
  <c r="K5774" i="9"/>
  <c r="K5710" i="9"/>
  <c r="K5659" i="9"/>
  <c r="K5617" i="9"/>
  <c r="K5574" i="9"/>
  <c r="K5531" i="9"/>
  <c r="K5491" i="9"/>
  <c r="K5459" i="9"/>
  <c r="K5427" i="9"/>
  <c r="K5395" i="9"/>
  <c r="K5363" i="9"/>
  <c r="K5331" i="9"/>
  <c r="K5299" i="9"/>
  <c r="K5267" i="9"/>
  <c r="K5235" i="9"/>
  <c r="K5203" i="9"/>
  <c r="K5171" i="9"/>
  <c r="K5139" i="9"/>
  <c r="K5107" i="9"/>
  <c r="K5075" i="9"/>
  <c r="K5043" i="9"/>
  <c r="K5011" i="9"/>
  <c r="K4979" i="9"/>
  <c r="K4947" i="9"/>
  <c r="K4915" i="9"/>
  <c r="K4883" i="9"/>
  <c r="K4851" i="9"/>
  <c r="K4819" i="9"/>
  <c r="K4787" i="9"/>
  <c r="K4755" i="9"/>
  <c r="K7459" i="9"/>
  <c r="K6970" i="9"/>
  <c r="K6751" i="9"/>
  <c r="K6581" i="9"/>
  <c r="K6435" i="9"/>
  <c r="K6307" i="9"/>
  <c r="K6195" i="9"/>
  <c r="K6131" i="9"/>
  <c r="K6067" i="9"/>
  <c r="K6003" i="9"/>
  <c r="K5939" i="9"/>
  <c r="K5875" i="9"/>
  <c r="K5811" i="9"/>
  <c r="K5747" i="9"/>
  <c r="K5685" i="9"/>
  <c r="K5642" i="9"/>
  <c r="K5599" i="9"/>
  <c r="K5557" i="9"/>
  <c r="K5514" i="9"/>
  <c r="K5478" i="9"/>
  <c r="K5446" i="9"/>
  <c r="K5414" i="9"/>
  <c r="K5382" i="9"/>
  <c r="K5350" i="9"/>
  <c r="K5318" i="9"/>
  <c r="K5286" i="9"/>
  <c r="K5254" i="9"/>
  <c r="K5222" i="9"/>
  <c r="K5190" i="9"/>
  <c r="K5158" i="9"/>
  <c r="K5126" i="9"/>
  <c r="K5094" i="9"/>
  <c r="K5062" i="9"/>
  <c r="K5030" i="9"/>
  <c r="K4998" i="9"/>
  <c r="K4966" i="9"/>
  <c r="K4934" i="9"/>
  <c r="K4902" i="9"/>
  <c r="K4870" i="9"/>
  <c r="K4838" i="9"/>
  <c r="K4806" i="9"/>
  <c r="K4774" i="9"/>
  <c r="K4742" i="9"/>
  <c r="K4710" i="9"/>
  <c r="K4678" i="9"/>
  <c r="K4646" i="9"/>
  <c r="K4614" i="9"/>
  <c r="K4582" i="9"/>
  <c r="K4550" i="9"/>
  <c r="K4518" i="9"/>
  <c r="K4486" i="9"/>
  <c r="K4454" i="9"/>
  <c r="K4422" i="9"/>
  <c r="K4390" i="9"/>
  <c r="K4358" i="9"/>
  <c r="K4326" i="9"/>
  <c r="K4294" i="9"/>
  <c r="K4262" i="9"/>
  <c r="K4230" i="9"/>
  <c r="K4198" i="9"/>
  <c r="K4166" i="9"/>
  <c r="K4134" i="9"/>
  <c r="K4102" i="9"/>
  <c r="K4070" i="9"/>
  <c r="K7810" i="9"/>
  <c r="K7187" i="9"/>
  <c r="K6834" i="9"/>
  <c r="K6661" i="9"/>
  <c r="K6495" i="9"/>
  <c r="K6367" i="9"/>
  <c r="K6239" i="9"/>
  <c r="K6162" i="9"/>
  <c r="K6098" i="9"/>
  <c r="K6034" i="9"/>
  <c r="K5970" i="9"/>
  <c r="K5906" i="9"/>
  <c r="K5842" i="9"/>
  <c r="K5778" i="9"/>
  <c r="K5714" i="9"/>
  <c r="K5662" i="9"/>
  <c r="K5619" i="9"/>
  <c r="K5577" i="9"/>
  <c r="K5534" i="9"/>
  <c r="K5493" i="9"/>
  <c r="K5461" i="9"/>
  <c r="K5429" i="9"/>
  <c r="K5397" i="9"/>
  <c r="K5365" i="9"/>
  <c r="K5333" i="9"/>
  <c r="K5301" i="9"/>
  <c r="K5269" i="9"/>
  <c r="K7043" i="9"/>
  <c r="K6331" i="9"/>
  <c r="K6015" i="9"/>
  <c r="K5759" i="9"/>
  <c r="K5565" i="9"/>
  <c r="K5420" i="9"/>
  <c r="K5292" i="9"/>
  <c r="K5208" i="9"/>
  <c r="K5144" i="9"/>
  <c r="K5080" i="9"/>
  <c r="K5016" i="9"/>
  <c r="K4952" i="9"/>
  <c r="K4888" i="9"/>
  <c r="K4824" i="9"/>
  <c r="K4760" i="9"/>
  <c r="K4713" i="9"/>
  <c r="K4671" i="9"/>
  <c r="K4628" i="9"/>
  <c r="K4585" i="9"/>
  <c r="K4543" i="9"/>
  <c r="K4500" i="9"/>
  <c r="K4457" i="9"/>
  <c r="K4415" i="9"/>
  <c r="K4372" i="9"/>
  <c r="K4329" i="9"/>
  <c r="K4287" i="9"/>
  <c r="K4244" i="9"/>
  <c r="K4201" i="9"/>
  <c r="K4159" i="9"/>
  <c r="K4116" i="9"/>
  <c r="K4073" i="9"/>
  <c r="K4035" i="9"/>
  <c r="K4003" i="9"/>
  <c r="K3971" i="9"/>
  <c r="K3939" i="9"/>
  <c r="K3907" i="9"/>
  <c r="K3875" i="9"/>
  <c r="K6858" i="9"/>
  <c r="K6251" i="9"/>
  <c r="K5975" i="9"/>
  <c r="K5719" i="9"/>
  <c r="K5538" i="9"/>
  <c r="K5400" i="9"/>
  <c r="K5272" i="9"/>
  <c r="K5197" i="9"/>
  <c r="K5133" i="9"/>
  <c r="K5069" i="9"/>
  <c r="K5005" i="9"/>
  <c r="K4941" i="9"/>
  <c r="K4877" i="9"/>
  <c r="K4813" i="9"/>
  <c r="K4749" i="9"/>
  <c r="K4707" i="9"/>
  <c r="K4664" i="9"/>
  <c r="K4621" i="9"/>
  <c r="K4579" i="9"/>
  <c r="K4536" i="9"/>
  <c r="K4493" i="9"/>
  <c r="K4451" i="9"/>
  <c r="K4408" i="9"/>
  <c r="K4365" i="9"/>
  <c r="K4323" i="9"/>
  <c r="K4280" i="9"/>
  <c r="K4237" i="9"/>
  <c r="K4195" i="9"/>
  <c r="K4152" i="9"/>
  <c r="K4109" i="9"/>
  <c r="K4067" i="9"/>
  <c r="K4030" i="9"/>
  <c r="K3998" i="9"/>
  <c r="K3966" i="9"/>
  <c r="K3934" i="9"/>
  <c r="K3902" i="9"/>
  <c r="K3870" i="9"/>
  <c r="K3838" i="9"/>
  <c r="K3806" i="9"/>
  <c r="K3774" i="9"/>
  <c r="K3742" i="9"/>
  <c r="K3710" i="9"/>
  <c r="K3678" i="9"/>
  <c r="K3646" i="9"/>
  <c r="K3614" i="9"/>
  <c r="K3582" i="9"/>
  <c r="K3550" i="9"/>
  <c r="K3518" i="9"/>
  <c r="K3486" i="9"/>
  <c r="K3454" i="9"/>
  <c r="K6954" i="9"/>
  <c r="K6299" i="9"/>
  <c r="K5999" i="9"/>
  <c r="K5743" i="9"/>
  <c r="K5554" i="9"/>
  <c r="K5412" i="9"/>
  <c r="K5284" i="9"/>
  <c r="K5204" i="9"/>
  <c r="K5140" i="9"/>
  <c r="K5076" i="9"/>
  <c r="K5012" i="9"/>
  <c r="K4948" i="9"/>
  <c r="K4884" i="9"/>
  <c r="K4820" i="9"/>
  <c r="K4756" i="9"/>
  <c r="K4711" i="9"/>
  <c r="K4668" i="9"/>
  <c r="K4625" i="9"/>
  <c r="K4583" i="9"/>
  <c r="K4540" i="9"/>
  <c r="K4497" i="9"/>
  <c r="K4455" i="9"/>
  <c r="K4412" i="9"/>
  <c r="K4369" i="9"/>
  <c r="K4327" i="9"/>
  <c r="K4284" i="9"/>
  <c r="K4241" i="9"/>
  <c r="K4199" i="9"/>
  <c r="K4156" i="9"/>
  <c r="K4113" i="9"/>
  <c r="K4071" i="9"/>
  <c r="K4033" i="9"/>
  <c r="K4001" i="9"/>
  <c r="K3969" i="9"/>
  <c r="K3937" i="9"/>
  <c r="K3905" i="9"/>
  <c r="K3873" i="9"/>
  <c r="K3841" i="9"/>
  <c r="K3809" i="9"/>
  <c r="K3777" i="9"/>
  <c r="K3745" i="9"/>
  <c r="K3713" i="9"/>
  <c r="K3681" i="9"/>
  <c r="K3649" i="9"/>
  <c r="K3617" i="9"/>
  <c r="K3585" i="9"/>
  <c r="K6519" i="9"/>
  <c r="K6485" i="9"/>
  <c r="K6453" i="9"/>
  <c r="K6421" i="9"/>
  <c r="K6389" i="9"/>
  <c r="K6357" i="9"/>
  <c r="K6325" i="9"/>
  <c r="K6293" i="9"/>
  <c r="K6261" i="9"/>
  <c r="K6229" i="9"/>
  <c r="K6197" i="9"/>
  <c r="K6165" i="9"/>
  <c r="K6133" i="9"/>
  <c r="K6101" i="9"/>
  <c r="K6069" i="9"/>
  <c r="K6037" i="9"/>
  <c r="K6005" i="9"/>
  <c r="K5973" i="9"/>
  <c r="K5941" i="9"/>
  <c r="K5909" i="9"/>
  <c r="K5877" i="9"/>
  <c r="K5845" i="9"/>
  <c r="K5813" i="9"/>
  <c r="K5781" i="9"/>
  <c r="K5749" i="9"/>
  <c r="K5717" i="9"/>
  <c r="K8684" i="9"/>
  <c r="K7882" i="9"/>
  <c r="K7650" i="9"/>
  <c r="K7479" i="9"/>
  <c r="K7351" i="9"/>
  <c r="K7223" i="9"/>
  <c r="K7095" i="9"/>
  <c r="K6979" i="9"/>
  <c r="K6915" i="9"/>
  <c r="K6851" i="9"/>
  <c r="K6801" i="9"/>
  <c r="K6758" i="9"/>
  <c r="K6715" i="9"/>
  <c r="K6673" i="9"/>
  <c r="K6630" i="9"/>
  <c r="K6587" i="9"/>
  <c r="K6545" i="9"/>
  <c r="K6504" i="9"/>
  <c r="K6472" i="9"/>
  <c r="K6440" i="9"/>
  <c r="K6408" i="9"/>
  <c r="K6376" i="9"/>
  <c r="K6344" i="9"/>
  <c r="K6312" i="9"/>
  <c r="K6280" i="9"/>
  <c r="K6248" i="9"/>
  <c r="K6216" i="9"/>
  <c r="K6184" i="9"/>
  <c r="K6152" i="9"/>
  <c r="K6120" i="9"/>
  <c r="K6088" i="9"/>
  <c r="K6056" i="9"/>
  <c r="K6024" i="9"/>
  <c r="K5992" i="9"/>
  <c r="K5960" i="9"/>
  <c r="K5928" i="9"/>
  <c r="K5896" i="9"/>
  <c r="K5864" i="9"/>
  <c r="K5832" i="9"/>
  <c r="K5800" i="9"/>
  <c r="K5768" i="9"/>
  <c r="K5736" i="9"/>
  <c r="K5704" i="9"/>
  <c r="K5672" i="9"/>
  <c r="K5640" i="9"/>
  <c r="K5608" i="9"/>
  <c r="K5576" i="9"/>
  <c r="K5544" i="9"/>
  <c r="K5512" i="9"/>
  <c r="K7645" i="9"/>
  <c r="K7091" i="9"/>
  <c r="K6799" i="9"/>
  <c r="K6629" i="9"/>
  <c r="K6471" i="9"/>
  <c r="K6343" i="9"/>
  <c r="K6215" i="9"/>
  <c r="K6150" i="9"/>
  <c r="K6086" i="9"/>
  <c r="K6022" i="9"/>
  <c r="K5958" i="9"/>
  <c r="K5894" i="9"/>
  <c r="K5830" i="9"/>
  <c r="K5766" i="9"/>
  <c r="K5702" i="9"/>
  <c r="K5654" i="9"/>
  <c r="K5611" i="9"/>
  <c r="K5569" i="9"/>
  <c r="K5526" i="9"/>
  <c r="K5487" i="9"/>
  <c r="K5455" i="9"/>
  <c r="K5423" i="9"/>
  <c r="K5391" i="9"/>
  <c r="K5359" i="9"/>
  <c r="K5327" i="9"/>
  <c r="K5295" i="9"/>
  <c r="K5263" i="9"/>
  <c r="K5231" i="9"/>
  <c r="K5199" i="9"/>
  <c r="K5167" i="9"/>
  <c r="K5135" i="9"/>
  <c r="K5103" i="9"/>
  <c r="K5071" i="9"/>
  <c r="K5039" i="9"/>
  <c r="K5007" i="9"/>
  <c r="K4975" i="9"/>
  <c r="K4943" i="9"/>
  <c r="K4911" i="9"/>
  <c r="K4879" i="9"/>
  <c r="K4847" i="9"/>
  <c r="K4815" i="9"/>
  <c r="K4783" i="9"/>
  <c r="K4751" i="9"/>
  <c r="K7395" i="9"/>
  <c r="K6938" i="9"/>
  <c r="K6730" i="9"/>
  <c r="K6559" i="9"/>
  <c r="K6419" i="9"/>
  <c r="K6291" i="9"/>
  <c r="K6187" i="9"/>
  <c r="K6123" i="9"/>
  <c r="K6059" i="9"/>
  <c r="K5995" i="9"/>
  <c r="K5931" i="9"/>
  <c r="K5867" i="9"/>
  <c r="K5803" i="9"/>
  <c r="K5739" i="9"/>
  <c r="K5679" i="9"/>
  <c r="K5637" i="9"/>
  <c r="K5594" i="9"/>
  <c r="K5551" i="9"/>
  <c r="K5509" i="9"/>
  <c r="K5474" i="9"/>
  <c r="K5442" i="9"/>
  <c r="K5410" i="9"/>
  <c r="K5378" i="9"/>
  <c r="K5346" i="9"/>
  <c r="K5314" i="9"/>
  <c r="K5282" i="9"/>
  <c r="K5250" i="9"/>
  <c r="K5218" i="9"/>
  <c r="K5186" i="9"/>
  <c r="K5154" i="9"/>
  <c r="K5122" i="9"/>
  <c r="K5090" i="9"/>
  <c r="K5058" i="9"/>
  <c r="K5026" i="9"/>
  <c r="K4994" i="9"/>
  <c r="K4962" i="9"/>
  <c r="K4930" i="9"/>
  <c r="K4898" i="9"/>
  <c r="K4866" i="9"/>
  <c r="K4834" i="9"/>
  <c r="K4802" i="9"/>
  <c r="K4770" i="9"/>
  <c r="K4738" i="9"/>
  <c r="K4706" i="9"/>
  <c r="K4674" i="9"/>
  <c r="K4642" i="9"/>
  <c r="K4610" i="9"/>
  <c r="K4578" i="9"/>
  <c r="K4546" i="9"/>
  <c r="K4514" i="9"/>
  <c r="K4482" i="9"/>
  <c r="K4450" i="9"/>
  <c r="K4418" i="9"/>
  <c r="K4386" i="9"/>
  <c r="K4354" i="9"/>
  <c r="K4322" i="9"/>
  <c r="K4290" i="9"/>
  <c r="K4258" i="9"/>
  <c r="K4226" i="9"/>
  <c r="K4194" i="9"/>
  <c r="K4162" i="9"/>
  <c r="K4130" i="9"/>
  <c r="K4098" i="9"/>
  <c r="K4066" i="9"/>
  <c r="K7687" i="9"/>
  <c r="K7123" i="9"/>
  <c r="K6810" i="9"/>
  <c r="K6639" i="9"/>
  <c r="K6479" i="9"/>
  <c r="K6351" i="9"/>
  <c r="K6223" i="9"/>
  <c r="K6154" i="9"/>
  <c r="K6090" i="9"/>
  <c r="K6026" i="9"/>
  <c r="K5962" i="9"/>
  <c r="K5898" i="9"/>
  <c r="K5834" i="9"/>
  <c r="K5770" i="9"/>
  <c r="K5706" i="9"/>
  <c r="K5657" i="9"/>
  <c r="K5614" i="9"/>
  <c r="K5571" i="9"/>
  <c r="K5529" i="9"/>
  <c r="K5489" i="9"/>
  <c r="K5457" i="9"/>
  <c r="K5425" i="9"/>
  <c r="K5393" i="9"/>
  <c r="K5361" i="9"/>
  <c r="K5329" i="9"/>
  <c r="K5297" i="9"/>
  <c r="K5265" i="9"/>
  <c r="K6890" i="9"/>
  <c r="K6267" i="9"/>
  <c r="K5983" i="9"/>
  <c r="K5727" i="9"/>
  <c r="K5543" i="9"/>
  <c r="K5404" i="9"/>
  <c r="K5276" i="9"/>
  <c r="K5200" i="9"/>
  <c r="K5136" i="9"/>
  <c r="K5072" i="9"/>
  <c r="K5008" i="9"/>
  <c r="K4944" i="9"/>
  <c r="K4880" i="9"/>
  <c r="K4816" i="9"/>
  <c r="K4752" i="9"/>
  <c r="K4708" i="9"/>
  <c r="K4665" i="9"/>
  <c r="K4623" i="9"/>
  <c r="K4580" i="9"/>
  <c r="K4537" i="9"/>
  <c r="K4495" i="9"/>
  <c r="K4452" i="9"/>
  <c r="K4409" i="9"/>
  <c r="K4367" i="9"/>
  <c r="K4324" i="9"/>
  <c r="K4281" i="9"/>
  <c r="K4239" i="9"/>
  <c r="K4196" i="9"/>
  <c r="K4153" i="9"/>
  <c r="K4111" i="9"/>
  <c r="K4068" i="9"/>
  <c r="K4031" i="9"/>
  <c r="K3999" i="9"/>
  <c r="K3967" i="9"/>
  <c r="K3935" i="9"/>
  <c r="K3903" i="9"/>
  <c r="K3871" i="9"/>
  <c r="K6762" i="9"/>
  <c r="K6199" i="9"/>
  <c r="K5943" i="9"/>
  <c r="K5687" i="9"/>
  <c r="K5517" i="9"/>
  <c r="K5384" i="9"/>
  <c r="K5256" i="9"/>
  <c r="K5189" i="9"/>
  <c r="K5125" i="9"/>
  <c r="K5061" i="9"/>
  <c r="K4997" i="9"/>
  <c r="K4933" i="9"/>
  <c r="K4869" i="9"/>
  <c r="K4805" i="9"/>
  <c r="K4744" i="9"/>
  <c r="K4701" i="9"/>
  <c r="K4659" i="9"/>
  <c r="K4616" i="9"/>
  <c r="K4573" i="9"/>
  <c r="K4531" i="9"/>
  <c r="K4488" i="9"/>
  <c r="K4445" i="9"/>
  <c r="K4403" i="9"/>
  <c r="K4360" i="9"/>
  <c r="K4317" i="9"/>
  <c r="K4275" i="9"/>
  <c r="K4232" i="9"/>
  <c r="K4189" i="9"/>
  <c r="K4147" i="9"/>
  <c r="K4104" i="9"/>
  <c r="K4061" i="9"/>
  <c r="K4026" i="9"/>
  <c r="K3994" i="9"/>
  <c r="K3962" i="9"/>
  <c r="K3930" i="9"/>
  <c r="K3898" i="9"/>
  <c r="K3866" i="9"/>
  <c r="K3834" i="9"/>
  <c r="K3802" i="9"/>
  <c r="K3770" i="9"/>
  <c r="K3738" i="9"/>
  <c r="K3706" i="9"/>
  <c r="K3674" i="9"/>
  <c r="K3642" i="9"/>
  <c r="K3610" i="9"/>
  <c r="K3578" i="9"/>
  <c r="K3546" i="9"/>
  <c r="K3514" i="9"/>
  <c r="K3482" i="9"/>
  <c r="K3450" i="9"/>
  <c r="K6826" i="9"/>
  <c r="K6235" i="9"/>
  <c r="K5967" i="9"/>
  <c r="K5711" i="9"/>
  <c r="K5533" i="9"/>
  <c r="K5396" i="9"/>
  <c r="K5268" i="9"/>
  <c r="K5196" i="9"/>
  <c r="K5132" i="9"/>
  <c r="K5068" i="9"/>
  <c r="K5004" i="9"/>
  <c r="K4940" i="9"/>
  <c r="K4876" i="9"/>
  <c r="K4812" i="9"/>
  <c r="K4748" i="9"/>
  <c r="K4705" i="9"/>
  <c r="K4663" i="9"/>
  <c r="K4620" i="9"/>
  <c r="K4577" i="9"/>
  <c r="K4535" i="9"/>
  <c r="K4492" i="9"/>
  <c r="K4449" i="9"/>
  <c r="K4407" i="9"/>
  <c r="K4364" i="9"/>
  <c r="K4321" i="9"/>
  <c r="K4279" i="9"/>
  <c r="K4236" i="9"/>
  <c r="K4193" i="9"/>
  <c r="K4151" i="9"/>
  <c r="K4108" i="9"/>
  <c r="K4065" i="9"/>
  <c r="K4029" i="9"/>
  <c r="K3997" i="9"/>
  <c r="K3965" i="9"/>
  <c r="K3933" i="9"/>
  <c r="K3901" i="9"/>
  <c r="K3869" i="9"/>
  <c r="K3837" i="9"/>
  <c r="K3805" i="9"/>
  <c r="K3773" i="9"/>
  <c r="K3741" i="9"/>
  <c r="K3709" i="9"/>
  <c r="K3677" i="9"/>
  <c r="K3645" i="9"/>
  <c r="K3613" i="9"/>
  <c r="K3581" i="9"/>
  <c r="K6514" i="9"/>
  <c r="K6481" i="9"/>
  <c r="K6449" i="9"/>
  <c r="K6417" i="9"/>
  <c r="K6385" i="9"/>
  <c r="K6353" i="9"/>
  <c r="K6321" i="9"/>
  <c r="K6289" i="9"/>
  <c r="K6257" i="9"/>
  <c r="K6225" i="9"/>
  <c r="K6193" i="9"/>
  <c r="K6161" i="9"/>
  <c r="K6129" i="9"/>
  <c r="K6097" i="9"/>
  <c r="K6065" i="9"/>
  <c r="K6033" i="9"/>
  <c r="K6001" i="9"/>
  <c r="K5969" i="9"/>
  <c r="K5937" i="9"/>
  <c r="K5905" i="9"/>
  <c r="K5873" i="9"/>
  <c r="K5841" i="9"/>
  <c r="K5809" i="9"/>
  <c r="K5777" i="9"/>
  <c r="K5745" i="9"/>
  <c r="K5713" i="9"/>
  <c r="K8423" i="9"/>
  <c r="K7850" i="9"/>
  <c r="K7629" i="9"/>
  <c r="K7463" i="9"/>
  <c r="K7335" i="9"/>
  <c r="K7207" i="9"/>
  <c r="K7079" i="9"/>
  <c r="K6971" i="9"/>
  <c r="K6907" i="9"/>
  <c r="K6843" i="9"/>
  <c r="K6795" i="9"/>
  <c r="K6753" i="9"/>
  <c r="K6710" i="9"/>
  <c r="K6667" i="9"/>
  <c r="K6625" i="9"/>
  <c r="K6582" i="9"/>
  <c r="K6539" i="9"/>
  <c r="K6500" i="9"/>
  <c r="K6468" i="9"/>
  <c r="K6436" i="9"/>
  <c r="K6404" i="9"/>
  <c r="K6372" i="9"/>
  <c r="K6340" i="9"/>
  <c r="K6308" i="9"/>
  <c r="K6276" i="9"/>
  <c r="K6244" i="9"/>
  <c r="K6212" i="9"/>
  <c r="K6180" i="9"/>
  <c r="K6148" i="9"/>
  <c r="K6116" i="9"/>
  <c r="K6084" i="9"/>
  <c r="K6052" i="9"/>
  <c r="K6020" i="9"/>
  <c r="K5988" i="9"/>
  <c r="K5956" i="9"/>
  <c r="K5924" i="9"/>
  <c r="K5892" i="9"/>
  <c r="K5860" i="9"/>
  <c r="K5828" i="9"/>
  <c r="K5796" i="9"/>
  <c r="K5764" i="9"/>
  <c r="K5732" i="9"/>
  <c r="K5700" i="9"/>
  <c r="K5668" i="9"/>
  <c r="K5636" i="9"/>
  <c r="K5604" i="9"/>
  <c r="K5572" i="9"/>
  <c r="K5540" i="9"/>
  <c r="K5508" i="9"/>
  <c r="K7559" i="9"/>
  <c r="K7027" i="9"/>
  <c r="K6778" i="9"/>
  <c r="K6607" i="9"/>
  <c r="K6455" i="9"/>
  <c r="K6327" i="9"/>
  <c r="K6206" i="9"/>
  <c r="K6142" i="9"/>
  <c r="K6078" i="9"/>
  <c r="K6014" i="9"/>
  <c r="K5950" i="9"/>
  <c r="K5886" i="9"/>
  <c r="K5822" i="9"/>
  <c r="K5758" i="9"/>
  <c r="K5694" i="9"/>
  <c r="K5649" i="9"/>
  <c r="K5606" i="9"/>
  <c r="K5563" i="9"/>
  <c r="K5521" i="9"/>
  <c r="K5483" i="9"/>
  <c r="K5451" i="9"/>
  <c r="K5419" i="9"/>
  <c r="K5387" i="9"/>
  <c r="K5355" i="9"/>
  <c r="K5323" i="9"/>
  <c r="K5291" i="9"/>
  <c r="K5259" i="9"/>
  <c r="K5227" i="9"/>
  <c r="K5195" i="9"/>
  <c r="K5163" i="9"/>
  <c r="K5131" i="9"/>
  <c r="K5099" i="9"/>
  <c r="K5067" i="9"/>
  <c r="K5035" i="9"/>
  <c r="K5003" i="9"/>
  <c r="K4971" i="9"/>
  <c r="K4939" i="9"/>
  <c r="K4907" i="9"/>
  <c r="K4875" i="9"/>
  <c r="K4843" i="9"/>
  <c r="K4811" i="9"/>
  <c r="K4779" i="9"/>
  <c r="K8359" i="9"/>
  <c r="K7331" i="9"/>
  <c r="K6906" i="9"/>
  <c r="K6709" i="9"/>
  <c r="K6538" i="9"/>
  <c r="K6403" i="9"/>
  <c r="K6275" i="9"/>
  <c r="K6179" i="9"/>
  <c r="K6115" i="9"/>
  <c r="K6051" i="9"/>
  <c r="K5987" i="9"/>
  <c r="K5923" i="9"/>
  <c r="K5859" i="9"/>
  <c r="K5795" i="9"/>
  <c r="K5731" i="9"/>
  <c r="K5674" i="9"/>
  <c r="K5631" i="9"/>
  <c r="K5589" i="9"/>
  <c r="K5546" i="9"/>
  <c r="K5503" i="9"/>
  <c r="K5470" i="9"/>
  <c r="K5438" i="9"/>
  <c r="K5406" i="9"/>
  <c r="K5374" i="9"/>
  <c r="K5342" i="9"/>
  <c r="K5310" i="9"/>
  <c r="K5278" i="9"/>
  <c r="K5246" i="9"/>
  <c r="K5214" i="9"/>
  <c r="K5182" i="9"/>
  <c r="K5150" i="9"/>
  <c r="K5118" i="9"/>
  <c r="K5086" i="9"/>
  <c r="K5054" i="9"/>
  <c r="K5022" i="9"/>
  <c r="K4990" i="9"/>
  <c r="K4958" i="9"/>
  <c r="K4926" i="9"/>
  <c r="K4894" i="9"/>
  <c r="K4862" i="9"/>
  <c r="K4830" i="9"/>
  <c r="K4798" i="9"/>
  <c r="K4766" i="9"/>
  <c r="K4734" i="9"/>
  <c r="K4702" i="9"/>
  <c r="K4670" i="9"/>
  <c r="K4638" i="9"/>
  <c r="K4606" i="9"/>
  <c r="K4574" i="9"/>
  <c r="K4542" i="9"/>
  <c r="K4510" i="9"/>
  <c r="K4478" i="9"/>
  <c r="K4446" i="9"/>
  <c r="K4414" i="9"/>
  <c r="K4382" i="9"/>
  <c r="K4350" i="9"/>
  <c r="K4318" i="9"/>
  <c r="K4286" i="9"/>
  <c r="K4254" i="9"/>
  <c r="K4222" i="9"/>
  <c r="K4190" i="9"/>
  <c r="K4158" i="9"/>
  <c r="K4126" i="9"/>
  <c r="K4094" i="9"/>
  <c r="K4062" i="9"/>
  <c r="K7602" i="9"/>
  <c r="K7059" i="9"/>
  <c r="K6789" i="9"/>
  <c r="K6618" i="9"/>
  <c r="K6463" i="9"/>
  <c r="K6335" i="9"/>
  <c r="K6210" i="9"/>
  <c r="K6146" i="9"/>
  <c r="K6082" i="9"/>
  <c r="K6018" i="9"/>
  <c r="K5954" i="9"/>
  <c r="K5890" i="9"/>
  <c r="K5826" i="9"/>
  <c r="K5762" i="9"/>
  <c r="K5698" i="9"/>
  <c r="K5651" i="9"/>
  <c r="K5609" i="9"/>
  <c r="K5566" i="9"/>
  <c r="K5523" i="9"/>
  <c r="K5485" i="9"/>
  <c r="K5453" i="9"/>
  <c r="K5421" i="9"/>
  <c r="K5389" i="9"/>
  <c r="K5357" i="9"/>
  <c r="K5325" i="9"/>
  <c r="K5293" i="9"/>
  <c r="K5261" i="9"/>
  <c r="K6783" i="9"/>
  <c r="K6207" i="9"/>
  <c r="K5951" i="9"/>
  <c r="K5695" i="9"/>
  <c r="K5522" i="9"/>
  <c r="K5388" i="9"/>
  <c r="K5260" i="9"/>
  <c r="K5192" i="9"/>
  <c r="K5128" i="9"/>
  <c r="K5064" i="9"/>
  <c r="K5000" i="9"/>
  <c r="K4936" i="9"/>
  <c r="K4872" i="9"/>
  <c r="K4808" i="9"/>
  <c r="K4745" i="9"/>
  <c r="K4703" i="9"/>
  <c r="K4660" i="9"/>
  <c r="K4617" i="9"/>
  <c r="K4575" i="9"/>
  <c r="K4532" i="9"/>
  <c r="K4489" i="9"/>
  <c r="K4447" i="9"/>
  <c r="K4404" i="9"/>
  <c r="K4361" i="9"/>
  <c r="K4319" i="9"/>
  <c r="K4276" i="9"/>
  <c r="K4233" i="9"/>
  <c r="K4191" i="9"/>
  <c r="K4148" i="9"/>
  <c r="K4105" i="9"/>
  <c r="K4063" i="9"/>
  <c r="K4027" i="9"/>
  <c r="K3995" i="9"/>
  <c r="K3963" i="9"/>
  <c r="K3931" i="9"/>
  <c r="K3899" i="9"/>
  <c r="K3867" i="9"/>
  <c r="K6677" i="9"/>
  <c r="K6167" i="9"/>
  <c r="K5911" i="9"/>
  <c r="K5666" i="9"/>
  <c r="K5496" i="9"/>
  <c r="K5368" i="9"/>
  <c r="K5245" i="9"/>
  <c r="K5181" i="9"/>
  <c r="K5117" i="9"/>
  <c r="K5053" i="9"/>
  <c r="K4989" i="9"/>
  <c r="K4925" i="9"/>
  <c r="K4861" i="9"/>
  <c r="K4797" i="9"/>
  <c r="K4739" i="9"/>
  <c r="K4696" i="9"/>
  <c r="K4653" i="9"/>
  <c r="K4611" i="9"/>
  <c r="K4568" i="9"/>
  <c r="K4525" i="9"/>
  <c r="K4483" i="9"/>
  <c r="K4440" i="9"/>
  <c r="K4397" i="9"/>
  <c r="K4355" i="9"/>
  <c r="K4312" i="9"/>
  <c r="K4269" i="9"/>
  <c r="K4227" i="9"/>
  <c r="K4184" i="9"/>
  <c r="K4141" i="9"/>
  <c r="K4099" i="9"/>
  <c r="K4056" i="9"/>
  <c r="K4022" i="9"/>
  <c r="K3990" i="9"/>
  <c r="K3958" i="9"/>
  <c r="K3926" i="9"/>
  <c r="K3894" i="9"/>
  <c r="K3862" i="9"/>
  <c r="K3830" i="9"/>
  <c r="K3798" i="9"/>
  <c r="K3766" i="9"/>
  <c r="K3734" i="9"/>
  <c r="K3702" i="9"/>
  <c r="K3670" i="9"/>
  <c r="K3638" i="9"/>
  <c r="K3606" i="9"/>
  <c r="K3574" i="9"/>
  <c r="K3542" i="9"/>
  <c r="K3510" i="9"/>
  <c r="K3478" i="9"/>
  <c r="K3446" i="9"/>
  <c r="K6741" i="9"/>
  <c r="K6191" i="9"/>
  <c r="K5935" i="9"/>
  <c r="K5682" i="9"/>
  <c r="K5511" i="9"/>
  <c r="K5380" i="9"/>
  <c r="K5252" i="9"/>
  <c r="K5188" i="9"/>
  <c r="K5124" i="9"/>
  <c r="K5060" i="9"/>
  <c r="K4996" i="9"/>
  <c r="K4932" i="9"/>
  <c r="K4868" i="9"/>
  <c r="K4804" i="9"/>
  <c r="K4743" i="9"/>
  <c r="K4700" i="9"/>
  <c r="K4657" i="9"/>
  <c r="K4615" i="9"/>
  <c r="K4572" i="9"/>
  <c r="K4529" i="9"/>
  <c r="K4487" i="9"/>
  <c r="K4444" i="9"/>
  <c r="K4401" i="9"/>
  <c r="K4359" i="9"/>
  <c r="K4316" i="9"/>
  <c r="K4273" i="9"/>
  <c r="K4231" i="9"/>
  <c r="K4188" i="9"/>
  <c r="K4145" i="9"/>
  <c r="K4103" i="9"/>
  <c r="K4060" i="9"/>
  <c r="K4025" i="9"/>
  <c r="K3993" i="9"/>
  <c r="K3961" i="9"/>
  <c r="K3929" i="9"/>
  <c r="K3897" i="9"/>
  <c r="K3865" i="9"/>
  <c r="K3833" i="9"/>
  <c r="K3801" i="9"/>
  <c r="K3769" i="9"/>
  <c r="K3737" i="9"/>
  <c r="K3705" i="9"/>
  <c r="K3673" i="9"/>
  <c r="K3641" i="9"/>
  <c r="K3609" i="9"/>
  <c r="K6509" i="9"/>
  <c r="K6477" i="9"/>
  <c r="K6445" i="9"/>
  <c r="K6413" i="9"/>
  <c r="K6381" i="9"/>
  <c r="K6349" i="9"/>
  <c r="K6317" i="9"/>
  <c r="K6285" i="9"/>
  <c r="K6253" i="9"/>
  <c r="K6221" i="9"/>
  <c r="K6189" i="9"/>
  <c r="K6157" i="9"/>
  <c r="K6125" i="9"/>
  <c r="K6093" i="9"/>
  <c r="K6061" i="9"/>
  <c r="K6029" i="9"/>
  <c r="K5997" i="9"/>
  <c r="K5965" i="9"/>
  <c r="K5933" i="9"/>
  <c r="K5901" i="9"/>
  <c r="K5869" i="9"/>
  <c r="K5837" i="9"/>
  <c r="K5805" i="9"/>
  <c r="K5773" i="9"/>
  <c r="K5741" i="9"/>
  <c r="K5709" i="9"/>
  <c r="K8207" i="9"/>
  <c r="K7818" i="9"/>
  <c r="K7607" i="9"/>
  <c r="K7447" i="9"/>
  <c r="K7319" i="9"/>
  <c r="K7191" i="9"/>
  <c r="K7063" i="9"/>
  <c r="K6963" i="9"/>
  <c r="K6899" i="9"/>
  <c r="K6835" i="9"/>
  <c r="K6790" i="9"/>
  <c r="K6747" i="9"/>
  <c r="K6705" i="9"/>
  <c r="K6662" i="9"/>
  <c r="K6619" i="9"/>
  <c r="K6577" i="9"/>
  <c r="K6534" i="9"/>
  <c r="K6496" i="9"/>
  <c r="K6464" i="9"/>
  <c r="K6432" i="9"/>
  <c r="K6400" i="9"/>
  <c r="K6368" i="9"/>
  <c r="K6336" i="9"/>
  <c r="K6304" i="9"/>
  <c r="K6272" i="9"/>
  <c r="K6240" i="9"/>
  <c r="K6208" i="9"/>
  <c r="K6176" i="9"/>
  <c r="K6144" i="9"/>
  <c r="K6112" i="9"/>
  <c r="K6080" i="9"/>
  <c r="K6048" i="9"/>
  <c r="K6016" i="9"/>
  <c r="K5984" i="9"/>
  <c r="K5952" i="9"/>
  <c r="K5920" i="9"/>
  <c r="K5888" i="9"/>
  <c r="K5856" i="9"/>
  <c r="K5824" i="9"/>
  <c r="K5792" i="9"/>
  <c r="K5760" i="9"/>
  <c r="K5728" i="9"/>
  <c r="K5696" i="9"/>
  <c r="K5664" i="9"/>
  <c r="K5632" i="9"/>
  <c r="K5600" i="9"/>
  <c r="K5568" i="9"/>
  <c r="K5536" i="9"/>
  <c r="K5504" i="9"/>
  <c r="K7475" i="9"/>
  <c r="K6978" i="9"/>
  <c r="K6757" i="9"/>
  <c r="K6586" i="9"/>
  <c r="K6439" i="9"/>
  <c r="K6311" i="9"/>
  <c r="K6198" i="9"/>
  <c r="K6134" i="9"/>
  <c r="K6070" i="9"/>
  <c r="K6006" i="9"/>
  <c r="K5942" i="9"/>
  <c r="K5878" i="9"/>
  <c r="K5814" i="9"/>
  <c r="K5750" i="9"/>
  <c r="K5686" i="9"/>
  <c r="K5643" i="9"/>
  <c r="K5601" i="9"/>
  <c r="K5558" i="9"/>
  <c r="K5515" i="9"/>
  <c r="K5479" i="9"/>
  <c r="K5447" i="9"/>
  <c r="K5415" i="9"/>
  <c r="K5383" i="9"/>
  <c r="K5351" i="9"/>
  <c r="K5319" i="9"/>
  <c r="K5287" i="9"/>
  <c r="K5255" i="9"/>
  <c r="K5223" i="9"/>
  <c r="K5191" i="9"/>
  <c r="K5159" i="9"/>
  <c r="K5127" i="9"/>
  <c r="K5095" i="9"/>
  <c r="K5063" i="9"/>
  <c r="K5031" i="9"/>
  <c r="K4999" i="9"/>
  <c r="K4967" i="9"/>
  <c r="K4935" i="9"/>
  <c r="K4903" i="9"/>
  <c r="K4871" i="9"/>
  <c r="K4839" i="9"/>
  <c r="K4807" i="9"/>
  <c r="K4775" i="9"/>
  <c r="K7995" i="9"/>
  <c r="K7267" i="9"/>
  <c r="K6874" i="9"/>
  <c r="K6687" i="9"/>
  <c r="K6517" i="9"/>
  <c r="K6387" i="9"/>
  <c r="K6259" i="9"/>
  <c r="K6171" i="9"/>
  <c r="K6107" i="9"/>
  <c r="K6043" i="9"/>
  <c r="K5979" i="9"/>
  <c r="K5915" i="9"/>
  <c r="K5851" i="9"/>
  <c r="K5787" i="9"/>
  <c r="K5723" i="9"/>
  <c r="K5669" i="9"/>
  <c r="K5626" i="9"/>
  <c r="K5583" i="9"/>
  <c r="K5541" i="9"/>
  <c r="K5498" i="9"/>
  <c r="K5466" i="9"/>
  <c r="K5434" i="9"/>
  <c r="K5402" i="9"/>
  <c r="K5370" i="9"/>
  <c r="K5338" i="9"/>
  <c r="K5306" i="9"/>
  <c r="K5274" i="9"/>
  <c r="K5242" i="9"/>
  <c r="K5210" i="9"/>
  <c r="K5178" i="9"/>
  <c r="K5146" i="9"/>
  <c r="K5114" i="9"/>
  <c r="K5082" i="9"/>
  <c r="K5050" i="9"/>
  <c r="K5018" i="9"/>
  <c r="K4986" i="9"/>
  <c r="K4954" i="9"/>
  <c r="K4922" i="9"/>
  <c r="K4890" i="9"/>
  <c r="K4858" i="9"/>
  <c r="K4826" i="9"/>
  <c r="K4794" i="9"/>
  <c r="K4762" i="9"/>
  <c r="K4730" i="9"/>
  <c r="K4698" i="9"/>
  <c r="K4666" i="9"/>
  <c r="K4634" i="9"/>
  <c r="K4602" i="9"/>
  <c r="K4570" i="9"/>
  <c r="K4538" i="9"/>
  <c r="K4506" i="9"/>
  <c r="K4474" i="9"/>
  <c r="K4442" i="9"/>
  <c r="K4410" i="9"/>
  <c r="K4378" i="9"/>
  <c r="K4346" i="9"/>
  <c r="K4314" i="9"/>
  <c r="K4282" i="9"/>
  <c r="K4250" i="9"/>
  <c r="K4218" i="9"/>
  <c r="K4186" i="9"/>
  <c r="K4154" i="9"/>
  <c r="K4122" i="9"/>
  <c r="K4090" i="9"/>
  <c r="K4058" i="9"/>
  <c r="K7517" i="9"/>
  <c r="K6995" i="9"/>
  <c r="K6767" i="9"/>
  <c r="K6597" i="9"/>
  <c r="K6447" i="9"/>
  <c r="K6319" i="9"/>
  <c r="K6202" i="9"/>
  <c r="K6138" i="9"/>
  <c r="K6074" i="9"/>
  <c r="K6010" i="9"/>
  <c r="K5946" i="9"/>
  <c r="K5882" i="9"/>
  <c r="K5818" i="9"/>
  <c r="K5754" i="9"/>
  <c r="K5690" i="9"/>
  <c r="K5646" i="9"/>
  <c r="K5603" i="9"/>
  <c r="K5561" i="9"/>
  <c r="K5518" i="9"/>
  <c r="K5481" i="9"/>
  <c r="K5449" i="9"/>
  <c r="K5417" i="9"/>
  <c r="K5385" i="9"/>
  <c r="K5353" i="9"/>
  <c r="K5321" i="9"/>
  <c r="K5289" i="9"/>
  <c r="K5257" i="9"/>
  <c r="K6698" i="9"/>
  <c r="K6175" i="9"/>
  <c r="K5919" i="9"/>
  <c r="K5671" i="9"/>
  <c r="K5501" i="9"/>
  <c r="K5372" i="9"/>
  <c r="K5248" i="9"/>
  <c r="K5184" i="9"/>
  <c r="K5120" i="9"/>
  <c r="K5056" i="9"/>
  <c r="K4992" i="9"/>
  <c r="K4928" i="9"/>
  <c r="K4864" i="9"/>
  <c r="K4800" i="9"/>
  <c r="K4740" i="9"/>
  <c r="K4697" i="9"/>
  <c r="K4655" i="9"/>
  <c r="K4612" i="9"/>
  <c r="K4569" i="9"/>
  <c r="K4527" i="9"/>
  <c r="K4484" i="9"/>
  <c r="K4441" i="9"/>
  <c r="K4399" i="9"/>
  <c r="K4356" i="9"/>
  <c r="K4313" i="9"/>
  <c r="K4271" i="9"/>
  <c r="K4228" i="9"/>
  <c r="K4185" i="9"/>
  <c r="K4143" i="9"/>
  <c r="K4100" i="9"/>
  <c r="K4057" i="9"/>
  <c r="K4023" i="9"/>
  <c r="K3991" i="9"/>
  <c r="K3959" i="9"/>
  <c r="K3927" i="9"/>
  <c r="K3895" i="9"/>
  <c r="K3863" i="9"/>
  <c r="K6591" i="9"/>
  <c r="K6135" i="9"/>
  <c r="K5879" i="9"/>
  <c r="K5645" i="9"/>
  <c r="K5480" i="9"/>
  <c r="K5352" i="9"/>
  <c r="K5237" i="9"/>
  <c r="K5173" i="9"/>
  <c r="K5109" i="9"/>
  <c r="K5045" i="9"/>
  <c r="K4981" i="9"/>
  <c r="K4917" i="9"/>
  <c r="K4853" i="9"/>
  <c r="K4789" i="9"/>
  <c r="K4733" i="9"/>
  <c r="K4691" i="9"/>
  <c r="K4648" i="9"/>
  <c r="K4605" i="9"/>
  <c r="K4563" i="9"/>
  <c r="K4520" i="9"/>
  <c r="K4477" i="9"/>
  <c r="K4435" i="9"/>
  <c r="K4392" i="9"/>
  <c r="K4349" i="9"/>
  <c r="K4307" i="9"/>
  <c r="K4264" i="9"/>
  <c r="K4221" i="9"/>
  <c r="K4179" i="9"/>
  <c r="K4136" i="9"/>
  <c r="K4093" i="9"/>
  <c r="K4051" i="9"/>
  <c r="K4018" i="9"/>
  <c r="K3986" i="9"/>
  <c r="K3954" i="9"/>
  <c r="K3922" i="9"/>
  <c r="K3890" i="9"/>
  <c r="K3858" i="9"/>
  <c r="K3826" i="9"/>
  <c r="K3794" i="9"/>
  <c r="K3762" i="9"/>
  <c r="K3730" i="9"/>
  <c r="K3698" i="9"/>
  <c r="K3666" i="9"/>
  <c r="K3634" i="9"/>
  <c r="K3602" i="9"/>
  <c r="K3570" i="9"/>
  <c r="K3538" i="9"/>
  <c r="K3506" i="9"/>
  <c r="K3474" i="9"/>
  <c r="K3442" i="9"/>
  <c r="K6655" i="9"/>
  <c r="K6159" i="9"/>
  <c r="K5903" i="9"/>
  <c r="K5661" i="9"/>
  <c r="K5492" i="9"/>
  <c r="K5364" i="9"/>
  <c r="K5244" i="9"/>
  <c r="K5180" i="9"/>
  <c r="K5116" i="9"/>
  <c r="K5052" i="9"/>
  <c r="K4988" i="9"/>
  <c r="K4924" i="9"/>
  <c r="K4860" i="9"/>
  <c r="K4796" i="9"/>
  <c r="K4737" i="9"/>
  <c r="K4695" i="9"/>
  <c r="K4652" i="9"/>
  <c r="K4609" i="9"/>
  <c r="K4567" i="9"/>
  <c r="K4524" i="9"/>
  <c r="K4481" i="9"/>
  <c r="K4439" i="9"/>
  <c r="K4396" i="9"/>
  <c r="K4353" i="9"/>
  <c r="K4311" i="9"/>
  <c r="K4268" i="9"/>
  <c r="K4225" i="9"/>
  <c r="K4183" i="9"/>
  <c r="K4140" i="9"/>
  <c r="K4097" i="9"/>
  <c r="K4055" i="9"/>
  <c r="K4021" i="9"/>
  <c r="K3989" i="9"/>
  <c r="K3957" i="9"/>
  <c r="K3925" i="9"/>
  <c r="K3893" i="9"/>
  <c r="K3861" i="9"/>
  <c r="K3829" i="9"/>
  <c r="K3797" i="9"/>
  <c r="K3765" i="9"/>
  <c r="K3733" i="9"/>
  <c r="K3701" i="9"/>
  <c r="K3669" i="9"/>
  <c r="K3637" i="9"/>
  <c r="K3605" i="9"/>
  <c r="K6505" i="9"/>
  <c r="K6473" i="9"/>
  <c r="K6441" i="9"/>
  <c r="K6409" i="9"/>
  <c r="K6377" i="9"/>
  <c r="K6345" i="9"/>
  <c r="K6313" i="9"/>
  <c r="K6281" i="9"/>
  <c r="K6249" i="9"/>
  <c r="K6217" i="9"/>
  <c r="K6185" i="9"/>
  <c r="K6153" i="9"/>
  <c r="K6121" i="9"/>
  <c r="K6089" i="9"/>
  <c r="K6057" i="9"/>
  <c r="K6025" i="9"/>
  <c r="K5993" i="9"/>
  <c r="K5961" i="9"/>
  <c r="K5929" i="9"/>
  <c r="K5897" i="9"/>
  <c r="K5865" i="9"/>
  <c r="K5833" i="9"/>
  <c r="K5801" i="9"/>
  <c r="K5769" i="9"/>
  <c r="K5737" i="9"/>
  <c r="K5705" i="9"/>
  <c r="K8139" i="9"/>
  <c r="K7786" i="9"/>
  <c r="K7586" i="9"/>
  <c r="K7431" i="9"/>
  <c r="K7303" i="9"/>
  <c r="K7175" i="9"/>
  <c r="K7047" i="9"/>
  <c r="K6955" i="9"/>
  <c r="K6891" i="9"/>
  <c r="K6827" i="9"/>
  <c r="K6785" i="9"/>
  <c r="K6742" i="9"/>
  <c r="K6699" i="9"/>
  <c r="K6657" i="9"/>
  <c r="K6614" i="9"/>
  <c r="K6571" i="9"/>
  <c r="K6529" i="9"/>
  <c r="K6492" i="9"/>
  <c r="K6460" i="9"/>
  <c r="K6428" i="9"/>
  <c r="K6396" i="9"/>
  <c r="K6364" i="9"/>
  <c r="K6332" i="9"/>
  <c r="K6300" i="9"/>
  <c r="K6268" i="9"/>
  <c r="K6236" i="9"/>
  <c r="K6204" i="9"/>
  <c r="K6172" i="9"/>
  <c r="K6140" i="9"/>
  <c r="K6108" i="9"/>
  <c r="K6076" i="9"/>
  <c r="K6044" i="9"/>
  <c r="K6012" i="9"/>
  <c r="K5980" i="9"/>
  <c r="K5948" i="9"/>
  <c r="K5916" i="9"/>
  <c r="K5884" i="9"/>
  <c r="K5852" i="9"/>
  <c r="K5820" i="9"/>
  <c r="K5788" i="9"/>
  <c r="K5756" i="9"/>
  <c r="K5724" i="9"/>
  <c r="K5692" i="9"/>
  <c r="K5660" i="9"/>
  <c r="K5628" i="9"/>
  <c r="K5596" i="9"/>
  <c r="K5564" i="9"/>
  <c r="K5532" i="9"/>
  <c r="K5500" i="9"/>
  <c r="K7411" i="9"/>
  <c r="K6946" i="9"/>
  <c r="K6735" i="9"/>
  <c r="K6565" i="9"/>
  <c r="K6423" i="9"/>
  <c r="K6295" i="9"/>
  <c r="K6190" i="9"/>
  <c r="K6126" i="9"/>
  <c r="K6062" i="9"/>
  <c r="K5998" i="9"/>
  <c r="K5934" i="9"/>
  <c r="K5870" i="9"/>
  <c r="K5806" i="9"/>
  <c r="K5742" i="9"/>
  <c r="K5681" i="9"/>
  <c r="K5638" i="9"/>
  <c r="K5595" i="9"/>
  <c r="K5553" i="9"/>
  <c r="K5510" i="9"/>
  <c r="K5475" i="9"/>
  <c r="K5443" i="9"/>
  <c r="K5411" i="9"/>
  <c r="K5379" i="9"/>
  <c r="K5347" i="9"/>
  <c r="K5315" i="9"/>
  <c r="K5283" i="9"/>
  <c r="K5251" i="9"/>
  <c r="K5219" i="9"/>
  <c r="K5187" i="9"/>
  <c r="K5155" i="9"/>
  <c r="K5123" i="9"/>
  <c r="K5091" i="9"/>
  <c r="K5059" i="9"/>
  <c r="K5027" i="9"/>
  <c r="K4995" i="9"/>
  <c r="K4963" i="9"/>
  <c r="K4931" i="9"/>
  <c r="K4899" i="9"/>
  <c r="K4867" i="9"/>
  <c r="K4835" i="9"/>
  <c r="K4803" i="9"/>
  <c r="K4771" i="9"/>
  <c r="K7842" i="9"/>
  <c r="K7203" i="9"/>
  <c r="K6842" i="9"/>
  <c r="K6666" i="9"/>
  <c r="K6499" i="9"/>
  <c r="K6371" i="9"/>
  <c r="K6243" i="9"/>
  <c r="K6163" i="9"/>
  <c r="K6099" i="9"/>
  <c r="K6035" i="9"/>
  <c r="K5971" i="9"/>
  <c r="K5907" i="9"/>
  <c r="K5843" i="9"/>
  <c r="K5779" i="9"/>
  <c r="K5715" i="9"/>
  <c r="K5663" i="9"/>
  <c r="K5621" i="9"/>
  <c r="K5578" i="9"/>
  <c r="K5535" i="9"/>
  <c r="K5494" i="9"/>
  <c r="K5462" i="9"/>
  <c r="K5430" i="9"/>
  <c r="K5398" i="9"/>
  <c r="K5366" i="9"/>
  <c r="K5334" i="9"/>
  <c r="K5302" i="9"/>
  <c r="K5270" i="9"/>
  <c r="K5238" i="9"/>
  <c r="K5206" i="9"/>
  <c r="K5174" i="9"/>
  <c r="K5142" i="9"/>
  <c r="K5110" i="9"/>
  <c r="K5078" i="9"/>
  <c r="K5046" i="9"/>
  <c r="K5014" i="9"/>
  <c r="K4982" i="9"/>
  <c r="K4950" i="9"/>
  <c r="K4918" i="9"/>
  <c r="K4886" i="9"/>
  <c r="K4854" i="9"/>
  <c r="K4822" i="9"/>
  <c r="K4790" i="9"/>
  <c r="K4758" i="9"/>
  <c r="K4726" i="9"/>
  <c r="K4694" i="9"/>
  <c r="K4662" i="9"/>
  <c r="K4630" i="9"/>
  <c r="K4598" i="9"/>
  <c r="K4566" i="9"/>
  <c r="K4534" i="9"/>
  <c r="K4502" i="9"/>
  <c r="K4470" i="9"/>
  <c r="K4438" i="9"/>
  <c r="K4406" i="9"/>
  <c r="K4374" i="9"/>
  <c r="K4342" i="9"/>
  <c r="K4310" i="9"/>
  <c r="K4278" i="9"/>
  <c r="K4246" i="9"/>
  <c r="K4214" i="9"/>
  <c r="K4182" i="9"/>
  <c r="K4150" i="9"/>
  <c r="K4118" i="9"/>
  <c r="K4086" i="9"/>
  <c r="K4054" i="9"/>
  <c r="K7443" i="9"/>
  <c r="K6962" i="9"/>
  <c r="K6746" i="9"/>
  <c r="K6575" i="9"/>
  <c r="K6431" i="9"/>
  <c r="K6303" i="9"/>
  <c r="K6194" i="9"/>
  <c r="K6130" i="9"/>
  <c r="K6066" i="9"/>
  <c r="K6002" i="9"/>
  <c r="K5938" i="9"/>
  <c r="K5874" i="9"/>
  <c r="K5810" i="9"/>
  <c r="K5746" i="9"/>
  <c r="K5683" i="9"/>
  <c r="K5641" i="9"/>
  <c r="K5598" i="9"/>
  <c r="K5555" i="9"/>
  <c r="K5513" i="9"/>
  <c r="K5477" i="9"/>
  <c r="K5445" i="9"/>
  <c r="K5413" i="9"/>
  <c r="K5381" i="9"/>
  <c r="K5349" i="9"/>
  <c r="K5317" i="9"/>
  <c r="K5285" i="9"/>
  <c r="K5253" i="9"/>
  <c r="K6613" i="9"/>
  <c r="K6143" i="9"/>
  <c r="K5887" i="9"/>
  <c r="K5650" i="9"/>
  <c r="K5484" i="9"/>
  <c r="K5356" i="9"/>
  <c r="K5240" i="9"/>
  <c r="K5176" i="9"/>
  <c r="K5112" i="9"/>
  <c r="K5048" i="9"/>
  <c r="K4984" i="9"/>
  <c r="K4920" i="9"/>
  <c r="K4856" i="9"/>
  <c r="K4792" i="9"/>
  <c r="K4735" i="9"/>
  <c r="K4692" i="9"/>
  <c r="K4649" i="9"/>
  <c r="K4607" i="9"/>
  <c r="K4564" i="9"/>
  <c r="K4521" i="9"/>
  <c r="K4479" i="9"/>
  <c r="K4436" i="9"/>
  <c r="K4393" i="9"/>
  <c r="K4351" i="9"/>
  <c r="K4308" i="9"/>
  <c r="K4265" i="9"/>
  <c r="K4223" i="9"/>
  <c r="K4180" i="9"/>
  <c r="K4137" i="9"/>
  <c r="K4095" i="9"/>
  <c r="K4052" i="9"/>
  <c r="K4019" i="9"/>
  <c r="K3987" i="9"/>
  <c r="K3955" i="9"/>
  <c r="K3923" i="9"/>
  <c r="K3891" i="9"/>
  <c r="K7906" i="9"/>
  <c r="K6507" i="9"/>
  <c r="K6103" i="9"/>
  <c r="K5847" i="9"/>
  <c r="K5623" i="9"/>
  <c r="K5464" i="9"/>
  <c r="K5336" i="9"/>
  <c r="K5229" i="9"/>
  <c r="K5165" i="9"/>
  <c r="K5101" i="9"/>
  <c r="K5037" i="9"/>
  <c r="K4973" i="9"/>
  <c r="K4909" i="9"/>
  <c r="K4845" i="9"/>
  <c r="K4781" i="9"/>
  <c r="K4728" i="9"/>
  <c r="K4685" i="9"/>
  <c r="K4643" i="9"/>
  <c r="K4600" i="9"/>
  <c r="K4557" i="9"/>
  <c r="K4515" i="9"/>
  <c r="K4472" i="9"/>
  <c r="K4429" i="9"/>
  <c r="K4387" i="9"/>
  <c r="K4344" i="9"/>
  <c r="K4301" i="9"/>
  <c r="K4259" i="9"/>
  <c r="K4216" i="9"/>
  <c r="K4173" i="9"/>
  <c r="K4131" i="9"/>
  <c r="K4088" i="9"/>
  <c r="K4046" i="9"/>
  <c r="K4014" i="9"/>
  <c r="K3982" i="9"/>
  <c r="K3950" i="9"/>
  <c r="K3918" i="9"/>
  <c r="K3886" i="9"/>
  <c r="K3854" i="9"/>
  <c r="K3822" i="9"/>
  <c r="K3790" i="9"/>
  <c r="K3758" i="9"/>
  <c r="K3726" i="9"/>
  <c r="K3694" i="9"/>
  <c r="K3662" i="9"/>
  <c r="K3630" i="9"/>
  <c r="K3598" i="9"/>
  <c r="K3566" i="9"/>
  <c r="K3534" i="9"/>
  <c r="K3502" i="9"/>
  <c r="K3470" i="9"/>
  <c r="K3438" i="9"/>
  <c r="K6570" i="9"/>
  <c r="K6127" i="9"/>
  <c r="K5871" i="9"/>
  <c r="K5639" i="9"/>
  <c r="K5476" i="9"/>
  <c r="K5348" i="9"/>
  <c r="K5236" i="9"/>
  <c r="K5172" i="9"/>
  <c r="K5108" i="9"/>
  <c r="K5044" i="9"/>
  <c r="K4980" i="9"/>
  <c r="K4916" i="9"/>
  <c r="K4852" i="9"/>
  <c r="K4788" i="9"/>
  <c r="K4732" i="9"/>
  <c r="K4689" i="9"/>
  <c r="K4647" i="9"/>
  <c r="K4604" i="9"/>
  <c r="K4561" i="9"/>
  <c r="K4519" i="9"/>
  <c r="K4476" i="9"/>
  <c r="K4433" i="9"/>
  <c r="K4391" i="9"/>
  <c r="K4348" i="9"/>
  <c r="K4305" i="9"/>
  <c r="K4263" i="9"/>
  <c r="K4220" i="9"/>
  <c r="K4177" i="9"/>
  <c r="K4135" i="9"/>
  <c r="K4092" i="9"/>
  <c r="K4049" i="9"/>
  <c r="K4017" i="9"/>
  <c r="K3985" i="9"/>
  <c r="K3953" i="9"/>
  <c r="K3921" i="9"/>
  <c r="K3889" i="9"/>
  <c r="K3857" i="9"/>
  <c r="K3825" i="9"/>
  <c r="K3793" i="9"/>
  <c r="K3761" i="9"/>
  <c r="K3729" i="9"/>
  <c r="K3697" i="9"/>
  <c r="K3665" i="9"/>
  <c r="K3633" i="9"/>
  <c r="K3601" i="9"/>
  <c r="K6501" i="9"/>
  <c r="K6469" i="9"/>
  <c r="K6437" i="9"/>
  <c r="K6405" i="9"/>
  <c r="K6373" i="9"/>
  <c r="K6341" i="9"/>
  <c r="K6309" i="9"/>
  <c r="K6277" i="9"/>
  <c r="K6245" i="9"/>
  <c r="K6213" i="9"/>
  <c r="K6181" i="9"/>
  <c r="K6149" i="9"/>
  <c r="K6117" i="9"/>
  <c r="K6085" i="9"/>
  <c r="K6053" i="9"/>
  <c r="K6021" i="9"/>
  <c r="K5989" i="9"/>
  <c r="K5957" i="9"/>
  <c r="K5925" i="9"/>
  <c r="K5893" i="9"/>
  <c r="K5861" i="9"/>
  <c r="K5829" i="9"/>
  <c r="K5797" i="9"/>
  <c r="K5765" i="9"/>
  <c r="K5733" i="9"/>
  <c r="K5701" i="9"/>
  <c r="K8075" i="9"/>
  <c r="K7754" i="9"/>
  <c r="K7565" i="9"/>
  <c r="K7415" i="9"/>
  <c r="K7287" i="9"/>
  <c r="K7159" i="9"/>
  <c r="K7031" i="9"/>
  <c r="K6947" i="9"/>
  <c r="K6883" i="9"/>
  <c r="K6822" i="9"/>
  <c r="K6779" i="9"/>
  <c r="K6737" i="9"/>
  <c r="K6694" i="9"/>
  <c r="K6651" i="9"/>
  <c r="K6609" i="9"/>
  <c r="K6566" i="9"/>
  <c r="K6523" i="9"/>
  <c r="K6488" i="9"/>
  <c r="K6456" i="9"/>
  <c r="K6424" i="9"/>
  <c r="K6392" i="9"/>
  <c r="K6360" i="9"/>
  <c r="K6328" i="9"/>
  <c r="K6296" i="9"/>
  <c r="K6264" i="9"/>
  <c r="K6232" i="9"/>
  <c r="K6200" i="9"/>
  <c r="K6168" i="9"/>
  <c r="K6136" i="9"/>
  <c r="K6104" i="9"/>
  <c r="K6072" i="9"/>
  <c r="K6040" i="9"/>
  <c r="K6008" i="9"/>
  <c r="K5976" i="9"/>
  <c r="K5944" i="9"/>
  <c r="K5912" i="9"/>
  <c r="K5880" i="9"/>
  <c r="K5848" i="9"/>
  <c r="K5816" i="9"/>
  <c r="K5784" i="9"/>
  <c r="K5752" i="9"/>
  <c r="K5720" i="9"/>
  <c r="K5688" i="9"/>
  <c r="K5656" i="9"/>
  <c r="K5624" i="9"/>
  <c r="K5592" i="9"/>
  <c r="K5560" i="9"/>
  <c r="K5528" i="9"/>
  <c r="K8615" i="9"/>
  <c r="K7347" i="9"/>
  <c r="K6914" i="9"/>
  <c r="K6714" i="9"/>
  <c r="K6543" i="9"/>
  <c r="K6407" i="9"/>
  <c r="K6279" i="9"/>
  <c r="K6182" i="9"/>
  <c r="K6118" i="9"/>
  <c r="K6054" i="9"/>
  <c r="K5990" i="9"/>
  <c r="K5926" i="9"/>
  <c r="K5862" i="9"/>
  <c r="K5798" i="9"/>
  <c r="K5734" i="9"/>
  <c r="K5675" i="9"/>
  <c r="K5633" i="9"/>
  <c r="K5590" i="9"/>
  <c r="K5547" i="9"/>
  <c r="K5505" i="9"/>
  <c r="K5471" i="9"/>
  <c r="K5439" i="9"/>
  <c r="K5407" i="9"/>
  <c r="K5375" i="9"/>
  <c r="K5343" i="9"/>
  <c r="K5311" i="9"/>
  <c r="K5279" i="9"/>
  <c r="K5247" i="9"/>
  <c r="K5215" i="9"/>
  <c r="K5183" i="9"/>
  <c r="K5151" i="9"/>
  <c r="K5119" i="9"/>
  <c r="K5087" i="9"/>
  <c r="K5055" i="9"/>
  <c r="K5023" i="9"/>
  <c r="K4991" i="9"/>
  <c r="K4959" i="9"/>
  <c r="K4927" i="9"/>
  <c r="K4895" i="9"/>
  <c r="K4863" i="9"/>
  <c r="K4831" i="9"/>
  <c r="K4799" i="9"/>
  <c r="K4767" i="9"/>
  <c r="K7714" i="9"/>
  <c r="K7139" i="9"/>
  <c r="K6815" i="9"/>
  <c r="K6645" i="9"/>
  <c r="K6483" i="9"/>
  <c r="K6355" i="9"/>
  <c r="K6227" i="9"/>
  <c r="K6155" i="9"/>
  <c r="K6091" i="9"/>
  <c r="K6027" i="9"/>
  <c r="K5963" i="9"/>
  <c r="K5899" i="9"/>
  <c r="K5835" i="9"/>
  <c r="K5771" i="9"/>
  <c r="K5707" i="9"/>
  <c r="K5658" i="9"/>
  <c r="K5615" i="9"/>
  <c r="K5573" i="9"/>
  <c r="K5530" i="9"/>
  <c r="K5490" i="9"/>
  <c r="K5458" i="9"/>
  <c r="K5426" i="9"/>
  <c r="K5394" i="9"/>
  <c r="K5362" i="9"/>
  <c r="K5330" i="9"/>
  <c r="K5298" i="9"/>
  <c r="K5266" i="9"/>
  <c r="K5234" i="9"/>
  <c r="K5202" i="9"/>
  <c r="K5170" i="9"/>
  <c r="K5138" i="9"/>
  <c r="K5106" i="9"/>
  <c r="K5074" i="9"/>
  <c r="K5042" i="9"/>
  <c r="K5010" i="9"/>
  <c r="K4978" i="9"/>
  <c r="K4946" i="9"/>
  <c r="K4914" i="9"/>
  <c r="K4882" i="9"/>
  <c r="K4850" i="9"/>
  <c r="K4818" i="9"/>
  <c r="K4786" i="9"/>
  <c r="K4754" i="9"/>
  <c r="K4722" i="9"/>
  <c r="K4690" i="9"/>
  <c r="K4658" i="9"/>
  <c r="K4626" i="9"/>
  <c r="K4594" i="9"/>
  <c r="K4562" i="9"/>
  <c r="K4530" i="9"/>
  <c r="K4498" i="9"/>
  <c r="K4466" i="9"/>
  <c r="K4434" i="9"/>
  <c r="K4402" i="9"/>
  <c r="K4370" i="9"/>
  <c r="K4338" i="9"/>
  <c r="K4306" i="9"/>
  <c r="K4274" i="9"/>
  <c r="K4242" i="9"/>
  <c r="K4210" i="9"/>
  <c r="K4178" i="9"/>
  <c r="K4146" i="9"/>
  <c r="K4114" i="9"/>
  <c r="K4082" i="9"/>
  <c r="K4050" i="9"/>
  <c r="K7379" i="9"/>
  <c r="K6930" i="9"/>
  <c r="K6725" i="9"/>
  <c r="K6554" i="9"/>
  <c r="K6415" i="9"/>
  <c r="K6287" i="9"/>
  <c r="K6186" i="9"/>
  <c r="K6122" i="9"/>
  <c r="K6058" i="9"/>
  <c r="K5994" i="9"/>
  <c r="K5930" i="9"/>
  <c r="K5866" i="9"/>
  <c r="K5802" i="9"/>
  <c r="K5738" i="9"/>
  <c r="K5678" i="9"/>
  <c r="K5635" i="9"/>
  <c r="K5593" i="9"/>
  <c r="K5550" i="9"/>
  <c r="K5507" i="9"/>
  <c r="K5473" i="9"/>
  <c r="K5441" i="9"/>
  <c r="K5409" i="9"/>
  <c r="K5377" i="9"/>
  <c r="K5345" i="9"/>
  <c r="K5313" i="9"/>
  <c r="K5281" i="9"/>
  <c r="K8123" i="9"/>
  <c r="K6527" i="9"/>
  <c r="K6111" i="9"/>
  <c r="K5855" i="9"/>
  <c r="K5629" i="9"/>
  <c r="K5468" i="9"/>
  <c r="K5340" i="9"/>
  <c r="K5232" i="9"/>
  <c r="K5168" i="9"/>
  <c r="K5104" i="9"/>
  <c r="K5040" i="9"/>
  <c r="K4976" i="9"/>
  <c r="K4912" i="9"/>
  <c r="K4848" i="9"/>
  <c r="K4784" i="9"/>
  <c r="K4729" i="9"/>
  <c r="K4687" i="9"/>
  <c r="K4644" i="9"/>
  <c r="K4601" i="9"/>
  <c r="K4559" i="9"/>
  <c r="K4516" i="9"/>
  <c r="K4473" i="9"/>
  <c r="K4431" i="9"/>
  <c r="K4388" i="9"/>
  <c r="K4345" i="9"/>
  <c r="K4303" i="9"/>
  <c r="K4260" i="9"/>
  <c r="K4217" i="9"/>
  <c r="K4175" i="9"/>
  <c r="K4132" i="9"/>
  <c r="K4089" i="9"/>
  <c r="K4047" i="9"/>
  <c r="K4015" i="9"/>
  <c r="K3983" i="9"/>
  <c r="K3951" i="9"/>
  <c r="K3919" i="9"/>
  <c r="K3887" i="9"/>
  <c r="K7495" i="9"/>
  <c r="K6443" i="9"/>
  <c r="K6071" i="9"/>
  <c r="K5815" i="9"/>
  <c r="K5602" i="9"/>
  <c r="K5448" i="9"/>
  <c r="K5320" i="9"/>
  <c r="K5221" i="9"/>
  <c r="K5157" i="9"/>
  <c r="K5093" i="9"/>
  <c r="K5029" i="9"/>
  <c r="K4965" i="9"/>
  <c r="K4901" i="9"/>
  <c r="K4837" i="9"/>
  <c r="K4773" i="9"/>
  <c r="K4723" i="9"/>
  <c r="K4680" i="9"/>
  <c r="K4637" i="9"/>
  <c r="K4595" i="9"/>
  <c r="K4552" i="9"/>
  <c r="K4509" i="9"/>
  <c r="K4467" i="9"/>
  <c r="K4424" i="9"/>
  <c r="K4381" i="9"/>
  <c r="K4339" i="9"/>
  <c r="K4296" i="9"/>
  <c r="K4253" i="9"/>
  <c r="K4211" i="9"/>
  <c r="K4168" i="9"/>
  <c r="K4125" i="9"/>
  <c r="K4083" i="9"/>
  <c r="K4042" i="9"/>
  <c r="K4010" i="9"/>
  <c r="K3978" i="9"/>
  <c r="K3946" i="9"/>
  <c r="K3914" i="9"/>
  <c r="K3882" i="9"/>
  <c r="K3850" i="9"/>
  <c r="K3818" i="9"/>
  <c r="K3786" i="9"/>
  <c r="K3754" i="9"/>
  <c r="K3722" i="9"/>
  <c r="K3690" i="9"/>
  <c r="K3658" i="9"/>
  <c r="K3626" i="9"/>
  <c r="K3594" i="9"/>
  <c r="K3562" i="9"/>
  <c r="K3530" i="9"/>
  <c r="K3498" i="9"/>
  <c r="K3466" i="9"/>
  <c r="K7778" i="9"/>
  <c r="K6491" i="9"/>
  <c r="K6095" i="9"/>
  <c r="K5839" i="9"/>
  <c r="K5618" i="9"/>
  <c r="K5460" i="9"/>
  <c r="K5332" i="9"/>
  <c r="K5228" i="9"/>
  <c r="K5164" i="9"/>
  <c r="K5100" i="9"/>
  <c r="K5036" i="9"/>
  <c r="K4972" i="9"/>
  <c r="K4908" i="9"/>
  <c r="K4844" i="9"/>
  <c r="K4780" i="9"/>
  <c r="K4727" i="9"/>
  <c r="K4684" i="9"/>
  <c r="K4641" i="9"/>
  <c r="K4599" i="9"/>
  <c r="K4556" i="9"/>
  <c r="K4513" i="9"/>
  <c r="K4471" i="9"/>
  <c r="K4428" i="9"/>
  <c r="K4385" i="9"/>
  <c r="K4343" i="9"/>
  <c r="K4300" i="9"/>
  <c r="K4257" i="9"/>
  <c r="K4215" i="9"/>
  <c r="K4172" i="9"/>
  <c r="K4129" i="9"/>
  <c r="K4087" i="9"/>
  <c r="K4045" i="9"/>
  <c r="K4013" i="9"/>
  <c r="K3981" i="9"/>
  <c r="K3949" i="9"/>
  <c r="K3917" i="9"/>
  <c r="K3885" i="9"/>
  <c r="K3853" i="9"/>
  <c r="K3821" i="9"/>
  <c r="K3789" i="9"/>
  <c r="K3757" i="9"/>
  <c r="K3725" i="9"/>
  <c r="K3693" i="9"/>
  <c r="K3661" i="9"/>
  <c r="K3629" i="9"/>
  <c r="K3597" i="9"/>
  <c r="K3553" i="9"/>
  <c r="K3521" i="9"/>
  <c r="K3489" i="9"/>
  <c r="K3457" i="9"/>
  <c r="K3425" i="9"/>
  <c r="K3393" i="9"/>
  <c r="K3361" i="9"/>
  <c r="K3329" i="9"/>
  <c r="K3297" i="9"/>
  <c r="K3265" i="9"/>
  <c r="K3233" i="9"/>
  <c r="K3201" i="9"/>
  <c r="K3169" i="9"/>
  <c r="K3137" i="9"/>
  <c r="K3105" i="9"/>
  <c r="K3073" i="9"/>
  <c r="K3041" i="9"/>
  <c r="K3009" i="9"/>
  <c r="K2977" i="9"/>
  <c r="K2945" i="9"/>
  <c r="K2913" i="9"/>
  <c r="K2881" i="9"/>
  <c r="K2849" i="9"/>
  <c r="K2817" i="9"/>
  <c r="K2785" i="9"/>
  <c r="K2753" i="9"/>
  <c r="K2721" i="9"/>
  <c r="K2689" i="9"/>
  <c r="K2657" i="9"/>
  <c r="K2625" i="9"/>
  <c r="K2593" i="9"/>
  <c r="K2561" i="9"/>
  <c r="K2529" i="9"/>
  <c r="K2497" i="9"/>
  <c r="K2465" i="9"/>
  <c r="K2433" i="9"/>
  <c r="K2401" i="9"/>
  <c r="K2369" i="9"/>
  <c r="K2337" i="9"/>
  <c r="K6805" i="9"/>
  <c r="K5527" i="9"/>
  <c r="K5129" i="9"/>
  <c r="K4873" i="9"/>
  <c r="K4661" i="9"/>
  <c r="K4491" i="9"/>
  <c r="K4320" i="9"/>
  <c r="K4149" i="9"/>
  <c r="K3996" i="9"/>
  <c r="K3868" i="9"/>
  <c r="K3800" i="9"/>
  <c r="K3736" i="9"/>
  <c r="K3672" i="9"/>
  <c r="K3608" i="9"/>
  <c r="K3544" i="9"/>
  <c r="K3480" i="9"/>
  <c r="K3423" i="9"/>
  <c r="K3380" i="9"/>
  <c r="K3338" i="9"/>
  <c r="K3295" i="9"/>
  <c r="K3252" i="9"/>
  <c r="K3210" i="9"/>
  <c r="K3167" i="9"/>
  <c r="K3124" i="9"/>
  <c r="K3082" i="9"/>
  <c r="K3039" i="9"/>
  <c r="K2996" i="9"/>
  <c r="K2954" i="9"/>
  <c r="K2911" i="9"/>
  <c r="K2868" i="9"/>
  <c r="K2826" i="9"/>
  <c r="K2783" i="9"/>
  <c r="K2740" i="9"/>
  <c r="K2698" i="9"/>
  <c r="K2655" i="9"/>
  <c r="K2612" i="9"/>
  <c r="K2570" i="9"/>
  <c r="K2527" i="9"/>
  <c r="K2484" i="9"/>
  <c r="K2442" i="9"/>
  <c r="K2399" i="9"/>
  <c r="K2356" i="9"/>
  <c r="K2314" i="9"/>
  <c r="K2281" i="9"/>
  <c r="K2249" i="9"/>
  <c r="K2217" i="9"/>
  <c r="K2185" i="9"/>
  <c r="K2153" i="9"/>
  <c r="K2121" i="9"/>
  <c r="K2089" i="9"/>
  <c r="K2057" i="9"/>
  <c r="K2025" i="9"/>
  <c r="K6719" i="9"/>
  <c r="K5506" i="9"/>
  <c r="K5121" i="9"/>
  <c r="K4865" i="9"/>
  <c r="K4656" i="9"/>
  <c r="K4485" i="9"/>
  <c r="K4315" i="9"/>
  <c r="K4144" i="9"/>
  <c r="K3992" i="9"/>
  <c r="K3864" i="9"/>
  <c r="K3799" i="9"/>
  <c r="K3735" i="9"/>
  <c r="K3671" i="9"/>
  <c r="K3607" i="9"/>
  <c r="K3543" i="9"/>
  <c r="K3479" i="9"/>
  <c r="K3422" i="9"/>
  <c r="K3379" i="9"/>
  <c r="K3336" i="9"/>
  <c r="K3294" i="9"/>
  <c r="K3251" i="9"/>
  <c r="K3208" i="9"/>
  <c r="K3166" i="9"/>
  <c r="K3123" i="9"/>
  <c r="K3080" i="9"/>
  <c r="K3038" i="9"/>
  <c r="K2995" i="9"/>
  <c r="K2952" i="9"/>
  <c r="K2910" i="9"/>
  <c r="K2867" i="9"/>
  <c r="K2824" i="9"/>
  <c r="K2782" i="9"/>
  <c r="K2739" i="9"/>
  <c r="K2696" i="9"/>
  <c r="K2654" i="9"/>
  <c r="K2611" i="9"/>
  <c r="K2568" i="9"/>
  <c r="K2526" i="9"/>
  <c r="K2483" i="9"/>
  <c r="K2440" i="9"/>
  <c r="K2398" i="9"/>
  <c r="K2355" i="9"/>
  <c r="K2312" i="9"/>
  <c r="K2280" i="9"/>
  <c r="K2248" i="9"/>
  <c r="K2216" i="9"/>
  <c r="K2184" i="9"/>
  <c r="K2152" i="9"/>
  <c r="K2120" i="9"/>
  <c r="K2088" i="9"/>
  <c r="K2056" i="9"/>
  <c r="K2024" i="9"/>
  <c r="K6634" i="9"/>
  <c r="K5488" i="9"/>
  <c r="K5113" i="9"/>
  <c r="K4857" i="9"/>
  <c r="K4651" i="9"/>
  <c r="K4480" i="9"/>
  <c r="K4309" i="9"/>
  <c r="K4139" i="9"/>
  <c r="K3988" i="9"/>
  <c r="K3860" i="9"/>
  <c r="K3796" i="9"/>
  <c r="K3732" i="9"/>
  <c r="K3668" i="9"/>
  <c r="K3604" i="9"/>
  <c r="K3540" i="9"/>
  <c r="K3476" i="9"/>
  <c r="K3420" i="9"/>
  <c r="K3378" i="9"/>
  <c r="K3335" i="9"/>
  <c r="K3292" i="9"/>
  <c r="K3250" i="9"/>
  <c r="K3207" i="9"/>
  <c r="K3164" i="9"/>
  <c r="K3122" i="9"/>
  <c r="K3079" i="9"/>
  <c r="K3036" i="9"/>
  <c r="K2994" i="9"/>
  <c r="K2951" i="9"/>
  <c r="K2908" i="9"/>
  <c r="K2866" i="9"/>
  <c r="K2823" i="9"/>
  <c r="K2780" i="9"/>
  <c r="K2738" i="9"/>
  <c r="K2695" i="9"/>
  <c r="K2652" i="9"/>
  <c r="K2610" i="9"/>
  <c r="K2567" i="9"/>
  <c r="K2524" i="9"/>
  <c r="K2482" i="9"/>
  <c r="K2439" i="9"/>
  <c r="K2396" i="9"/>
  <c r="K2354" i="9"/>
  <c r="K2311" i="9"/>
  <c r="K2279" i="9"/>
  <c r="K2247" i="9"/>
  <c r="K2215" i="9"/>
  <c r="K2183" i="9"/>
  <c r="K2151" i="9"/>
  <c r="K2119" i="9"/>
  <c r="K2087" i="9"/>
  <c r="K2055" i="9"/>
  <c r="K2023" i="9"/>
  <c r="K5549" i="9"/>
  <c r="K4496" i="9"/>
  <c r="K3872" i="9"/>
  <c r="K3611" i="9"/>
  <c r="K3382" i="9"/>
  <c r="K3211" i="9"/>
  <c r="K3040" i="9"/>
  <c r="K2870" i="9"/>
  <c r="K2699" i="9"/>
  <c r="K2528" i="9"/>
  <c r="K2358" i="9"/>
  <c r="K2218" i="9"/>
  <c r="K2090" i="9"/>
  <c r="K5863" i="9"/>
  <c r="K4560" i="9"/>
  <c r="K3920" i="9"/>
  <c r="K3635" i="9"/>
  <c r="K3398" i="9"/>
  <c r="K3227" i="9"/>
  <c r="K3056" i="9"/>
  <c r="K2886" i="9"/>
  <c r="K2715" i="9"/>
  <c r="K2544" i="9"/>
  <c r="K2374" i="9"/>
  <c r="K2230" i="9"/>
  <c r="K2102" i="9"/>
  <c r="K6283" i="9"/>
  <c r="K4624" i="9"/>
  <c r="K3968" i="9"/>
  <c r="K3659" i="9"/>
  <c r="K3414" i="9"/>
  <c r="K3243" i="9"/>
  <c r="K3072" i="9"/>
  <c r="K2902" i="9"/>
  <c r="K2731" i="9"/>
  <c r="K2560" i="9"/>
  <c r="K2390" i="9"/>
  <c r="K2242" i="9"/>
  <c r="K2114" i="9"/>
  <c r="K6119" i="9"/>
  <c r="K4432" i="9"/>
  <c r="K3843" i="9"/>
  <c r="K3587" i="9"/>
  <c r="K3366" i="9"/>
  <c r="K3195" i="9"/>
  <c r="K3024" i="9"/>
  <c r="K2854" i="9"/>
  <c r="K2683" i="9"/>
  <c r="K2512" i="9"/>
  <c r="K2342" i="9"/>
  <c r="K2206" i="9"/>
  <c r="K2078" i="9"/>
  <c r="K3549" i="9"/>
  <c r="K3517" i="9"/>
  <c r="K3485" i="9"/>
  <c r="K3453" i="9"/>
  <c r="K3421" i="9"/>
  <c r="K3389" i="9"/>
  <c r="K3357" i="9"/>
  <c r="K3325" i="9"/>
  <c r="K3293" i="9"/>
  <c r="K3261" i="9"/>
  <c r="K3229" i="9"/>
  <c r="K3197" i="9"/>
  <c r="K3165" i="9"/>
  <c r="K3133" i="9"/>
  <c r="K3101" i="9"/>
  <c r="K3069" i="9"/>
  <c r="K3037" i="9"/>
  <c r="K3005" i="9"/>
  <c r="K2973" i="9"/>
  <c r="K2941" i="9"/>
  <c r="K2909" i="9"/>
  <c r="K2877" i="9"/>
  <c r="K2845" i="9"/>
  <c r="K2813" i="9"/>
  <c r="K2781" i="9"/>
  <c r="K2749" i="9"/>
  <c r="K2717" i="9"/>
  <c r="K2685" i="9"/>
  <c r="K2653" i="9"/>
  <c r="K2621" i="9"/>
  <c r="K2589" i="9"/>
  <c r="K2557" i="9"/>
  <c r="K2525" i="9"/>
  <c r="K2493" i="9"/>
  <c r="K2461" i="9"/>
  <c r="K2429" i="9"/>
  <c r="K2397" i="9"/>
  <c r="K2365" i="9"/>
  <c r="K2333" i="9"/>
  <c r="K6475" i="9"/>
  <c r="K5456" i="9"/>
  <c r="K5097" i="9"/>
  <c r="K4841" i="9"/>
  <c r="K4640" i="9"/>
  <c r="K4469" i="9"/>
  <c r="K4299" i="9"/>
  <c r="K4128" i="9"/>
  <c r="K3980" i="9"/>
  <c r="K3856" i="9"/>
  <c r="K3792" i="9"/>
  <c r="K3728" i="9"/>
  <c r="K3664" i="9"/>
  <c r="K3600" i="9"/>
  <c r="K3536" i="9"/>
  <c r="K3472" i="9"/>
  <c r="K3418" i="9"/>
  <c r="K3375" i="9"/>
  <c r="K3332" i="9"/>
  <c r="K3290" i="9"/>
  <c r="K3247" i="9"/>
  <c r="K3204" i="9"/>
  <c r="K3162" i="9"/>
  <c r="K3119" i="9"/>
  <c r="K3076" i="9"/>
  <c r="K3034" i="9"/>
  <c r="K2991" i="9"/>
  <c r="K2948" i="9"/>
  <c r="K2906" i="9"/>
  <c r="K2863" i="9"/>
  <c r="K2820" i="9"/>
  <c r="K2778" i="9"/>
  <c r="K2735" i="9"/>
  <c r="K2692" i="9"/>
  <c r="K2650" i="9"/>
  <c r="K2607" i="9"/>
  <c r="K2564" i="9"/>
  <c r="K2522" i="9"/>
  <c r="K2479" i="9"/>
  <c r="K2436" i="9"/>
  <c r="K2394" i="9"/>
  <c r="K2351" i="9"/>
  <c r="K2309" i="9"/>
  <c r="K2277" i="9"/>
  <c r="K2245" i="9"/>
  <c r="K2213" i="9"/>
  <c r="K2181" i="9"/>
  <c r="K2149" i="9"/>
  <c r="K2117" i="9"/>
  <c r="K2085" i="9"/>
  <c r="K2053" i="9"/>
  <c r="K2021" i="9"/>
  <c r="K6411" i="9"/>
  <c r="K5440" i="9"/>
  <c r="K5089" i="9"/>
  <c r="K4833" i="9"/>
  <c r="K4635" i="9"/>
  <c r="K4464" i="9"/>
  <c r="K4293" i="9"/>
  <c r="K4123" i="9"/>
  <c r="K3976" i="9"/>
  <c r="K3855" i="9"/>
  <c r="K3791" i="9"/>
  <c r="K3727" i="9"/>
  <c r="K3663" i="9"/>
  <c r="K3599" i="9"/>
  <c r="K3535" i="9"/>
  <c r="K3471" i="9"/>
  <c r="K3416" i="9"/>
  <c r="K3374" i="9"/>
  <c r="K3331" i="9"/>
  <c r="K3288" i="9"/>
  <c r="K3246" i="9"/>
  <c r="K3203" i="9"/>
  <c r="K3160" i="9"/>
  <c r="K3118" i="9"/>
  <c r="K3075" i="9"/>
  <c r="K3032" i="9"/>
  <c r="K2990" i="9"/>
  <c r="K2947" i="9"/>
  <c r="K2904" i="9"/>
  <c r="K2862" i="9"/>
  <c r="K2819" i="9"/>
  <c r="K2776" i="9"/>
  <c r="K2734" i="9"/>
  <c r="K2691" i="9"/>
  <c r="K2648" i="9"/>
  <c r="K2606" i="9"/>
  <c r="K2563" i="9"/>
  <c r="K2520" i="9"/>
  <c r="K2478" i="9"/>
  <c r="K2435" i="9"/>
  <c r="K2392" i="9"/>
  <c r="K2350" i="9"/>
  <c r="K2308" i="9"/>
  <c r="K2276" i="9"/>
  <c r="K2244" i="9"/>
  <c r="K2212" i="9"/>
  <c r="K2180" i="9"/>
  <c r="K2148" i="9"/>
  <c r="K2116" i="9"/>
  <c r="K2084" i="9"/>
  <c r="K2052" i="9"/>
  <c r="K2020" i="9"/>
  <c r="K6347" i="9"/>
  <c r="K5424" i="9"/>
  <c r="K5081" i="9"/>
  <c r="K4825" i="9"/>
  <c r="K4629" i="9"/>
  <c r="K4459" i="9"/>
  <c r="K4288" i="9"/>
  <c r="K4117" i="9"/>
  <c r="K3972" i="9"/>
  <c r="K3852" i="9"/>
  <c r="K3788" i="9"/>
  <c r="K3724" i="9"/>
  <c r="K3660" i="9"/>
  <c r="K3596" i="9"/>
  <c r="K3532" i="9"/>
  <c r="K3468" i="9"/>
  <c r="K3415" i="9"/>
  <c r="K3372" i="9"/>
  <c r="K3330" i="9"/>
  <c r="K3287" i="9"/>
  <c r="K3244" i="9"/>
  <c r="K3202" i="9"/>
  <c r="K3159" i="9"/>
  <c r="K3116" i="9"/>
  <c r="K3074" i="9"/>
  <c r="K3031" i="9"/>
  <c r="K2988" i="9"/>
  <c r="K2946" i="9"/>
  <c r="K2903" i="9"/>
  <c r="K2860" i="9"/>
  <c r="K2818" i="9"/>
  <c r="K2775" i="9"/>
  <c r="K2732" i="9"/>
  <c r="K2690" i="9"/>
  <c r="K2647" i="9"/>
  <c r="K2604" i="9"/>
  <c r="K2562" i="9"/>
  <c r="K2519" i="9"/>
  <c r="K2476" i="9"/>
  <c r="K2434" i="9"/>
  <c r="K2391" i="9"/>
  <c r="K2348" i="9"/>
  <c r="K2307" i="9"/>
  <c r="K2275" i="9"/>
  <c r="K2243" i="9"/>
  <c r="K2211" i="9"/>
  <c r="K2179" i="9"/>
  <c r="K2147" i="9"/>
  <c r="K2115" i="9"/>
  <c r="K2083" i="9"/>
  <c r="K2051" i="9"/>
  <c r="K2019" i="9"/>
  <c r="K5280" i="9"/>
  <c r="K4411" i="9"/>
  <c r="K3835" i="9"/>
  <c r="K3579" i="9"/>
  <c r="K3360" i="9"/>
  <c r="K3190" i="9"/>
  <c r="K3019" i="9"/>
  <c r="K2848" i="9"/>
  <c r="K2678" i="9"/>
  <c r="K2507" i="9"/>
  <c r="K2336" i="9"/>
  <c r="K2202" i="9"/>
  <c r="K2074" i="9"/>
  <c r="K5472" i="9"/>
  <c r="K4475" i="9"/>
  <c r="K3859" i="9"/>
  <c r="K3603" i="9"/>
  <c r="K3376" i="9"/>
  <c r="K3206" i="9"/>
  <c r="K3035" i="9"/>
  <c r="K2864" i="9"/>
  <c r="K2694" i="9"/>
  <c r="K2523" i="9"/>
  <c r="K2352" i="9"/>
  <c r="K2214" i="9"/>
  <c r="K2086" i="9"/>
  <c r="K5735" i="9"/>
  <c r="K4539" i="9"/>
  <c r="K3904" i="9"/>
  <c r="K3627" i="9"/>
  <c r="K3392" i="9"/>
  <c r="K3222" i="9"/>
  <c r="K3051" i="9"/>
  <c r="K2880" i="9"/>
  <c r="K2710" i="9"/>
  <c r="K2539" i="9"/>
  <c r="K2368" i="9"/>
  <c r="K2226" i="9"/>
  <c r="K2098" i="9"/>
  <c r="K5169" i="9"/>
  <c r="K4347" i="9"/>
  <c r="K3811" i="9"/>
  <c r="K3555" i="9"/>
  <c r="K3344" i="9"/>
  <c r="K3174" i="9"/>
  <c r="K3003" i="9"/>
  <c r="K2832" i="9"/>
  <c r="K2662" i="9"/>
  <c r="K2491" i="9"/>
  <c r="K2320" i="9"/>
  <c r="K2190" i="9"/>
  <c r="K2062" i="9"/>
  <c r="K3577" i="9"/>
  <c r="K3545" i="9"/>
  <c r="K3513" i="9"/>
  <c r="K3481" i="9"/>
  <c r="K3449" i="9"/>
  <c r="K3417" i="9"/>
  <c r="K3385" i="9"/>
  <c r="K3353" i="9"/>
  <c r="K3321" i="9"/>
  <c r="K3289" i="9"/>
  <c r="K3257" i="9"/>
  <c r="K3225" i="9"/>
  <c r="K3193" i="9"/>
  <c r="K3161" i="9"/>
  <c r="K3129" i="9"/>
  <c r="K3097" i="9"/>
  <c r="K3065" i="9"/>
  <c r="K3033" i="9"/>
  <c r="K3001" i="9"/>
  <c r="K2969" i="9"/>
  <c r="K2937" i="9"/>
  <c r="K2905" i="9"/>
  <c r="K2873" i="9"/>
  <c r="K2841" i="9"/>
  <c r="K2809" i="9"/>
  <c r="K2777" i="9"/>
  <c r="K2745" i="9"/>
  <c r="K2713" i="9"/>
  <c r="K2681" i="9"/>
  <c r="K2649" i="9"/>
  <c r="K2617" i="9"/>
  <c r="K2585" i="9"/>
  <c r="K2553" i="9"/>
  <c r="K2521" i="9"/>
  <c r="K2489" i="9"/>
  <c r="K2457" i="9"/>
  <c r="K2425" i="9"/>
  <c r="K2393" i="9"/>
  <c r="K2361" i="9"/>
  <c r="K2329" i="9"/>
  <c r="K6219" i="9"/>
  <c r="K5392" i="9"/>
  <c r="K5065" i="9"/>
  <c r="K4809" i="9"/>
  <c r="K4619" i="9"/>
  <c r="K4448" i="9"/>
  <c r="K4277" i="9"/>
  <c r="K4107" i="9"/>
  <c r="K3964" i="9"/>
  <c r="K3848" i="9"/>
  <c r="K3784" i="9"/>
  <c r="K3720" i="9"/>
  <c r="K3656" i="9"/>
  <c r="K3592" i="9"/>
  <c r="K3528" i="9"/>
  <c r="K3464" i="9"/>
  <c r="K3412" i="9"/>
  <c r="K3370" i="9"/>
  <c r="K3327" i="9"/>
  <c r="K3284" i="9"/>
  <c r="K3242" i="9"/>
  <c r="K3199" i="9"/>
  <c r="K3156" i="9"/>
  <c r="K3114" i="9"/>
  <c r="K3071" i="9"/>
  <c r="K3028" i="9"/>
  <c r="K2986" i="9"/>
  <c r="K2943" i="9"/>
  <c r="K2900" i="9"/>
  <c r="K2858" i="9"/>
  <c r="K2815" i="9"/>
  <c r="K2772" i="9"/>
  <c r="K2730" i="9"/>
  <c r="K2687" i="9"/>
  <c r="K2644" i="9"/>
  <c r="K2602" i="9"/>
  <c r="K2559" i="9"/>
  <c r="K2516" i="9"/>
  <c r="K2474" i="9"/>
  <c r="K2431" i="9"/>
  <c r="K2388" i="9"/>
  <c r="K2346" i="9"/>
  <c r="K2305" i="9"/>
  <c r="K2273" i="9"/>
  <c r="K2241" i="9"/>
  <c r="K2209" i="9"/>
  <c r="K2177" i="9"/>
  <c r="K2145" i="9"/>
  <c r="K2113" i="9"/>
  <c r="K2081" i="9"/>
  <c r="K2049" i="9"/>
  <c r="K2017" i="9"/>
  <c r="K6183" i="9"/>
  <c r="K5376" i="9"/>
  <c r="K5057" i="9"/>
  <c r="K4801" i="9"/>
  <c r="K4613" i="9"/>
  <c r="K4443" i="9"/>
  <c r="K4272" i="9"/>
  <c r="K4101" i="9"/>
  <c r="K3960" i="9"/>
  <c r="K3847" i="9"/>
  <c r="K3783" i="9"/>
  <c r="K3719" i="9"/>
  <c r="K3655" i="9"/>
  <c r="K3591" i="9"/>
  <c r="K3527" i="9"/>
  <c r="K3463" i="9"/>
  <c r="K3411" i="9"/>
  <c r="K3368" i="9"/>
  <c r="K3326" i="9"/>
  <c r="K3283" i="9"/>
  <c r="K3240" i="9"/>
  <c r="K3198" i="9"/>
  <c r="K3155" i="9"/>
  <c r="K3112" i="9"/>
  <c r="K3070" i="9"/>
  <c r="K3027" i="9"/>
  <c r="K2984" i="9"/>
  <c r="K2942" i="9"/>
  <c r="K2899" i="9"/>
  <c r="K2856" i="9"/>
  <c r="K2814" i="9"/>
  <c r="K2771" i="9"/>
  <c r="K2728" i="9"/>
  <c r="K2686" i="9"/>
  <c r="K2643" i="9"/>
  <c r="K2600" i="9"/>
  <c r="K2558" i="9"/>
  <c r="K2515" i="9"/>
  <c r="K2472" i="9"/>
  <c r="K2430" i="9"/>
  <c r="K2387" i="9"/>
  <c r="K2344" i="9"/>
  <c r="K2304" i="9"/>
  <c r="K2272" i="9"/>
  <c r="K2240" i="9"/>
  <c r="K2208" i="9"/>
  <c r="K2176" i="9"/>
  <c r="K2144" i="9"/>
  <c r="K2112" i="9"/>
  <c r="K2080" i="9"/>
  <c r="K2048" i="9"/>
  <c r="K2016" i="9"/>
  <c r="K6151" i="9"/>
  <c r="K5360" i="9"/>
  <c r="K5049" i="9"/>
  <c r="K4793" i="9"/>
  <c r="K4608" i="9"/>
  <c r="K4437" i="9"/>
  <c r="K4267" i="9"/>
  <c r="K4096" i="9"/>
  <c r="K3956" i="9"/>
  <c r="K3844" i="9"/>
  <c r="K3780" i="9"/>
  <c r="K3716" i="9"/>
  <c r="K3652" i="9"/>
  <c r="K3588" i="9"/>
  <c r="K3524" i="9"/>
  <c r="K3460" i="9"/>
  <c r="K3410" i="9"/>
  <c r="K3367" i="9"/>
  <c r="K3324" i="9"/>
  <c r="K3282" i="9"/>
  <c r="K3239" i="9"/>
  <c r="K3196" i="9"/>
  <c r="K3154" i="9"/>
  <c r="K3111" i="9"/>
  <c r="K3068" i="9"/>
  <c r="K3026" i="9"/>
  <c r="K2983" i="9"/>
  <c r="K2940" i="9"/>
  <c r="K2898" i="9"/>
  <c r="K2855" i="9"/>
  <c r="K2812" i="9"/>
  <c r="K2770" i="9"/>
  <c r="K2727" i="9"/>
  <c r="K2684" i="9"/>
  <c r="K2642" i="9"/>
  <c r="K2599" i="9"/>
  <c r="K2556" i="9"/>
  <c r="K2514" i="9"/>
  <c r="K2471" i="9"/>
  <c r="K2428" i="9"/>
  <c r="K2386" i="9"/>
  <c r="K2343" i="9"/>
  <c r="K2303" i="9"/>
  <c r="K2271" i="9"/>
  <c r="K2239" i="9"/>
  <c r="K2207" i="9"/>
  <c r="K2175" i="9"/>
  <c r="K2143" i="9"/>
  <c r="K2111" i="9"/>
  <c r="K2079" i="9"/>
  <c r="K2047" i="9"/>
  <c r="K2015" i="9"/>
  <c r="K5137" i="9"/>
  <c r="K4325" i="9"/>
  <c r="K3803" i="9"/>
  <c r="K3547" i="9"/>
  <c r="K3339" i="9"/>
  <c r="K3168" i="9"/>
  <c r="K2998" i="9"/>
  <c r="K2827" i="9"/>
  <c r="K2656" i="9"/>
  <c r="K2486" i="9"/>
  <c r="K2315" i="9"/>
  <c r="K2186" i="9"/>
  <c r="K2058" i="9"/>
  <c r="K5233" i="9"/>
  <c r="K4389" i="9"/>
  <c r="K3827" i="9"/>
  <c r="K3571" i="9"/>
  <c r="K3355" i="9"/>
  <c r="K3184" i="9"/>
  <c r="K3014" i="9"/>
  <c r="K2843" i="9"/>
  <c r="K2672" i="9"/>
  <c r="K2502" i="9"/>
  <c r="K2331" i="9"/>
  <c r="K2198" i="9"/>
  <c r="K2070" i="9"/>
  <c r="K5408" i="9"/>
  <c r="K4453" i="9"/>
  <c r="K3851" i="9"/>
  <c r="K3595" i="9"/>
  <c r="K3371" i="9"/>
  <c r="K3200" i="9"/>
  <c r="K3030" i="9"/>
  <c r="K2859" i="9"/>
  <c r="K2688" i="9"/>
  <c r="K2518" i="9"/>
  <c r="K2347" i="9"/>
  <c r="K2210" i="9"/>
  <c r="K2082" i="9"/>
  <c r="K5041" i="9"/>
  <c r="K4261" i="9"/>
  <c r="K3779" i="9"/>
  <c r="K3523" i="9"/>
  <c r="K3323" i="9"/>
  <c r="K3152" i="9"/>
  <c r="K2982" i="9"/>
  <c r="K2811" i="9"/>
  <c r="K2640" i="9"/>
  <c r="K2470" i="9"/>
  <c r="K2302" i="9"/>
  <c r="K2174" i="9"/>
  <c r="K2046" i="9"/>
  <c r="K3573" i="9"/>
  <c r="K3541" i="9"/>
  <c r="K3509" i="9"/>
  <c r="K3477" i="9"/>
  <c r="K3445" i="9"/>
  <c r="K3413" i="9"/>
  <c r="K3381" i="9"/>
  <c r="K3349" i="9"/>
  <c r="K3317" i="9"/>
  <c r="K3285" i="9"/>
  <c r="K3253" i="9"/>
  <c r="K3221" i="9"/>
  <c r="K3189" i="9"/>
  <c r="K3157" i="9"/>
  <c r="K3125" i="9"/>
  <c r="K3093" i="9"/>
  <c r="K3061" i="9"/>
  <c r="K3029" i="9"/>
  <c r="K2997" i="9"/>
  <c r="K2965" i="9"/>
  <c r="K2933" i="9"/>
  <c r="K2901" i="9"/>
  <c r="K2869" i="9"/>
  <c r="K2837" i="9"/>
  <c r="K2805" i="9"/>
  <c r="K2773" i="9"/>
  <c r="K2741" i="9"/>
  <c r="K2709" i="9"/>
  <c r="K2677" i="9"/>
  <c r="K2645" i="9"/>
  <c r="K2613" i="9"/>
  <c r="K2581" i="9"/>
  <c r="K2549" i="9"/>
  <c r="K2517" i="9"/>
  <c r="K2485" i="9"/>
  <c r="K2453" i="9"/>
  <c r="K2421" i="9"/>
  <c r="K2389" i="9"/>
  <c r="K2357" i="9"/>
  <c r="K2325" i="9"/>
  <c r="K6087" i="9"/>
  <c r="K5328" i="9"/>
  <c r="K5033" i="9"/>
  <c r="K4777" i="9"/>
  <c r="K4597" i="9"/>
  <c r="K4427" i="9"/>
  <c r="K4256" i="9"/>
  <c r="K4085" i="9"/>
  <c r="K3948" i="9"/>
  <c r="K3840" i="9"/>
  <c r="K3776" i="9"/>
  <c r="K3712" i="9"/>
  <c r="K3648" i="9"/>
  <c r="K3584" i="9"/>
  <c r="K3520" i="9"/>
  <c r="K3456" i="9"/>
  <c r="K3407" i="9"/>
  <c r="K3364" i="9"/>
  <c r="K3322" i="9"/>
  <c r="K3279" i="9"/>
  <c r="K3236" i="9"/>
  <c r="K3194" i="9"/>
  <c r="K3151" i="9"/>
  <c r="K3108" i="9"/>
  <c r="K3066" i="9"/>
  <c r="K3023" i="9"/>
  <c r="K2980" i="9"/>
  <c r="K2938" i="9"/>
  <c r="K2895" i="9"/>
  <c r="K2852" i="9"/>
  <c r="K2810" i="9"/>
  <c r="K2767" i="9"/>
  <c r="K2724" i="9"/>
  <c r="K2682" i="9"/>
  <c r="K2639" i="9"/>
  <c r="K2596" i="9"/>
  <c r="K2554" i="9"/>
  <c r="K2511" i="9"/>
  <c r="K2468" i="9"/>
  <c r="K2426" i="9"/>
  <c r="K2383" i="9"/>
  <c r="K2340" i="9"/>
  <c r="K2301" i="9"/>
  <c r="K2269" i="9"/>
  <c r="K2237" i="9"/>
  <c r="K2205" i="9"/>
  <c r="K2173" i="9"/>
  <c r="K2141" i="9"/>
  <c r="K2109" i="9"/>
  <c r="K2077" i="9"/>
  <c r="K2045" i="9"/>
  <c r="K2013" i="9"/>
  <c r="K6055" i="9"/>
  <c r="K5312" i="9"/>
  <c r="K5025" i="9"/>
  <c r="K4769" i="9"/>
  <c r="K4592" i="9"/>
  <c r="K4421" i="9"/>
  <c r="K4251" i="9"/>
  <c r="K4080" i="9"/>
  <c r="K3944" i="9"/>
  <c r="K3839" i="9"/>
  <c r="K3775" i="9"/>
  <c r="K3711" i="9"/>
  <c r="K3647" i="9"/>
  <c r="K3583" i="9"/>
  <c r="K3519" i="9"/>
  <c r="K3455" i="9"/>
  <c r="K3406" i="9"/>
  <c r="K3363" i="9"/>
  <c r="K3320" i="9"/>
  <c r="K3278" i="9"/>
  <c r="K3235" i="9"/>
  <c r="K3192" i="9"/>
  <c r="K3150" i="9"/>
  <c r="K3107" i="9"/>
  <c r="K3064" i="9"/>
  <c r="K3022" i="9"/>
  <c r="K2979" i="9"/>
  <c r="K2936" i="9"/>
  <c r="K2894" i="9"/>
  <c r="K2851" i="9"/>
  <c r="K2808" i="9"/>
  <c r="K2766" i="9"/>
  <c r="K2723" i="9"/>
  <c r="K2680" i="9"/>
  <c r="K2638" i="9"/>
  <c r="K2595" i="9"/>
  <c r="K2552" i="9"/>
  <c r="K2510" i="9"/>
  <c r="K2467" i="9"/>
  <c r="K2424" i="9"/>
  <c r="K2382" i="9"/>
  <c r="K2339" i="9"/>
  <c r="K2300" i="9"/>
  <c r="K2268" i="9"/>
  <c r="K2236" i="9"/>
  <c r="K2204" i="9"/>
  <c r="K2172" i="9"/>
  <c r="K2140" i="9"/>
  <c r="K2108" i="9"/>
  <c r="K2076" i="9"/>
  <c r="K2044" i="9"/>
  <c r="K2012" i="9"/>
  <c r="K6023" i="9"/>
  <c r="K5296" i="9"/>
  <c r="K5017" i="9"/>
  <c r="K4761" i="9"/>
  <c r="K4587" i="9"/>
  <c r="K4416" i="9"/>
  <c r="K4245" i="9"/>
  <c r="K4075" i="9"/>
  <c r="K3940" i="9"/>
  <c r="K3836" i="9"/>
  <c r="K3772" i="9"/>
  <c r="K3708" i="9"/>
  <c r="K3644" i="9"/>
  <c r="K3580" i="9"/>
  <c r="K3516" i="9"/>
  <c r="K3452" i="9"/>
  <c r="K3404" i="9"/>
  <c r="K3362" i="9"/>
  <c r="K3319" i="9"/>
  <c r="K3276" i="9"/>
  <c r="K3234" i="9"/>
  <c r="K3191" i="9"/>
  <c r="K3148" i="9"/>
  <c r="K3106" i="9"/>
  <c r="K3063" i="9"/>
  <c r="K3020" i="9"/>
  <c r="K2978" i="9"/>
  <c r="K2935" i="9"/>
  <c r="K2892" i="9"/>
  <c r="K2850" i="9"/>
  <c r="K2807" i="9"/>
  <c r="K2764" i="9"/>
  <c r="K2722" i="9"/>
  <c r="K2679" i="9"/>
  <c r="K2636" i="9"/>
  <c r="K2594" i="9"/>
  <c r="K2551" i="9"/>
  <c r="K2508" i="9"/>
  <c r="K2466" i="9"/>
  <c r="K2423" i="9"/>
  <c r="K2380" i="9"/>
  <c r="K2338" i="9"/>
  <c r="K2299" i="9"/>
  <c r="K2267" i="9"/>
  <c r="K2235" i="9"/>
  <c r="K2203" i="9"/>
  <c r="K2171" i="9"/>
  <c r="K2139" i="9"/>
  <c r="K2107" i="9"/>
  <c r="K2075" i="9"/>
  <c r="K2043" i="9"/>
  <c r="K2011" i="9"/>
  <c r="K5009" i="9"/>
  <c r="K4240" i="9"/>
  <c r="K3771" i="9"/>
  <c r="K3515" i="9"/>
  <c r="K3318" i="9"/>
  <c r="K3147" i="9"/>
  <c r="K2976" i="9"/>
  <c r="K2806" i="9"/>
  <c r="K2635" i="9"/>
  <c r="K2464" i="9"/>
  <c r="K2298" i="9"/>
  <c r="K2170" i="9"/>
  <c r="K2042" i="9"/>
  <c r="K5105" i="9"/>
  <c r="K4304" i="9"/>
  <c r="K3795" i="9"/>
  <c r="K3539" i="9"/>
  <c r="K3334" i="9"/>
  <c r="K3163" i="9"/>
  <c r="K2992" i="9"/>
  <c r="K2822" i="9"/>
  <c r="K2651" i="9"/>
  <c r="K2480" i="9"/>
  <c r="K2310" i="9"/>
  <c r="K2182" i="9"/>
  <c r="K2054" i="9"/>
  <c r="K5201" i="9"/>
  <c r="K4368" i="9"/>
  <c r="K3819" i="9"/>
  <c r="K3563" i="9"/>
  <c r="K3350" i="9"/>
  <c r="K3179" i="9"/>
  <c r="K3008" i="9"/>
  <c r="K2838" i="9"/>
  <c r="K2667" i="9"/>
  <c r="K2496" i="9"/>
  <c r="K2326" i="9"/>
  <c r="K2194" i="9"/>
  <c r="K2066" i="9"/>
  <c r="K4913" i="9"/>
  <c r="K4176" i="9"/>
  <c r="K3747" i="9"/>
  <c r="K3491" i="9"/>
  <c r="K3302" i="9"/>
  <c r="K3131" i="9"/>
  <c r="K2960" i="9"/>
  <c r="K2790" i="9"/>
  <c r="K2619" i="9"/>
  <c r="K2448" i="9"/>
  <c r="K2286" i="9"/>
  <c r="K2158" i="9"/>
  <c r="K2030" i="9"/>
  <c r="K3569" i="9"/>
  <c r="K3537" i="9"/>
  <c r="K3505" i="9"/>
  <c r="K3473" i="9"/>
  <c r="K3441" i="9"/>
  <c r="K3409" i="9"/>
  <c r="K3377" i="9"/>
  <c r="K3345" i="9"/>
  <c r="K3313" i="9"/>
  <c r="K3281" i="9"/>
  <c r="K3249" i="9"/>
  <c r="K3217" i="9"/>
  <c r="K3185" i="9"/>
  <c r="K3153" i="9"/>
  <c r="K3121" i="9"/>
  <c r="K3089" i="9"/>
  <c r="K3057" i="9"/>
  <c r="K3025" i="9"/>
  <c r="K2993" i="9"/>
  <c r="K2961" i="9"/>
  <c r="K2929" i="9"/>
  <c r="K2897" i="9"/>
  <c r="K2865" i="9"/>
  <c r="K2833" i="9"/>
  <c r="K2801" i="9"/>
  <c r="K2769" i="9"/>
  <c r="K2737" i="9"/>
  <c r="K2705" i="9"/>
  <c r="K2673" i="9"/>
  <c r="K2641" i="9"/>
  <c r="K2609" i="9"/>
  <c r="K2577" i="9"/>
  <c r="K2545" i="9"/>
  <c r="K2513" i="9"/>
  <c r="K2481" i="9"/>
  <c r="K2449" i="9"/>
  <c r="K2417" i="9"/>
  <c r="K2385" i="9"/>
  <c r="K2353" i="9"/>
  <c r="K2321" i="9"/>
  <c r="K5959" i="9"/>
  <c r="K5264" i="9"/>
  <c r="K5001" i="9"/>
  <c r="K4747" i="9"/>
  <c r="K4576" i="9"/>
  <c r="K4405" i="9"/>
  <c r="K4235" i="9"/>
  <c r="K4064" i="9"/>
  <c r="K3932" i="9"/>
  <c r="K3832" i="9"/>
  <c r="K3768" i="9"/>
  <c r="K3704" i="9"/>
  <c r="K3640" i="9"/>
  <c r="K3576" i="9"/>
  <c r="K3512" i="9"/>
  <c r="K3448" i="9"/>
  <c r="K3402" i="9"/>
  <c r="K3359" i="9"/>
  <c r="K3316" i="9"/>
  <c r="K3274" i="9"/>
  <c r="K3231" i="9"/>
  <c r="K3188" i="9"/>
  <c r="K3146" i="9"/>
  <c r="K3103" i="9"/>
  <c r="K3060" i="9"/>
  <c r="K3018" i="9"/>
  <c r="K2975" i="9"/>
  <c r="K2932" i="9"/>
  <c r="K2890" i="9"/>
  <c r="K2847" i="9"/>
  <c r="K2804" i="9"/>
  <c r="K2762" i="9"/>
  <c r="K2719" i="9"/>
  <c r="K2676" i="9"/>
  <c r="K2634" i="9"/>
  <c r="K2591" i="9"/>
  <c r="K2548" i="9"/>
  <c r="K2506" i="9"/>
  <c r="K2463" i="9"/>
  <c r="K2420" i="9"/>
  <c r="K2378" i="9"/>
  <c r="K2335" i="9"/>
  <c r="K2297" i="9"/>
  <c r="K2265" i="9"/>
  <c r="K2233" i="9"/>
  <c r="K2201" i="9"/>
  <c r="K2169" i="9"/>
  <c r="K2137" i="9"/>
  <c r="K2105" i="9"/>
  <c r="K2073" i="9"/>
  <c r="K2041" i="9"/>
  <c r="K2009" i="9"/>
  <c r="K5927" i="9"/>
  <c r="K5249" i="9"/>
  <c r="K4993" i="9"/>
  <c r="K4741" i="9"/>
  <c r="K4571" i="9"/>
  <c r="K4400" i="9"/>
  <c r="K4229" i="9"/>
  <c r="K4059" i="9"/>
  <c r="K3928" i="9"/>
  <c r="K3831" i="9"/>
  <c r="K3767" i="9"/>
  <c r="K3703" i="9"/>
  <c r="K3639" i="9"/>
  <c r="K3575" i="9"/>
  <c r="K3511" i="9"/>
  <c r="K3447" i="9"/>
  <c r="K3400" i="9"/>
  <c r="K3358" i="9"/>
  <c r="K3315" i="9"/>
  <c r="K3272" i="9"/>
  <c r="K3230" i="9"/>
  <c r="K3187" i="9"/>
  <c r="K3144" i="9"/>
  <c r="K3102" i="9"/>
  <c r="K3059" i="9"/>
  <c r="K3016" i="9"/>
  <c r="K2974" i="9"/>
  <c r="K2931" i="9"/>
  <c r="K2888" i="9"/>
  <c r="K2846" i="9"/>
  <c r="K2803" i="9"/>
  <c r="K2760" i="9"/>
  <c r="K2718" i="9"/>
  <c r="K2675" i="9"/>
  <c r="K2632" i="9"/>
  <c r="K2590" i="9"/>
  <c r="K2547" i="9"/>
  <c r="K2504" i="9"/>
  <c r="K2462" i="9"/>
  <c r="K2419" i="9"/>
  <c r="K2376" i="9"/>
  <c r="K2334" i="9"/>
  <c r="K2296" i="9"/>
  <c r="K2264" i="9"/>
  <c r="K2232" i="9"/>
  <c r="K2200" i="9"/>
  <c r="K2168" i="9"/>
  <c r="K2136" i="9"/>
  <c r="K2104" i="9"/>
  <c r="K2072" i="9"/>
  <c r="K2040" i="9"/>
  <c r="K2008" i="9"/>
  <c r="K5895" i="9"/>
  <c r="K5241" i="9"/>
  <c r="K4985" i="9"/>
  <c r="K4736" i="9"/>
  <c r="K4565" i="9"/>
  <c r="K4395" i="9"/>
  <c r="K4224" i="9"/>
  <c r="K4053" i="9"/>
  <c r="K3924" i="9"/>
  <c r="K3828" i="9"/>
  <c r="K3764" i="9"/>
  <c r="K3700" i="9"/>
  <c r="K3636" i="9"/>
  <c r="K3572" i="9"/>
  <c r="K3508" i="9"/>
  <c r="K3444" i="9"/>
  <c r="K3399" i="9"/>
  <c r="K3356" i="9"/>
  <c r="K3314" i="9"/>
  <c r="K3271" i="9"/>
  <c r="K3228" i="9"/>
  <c r="K3186" i="9"/>
  <c r="K3143" i="9"/>
  <c r="K3100" i="9"/>
  <c r="K3058" i="9"/>
  <c r="K3015" i="9"/>
  <c r="K2972" i="9"/>
  <c r="K2930" i="9"/>
  <c r="K2887" i="9"/>
  <c r="K2844" i="9"/>
  <c r="K2802" i="9"/>
  <c r="K2759" i="9"/>
  <c r="K2716" i="9"/>
  <c r="K2674" i="9"/>
  <c r="K2631" i="9"/>
  <c r="K2588" i="9"/>
  <c r="K2546" i="9"/>
  <c r="K2503" i="9"/>
  <c r="K2460" i="9"/>
  <c r="K2418" i="9"/>
  <c r="K2375" i="9"/>
  <c r="K2332" i="9"/>
  <c r="K2295" i="9"/>
  <c r="K2263" i="9"/>
  <c r="K2231" i="9"/>
  <c r="K2199" i="9"/>
  <c r="K2167" i="9"/>
  <c r="K2135" i="9"/>
  <c r="K2103" i="9"/>
  <c r="K2071" i="9"/>
  <c r="K2039" i="9"/>
  <c r="K2007" i="9"/>
  <c r="K4881" i="9"/>
  <c r="K4155" i="9"/>
  <c r="K3739" i="9"/>
  <c r="K3483" i="9"/>
  <c r="K3296" i="9"/>
  <c r="K3126" i="9"/>
  <c r="K2955" i="9"/>
  <c r="K2784" i="9"/>
  <c r="K2614" i="9"/>
  <c r="K2443" i="9"/>
  <c r="K2282" i="9"/>
  <c r="K2154" i="9"/>
  <c r="K2026" i="9"/>
  <c r="K4977" i="9"/>
  <c r="K4219" i="9"/>
  <c r="K3763" i="9"/>
  <c r="K3507" i="9"/>
  <c r="K3312" i="9"/>
  <c r="K3142" i="9"/>
  <c r="K2971" i="9"/>
  <c r="K2800" i="9"/>
  <c r="K2630" i="9"/>
  <c r="K2459" i="9"/>
  <c r="K2294" i="9"/>
  <c r="K2166" i="9"/>
  <c r="K2038" i="9"/>
  <c r="K5073" i="9"/>
  <c r="K4283" i="9"/>
  <c r="K3787" i="9"/>
  <c r="K3531" i="9"/>
  <c r="K3328" i="9"/>
  <c r="K3158" i="9"/>
  <c r="K2987" i="9"/>
  <c r="K2816" i="9"/>
  <c r="K2646" i="9"/>
  <c r="K2475" i="9"/>
  <c r="K2306" i="9"/>
  <c r="K2178" i="9"/>
  <c r="K2050" i="9"/>
  <c r="K4785" i="9"/>
  <c r="K4091" i="9"/>
  <c r="K3715" i="9"/>
  <c r="K3459" i="9"/>
  <c r="K3280" i="9"/>
  <c r="K3110" i="9"/>
  <c r="K2939" i="9"/>
  <c r="K2768" i="9"/>
  <c r="K2598" i="9"/>
  <c r="K2427" i="9"/>
  <c r="K2270" i="9"/>
  <c r="K2142" i="9"/>
  <c r="K2014" i="9"/>
  <c r="K3565" i="9"/>
  <c r="K3533" i="9"/>
  <c r="K3501" i="9"/>
  <c r="K3469" i="9"/>
  <c r="K3437" i="9"/>
  <c r="K3405" i="9"/>
  <c r="K3373" i="9"/>
  <c r="K3341" i="9"/>
  <c r="K3309" i="9"/>
  <c r="K3277" i="9"/>
  <c r="K3245" i="9"/>
  <c r="K3213" i="9"/>
  <c r="K3181" i="9"/>
  <c r="K3149" i="9"/>
  <c r="K3117" i="9"/>
  <c r="K3085" i="9"/>
  <c r="K3053" i="9"/>
  <c r="K3021" i="9"/>
  <c r="K2989" i="9"/>
  <c r="K2957" i="9"/>
  <c r="K2925" i="9"/>
  <c r="K2893" i="9"/>
  <c r="K2861" i="9"/>
  <c r="K2829" i="9"/>
  <c r="K2797" i="9"/>
  <c r="K2765" i="9"/>
  <c r="K2733" i="9"/>
  <c r="K2701" i="9"/>
  <c r="K2669" i="9"/>
  <c r="K2637" i="9"/>
  <c r="K2605" i="9"/>
  <c r="K2573" i="9"/>
  <c r="K2541" i="9"/>
  <c r="K2509" i="9"/>
  <c r="K2477" i="9"/>
  <c r="K2445" i="9"/>
  <c r="K2413" i="9"/>
  <c r="K2381" i="9"/>
  <c r="K2349" i="9"/>
  <c r="K2317" i="9"/>
  <c r="K5831" i="9"/>
  <c r="K5225" i="9"/>
  <c r="K4969" i="9"/>
  <c r="K4725" i="9"/>
  <c r="K4555" i="9"/>
  <c r="K4384" i="9"/>
  <c r="K4213" i="9"/>
  <c r="K4044" i="9"/>
  <c r="K3916" i="9"/>
  <c r="K3824" i="9"/>
  <c r="K3760" i="9"/>
  <c r="K3696" i="9"/>
  <c r="K3632" i="9"/>
  <c r="K3568" i="9"/>
  <c r="K3504" i="9"/>
  <c r="K3440" i="9"/>
  <c r="K3396" i="9"/>
  <c r="K3354" i="9"/>
  <c r="K3311" i="9"/>
  <c r="K3268" i="9"/>
  <c r="K3226" i="9"/>
  <c r="K3183" i="9"/>
  <c r="K3140" i="9"/>
  <c r="K3098" i="9"/>
  <c r="K3055" i="9"/>
  <c r="K3012" i="9"/>
  <c r="K2970" i="9"/>
  <c r="K2927" i="9"/>
  <c r="K2884" i="9"/>
  <c r="K2842" i="9"/>
  <c r="K2799" i="9"/>
  <c r="K2756" i="9"/>
  <c r="K2714" i="9"/>
  <c r="K2671" i="9"/>
  <c r="K2628" i="9"/>
  <c r="K2586" i="9"/>
  <c r="K2543" i="9"/>
  <c r="K2500" i="9"/>
  <c r="K2458" i="9"/>
  <c r="K2415" i="9"/>
  <c r="K2372" i="9"/>
  <c r="K2330" i="9"/>
  <c r="K2293" i="9"/>
  <c r="K2261" i="9"/>
  <c r="K2229" i="9"/>
  <c r="K2197" i="9"/>
  <c r="K2165" i="9"/>
  <c r="K2133" i="9"/>
  <c r="K2101" i="9"/>
  <c r="K2069" i="9"/>
  <c r="K2037" i="9"/>
  <c r="K2005" i="9"/>
  <c r="K5799" i="9"/>
  <c r="K5217" i="9"/>
  <c r="K4961" i="9"/>
  <c r="K4720" i="9"/>
  <c r="K4549" i="9"/>
  <c r="K4379" i="9"/>
  <c r="K4208" i="9"/>
  <c r="K4040" i="9"/>
  <c r="K3912" i="9"/>
  <c r="K3823" i="9"/>
  <c r="K3759" i="9"/>
  <c r="K3695" i="9"/>
  <c r="K3631" i="9"/>
  <c r="K3567" i="9"/>
  <c r="K3503" i="9"/>
  <c r="K3439" i="9"/>
  <c r="K3395" i="9"/>
  <c r="K3352" i="9"/>
  <c r="K3310" i="9"/>
  <c r="K3267" i="9"/>
  <c r="K3224" i="9"/>
  <c r="K3182" i="9"/>
  <c r="K3139" i="9"/>
  <c r="K3096" i="9"/>
  <c r="K3054" i="9"/>
  <c r="K3011" i="9"/>
  <c r="K2968" i="9"/>
  <c r="K2926" i="9"/>
  <c r="K2883" i="9"/>
  <c r="K2840" i="9"/>
  <c r="K2798" i="9"/>
  <c r="K2755" i="9"/>
  <c r="K2712" i="9"/>
  <c r="K2670" i="9"/>
  <c r="K2627" i="9"/>
  <c r="K2584" i="9"/>
  <c r="K2542" i="9"/>
  <c r="K2499" i="9"/>
  <c r="K2456" i="9"/>
  <c r="K2414" i="9"/>
  <c r="K2371" i="9"/>
  <c r="K2328" i="9"/>
  <c r="K2292" i="9"/>
  <c r="K2260" i="9"/>
  <c r="K2228" i="9"/>
  <c r="K2196" i="9"/>
  <c r="K2164" i="9"/>
  <c r="K2132" i="9"/>
  <c r="K2100" i="9"/>
  <c r="K2068" i="9"/>
  <c r="K2036" i="9"/>
  <c r="K2004" i="9"/>
  <c r="K5767" i="9"/>
  <c r="K5209" i="9"/>
  <c r="K4953" i="9"/>
  <c r="K4715" i="9"/>
  <c r="K4544" i="9"/>
  <c r="K4373" i="9"/>
  <c r="K4203" i="9"/>
  <c r="K4036" i="9"/>
  <c r="K3908" i="9"/>
  <c r="K3820" i="9"/>
  <c r="K3756" i="9"/>
  <c r="K3692" i="9"/>
  <c r="K3628" i="9"/>
  <c r="K3564" i="9"/>
  <c r="K3500" i="9"/>
  <c r="K3436" i="9"/>
  <c r="K3394" i="9"/>
  <c r="K3351" i="9"/>
  <c r="K3308" i="9"/>
  <c r="K3266" i="9"/>
  <c r="K3223" i="9"/>
  <c r="K3180" i="9"/>
  <c r="K3138" i="9"/>
  <c r="K3095" i="9"/>
  <c r="K3052" i="9"/>
  <c r="K3010" i="9"/>
  <c r="K2967" i="9"/>
  <c r="K2924" i="9"/>
  <c r="K2882" i="9"/>
  <c r="K2839" i="9"/>
  <c r="K2796" i="9"/>
  <c r="K2754" i="9"/>
  <c r="K2711" i="9"/>
  <c r="K2668" i="9"/>
  <c r="K2626" i="9"/>
  <c r="K2583" i="9"/>
  <c r="K2540" i="9"/>
  <c r="K2498" i="9"/>
  <c r="K2455" i="9"/>
  <c r="K2412" i="9"/>
  <c r="K2370" i="9"/>
  <c r="K2327" i="9"/>
  <c r="K2291" i="9"/>
  <c r="K2259" i="9"/>
  <c r="K2227" i="9"/>
  <c r="K2195" i="9"/>
  <c r="K2163" i="9"/>
  <c r="K2131" i="9"/>
  <c r="K2099" i="9"/>
  <c r="K2067" i="9"/>
  <c r="K2035" i="9"/>
  <c r="K2003" i="9"/>
  <c r="K4753" i="9"/>
  <c r="K4069" i="9"/>
  <c r="K3707" i="9"/>
  <c r="K3451" i="9"/>
  <c r="K3275" i="9"/>
  <c r="K3104" i="9"/>
  <c r="K2934" i="9"/>
  <c r="K2763" i="9"/>
  <c r="K2592" i="9"/>
  <c r="K2422" i="9"/>
  <c r="K2266" i="9"/>
  <c r="K2138" i="9"/>
  <c r="K2010" i="9"/>
  <c r="K4849" i="9"/>
  <c r="K4133" i="9"/>
  <c r="K3731" i="9"/>
  <c r="K3475" i="9"/>
  <c r="K3291" i="9"/>
  <c r="K3120" i="9"/>
  <c r="K2950" i="9"/>
  <c r="K2779" i="9"/>
  <c r="K2608" i="9"/>
  <c r="K2438" i="9"/>
  <c r="K2278" i="9"/>
  <c r="K2150" i="9"/>
  <c r="K2022" i="9"/>
  <c r="K4945" i="9"/>
  <c r="K4197" i="9"/>
  <c r="K3755" i="9"/>
  <c r="K3499" i="9"/>
  <c r="K3307" i="9"/>
  <c r="K3136" i="9"/>
  <c r="K2966" i="9"/>
  <c r="K2795" i="9"/>
  <c r="K2624" i="9"/>
  <c r="K2454" i="9"/>
  <c r="K2290" i="9"/>
  <c r="K2162" i="9"/>
  <c r="K2034" i="9"/>
  <c r="K4688" i="9"/>
  <c r="K4016" i="9"/>
  <c r="K3683" i="9"/>
  <c r="K3430" i="9"/>
  <c r="K3259" i="9"/>
  <c r="K3088" i="9"/>
  <c r="K2918" i="9"/>
  <c r="K2747" i="9"/>
  <c r="K2576" i="9"/>
  <c r="K2406" i="9"/>
  <c r="K2254" i="9"/>
  <c r="K2126" i="9"/>
  <c r="K3561" i="9"/>
  <c r="K3529" i="9"/>
  <c r="K3497" i="9"/>
  <c r="K3465" i="9"/>
  <c r="K3433" i="9"/>
  <c r="K3401" i="9"/>
  <c r="K3369" i="9"/>
  <c r="K3337" i="9"/>
  <c r="K3305" i="9"/>
  <c r="K3273" i="9"/>
  <c r="K3241" i="9"/>
  <c r="K3209" i="9"/>
  <c r="K3177" i="9"/>
  <c r="K3145" i="9"/>
  <c r="K3113" i="9"/>
  <c r="K3081" i="9"/>
  <c r="K3049" i="9"/>
  <c r="K3017" i="9"/>
  <c r="K2985" i="9"/>
  <c r="K2953" i="9"/>
  <c r="K2921" i="9"/>
  <c r="K2889" i="9"/>
  <c r="K2857" i="9"/>
  <c r="K2825" i="9"/>
  <c r="K2793" i="9"/>
  <c r="K2761" i="9"/>
  <c r="K2729" i="9"/>
  <c r="K2697" i="9"/>
  <c r="K2665" i="9"/>
  <c r="K2633" i="9"/>
  <c r="K2601" i="9"/>
  <c r="K2569" i="9"/>
  <c r="K2537" i="9"/>
  <c r="K2505" i="9"/>
  <c r="K2473" i="9"/>
  <c r="K2441" i="9"/>
  <c r="K2409" i="9"/>
  <c r="K2377" i="9"/>
  <c r="K2345" i="9"/>
  <c r="K2313" i="9"/>
  <c r="K5703" i="9"/>
  <c r="K5193" i="9"/>
  <c r="K4937" i="9"/>
  <c r="K4704" i="9"/>
  <c r="K4533" i="9"/>
  <c r="K4363" i="9"/>
  <c r="K4192" i="9"/>
  <c r="K4028" i="9"/>
  <c r="K3900" i="9"/>
  <c r="K3816" i="9"/>
  <c r="K3752" i="9"/>
  <c r="K3688" i="9"/>
  <c r="K3624" i="9"/>
  <c r="K3560" i="9"/>
  <c r="K3496" i="9"/>
  <c r="K3434" i="9"/>
  <c r="K3391" i="9"/>
  <c r="K3348" i="9"/>
  <c r="K3306" i="9"/>
  <c r="K3263" i="9"/>
  <c r="K3220" i="9"/>
  <c r="K3178" i="9"/>
  <c r="K3135" i="9"/>
  <c r="K3092" i="9"/>
  <c r="K3050" i="9"/>
  <c r="K3007" i="9"/>
  <c r="K2964" i="9"/>
  <c r="K2922" i="9"/>
  <c r="K2879" i="9"/>
  <c r="K2836" i="9"/>
  <c r="K2794" i="9"/>
  <c r="K2751" i="9"/>
  <c r="K2708" i="9"/>
  <c r="K2666" i="9"/>
  <c r="K2623" i="9"/>
  <c r="K2580" i="9"/>
  <c r="K2538" i="9"/>
  <c r="K2495" i="9"/>
  <c r="K2452" i="9"/>
  <c r="K2410" i="9"/>
  <c r="K2367" i="9"/>
  <c r="K2324" i="9"/>
  <c r="K2289" i="9"/>
  <c r="K2257" i="9"/>
  <c r="K2225" i="9"/>
  <c r="K2193" i="9"/>
  <c r="K2161" i="9"/>
  <c r="K2129" i="9"/>
  <c r="K2097" i="9"/>
  <c r="K2065" i="9"/>
  <c r="K2033" i="9"/>
  <c r="K2001" i="9"/>
  <c r="K5677" i="9"/>
  <c r="K5185" i="9"/>
  <c r="K4929" i="9"/>
  <c r="K4699" i="9"/>
  <c r="K4528" i="9"/>
  <c r="K4357" i="9"/>
  <c r="K4187" i="9"/>
  <c r="K4024" i="9"/>
  <c r="K3896" i="9"/>
  <c r="K3815" i="9"/>
  <c r="K3751" i="9"/>
  <c r="K3687" i="9"/>
  <c r="K3623" i="9"/>
  <c r="K3559" i="9"/>
  <c r="K3495" i="9"/>
  <c r="K3432" i="9"/>
  <c r="K3390" i="9"/>
  <c r="K3347" i="9"/>
  <c r="K3304" i="9"/>
  <c r="K3262" i="9"/>
  <c r="K3219" i="9"/>
  <c r="K3176" i="9"/>
  <c r="K3134" i="9"/>
  <c r="K3091" i="9"/>
  <c r="K3048" i="9"/>
  <c r="K3006" i="9"/>
  <c r="K2963" i="9"/>
  <c r="K2920" i="9"/>
  <c r="K2878" i="9"/>
  <c r="K2835" i="9"/>
  <c r="K2792" i="9"/>
  <c r="K2750" i="9"/>
  <c r="K2707" i="9"/>
  <c r="K2664" i="9"/>
  <c r="K2622" i="9"/>
  <c r="K2579" i="9"/>
  <c r="K2536" i="9"/>
  <c r="K2494" i="9"/>
  <c r="K2451" i="9"/>
  <c r="K2408" i="9"/>
  <c r="K2366" i="9"/>
  <c r="K2323" i="9"/>
  <c r="K2288" i="9"/>
  <c r="K2256" i="9"/>
  <c r="K2224" i="9"/>
  <c r="K2192" i="9"/>
  <c r="K2160" i="9"/>
  <c r="K2128" i="9"/>
  <c r="K2096" i="9"/>
  <c r="K2064" i="9"/>
  <c r="K2032" i="9"/>
  <c r="K2000" i="9"/>
  <c r="K5655" i="9"/>
  <c r="K5177" i="9"/>
  <c r="K4921" i="9"/>
  <c r="K4693" i="9"/>
  <c r="K4523" i="9"/>
  <c r="K4352" i="9"/>
  <c r="K4181" i="9"/>
  <c r="K4020" i="9"/>
  <c r="K3892" i="9"/>
  <c r="K3812" i="9"/>
  <c r="K3748" i="9"/>
  <c r="K3684" i="9"/>
  <c r="K3620" i="9"/>
  <c r="K3556" i="9"/>
  <c r="K3492" i="9"/>
  <c r="K3431" i="9"/>
  <c r="K3388" i="9"/>
  <c r="K3346" i="9"/>
  <c r="K3303" i="9"/>
  <c r="K3260" i="9"/>
  <c r="K3218" i="9"/>
  <c r="K3175" i="9"/>
  <c r="K3132" i="9"/>
  <c r="K3090" i="9"/>
  <c r="K3047" i="9"/>
  <c r="K3004" i="9"/>
  <c r="K2962" i="9"/>
  <c r="K2919" i="9"/>
  <c r="K2876" i="9"/>
  <c r="K2834" i="9"/>
  <c r="K2791" i="9"/>
  <c r="K2748" i="9"/>
  <c r="K2706" i="9"/>
  <c r="K2663" i="9"/>
  <c r="K2620" i="9"/>
  <c r="K2578" i="9"/>
  <c r="K2535" i="9"/>
  <c r="K2492" i="9"/>
  <c r="K2450" i="9"/>
  <c r="K2407" i="9"/>
  <c r="K2364" i="9"/>
  <c r="K2322" i="9"/>
  <c r="K2287" i="9"/>
  <c r="K2255" i="9"/>
  <c r="K2223" i="9"/>
  <c r="K2191" i="9"/>
  <c r="K2159" i="9"/>
  <c r="K2127" i="9"/>
  <c r="K2095" i="9"/>
  <c r="K2063" i="9"/>
  <c r="K2031" i="9"/>
  <c r="K6922" i="9"/>
  <c r="K4667" i="9"/>
  <c r="K4000" i="9"/>
  <c r="K3675" i="9"/>
  <c r="K3424" i="9"/>
  <c r="K3254" i="9"/>
  <c r="K3083" i="9"/>
  <c r="K2912" i="9"/>
  <c r="K2742" i="9"/>
  <c r="K2571" i="9"/>
  <c r="K2400" i="9"/>
  <c r="K2250" i="9"/>
  <c r="K2122" i="9"/>
  <c r="K5344" i="9"/>
  <c r="K4731" i="9"/>
  <c r="K4048" i="9"/>
  <c r="K3699" i="9"/>
  <c r="K3443" i="9"/>
  <c r="K3270" i="9"/>
  <c r="K3099" i="9"/>
  <c r="K2928" i="9"/>
  <c r="K2758" i="9"/>
  <c r="K2587" i="9"/>
  <c r="K2416" i="9"/>
  <c r="K2262" i="9"/>
  <c r="K2134" i="9"/>
  <c r="K2006" i="9"/>
  <c r="K4817" i="9"/>
  <c r="K4112" i="9"/>
  <c r="K3723" i="9"/>
  <c r="K3467" i="9"/>
  <c r="K3286" i="9"/>
  <c r="K3115" i="9"/>
  <c r="K2944" i="9"/>
  <c r="K2774" i="9"/>
  <c r="K2603" i="9"/>
  <c r="K2432" i="9"/>
  <c r="K2274" i="9"/>
  <c r="K2146" i="9"/>
  <c r="K2018" i="9"/>
  <c r="K4603" i="9"/>
  <c r="K3952" i="9"/>
  <c r="K3651" i="9"/>
  <c r="K3408" i="9"/>
  <c r="K3238" i="9"/>
  <c r="K3067" i="9"/>
  <c r="K2896" i="9"/>
  <c r="K2726" i="9"/>
  <c r="K2555" i="9"/>
  <c r="K2384" i="9"/>
  <c r="K2238" i="9"/>
  <c r="K2110" i="9"/>
  <c r="K3557" i="9"/>
  <c r="K3525" i="9"/>
  <c r="K3493" i="9"/>
  <c r="K3461" i="9"/>
  <c r="K3429" i="9"/>
  <c r="K3397" i="9"/>
  <c r="K3365" i="9"/>
  <c r="K3333" i="9"/>
  <c r="K3301" i="9"/>
  <c r="K3269" i="9"/>
  <c r="K3237" i="9"/>
  <c r="K3205" i="9"/>
  <c r="K3173" i="9"/>
  <c r="K3141" i="9"/>
  <c r="K3109" i="9"/>
  <c r="K3077" i="9"/>
  <c r="K3045" i="9"/>
  <c r="K3013" i="9"/>
  <c r="K2981" i="9"/>
  <c r="K2949" i="9"/>
  <c r="K2917" i="9"/>
  <c r="K2885" i="9"/>
  <c r="K2853" i="9"/>
  <c r="K2821" i="9"/>
  <c r="K2789" i="9"/>
  <c r="K2757" i="9"/>
  <c r="K2725" i="9"/>
  <c r="K2693" i="9"/>
  <c r="K2661" i="9"/>
  <c r="K2629" i="9"/>
  <c r="K2597" i="9"/>
  <c r="K2565" i="9"/>
  <c r="K2533" i="9"/>
  <c r="K2501" i="9"/>
  <c r="K2469" i="9"/>
  <c r="K2437" i="9"/>
  <c r="K2405" i="9"/>
  <c r="K2373" i="9"/>
  <c r="K2341" i="9"/>
  <c r="K7666" i="9"/>
  <c r="K5613" i="9"/>
  <c r="K5161" i="9"/>
  <c r="K4905" i="9"/>
  <c r="K4683" i="9"/>
  <c r="K4512" i="9"/>
  <c r="K4341" i="9"/>
  <c r="K4171" i="9"/>
  <c r="K4012" i="9"/>
  <c r="K3884" i="9"/>
  <c r="K3808" i="9"/>
  <c r="K3744" i="9"/>
  <c r="K3680" i="9"/>
  <c r="K3616" i="9"/>
  <c r="K3552" i="9"/>
  <c r="K3488" i="9"/>
  <c r="K3428" i="9"/>
  <c r="K3386" i="9"/>
  <c r="K3343" i="9"/>
  <c r="K3300" i="9"/>
  <c r="K3258" i="9"/>
  <c r="K3215" i="9"/>
  <c r="K3172" i="9"/>
  <c r="K3130" i="9"/>
  <c r="K3087" i="9"/>
  <c r="K3044" i="9"/>
  <c r="K3002" i="9"/>
  <c r="K2959" i="9"/>
  <c r="K2916" i="9"/>
  <c r="K2874" i="9"/>
  <c r="K2831" i="9"/>
  <c r="K2788" i="9"/>
  <c r="K2746" i="9"/>
  <c r="K2703" i="9"/>
  <c r="K2660" i="9"/>
  <c r="K2618" i="9"/>
  <c r="K2575" i="9"/>
  <c r="K2532" i="9"/>
  <c r="K2490" i="9"/>
  <c r="K2447" i="9"/>
  <c r="K2404" i="9"/>
  <c r="K2362" i="9"/>
  <c r="K2319" i="9"/>
  <c r="K2285" i="9"/>
  <c r="K2253" i="9"/>
  <c r="K2221" i="9"/>
  <c r="K2189" i="9"/>
  <c r="K2157" i="9"/>
  <c r="K2125" i="9"/>
  <c r="K2093" i="9"/>
  <c r="K2061" i="9"/>
  <c r="K2029" i="9"/>
  <c r="K7363" i="9"/>
  <c r="K5591" i="9"/>
  <c r="K5153" i="9"/>
  <c r="K4897" i="9"/>
  <c r="K4677" i="9"/>
  <c r="K4507" i="9"/>
  <c r="K4336" i="9"/>
  <c r="K4165" i="9"/>
  <c r="K4008" i="9"/>
  <c r="K3880" i="9"/>
  <c r="K3807" i="9"/>
  <c r="K3743" i="9"/>
  <c r="K3679" i="9"/>
  <c r="K3615" i="9"/>
  <c r="K3551" i="9"/>
  <c r="K3487" i="9"/>
  <c r="K3427" i="9"/>
  <c r="K3384" i="9"/>
  <c r="K3342" i="9"/>
  <c r="K3299" i="9"/>
  <c r="K3256" i="9"/>
  <c r="K3214" i="9"/>
  <c r="K3171" i="9"/>
  <c r="K3128" i="9"/>
  <c r="K3086" i="9"/>
  <c r="K3043" i="9"/>
  <c r="K3000" i="9"/>
  <c r="K2958" i="9"/>
  <c r="K2915" i="9"/>
  <c r="K2872" i="9"/>
  <c r="K2830" i="9"/>
  <c r="K2787" i="9"/>
  <c r="K2744" i="9"/>
  <c r="K2702" i="9"/>
  <c r="K2659" i="9"/>
  <c r="K2616" i="9"/>
  <c r="K2574" i="9"/>
  <c r="K2531" i="9"/>
  <c r="K2488" i="9"/>
  <c r="K2446" i="9"/>
  <c r="K2403" i="9"/>
  <c r="K2360" i="9"/>
  <c r="K2318" i="9"/>
  <c r="K2284" i="9"/>
  <c r="K2252" i="9"/>
  <c r="K2220" i="9"/>
  <c r="K2188" i="9"/>
  <c r="K2156" i="9"/>
  <c r="K2124" i="9"/>
  <c r="K2092" i="9"/>
  <c r="K2060" i="9"/>
  <c r="K2028" i="9"/>
  <c r="K7107" i="9"/>
  <c r="K5570" i="9"/>
  <c r="K5145" i="9"/>
  <c r="K4889" i="9"/>
  <c r="K4672" i="9"/>
  <c r="K4501" i="9"/>
  <c r="K4331" i="9"/>
  <c r="K4160" i="9"/>
  <c r="K4004" i="9"/>
  <c r="K3876" i="9"/>
  <c r="K3804" i="9"/>
  <c r="K3740" i="9"/>
  <c r="K3676" i="9"/>
  <c r="K3612" i="9"/>
  <c r="K3548" i="9"/>
  <c r="K3484" i="9"/>
  <c r="K3426" i="9"/>
  <c r="K3383" i="9"/>
  <c r="K3340" i="9"/>
  <c r="K3298" i="9"/>
  <c r="K3255" i="9"/>
  <c r="K3212" i="9"/>
  <c r="K3170" i="9"/>
  <c r="K3127" i="9"/>
  <c r="K3084" i="9"/>
  <c r="K3042" i="9"/>
  <c r="K2999" i="9"/>
  <c r="K2956" i="9"/>
  <c r="K2914" i="9"/>
  <c r="K2871" i="9"/>
  <c r="K2828" i="9"/>
  <c r="K2786" i="9"/>
  <c r="K2743" i="9"/>
  <c r="K2700" i="9"/>
  <c r="K2658" i="9"/>
  <c r="K2615" i="9"/>
  <c r="K2572" i="9"/>
  <c r="K2530" i="9"/>
  <c r="K2487" i="9"/>
  <c r="K2444" i="9"/>
  <c r="K2402" i="9"/>
  <c r="K2359" i="9"/>
  <c r="K2316" i="9"/>
  <c r="K2283" i="9"/>
  <c r="K2251" i="9"/>
  <c r="K2219" i="9"/>
  <c r="K2187" i="9"/>
  <c r="K2155" i="9"/>
  <c r="K2123" i="9"/>
  <c r="K2091" i="9"/>
  <c r="K2059" i="9"/>
  <c r="K2027" i="9"/>
  <c r="K5991" i="9"/>
  <c r="K4581" i="9"/>
  <c r="K3936" i="9"/>
  <c r="K3643" i="9"/>
  <c r="K3403" i="9"/>
  <c r="K3232" i="9"/>
  <c r="K3062" i="9"/>
  <c r="K2891" i="9"/>
  <c r="K2720" i="9"/>
  <c r="K2550" i="9"/>
  <c r="K2379" i="9"/>
  <c r="K2234" i="9"/>
  <c r="K2106" i="9"/>
  <c r="K6549" i="9"/>
  <c r="K4645" i="9"/>
  <c r="K3984" i="9"/>
  <c r="K3667" i="9"/>
  <c r="K3419" i="9"/>
  <c r="K3248" i="9"/>
  <c r="K3078" i="9"/>
  <c r="K2907" i="9"/>
  <c r="K2736" i="9"/>
  <c r="K2566" i="9"/>
  <c r="K2395" i="9"/>
  <c r="K2246" i="9"/>
  <c r="K2118" i="9"/>
  <c r="K5634" i="9"/>
  <c r="K4709" i="9"/>
  <c r="K4032" i="9"/>
  <c r="K3691" i="9"/>
  <c r="K3435" i="9"/>
  <c r="K3264" i="9"/>
  <c r="K3094" i="9"/>
  <c r="K2923" i="9"/>
  <c r="K2752" i="9"/>
  <c r="K2582" i="9"/>
  <c r="K2411" i="9"/>
  <c r="K2258" i="9"/>
  <c r="K2130" i="9"/>
  <c r="K2002" i="9"/>
  <c r="K4517" i="9"/>
  <c r="K3888" i="9"/>
  <c r="K3619" i="9"/>
  <c r="K3387" i="9"/>
  <c r="K3216" i="9"/>
  <c r="K3046" i="9"/>
  <c r="K2875" i="9"/>
  <c r="K2704" i="9"/>
  <c r="K2534" i="9"/>
  <c r="K2363" i="9"/>
  <c r="K2222" i="9"/>
  <c r="K2094" i="9"/>
  <c r="I14"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D1" authorId="0" shapeId="0" xr:uid="{7866973E-90C3-459F-B4AB-4C329D42FD66}">
      <text>
        <r>
          <rPr>
            <b/>
            <sz val="9"/>
            <color indexed="81"/>
            <rFont val="Tahoma"/>
            <family val="2"/>
          </rPr>
          <t>Windows User:</t>
        </r>
        <r>
          <rPr>
            <sz val="9"/>
            <color indexed="81"/>
            <rFont val="Tahoma"/>
            <family val="2"/>
          </rPr>
          <t xml:space="preserve">
IMPOTANT:  The County/Zone must be ordered by the county alphebetically.  To update couties by zone, reorder by zone, make updates and then reorder by county.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A1" authorId="0" shapeId="0" xr:uid="{048466BB-DB39-47FE-AC8C-FA08EC0DC702}">
      <text>
        <r>
          <rPr>
            <b/>
            <sz val="9"/>
            <color indexed="81"/>
            <rFont val="Tahoma"/>
            <family val="2"/>
          </rPr>
          <t>Windows User:</t>
        </r>
        <r>
          <rPr>
            <sz val="9"/>
            <color indexed="81"/>
            <rFont val="Tahoma"/>
            <family val="2"/>
          </rPr>
          <t xml:space="preserve">
</t>
        </r>
      </text>
    </comment>
    <comment ref="D1" authorId="0" shapeId="0" xr:uid="{39E39440-9991-4CDD-B42D-5C01F4A2A3BA}">
      <text>
        <r>
          <rPr>
            <b/>
            <sz val="9"/>
            <color indexed="81"/>
            <rFont val="Tahoma"/>
            <family val="2"/>
          </rPr>
          <t>Windows User:</t>
        </r>
        <r>
          <rPr>
            <sz val="9"/>
            <color indexed="81"/>
            <rFont val="Tahoma"/>
            <family val="2"/>
          </rPr>
          <t xml:space="preserve">
</t>
        </r>
      </text>
    </comment>
    <comment ref="G1" authorId="0" shapeId="0" xr:uid="{1F4390E9-3E1C-4251-A426-CD1F8C55B723}">
      <text>
        <r>
          <rPr>
            <b/>
            <sz val="9"/>
            <color indexed="81"/>
            <rFont val="Tahoma"/>
            <family val="2"/>
          </rPr>
          <t>Windows User:</t>
        </r>
        <r>
          <rPr>
            <sz val="9"/>
            <color indexed="81"/>
            <rFont val="Tahoma"/>
            <family val="2"/>
          </rPr>
          <t xml:space="preserve">
</t>
        </r>
      </text>
    </comment>
    <comment ref="J1" authorId="0" shapeId="0" xr:uid="{96A33FD4-F638-4B18-92F2-22B1A7024980}">
      <text>
        <r>
          <rPr>
            <b/>
            <sz val="9"/>
            <color indexed="81"/>
            <rFont val="Tahoma"/>
            <family val="2"/>
          </rPr>
          <t>Windows User:</t>
        </r>
        <r>
          <rPr>
            <sz val="9"/>
            <color indexed="81"/>
            <rFont val="Tahoma"/>
            <family val="2"/>
          </rPr>
          <t xml:space="preserve">
</t>
        </r>
      </text>
    </comment>
    <comment ref="M1" authorId="0" shapeId="0" xr:uid="{B38AC963-7BFA-4A74-83C0-6ADC2B116219}">
      <text>
        <r>
          <rPr>
            <b/>
            <sz val="9"/>
            <color indexed="81"/>
            <rFont val="Tahoma"/>
            <family val="2"/>
          </rPr>
          <t>Windows User:</t>
        </r>
        <r>
          <rPr>
            <sz val="9"/>
            <color indexed="81"/>
            <rFont val="Tahoma"/>
            <family val="2"/>
          </rPr>
          <t xml:space="preserve">
</t>
        </r>
      </text>
    </comment>
  </commentList>
</comments>
</file>

<file path=xl/sharedStrings.xml><?xml version="1.0" encoding="utf-8"?>
<sst xmlns="http://schemas.openxmlformats.org/spreadsheetml/2006/main" count="128" uniqueCount="126">
  <si>
    <t>Property Address:</t>
  </si>
  <si>
    <t xml:space="preserve">Sales Price </t>
  </si>
  <si>
    <t>1st Loan Payoff</t>
  </si>
  <si>
    <t>1st Loan Prepayment Penalty</t>
  </si>
  <si>
    <t>2nd Loan Prepayment Penalty</t>
  </si>
  <si>
    <t xml:space="preserve">Title Insurance </t>
  </si>
  <si>
    <t xml:space="preserve">Outside Services </t>
  </si>
  <si>
    <t>Home Warranty</t>
  </si>
  <si>
    <t>Real Estate Costs</t>
  </si>
  <si>
    <t xml:space="preserve">Seller Paid Closing Costs </t>
  </si>
  <si>
    <t>OEC Endorsement</t>
  </si>
  <si>
    <t>Title Insurance Premium</t>
  </si>
  <si>
    <t>Buyer Agent Co-op Fee</t>
  </si>
  <si>
    <t>Listing Agent Fee</t>
  </si>
  <si>
    <t>Total Real Estate Fee</t>
  </si>
  <si>
    <t>Title Fee Split</t>
  </si>
  <si>
    <t>Other #2</t>
  </si>
  <si>
    <t>Other #3</t>
  </si>
  <si>
    <t>Taxes, HOA and Other Escrow</t>
  </si>
  <si>
    <t>Amount of Last Year's Taxes</t>
  </si>
  <si>
    <t>Closing Date</t>
  </si>
  <si>
    <t>Estimated Seller's Net</t>
  </si>
  <si>
    <t>2nd Loan Payoff</t>
  </si>
  <si>
    <t>Closing Fee</t>
  </si>
  <si>
    <t>Seller's Portion of Fee</t>
  </si>
  <si>
    <t xml:space="preserve">Current Year's Property Tax Proration </t>
  </si>
  <si>
    <t>Transaction Details</t>
  </si>
  <si>
    <t>Property County</t>
  </si>
  <si>
    <t>Adams</t>
  </si>
  <si>
    <t>Arapahoe</t>
  </si>
  <si>
    <t>Broomfield</t>
  </si>
  <si>
    <t>Denver</t>
  </si>
  <si>
    <t>Douglas</t>
  </si>
  <si>
    <t>Elbert</t>
  </si>
  <si>
    <t>Jefferson</t>
  </si>
  <si>
    <t>Boulder</t>
  </si>
  <si>
    <t>Clear Creek</t>
  </si>
  <si>
    <t>El Paso</t>
  </si>
  <si>
    <t>Gilpin</t>
  </si>
  <si>
    <t>Larimer</t>
  </si>
  <si>
    <t>Park</t>
  </si>
  <si>
    <t>Teller</t>
  </si>
  <si>
    <t>Weld</t>
  </si>
  <si>
    <t>Archuleta</t>
  </si>
  <si>
    <t>Custer</t>
  </si>
  <si>
    <t>Dolores</t>
  </si>
  <si>
    <t>Eagle</t>
  </si>
  <si>
    <t>Fremont</t>
  </si>
  <si>
    <t>Grand</t>
  </si>
  <si>
    <t>Hinsdale</t>
  </si>
  <si>
    <t>Jackson</t>
  </si>
  <si>
    <t>La Plata</t>
  </si>
  <si>
    <t>Lake</t>
  </si>
  <si>
    <t>Montezuma</t>
  </si>
  <si>
    <t>Montrose</t>
  </si>
  <si>
    <t>Ouray</t>
  </si>
  <si>
    <t>Pueblo</t>
  </si>
  <si>
    <t>San Juan</t>
  </si>
  <si>
    <t xml:space="preserve">San Miguel </t>
  </si>
  <si>
    <t>Summit</t>
  </si>
  <si>
    <t>Delta</t>
  </si>
  <si>
    <t>Garfield</t>
  </si>
  <si>
    <t>Logan</t>
  </si>
  <si>
    <t>Mesa</t>
  </si>
  <si>
    <t>Moffat</t>
  </si>
  <si>
    <t>Morgan</t>
  </si>
  <si>
    <t>Phillips</t>
  </si>
  <si>
    <t>Pitkin</t>
  </si>
  <si>
    <t>Rio Blanco</t>
  </si>
  <si>
    <t>Routt</t>
  </si>
  <si>
    <t>Sedgwick</t>
  </si>
  <si>
    <t>Washington</t>
  </si>
  <si>
    <t>Yuma</t>
  </si>
  <si>
    <t>Alamosa</t>
  </si>
  <si>
    <t>Baca</t>
  </si>
  <si>
    <t>Bent</t>
  </si>
  <si>
    <t>Chaffee</t>
  </si>
  <si>
    <t>Cheyenne</t>
  </si>
  <si>
    <t>Conejos</t>
  </si>
  <si>
    <t>Costilla</t>
  </si>
  <si>
    <t>Crowley</t>
  </si>
  <si>
    <t>Gunnison</t>
  </si>
  <si>
    <t>Huerfano</t>
  </si>
  <si>
    <t>Kiowa</t>
  </si>
  <si>
    <t>Kit Carson</t>
  </si>
  <si>
    <t>Las Animas</t>
  </si>
  <si>
    <t>Lincoln</t>
  </si>
  <si>
    <t>Mineral</t>
  </si>
  <si>
    <t>Otero</t>
  </si>
  <si>
    <t>Prowers</t>
  </si>
  <si>
    <t>Rio Grande</t>
  </si>
  <si>
    <t>Saguache</t>
  </si>
  <si>
    <t>County</t>
  </si>
  <si>
    <t>Zone</t>
  </si>
  <si>
    <t>Prepared By:</t>
  </si>
  <si>
    <t>Prepared For:</t>
  </si>
  <si>
    <t xml:space="preserve">Seller's Estimated Net Sheet </t>
  </si>
  <si>
    <t>Runded Sale Price</t>
  </si>
  <si>
    <t>Existing Loan Information</t>
  </si>
  <si>
    <t>Title Insurance Zone</t>
  </si>
  <si>
    <t>Purchased/Refinanced in Last 6 Years?</t>
  </si>
  <si>
    <t>Yes</t>
  </si>
  <si>
    <t>No</t>
  </si>
  <si>
    <t>Zone 1</t>
  </si>
  <si>
    <t>Zone 2</t>
  </si>
  <si>
    <t>Zone 3</t>
  </si>
  <si>
    <t>Zone 4</t>
  </si>
  <si>
    <t>Zone 5</t>
  </si>
  <si>
    <t>Other #1</t>
  </si>
  <si>
    <t>Transaction Fee</t>
  </si>
  <si>
    <t>Starting Date of Tax Year</t>
  </si>
  <si>
    <t>$50M Title Price</t>
  </si>
  <si>
    <t>Percent</t>
  </si>
  <si>
    <t>Flat Fee</t>
  </si>
  <si>
    <t>Refinanced Last 6 Years</t>
  </si>
  <si>
    <t>Up to $50M Title Price</t>
  </si>
  <si>
    <t>Water &amp; Sewer Escrow</t>
  </si>
  <si>
    <t>Last Year's Taxes Still Due</t>
  </si>
  <si>
    <t>Assessments</t>
  </si>
  <si>
    <t>Monthly HOA Dues</t>
  </si>
  <si>
    <t>HOA Status Letter</t>
  </si>
  <si>
    <t>Other HOA Fees</t>
  </si>
  <si>
    <t>Agent Name</t>
  </si>
  <si>
    <t>Client Name</t>
  </si>
  <si>
    <t>Address</t>
  </si>
  <si>
    <t xml:space="preserve">This net sheet is an estimate only. Some fees outside of the title fees could change that could affect the seller's final net, including loan payoff, HOA transfer fees and county taxes.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</si>
</sst>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164" formatCode="&quot;$&quot;#,##0"/>
    <numFmt numFmtId="165" formatCode="&quot;$&quot;#,##0.00"/>
    <numFmt numFmtId="166" formatCode="0.0%"/>
  </numFmts>
  <fonts count="26" x14ac:knownFonts="1">
    <font>
      <sz val="11"/>
      <color theme="1"/>
      <name val="Calibri"/>
      <family val="2"/>
      <scheme val="minor"/>
    </font>
    <font>
      <b/>
      <sz val="11"/>
      <color theme="1"/>
      <name val="Calibri"/>
      <family val="2"/>
      <scheme val="minor"/>
    </font>
    <font>
      <sz val="10"/>
      <color theme="1"/>
      <name val="Calibri"/>
      <family val="2"/>
      <scheme val="minor"/>
    </font>
    <font>
      <sz val="10"/>
      <name val="Calibri"/>
      <family val="2"/>
      <scheme val="minor"/>
    </font>
    <font>
      <b/>
      <sz val="10"/>
      <color theme="1"/>
      <name val="Tahoma"/>
      <family val="2"/>
    </font>
    <font>
      <sz val="18"/>
      <color theme="1"/>
      <name val="Calibri"/>
      <family val="2"/>
      <scheme val="minor"/>
    </font>
    <font>
      <sz val="12"/>
      <color theme="1"/>
      <name val="Calibri"/>
      <family val="2"/>
      <scheme val="minor"/>
    </font>
    <font>
      <sz val="9"/>
      <color indexed="81"/>
      <name val="Tahoma"/>
      <family val="2"/>
    </font>
    <font>
      <b/>
      <sz val="9"/>
      <color indexed="81"/>
      <name val="Tahoma"/>
      <family val="2"/>
    </font>
    <font>
      <sz val="10"/>
      <color theme="1"/>
      <name val="Tahoma"/>
      <family val="2"/>
    </font>
    <font>
      <sz val="10"/>
      <color rgb="FF333333"/>
      <name val="Verdana"/>
      <family val="2"/>
    </font>
    <font>
      <sz val="8"/>
      <color theme="1"/>
      <name val="Calibri"/>
      <family val="2"/>
      <scheme val="minor"/>
    </font>
    <font>
      <b/>
      <sz val="12"/>
      <color indexed="56"/>
      <name val="Calibri"/>
      <family val="2"/>
      <scheme val="minor"/>
    </font>
    <font>
      <b/>
      <sz val="10"/>
      <color indexed="56"/>
      <name val="Calibri"/>
      <family val="2"/>
      <scheme val="minor"/>
    </font>
    <font>
      <sz val="10"/>
      <color indexed="8"/>
      <name val="Calibri"/>
      <family val="2"/>
      <scheme val="minor"/>
    </font>
    <font>
      <b/>
      <sz val="10"/>
      <name val="Calibri"/>
      <family val="2"/>
      <scheme val="minor"/>
    </font>
    <font>
      <sz val="10"/>
      <color indexed="63"/>
      <name val="Calibri"/>
      <family val="2"/>
      <scheme val="minor"/>
    </font>
    <font>
      <b/>
      <sz val="10"/>
      <color indexed="9"/>
      <name val="Calibri"/>
      <family val="2"/>
      <scheme val="minor"/>
    </font>
    <font>
      <b/>
      <sz val="10"/>
      <color theme="1"/>
      <name val="Calibri"/>
      <family val="2"/>
      <scheme val="minor"/>
    </font>
    <font>
      <b/>
      <sz val="10"/>
      <color indexed="8"/>
      <name val="Calibri"/>
      <family val="2"/>
      <scheme val="minor"/>
    </font>
    <font>
      <sz val="10"/>
      <color indexed="9"/>
      <name val="Calibri"/>
      <family val="2"/>
      <scheme val="minor"/>
    </font>
    <font>
      <b/>
      <sz val="18"/>
      <color indexed="9"/>
      <name val="Calibri"/>
      <family val="2"/>
      <scheme val="minor"/>
    </font>
    <font>
      <sz val="18"/>
      <color indexed="9"/>
      <name val="Calibri"/>
      <family val="2"/>
      <scheme val="minor"/>
    </font>
    <font>
      <b/>
      <sz val="18"/>
      <color theme="1"/>
      <name val="Calibri"/>
      <family val="2"/>
      <scheme val="minor"/>
    </font>
    <font>
      <sz val="8"/>
      <color indexed="8"/>
      <name val="Calibri"/>
      <family val="2"/>
      <scheme val="minor"/>
    </font>
    <font>
      <sz val="11"/>
      <color indexed="8"/>
      <name val="Calibri"/>
      <family val="2"/>
      <scheme val="minor"/>
    </font>
  </fonts>
  <fills count="5">
    <fill>
      <patternFill patternType="none"/>
    </fill>
    <fill>
      <patternFill patternType="gray125"/>
    </fill>
    <fill>
      <patternFill patternType="solid">
        <fgColor rgb="FF19469D"/>
        <bgColor indexed="64"/>
      </patternFill>
    </fill>
    <fill>
      <patternFill patternType="solid">
        <fgColor theme="0" tint="-0.14999847407452621"/>
        <bgColor indexed="64"/>
      </patternFill>
    </fill>
    <fill>
      <patternFill patternType="solid">
        <fgColor theme="0" tint="-0.14996795556505021"/>
        <bgColor indexed="64"/>
      </patternFill>
    </fill>
  </fills>
  <borders count="1">
    <border>
      <left/>
      <right/>
      <top/>
      <bottom/>
      <diagonal/>
    </border>
  </borders>
  <cellStyleXfs count="2">
    <xf numFmtId="0" fontId="0" fillId="0" borderId="0"/>
    <xf numFmtId="0" fontId="6" fillId="0" borderId="0"/>
  </cellStyleXfs>
  <cellXfs count="62">
    <xf numFmtId="0" fontId="0" fillId="0" borderId="0" xfId="0"/>
    <xf numFmtId="0" fontId="0" fillId="0" borderId="0" xfId="0"/>
    <xf numFmtId="0" fontId="0" fillId="0" borderId="0" xfId="0" applyProtection="1"/>
    <xf numFmtId="0" fontId="1" fillId="0" borderId="0" xfId="0" applyFont="1"/>
    <xf numFmtId="0" fontId="2" fillId="0" borderId="0" xfId="0" applyFont="1" applyProtection="1"/>
    <xf numFmtId="0" fontId="5" fillId="0" borderId="0" xfId="0" applyFont="1" applyProtection="1"/>
    <xf numFmtId="164" fontId="19" fillId="3" borderId="0" xfId="0" applyNumberFormat="1" applyFont="1" applyFill="1" applyBorder="1" applyAlignment="1" applyProtection="1">
      <alignment horizontal="right" vertical="center"/>
      <protection locked="0"/>
    </xf>
    <xf numFmtId="0" fontId="15" fillId="0" borderId="0" xfId="0" applyFont="1" applyFill="1" applyBorder="1" applyAlignment="1" applyProtection="1">
      <alignment horizontal="right" vertical="center"/>
    </xf>
    <xf numFmtId="0" fontId="14" fillId="0" borderId="0" xfId="0" applyFont="1" applyAlignment="1" applyProtection="1">
      <alignment horizontal="right"/>
    </xf>
    <xf numFmtId="0" fontId="14" fillId="0" borderId="0" xfId="0" applyFont="1" applyBorder="1" applyAlignment="1" applyProtection="1">
      <alignment horizontal="right" vertical="center"/>
    </xf>
    <xf numFmtId="0" fontId="3" fillId="0" borderId="0" xfId="0" applyFont="1" applyFill="1" applyBorder="1" applyAlignment="1" applyProtection="1">
      <alignment horizontal="right" vertical="center"/>
    </xf>
    <xf numFmtId="0" fontId="15" fillId="0" borderId="0" xfId="0" applyFont="1" applyFill="1" applyBorder="1" applyAlignment="1" applyProtection="1">
      <alignment vertical="center"/>
    </xf>
    <xf numFmtId="0" fontId="17" fillId="2" borderId="0" xfId="0" applyFont="1" applyFill="1" applyBorder="1" applyAlignment="1" applyProtection="1">
      <alignment vertical="center"/>
    </xf>
    <xf numFmtId="164" fontId="3" fillId="0" borderId="0" xfId="0" applyNumberFormat="1" applyFont="1" applyFill="1" applyBorder="1" applyAlignment="1" applyProtection="1">
      <alignment horizontal="right" vertical="center"/>
    </xf>
    <xf numFmtId="0" fontId="3" fillId="0" borderId="0" xfId="0" applyFont="1" applyFill="1" applyBorder="1" applyAlignment="1" applyProtection="1">
      <alignment horizontal="right"/>
    </xf>
    <xf numFmtId="0" fontId="15" fillId="0" borderId="0" xfId="0" applyFont="1" applyFill="1" applyBorder="1" applyProtection="1"/>
    <xf numFmtId="0" fontId="16" fillId="0" borderId="0" xfId="0" applyFont="1" applyBorder="1" applyProtection="1"/>
    <xf numFmtId="0" fontId="14" fillId="0" borderId="0" xfId="0" applyFont="1" applyBorder="1" applyProtection="1"/>
    <xf numFmtId="0" fontId="9" fillId="0" borderId="0" xfId="0" applyFont="1"/>
    <xf numFmtId="6" fontId="9" fillId="0" borderId="0" xfId="0" applyNumberFormat="1" applyFont="1"/>
    <xf numFmtId="14" fontId="14" fillId="3" borderId="0" xfId="0" applyNumberFormat="1" applyFont="1" applyFill="1" applyBorder="1" applyAlignment="1" applyProtection="1">
      <alignment horizontal="right" vertical="center"/>
      <protection locked="0"/>
    </xf>
    <xf numFmtId="164" fontId="14" fillId="0" borderId="0" xfId="0" applyNumberFormat="1" applyFont="1" applyBorder="1" applyAlignment="1" applyProtection="1">
      <alignment horizontal="right" vertical="center"/>
    </xf>
    <xf numFmtId="164" fontId="14" fillId="3" borderId="0" xfId="0" applyNumberFormat="1" applyFont="1" applyFill="1" applyBorder="1" applyAlignment="1" applyProtection="1">
      <alignment horizontal="right" vertical="center"/>
      <protection locked="0"/>
    </xf>
    <xf numFmtId="0" fontId="19" fillId="0" borderId="0" xfId="0" applyFont="1" applyAlignment="1" applyProtection="1">
      <alignment horizontal="right"/>
    </xf>
    <xf numFmtId="164" fontId="19" fillId="0" borderId="0" xfId="0" applyNumberFormat="1" applyFont="1" applyBorder="1" applyAlignment="1" applyProtection="1">
      <alignment horizontal="right" vertical="center"/>
    </xf>
    <xf numFmtId="0" fontId="17" fillId="2" borderId="0" xfId="0" applyFont="1" applyFill="1" applyBorder="1" applyAlignment="1" applyProtection="1">
      <alignment horizontal="right" vertical="center"/>
    </xf>
    <xf numFmtId="0" fontId="14" fillId="0" borderId="0" xfId="0" applyFont="1" applyAlignment="1" applyProtection="1">
      <alignment horizontal="right" vertical="center"/>
    </xf>
    <xf numFmtId="9" fontId="14" fillId="3" borderId="0" xfId="0" applyNumberFormat="1" applyFont="1" applyFill="1" applyBorder="1" applyAlignment="1" applyProtection="1">
      <alignment horizontal="right" vertical="center"/>
      <protection locked="0"/>
    </xf>
    <xf numFmtId="164" fontId="14" fillId="0" borderId="0" xfId="0" applyNumberFormat="1" applyFont="1" applyFill="1" applyBorder="1" applyAlignment="1" applyProtection="1">
      <alignment horizontal="right" vertical="center"/>
    </xf>
    <xf numFmtId="0" fontId="20" fillId="2" borderId="0" xfId="0" applyFont="1" applyFill="1" applyBorder="1" applyAlignment="1" applyProtection="1">
      <alignment horizontal="right" vertical="center"/>
    </xf>
    <xf numFmtId="166" fontId="14" fillId="3" borderId="0" xfId="0" applyNumberFormat="1" applyFont="1" applyFill="1" applyBorder="1" applyAlignment="1" applyProtection="1">
      <alignment horizontal="right" vertical="center"/>
      <protection locked="0"/>
    </xf>
    <xf numFmtId="166" fontId="19" fillId="0" borderId="0" xfId="0" applyNumberFormat="1" applyFont="1" applyBorder="1" applyAlignment="1" applyProtection="1">
      <alignment horizontal="right" vertical="center"/>
    </xf>
    <xf numFmtId="165" fontId="19" fillId="0" borderId="0" xfId="0" applyNumberFormat="1" applyFont="1" applyBorder="1" applyAlignment="1" applyProtection="1">
      <alignment horizontal="right" vertical="center"/>
    </xf>
    <xf numFmtId="164" fontId="19" fillId="0" borderId="0" xfId="0" applyNumberFormat="1" applyFont="1" applyAlignment="1" applyProtection="1">
      <alignment horizontal="right" vertical="center"/>
    </xf>
    <xf numFmtId="0" fontId="16" fillId="0" borderId="0" xfId="0" applyFont="1" applyBorder="1" applyAlignment="1" applyProtection="1">
      <alignment horizontal="right" vertical="center"/>
    </xf>
    <xf numFmtId="165" fontId="14" fillId="0" borderId="0" xfId="0" applyNumberFormat="1" applyFont="1" applyBorder="1" applyAlignment="1" applyProtection="1">
      <alignment horizontal="right" vertical="center"/>
    </xf>
    <xf numFmtId="0" fontId="21" fillId="2" borderId="0" xfId="0" applyFont="1" applyFill="1" applyBorder="1" applyAlignment="1" applyProtection="1">
      <alignment vertical="center"/>
    </xf>
    <xf numFmtId="0" fontId="22" fillId="2" borderId="0" xfId="0" applyFont="1" applyFill="1" applyBorder="1" applyAlignment="1" applyProtection="1">
      <alignment horizontal="right" vertical="center"/>
    </xf>
    <xf numFmtId="0" fontId="25" fillId="0" borderId="0" xfId="0" applyFont="1" applyProtection="1"/>
    <xf numFmtId="0" fontId="25" fillId="0" borderId="0" xfId="0" applyFont="1" applyAlignment="1" applyProtection="1">
      <alignment horizontal="right"/>
    </xf>
    <xf numFmtId="0" fontId="25" fillId="0" borderId="0" xfId="0" applyFont="1" applyAlignment="1" applyProtection="1">
      <alignment horizontal="right" vertical="center"/>
    </xf>
    <xf numFmtId="0" fontId="14" fillId="4" borderId="0" xfId="0" applyFont="1" applyFill="1" applyBorder="1" applyAlignment="1" applyProtection="1">
      <alignment horizontal="right" vertical="center"/>
      <protection locked="0"/>
    </xf>
    <xf numFmtId="14" fontId="10" fillId="0" borderId="0" xfId="0" applyNumberFormat="1" applyFont="1" applyProtection="1"/>
    <xf numFmtId="0" fontId="0" fillId="0" borderId="0" xfId="0" applyFont="1" applyProtection="1"/>
    <xf numFmtId="0" fontId="17" fillId="2" borderId="0" xfId="0" applyFont="1" applyFill="1" applyBorder="1" applyAlignment="1" applyProtection="1">
      <alignment horizontal="right"/>
    </xf>
    <xf numFmtId="0" fontId="14" fillId="0" borderId="0" xfId="0" applyFont="1" applyBorder="1" applyAlignment="1" applyProtection="1">
      <alignment horizontal="right" vertical="center"/>
      <protection locked="0"/>
    </xf>
    <xf numFmtId="0" fontId="4" fillId="0" borderId="0" xfId="0" applyFont="1" applyAlignment="1">
      <alignment horizontal="center"/>
    </xf>
    <xf numFmtId="0" fontId="12" fillId="0" borderId="0" xfId="0" applyFont="1" applyBorder="1" applyAlignment="1" applyProtection="1">
      <alignment horizontal="center" vertical="center"/>
    </xf>
    <xf numFmtId="0" fontId="6" fillId="0" borderId="0" xfId="0" applyFont="1" applyAlignment="1" applyProtection="1"/>
    <xf numFmtId="0" fontId="3" fillId="0" borderId="0" xfId="0" applyFont="1" applyFill="1" applyBorder="1" applyAlignment="1" applyProtection="1">
      <alignment horizontal="right" vertical="center"/>
      <protection locked="0"/>
    </xf>
    <xf numFmtId="0" fontId="2" fillId="0" borderId="0" xfId="0" applyFont="1" applyAlignment="1" applyProtection="1">
      <alignment horizontal="right"/>
      <protection locked="0"/>
    </xf>
    <xf numFmtId="0" fontId="17" fillId="2" borderId="0" xfId="0" applyFont="1" applyFill="1" applyBorder="1" applyAlignment="1" applyProtection="1">
      <alignment horizontal="right"/>
    </xf>
    <xf numFmtId="0" fontId="18" fillId="0" borderId="0" xfId="0" applyFont="1" applyAlignment="1" applyProtection="1">
      <alignment horizontal="right"/>
    </xf>
    <xf numFmtId="0" fontId="24" fillId="4" borderId="0" xfId="0" applyFont="1" applyFill="1" applyAlignment="1" applyProtection="1">
      <alignment wrapText="1"/>
    </xf>
    <xf numFmtId="0" fontId="11" fillId="4" borderId="0" xfId="0" applyFont="1" applyFill="1" applyAlignment="1" applyProtection="1"/>
    <xf numFmtId="0" fontId="19" fillId="0" borderId="0" xfId="0" applyFont="1" applyBorder="1" applyAlignment="1" applyProtection="1">
      <alignment horizontal="right"/>
    </xf>
    <xf numFmtId="0" fontId="1" fillId="0" borderId="0" xfId="0" applyFont="1" applyAlignment="1" applyProtection="1"/>
    <xf numFmtId="0" fontId="13" fillId="0" borderId="0" xfId="0" applyFont="1" applyBorder="1" applyAlignment="1" applyProtection="1">
      <alignment horizontal="right"/>
    </xf>
    <xf numFmtId="0" fontId="17" fillId="2" borderId="0" xfId="0" applyFont="1" applyFill="1" applyBorder="1" applyAlignment="1" applyProtection="1">
      <alignment horizontal="center"/>
    </xf>
    <xf numFmtId="0" fontId="18" fillId="0" borderId="0" xfId="0" applyFont="1" applyAlignment="1" applyProtection="1">
      <alignment horizontal="center"/>
    </xf>
    <xf numFmtId="164" fontId="21" fillId="2" borderId="0" xfId="0" applyNumberFormat="1" applyFont="1" applyFill="1" applyBorder="1" applyAlignment="1" applyProtection="1">
      <alignment horizontal="right"/>
    </xf>
    <xf numFmtId="0" fontId="23" fillId="0" borderId="0" xfId="0" applyFont="1" applyAlignment="1" applyProtection="1">
      <alignment horizontal="right"/>
    </xf>
  </cellXfs>
  <cellStyles count="2">
    <cellStyle name="Normal" xfId="0" builtinId="0"/>
    <cellStyle name="Normal 2" xfId="1" xr:uid="{C3916592-8F66-43FB-BB7E-19CAEE01F241}"/>
  </cellStyles>
  <dxfs count="0"/>
  <tableStyles count="0" defaultTableStyle="TableStyleMedium2" defaultPivotStyle="PivotStyleLight16"/>
  <colors>
    <mruColors>
      <color rgb="FF1946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76199</xdr:colOff>
      <xdr:row>0</xdr:row>
      <xdr:rowOff>47624</xdr:rowOff>
    </xdr:from>
    <xdr:to>
      <xdr:col>0</xdr:col>
      <xdr:colOff>1513114</xdr:colOff>
      <xdr:row>4</xdr:row>
      <xdr:rowOff>114300</xdr:rowOff>
    </xdr:to>
    <xdr:pic>
      <xdr:nvPicPr>
        <xdr:cNvPr id="3" name="Picture 2">
          <a:extLst>
            <a:ext uri="{FF2B5EF4-FFF2-40B4-BE49-F238E27FC236}">
              <a16:creationId xmlns:a16="http://schemas.microsoft.com/office/drawing/2014/main" id="{E3A502ED-5DEC-49EF-BDFC-C47B8814B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199" y="47624"/>
          <a:ext cx="1436915" cy="8382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0"/>
  <sheetViews>
    <sheetView workbookViewId="0">
      <selection activeCell="A9" sqref="A9"/>
    </sheetView>
  </sheetViews>
  <sheetFormatPr defaultRowHeight="15" x14ac:dyDescent="0.25"/>
  <cols>
    <col min="1" max="1" width="16.140625" customWidth="1"/>
    <col min="3" max="3" width="9.140625" style="1"/>
    <col min="4" max="4" width="13.5703125" customWidth="1"/>
  </cols>
  <sheetData>
    <row r="1" spans="1:5" x14ac:dyDescent="0.25">
      <c r="A1" s="3" t="s">
        <v>15</v>
      </c>
      <c r="D1" s="3" t="s">
        <v>92</v>
      </c>
      <c r="E1" s="3" t="s">
        <v>93</v>
      </c>
    </row>
    <row r="2" spans="1:5" x14ac:dyDescent="0.25">
      <c r="A2" s="1">
        <v>0</v>
      </c>
      <c r="D2" t="s">
        <v>28</v>
      </c>
      <c r="E2">
        <v>1</v>
      </c>
    </row>
    <row r="3" spans="1:5" x14ac:dyDescent="0.25">
      <c r="A3" s="1">
        <v>1</v>
      </c>
      <c r="D3" t="s">
        <v>73</v>
      </c>
      <c r="E3" s="1">
        <v>5</v>
      </c>
    </row>
    <row r="4" spans="1:5" x14ac:dyDescent="0.25">
      <c r="A4" s="1">
        <v>0.5</v>
      </c>
      <c r="D4" t="s">
        <v>29</v>
      </c>
      <c r="E4" s="1">
        <v>1</v>
      </c>
    </row>
    <row r="5" spans="1:5" x14ac:dyDescent="0.25">
      <c r="D5" t="s">
        <v>43</v>
      </c>
      <c r="E5" s="1">
        <v>3</v>
      </c>
    </row>
    <row r="6" spans="1:5" x14ac:dyDescent="0.25">
      <c r="A6" s="3" t="s">
        <v>114</v>
      </c>
      <c r="D6" t="s">
        <v>74</v>
      </c>
      <c r="E6" s="1">
        <v>5</v>
      </c>
    </row>
    <row r="7" spans="1:5" x14ac:dyDescent="0.25">
      <c r="A7" s="1" t="s">
        <v>102</v>
      </c>
      <c r="B7">
        <v>1</v>
      </c>
      <c r="D7" t="s">
        <v>75</v>
      </c>
      <c r="E7" s="1">
        <v>5</v>
      </c>
    </row>
    <row r="8" spans="1:5" x14ac:dyDescent="0.25">
      <c r="A8" s="1" t="s">
        <v>101</v>
      </c>
      <c r="B8">
        <v>0.5</v>
      </c>
      <c r="D8" t="s">
        <v>35</v>
      </c>
      <c r="E8" s="1">
        <v>2</v>
      </c>
    </row>
    <row r="9" spans="1:5" x14ac:dyDescent="0.25">
      <c r="A9" s="1"/>
      <c r="D9" t="s">
        <v>30</v>
      </c>
      <c r="E9">
        <v>1</v>
      </c>
    </row>
    <row r="10" spans="1:5" x14ac:dyDescent="0.25">
      <c r="A10" s="1"/>
      <c r="D10" t="s">
        <v>76</v>
      </c>
      <c r="E10" s="1">
        <v>5</v>
      </c>
    </row>
    <row r="11" spans="1:5" x14ac:dyDescent="0.25">
      <c r="A11" s="1"/>
      <c r="D11" t="s">
        <v>77</v>
      </c>
      <c r="E11" s="1">
        <v>5</v>
      </c>
    </row>
    <row r="12" spans="1:5" x14ac:dyDescent="0.25">
      <c r="A12" s="1"/>
      <c r="D12" t="s">
        <v>36</v>
      </c>
      <c r="E12" s="1">
        <v>2</v>
      </c>
    </row>
    <row r="13" spans="1:5" x14ac:dyDescent="0.25">
      <c r="A13" s="1"/>
      <c r="D13" t="s">
        <v>78</v>
      </c>
      <c r="E13" s="1">
        <v>5</v>
      </c>
    </row>
    <row r="14" spans="1:5" x14ac:dyDescent="0.25">
      <c r="A14" s="1"/>
      <c r="D14" t="s">
        <v>79</v>
      </c>
      <c r="E14" s="1">
        <v>5</v>
      </c>
    </row>
    <row r="15" spans="1:5" x14ac:dyDescent="0.25">
      <c r="A15" s="1"/>
      <c r="D15" t="s">
        <v>80</v>
      </c>
      <c r="E15" s="1">
        <v>5</v>
      </c>
    </row>
    <row r="16" spans="1:5" x14ac:dyDescent="0.25">
      <c r="A16" s="1"/>
      <c r="D16" t="s">
        <v>44</v>
      </c>
      <c r="E16" s="1">
        <v>3</v>
      </c>
    </row>
    <row r="17" spans="1:5" x14ac:dyDescent="0.25">
      <c r="A17" s="1"/>
      <c r="D17" t="s">
        <v>60</v>
      </c>
      <c r="E17">
        <v>4</v>
      </c>
    </row>
    <row r="18" spans="1:5" x14ac:dyDescent="0.25">
      <c r="A18" s="1"/>
      <c r="D18" t="s">
        <v>31</v>
      </c>
      <c r="E18" s="1">
        <v>1</v>
      </c>
    </row>
    <row r="19" spans="1:5" x14ac:dyDescent="0.25">
      <c r="A19" s="1"/>
      <c r="D19" t="s">
        <v>45</v>
      </c>
      <c r="E19" s="1">
        <v>3</v>
      </c>
    </row>
    <row r="20" spans="1:5" x14ac:dyDescent="0.25">
      <c r="A20" s="1"/>
      <c r="D20" t="s">
        <v>32</v>
      </c>
      <c r="E20" s="1">
        <v>1</v>
      </c>
    </row>
    <row r="21" spans="1:5" x14ac:dyDescent="0.25">
      <c r="A21" s="1"/>
      <c r="D21" t="s">
        <v>46</v>
      </c>
      <c r="E21" s="1">
        <v>3</v>
      </c>
    </row>
    <row r="22" spans="1:5" x14ac:dyDescent="0.25">
      <c r="A22" s="1"/>
      <c r="D22" t="s">
        <v>37</v>
      </c>
      <c r="E22" s="1">
        <v>2</v>
      </c>
    </row>
    <row r="23" spans="1:5" x14ac:dyDescent="0.25">
      <c r="A23" s="1"/>
      <c r="D23" t="s">
        <v>33</v>
      </c>
      <c r="E23" s="1">
        <v>1</v>
      </c>
    </row>
    <row r="24" spans="1:5" x14ac:dyDescent="0.25">
      <c r="A24" s="1"/>
      <c r="D24" t="s">
        <v>47</v>
      </c>
      <c r="E24" s="1">
        <v>3</v>
      </c>
    </row>
    <row r="25" spans="1:5" x14ac:dyDescent="0.25">
      <c r="A25" s="1"/>
      <c r="D25" t="s">
        <v>61</v>
      </c>
      <c r="E25" s="1">
        <v>4</v>
      </c>
    </row>
    <row r="26" spans="1:5" x14ac:dyDescent="0.25">
      <c r="A26" s="1"/>
      <c r="D26" t="s">
        <v>38</v>
      </c>
      <c r="E26" s="1">
        <v>2</v>
      </c>
    </row>
    <row r="27" spans="1:5" x14ac:dyDescent="0.25">
      <c r="A27" s="1"/>
      <c r="D27" t="s">
        <v>48</v>
      </c>
      <c r="E27" s="1">
        <v>3</v>
      </c>
    </row>
    <row r="28" spans="1:5" x14ac:dyDescent="0.25">
      <c r="A28" s="1"/>
      <c r="D28" t="s">
        <v>81</v>
      </c>
      <c r="E28" s="1">
        <v>5</v>
      </c>
    </row>
    <row r="29" spans="1:5" x14ac:dyDescent="0.25">
      <c r="A29" s="1"/>
      <c r="D29" t="s">
        <v>49</v>
      </c>
      <c r="E29" s="1">
        <v>3</v>
      </c>
    </row>
    <row r="30" spans="1:5" x14ac:dyDescent="0.25">
      <c r="A30" s="1"/>
      <c r="D30" t="s">
        <v>82</v>
      </c>
      <c r="E30" s="1">
        <v>5</v>
      </c>
    </row>
    <row r="31" spans="1:5" x14ac:dyDescent="0.25">
      <c r="A31" s="1"/>
      <c r="D31" t="s">
        <v>50</v>
      </c>
      <c r="E31" s="1">
        <v>3</v>
      </c>
    </row>
    <row r="32" spans="1:5" x14ac:dyDescent="0.25">
      <c r="A32" s="1"/>
      <c r="D32" t="s">
        <v>34</v>
      </c>
      <c r="E32" s="1">
        <v>1</v>
      </c>
    </row>
    <row r="33" spans="1:5" x14ac:dyDescent="0.25">
      <c r="A33" s="1"/>
      <c r="D33" t="s">
        <v>83</v>
      </c>
      <c r="E33" s="1">
        <v>5</v>
      </c>
    </row>
    <row r="34" spans="1:5" x14ac:dyDescent="0.25">
      <c r="A34" s="1"/>
      <c r="D34" t="s">
        <v>84</v>
      </c>
      <c r="E34">
        <v>5</v>
      </c>
    </row>
    <row r="35" spans="1:5" x14ac:dyDescent="0.25">
      <c r="A35" s="1"/>
      <c r="D35" t="s">
        <v>51</v>
      </c>
      <c r="E35" s="1">
        <v>3</v>
      </c>
    </row>
    <row r="36" spans="1:5" x14ac:dyDescent="0.25">
      <c r="A36" s="1"/>
      <c r="D36" t="s">
        <v>52</v>
      </c>
      <c r="E36" s="1">
        <v>3</v>
      </c>
    </row>
    <row r="37" spans="1:5" x14ac:dyDescent="0.25">
      <c r="A37" s="1"/>
      <c r="D37" t="s">
        <v>39</v>
      </c>
      <c r="E37" s="1">
        <v>2</v>
      </c>
    </row>
    <row r="38" spans="1:5" x14ac:dyDescent="0.25">
      <c r="A38" s="1"/>
      <c r="D38" t="s">
        <v>85</v>
      </c>
      <c r="E38" s="1">
        <v>5</v>
      </c>
    </row>
    <row r="39" spans="1:5" x14ac:dyDescent="0.25">
      <c r="A39" s="1"/>
      <c r="D39" t="s">
        <v>86</v>
      </c>
      <c r="E39" s="1">
        <v>5</v>
      </c>
    </row>
    <row r="40" spans="1:5" x14ac:dyDescent="0.25">
      <c r="A40" s="1"/>
      <c r="D40" t="s">
        <v>62</v>
      </c>
      <c r="E40" s="1">
        <v>4</v>
      </c>
    </row>
    <row r="41" spans="1:5" x14ac:dyDescent="0.25">
      <c r="A41" s="1"/>
      <c r="D41" t="s">
        <v>63</v>
      </c>
      <c r="E41" s="1">
        <v>4</v>
      </c>
    </row>
    <row r="42" spans="1:5" x14ac:dyDescent="0.25">
      <c r="A42" s="1"/>
      <c r="D42" t="s">
        <v>87</v>
      </c>
      <c r="E42" s="1">
        <v>5</v>
      </c>
    </row>
    <row r="43" spans="1:5" x14ac:dyDescent="0.25">
      <c r="A43" s="1"/>
      <c r="D43" t="s">
        <v>64</v>
      </c>
      <c r="E43" s="1">
        <v>4</v>
      </c>
    </row>
    <row r="44" spans="1:5" x14ac:dyDescent="0.25">
      <c r="A44" s="1"/>
      <c r="D44" t="s">
        <v>53</v>
      </c>
      <c r="E44" s="1">
        <v>3</v>
      </c>
    </row>
    <row r="45" spans="1:5" x14ac:dyDescent="0.25">
      <c r="A45" s="1"/>
      <c r="D45" t="s">
        <v>54</v>
      </c>
      <c r="E45" s="1">
        <v>3</v>
      </c>
    </row>
    <row r="46" spans="1:5" x14ac:dyDescent="0.25">
      <c r="A46" s="1"/>
      <c r="D46" t="s">
        <v>65</v>
      </c>
      <c r="E46" s="1">
        <v>4</v>
      </c>
    </row>
    <row r="47" spans="1:5" x14ac:dyDescent="0.25">
      <c r="A47" s="1"/>
      <c r="D47" t="s">
        <v>88</v>
      </c>
      <c r="E47">
        <v>5</v>
      </c>
    </row>
    <row r="48" spans="1:5" x14ac:dyDescent="0.25">
      <c r="A48" s="1"/>
      <c r="D48" t="s">
        <v>55</v>
      </c>
      <c r="E48" s="1">
        <v>3</v>
      </c>
    </row>
    <row r="49" spans="1:5" x14ac:dyDescent="0.25">
      <c r="A49" s="1"/>
      <c r="D49" t="s">
        <v>40</v>
      </c>
      <c r="E49" s="1">
        <v>2</v>
      </c>
    </row>
    <row r="50" spans="1:5" x14ac:dyDescent="0.25">
      <c r="A50" s="1"/>
      <c r="D50" t="s">
        <v>66</v>
      </c>
      <c r="E50" s="1">
        <v>4</v>
      </c>
    </row>
    <row r="51" spans="1:5" x14ac:dyDescent="0.25">
      <c r="A51" s="1"/>
      <c r="D51" t="s">
        <v>67</v>
      </c>
      <c r="E51" s="1">
        <v>4</v>
      </c>
    </row>
    <row r="52" spans="1:5" x14ac:dyDescent="0.25">
      <c r="A52" s="1"/>
      <c r="D52" t="s">
        <v>89</v>
      </c>
      <c r="E52" s="1">
        <v>5</v>
      </c>
    </row>
    <row r="53" spans="1:5" x14ac:dyDescent="0.25">
      <c r="A53" s="1"/>
      <c r="D53" t="s">
        <v>56</v>
      </c>
      <c r="E53" s="1">
        <v>3</v>
      </c>
    </row>
    <row r="54" spans="1:5" x14ac:dyDescent="0.25">
      <c r="A54" s="1"/>
      <c r="D54" t="s">
        <v>68</v>
      </c>
      <c r="E54" s="1">
        <v>4</v>
      </c>
    </row>
    <row r="55" spans="1:5" x14ac:dyDescent="0.25">
      <c r="A55" s="1"/>
      <c r="D55" t="s">
        <v>90</v>
      </c>
      <c r="E55" s="1">
        <v>5</v>
      </c>
    </row>
    <row r="56" spans="1:5" x14ac:dyDescent="0.25">
      <c r="A56" s="1"/>
      <c r="D56" t="s">
        <v>69</v>
      </c>
      <c r="E56" s="1">
        <v>4</v>
      </c>
    </row>
    <row r="57" spans="1:5" x14ac:dyDescent="0.25">
      <c r="A57" s="1"/>
      <c r="D57" t="s">
        <v>91</v>
      </c>
      <c r="E57" s="1">
        <v>5</v>
      </c>
    </row>
    <row r="58" spans="1:5" x14ac:dyDescent="0.25">
      <c r="A58" s="1"/>
      <c r="D58" t="s">
        <v>57</v>
      </c>
      <c r="E58" s="1">
        <v>3</v>
      </c>
    </row>
    <row r="59" spans="1:5" x14ac:dyDescent="0.25">
      <c r="A59" s="1"/>
      <c r="D59" t="s">
        <v>58</v>
      </c>
      <c r="E59" s="1">
        <v>3</v>
      </c>
    </row>
    <row r="60" spans="1:5" x14ac:dyDescent="0.25">
      <c r="A60" s="1"/>
      <c r="D60" t="s">
        <v>70</v>
      </c>
      <c r="E60" s="1">
        <v>4</v>
      </c>
    </row>
    <row r="61" spans="1:5" x14ac:dyDescent="0.25">
      <c r="A61" s="1"/>
      <c r="D61" t="s">
        <v>59</v>
      </c>
      <c r="E61" s="1">
        <v>3</v>
      </c>
    </row>
    <row r="62" spans="1:5" x14ac:dyDescent="0.25">
      <c r="A62" s="1"/>
      <c r="D62" t="s">
        <v>41</v>
      </c>
      <c r="E62" s="1">
        <v>2</v>
      </c>
    </row>
    <row r="63" spans="1:5" x14ac:dyDescent="0.25">
      <c r="A63" s="1"/>
      <c r="D63" t="s">
        <v>71</v>
      </c>
      <c r="E63" s="1">
        <v>4</v>
      </c>
    </row>
    <row r="64" spans="1:5" x14ac:dyDescent="0.25">
      <c r="A64" s="1"/>
      <c r="D64" t="s">
        <v>42</v>
      </c>
      <c r="E64" s="1">
        <v>2</v>
      </c>
    </row>
    <row r="65" spans="1:5" x14ac:dyDescent="0.25">
      <c r="A65" s="1"/>
      <c r="D65" t="s">
        <v>72</v>
      </c>
      <c r="E65" s="1">
        <v>4</v>
      </c>
    </row>
    <row r="66" spans="1:5" x14ac:dyDescent="0.25">
      <c r="A66" s="1"/>
    </row>
    <row r="67" spans="1:5" x14ac:dyDescent="0.25">
      <c r="A67" s="1"/>
    </row>
    <row r="68" spans="1:5" x14ac:dyDescent="0.25">
      <c r="A68" s="1"/>
    </row>
    <row r="69" spans="1:5" x14ac:dyDescent="0.25">
      <c r="A69" s="1"/>
    </row>
    <row r="70" spans="1:5" x14ac:dyDescent="0.25">
      <c r="A70" s="1"/>
    </row>
  </sheetData>
  <sortState xmlns:xlrd2="http://schemas.microsoft.com/office/spreadsheetml/2017/richdata2" ref="D2:E65">
    <sortCondition ref="D2:D65"/>
  </sortState>
  <pageMargins left="0.7" right="0.7" top="0.75" bottom="0.75" header="0.3" footer="0.3"/>
  <pageSetup orientation="portrait" horizontalDpi="4294967292"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C43D0-863A-492D-929C-0EC15533840E}">
  <dimension ref="A1:N10010"/>
  <sheetViews>
    <sheetView topLeftCell="A9977" workbookViewId="0">
      <selection activeCell="C101" sqref="C101"/>
    </sheetView>
  </sheetViews>
  <sheetFormatPr defaultRowHeight="15" x14ac:dyDescent="0.25"/>
  <cols>
    <col min="1" max="1" width="15.42578125" style="18" customWidth="1"/>
    <col min="2" max="2" width="9.28515625" style="18" bestFit="1" customWidth="1"/>
    <col min="4" max="4" width="15.42578125" style="18" customWidth="1"/>
    <col min="5" max="5" width="9.28515625" style="18" bestFit="1" customWidth="1"/>
    <col min="7" max="7" width="15.42578125" style="18" customWidth="1"/>
    <col min="8" max="8" width="9.28515625" style="18" bestFit="1" customWidth="1"/>
    <col min="10" max="10" width="15.42578125" style="18" customWidth="1"/>
    <col min="11" max="11" width="9.28515625" style="18" bestFit="1" customWidth="1"/>
    <col min="13" max="13" width="15.42578125" style="18" customWidth="1"/>
    <col min="14" max="14" width="9.28515625" style="18" bestFit="1" customWidth="1"/>
  </cols>
  <sheetData>
    <row r="1" spans="1:14" x14ac:dyDescent="0.25">
      <c r="A1" s="46" t="s">
        <v>103</v>
      </c>
      <c r="B1" s="46"/>
      <c r="D1" s="46" t="s">
        <v>104</v>
      </c>
      <c r="E1" s="46"/>
      <c r="G1" s="46" t="s">
        <v>105</v>
      </c>
      <c r="H1" s="46"/>
      <c r="J1" s="46" t="s">
        <v>106</v>
      </c>
      <c r="K1" s="46"/>
      <c r="M1" s="46" t="s">
        <v>107</v>
      </c>
      <c r="N1" s="46"/>
    </row>
    <row r="2" spans="1:14" x14ac:dyDescent="0.25">
      <c r="A2" s="19">
        <v>15000</v>
      </c>
      <c r="B2" s="19">
        <v>808</v>
      </c>
      <c r="D2" s="19">
        <v>15000</v>
      </c>
      <c r="E2" s="19">
        <v>535</v>
      </c>
      <c r="G2" s="19">
        <v>15000</v>
      </c>
      <c r="H2" s="19">
        <v>479</v>
      </c>
      <c r="J2" s="19">
        <v>15000</v>
      </c>
      <c r="K2" s="19">
        <v>457</v>
      </c>
      <c r="M2" s="19">
        <v>15000</v>
      </c>
      <c r="N2" s="19">
        <v>360</v>
      </c>
    </row>
    <row r="3" spans="1:14" x14ac:dyDescent="0.25">
      <c r="A3" s="19">
        <f>A2+5000</f>
        <v>20000</v>
      </c>
      <c r="B3" s="19">
        <v>823</v>
      </c>
      <c r="D3" s="19">
        <f>D2+5000</f>
        <v>20000</v>
      </c>
      <c r="E3" s="19">
        <v>550</v>
      </c>
      <c r="G3" s="19">
        <f>G2+5000</f>
        <v>20000</v>
      </c>
      <c r="H3" s="19">
        <v>494</v>
      </c>
      <c r="J3" s="19">
        <f>J2+5000</f>
        <v>20000</v>
      </c>
      <c r="K3" s="19">
        <v>472</v>
      </c>
      <c r="M3" s="19">
        <f>M2+5000</f>
        <v>20000</v>
      </c>
      <c r="N3" s="19">
        <v>375</v>
      </c>
    </row>
    <row r="4" spans="1:14" x14ac:dyDescent="0.25">
      <c r="A4" s="19">
        <f t="shared" ref="A4:A67" si="0">A3+5000</f>
        <v>25000</v>
      </c>
      <c r="B4" s="19">
        <v>838</v>
      </c>
      <c r="D4" s="19">
        <f t="shared" ref="D4:D67" si="1">D3+5000</f>
        <v>25000</v>
      </c>
      <c r="E4" s="19">
        <v>565</v>
      </c>
      <c r="G4" s="19">
        <f t="shared" ref="G4:G67" si="2">G3+5000</f>
        <v>25000</v>
      </c>
      <c r="H4" s="19">
        <v>509</v>
      </c>
      <c r="J4" s="19">
        <f t="shared" ref="J4:J67" si="3">J3+5000</f>
        <v>25000</v>
      </c>
      <c r="K4" s="19">
        <v>487</v>
      </c>
      <c r="M4" s="19">
        <f t="shared" ref="M4:M67" si="4">M3+5000</f>
        <v>25000</v>
      </c>
      <c r="N4" s="19">
        <v>390</v>
      </c>
    </row>
    <row r="5" spans="1:14" x14ac:dyDescent="0.25">
      <c r="A5" s="19">
        <f t="shared" si="0"/>
        <v>30000</v>
      </c>
      <c r="B5" s="19">
        <v>853</v>
      </c>
      <c r="D5" s="19">
        <f t="shared" si="1"/>
        <v>30000</v>
      </c>
      <c r="E5" s="19">
        <v>580</v>
      </c>
      <c r="G5" s="19">
        <f t="shared" si="2"/>
        <v>30000</v>
      </c>
      <c r="H5" s="19">
        <v>524</v>
      </c>
      <c r="J5" s="19">
        <f t="shared" si="3"/>
        <v>30000</v>
      </c>
      <c r="K5" s="19">
        <v>502</v>
      </c>
      <c r="M5" s="19">
        <f t="shared" si="4"/>
        <v>30000</v>
      </c>
      <c r="N5" s="19">
        <v>405</v>
      </c>
    </row>
    <row r="6" spans="1:14" x14ac:dyDescent="0.25">
      <c r="A6" s="19">
        <f t="shared" si="0"/>
        <v>35000</v>
      </c>
      <c r="B6" s="19">
        <v>868</v>
      </c>
      <c r="D6" s="19">
        <f t="shared" si="1"/>
        <v>35000</v>
      </c>
      <c r="E6" s="19">
        <v>595</v>
      </c>
      <c r="G6" s="19">
        <f t="shared" si="2"/>
        <v>35000</v>
      </c>
      <c r="H6" s="19">
        <v>539</v>
      </c>
      <c r="J6" s="19">
        <f t="shared" si="3"/>
        <v>35000</v>
      </c>
      <c r="K6" s="19">
        <v>517</v>
      </c>
      <c r="M6" s="19">
        <f t="shared" si="4"/>
        <v>35000</v>
      </c>
      <c r="N6" s="19">
        <v>420</v>
      </c>
    </row>
    <row r="7" spans="1:14" x14ac:dyDescent="0.25">
      <c r="A7" s="19">
        <f t="shared" si="0"/>
        <v>40000</v>
      </c>
      <c r="B7" s="19">
        <v>883</v>
      </c>
      <c r="D7" s="19">
        <f t="shared" si="1"/>
        <v>40000</v>
      </c>
      <c r="E7" s="19">
        <v>610</v>
      </c>
      <c r="G7" s="19">
        <f t="shared" si="2"/>
        <v>40000</v>
      </c>
      <c r="H7" s="19">
        <v>554</v>
      </c>
      <c r="J7" s="19">
        <f t="shared" si="3"/>
        <v>40000</v>
      </c>
      <c r="K7" s="19">
        <v>532</v>
      </c>
      <c r="M7" s="19">
        <f t="shared" si="4"/>
        <v>40000</v>
      </c>
      <c r="N7" s="19">
        <v>435</v>
      </c>
    </row>
    <row r="8" spans="1:14" x14ac:dyDescent="0.25">
      <c r="A8" s="19">
        <f t="shared" si="0"/>
        <v>45000</v>
      </c>
      <c r="B8" s="19">
        <v>898</v>
      </c>
      <c r="D8" s="19">
        <f t="shared" si="1"/>
        <v>45000</v>
      </c>
      <c r="E8" s="19">
        <v>625</v>
      </c>
      <c r="G8" s="19">
        <f t="shared" si="2"/>
        <v>45000</v>
      </c>
      <c r="H8" s="19">
        <v>569</v>
      </c>
      <c r="J8" s="19">
        <f t="shared" si="3"/>
        <v>45000</v>
      </c>
      <c r="K8" s="19">
        <v>547</v>
      </c>
      <c r="M8" s="19">
        <f t="shared" si="4"/>
        <v>45000</v>
      </c>
      <c r="N8" s="19">
        <v>450</v>
      </c>
    </row>
    <row r="9" spans="1:14" x14ac:dyDescent="0.25">
      <c r="A9" s="19">
        <f t="shared" si="0"/>
        <v>50000</v>
      </c>
      <c r="B9" s="19">
        <v>913</v>
      </c>
      <c r="D9" s="19">
        <f t="shared" si="1"/>
        <v>50000</v>
      </c>
      <c r="E9" s="19">
        <v>640</v>
      </c>
      <c r="G9" s="19">
        <f t="shared" si="2"/>
        <v>50000</v>
      </c>
      <c r="H9" s="19">
        <v>584</v>
      </c>
      <c r="J9" s="19">
        <f t="shared" si="3"/>
        <v>50000</v>
      </c>
      <c r="K9" s="19">
        <v>562</v>
      </c>
      <c r="M9" s="19">
        <f t="shared" si="4"/>
        <v>50000</v>
      </c>
      <c r="N9" s="19">
        <v>465</v>
      </c>
    </row>
    <row r="10" spans="1:14" x14ac:dyDescent="0.25">
      <c r="A10" s="19">
        <f t="shared" si="0"/>
        <v>55000</v>
      </c>
      <c r="B10" s="19">
        <v>926</v>
      </c>
      <c r="D10" s="19">
        <f t="shared" si="1"/>
        <v>55000</v>
      </c>
      <c r="E10" s="19">
        <v>653</v>
      </c>
      <c r="G10" s="19">
        <f t="shared" si="2"/>
        <v>55000</v>
      </c>
      <c r="H10" s="19">
        <v>597</v>
      </c>
      <c r="J10" s="19">
        <f t="shared" si="3"/>
        <v>55000</v>
      </c>
      <c r="K10" s="19">
        <v>575</v>
      </c>
      <c r="M10" s="19">
        <f t="shared" si="4"/>
        <v>55000</v>
      </c>
      <c r="N10" s="19">
        <v>478</v>
      </c>
    </row>
    <row r="11" spans="1:14" x14ac:dyDescent="0.25">
      <c r="A11" s="19">
        <f t="shared" si="0"/>
        <v>60000</v>
      </c>
      <c r="B11" s="19">
        <v>938</v>
      </c>
      <c r="D11" s="19">
        <f t="shared" si="1"/>
        <v>60000</v>
      </c>
      <c r="E11" s="19">
        <v>665</v>
      </c>
      <c r="G11" s="19">
        <f t="shared" si="2"/>
        <v>60000</v>
      </c>
      <c r="H11" s="19">
        <v>609</v>
      </c>
      <c r="J11" s="19">
        <f t="shared" si="3"/>
        <v>60000</v>
      </c>
      <c r="K11" s="19">
        <v>587</v>
      </c>
      <c r="M11" s="19">
        <f t="shared" si="4"/>
        <v>60000</v>
      </c>
      <c r="N11" s="19">
        <v>490</v>
      </c>
    </row>
    <row r="12" spans="1:14" x14ac:dyDescent="0.25">
      <c r="A12" s="19">
        <f t="shared" si="0"/>
        <v>65000</v>
      </c>
      <c r="B12" s="19">
        <v>951</v>
      </c>
      <c r="D12" s="19">
        <f t="shared" si="1"/>
        <v>65000</v>
      </c>
      <c r="E12" s="19">
        <v>678</v>
      </c>
      <c r="G12" s="19">
        <f t="shared" si="2"/>
        <v>65000</v>
      </c>
      <c r="H12" s="19">
        <v>622</v>
      </c>
      <c r="J12" s="19">
        <f t="shared" si="3"/>
        <v>65000</v>
      </c>
      <c r="K12" s="19">
        <v>600</v>
      </c>
      <c r="M12" s="19">
        <f t="shared" si="4"/>
        <v>65000</v>
      </c>
      <c r="N12" s="19">
        <v>503</v>
      </c>
    </row>
    <row r="13" spans="1:14" x14ac:dyDescent="0.25">
      <c r="A13" s="19">
        <f t="shared" si="0"/>
        <v>70000</v>
      </c>
      <c r="B13" s="19">
        <v>963</v>
      </c>
      <c r="D13" s="19">
        <f t="shared" si="1"/>
        <v>70000</v>
      </c>
      <c r="E13" s="19">
        <v>690</v>
      </c>
      <c r="G13" s="19">
        <f t="shared" si="2"/>
        <v>70000</v>
      </c>
      <c r="H13" s="19">
        <v>634</v>
      </c>
      <c r="J13" s="19">
        <f t="shared" si="3"/>
        <v>70000</v>
      </c>
      <c r="K13" s="19">
        <v>612</v>
      </c>
      <c r="M13" s="19">
        <f t="shared" si="4"/>
        <v>70000</v>
      </c>
      <c r="N13" s="19">
        <v>515</v>
      </c>
    </row>
    <row r="14" spans="1:14" x14ac:dyDescent="0.25">
      <c r="A14" s="19">
        <f t="shared" si="0"/>
        <v>75000</v>
      </c>
      <c r="B14" s="19">
        <v>976</v>
      </c>
      <c r="D14" s="19">
        <f t="shared" si="1"/>
        <v>75000</v>
      </c>
      <c r="E14" s="19">
        <v>703</v>
      </c>
      <c r="G14" s="19">
        <f t="shared" si="2"/>
        <v>75000</v>
      </c>
      <c r="H14" s="19">
        <v>647</v>
      </c>
      <c r="J14" s="19">
        <f t="shared" si="3"/>
        <v>75000</v>
      </c>
      <c r="K14" s="19">
        <v>625</v>
      </c>
      <c r="M14" s="19">
        <f t="shared" si="4"/>
        <v>75000</v>
      </c>
      <c r="N14" s="19">
        <v>528</v>
      </c>
    </row>
    <row r="15" spans="1:14" x14ac:dyDescent="0.25">
      <c r="A15" s="19">
        <f t="shared" si="0"/>
        <v>80000</v>
      </c>
      <c r="B15" s="19">
        <v>988</v>
      </c>
      <c r="D15" s="19">
        <f t="shared" si="1"/>
        <v>80000</v>
      </c>
      <c r="E15" s="19">
        <v>715</v>
      </c>
      <c r="G15" s="19">
        <f t="shared" si="2"/>
        <v>80000</v>
      </c>
      <c r="H15" s="19">
        <v>659</v>
      </c>
      <c r="J15" s="19">
        <f t="shared" si="3"/>
        <v>80000</v>
      </c>
      <c r="K15" s="19">
        <v>637</v>
      </c>
      <c r="M15" s="19">
        <f t="shared" si="4"/>
        <v>80000</v>
      </c>
      <c r="N15" s="19">
        <v>540</v>
      </c>
    </row>
    <row r="16" spans="1:14" x14ac:dyDescent="0.25">
      <c r="A16" s="19">
        <f t="shared" si="0"/>
        <v>85000</v>
      </c>
      <c r="B16" s="19">
        <v>1001</v>
      </c>
      <c r="D16" s="19">
        <f t="shared" si="1"/>
        <v>85000</v>
      </c>
      <c r="E16" s="19">
        <v>728</v>
      </c>
      <c r="G16" s="19">
        <f t="shared" si="2"/>
        <v>85000</v>
      </c>
      <c r="H16" s="19">
        <v>672</v>
      </c>
      <c r="J16" s="19">
        <f t="shared" si="3"/>
        <v>85000</v>
      </c>
      <c r="K16" s="19">
        <v>650</v>
      </c>
      <c r="M16" s="19">
        <f t="shared" si="4"/>
        <v>85000</v>
      </c>
      <c r="N16" s="19">
        <v>553</v>
      </c>
    </row>
    <row r="17" spans="1:14" x14ac:dyDescent="0.25">
      <c r="A17" s="19">
        <f t="shared" si="0"/>
        <v>90000</v>
      </c>
      <c r="B17" s="19">
        <v>1013</v>
      </c>
      <c r="D17" s="19">
        <f t="shared" si="1"/>
        <v>90000</v>
      </c>
      <c r="E17" s="19">
        <v>740</v>
      </c>
      <c r="G17" s="19">
        <f t="shared" si="2"/>
        <v>90000</v>
      </c>
      <c r="H17" s="19">
        <v>684</v>
      </c>
      <c r="J17" s="19">
        <f t="shared" si="3"/>
        <v>90000</v>
      </c>
      <c r="K17" s="19">
        <v>662</v>
      </c>
      <c r="M17" s="19">
        <f t="shared" si="4"/>
        <v>90000</v>
      </c>
      <c r="N17" s="19">
        <v>565</v>
      </c>
    </row>
    <row r="18" spans="1:14" x14ac:dyDescent="0.25">
      <c r="A18" s="19">
        <f t="shared" si="0"/>
        <v>95000</v>
      </c>
      <c r="B18" s="19">
        <v>1026</v>
      </c>
      <c r="D18" s="19">
        <f t="shared" si="1"/>
        <v>95000</v>
      </c>
      <c r="E18" s="19">
        <v>753</v>
      </c>
      <c r="G18" s="19">
        <f t="shared" si="2"/>
        <v>95000</v>
      </c>
      <c r="H18" s="19">
        <v>697</v>
      </c>
      <c r="J18" s="19">
        <f t="shared" si="3"/>
        <v>95000</v>
      </c>
      <c r="K18" s="19">
        <v>675</v>
      </c>
      <c r="M18" s="19">
        <f t="shared" si="4"/>
        <v>95000</v>
      </c>
      <c r="N18" s="19">
        <v>578</v>
      </c>
    </row>
    <row r="19" spans="1:14" x14ac:dyDescent="0.25">
      <c r="A19" s="19">
        <f t="shared" si="0"/>
        <v>100000</v>
      </c>
      <c r="B19" s="19">
        <v>1038</v>
      </c>
      <c r="D19" s="19">
        <f t="shared" si="1"/>
        <v>100000</v>
      </c>
      <c r="E19" s="19">
        <v>765</v>
      </c>
      <c r="G19" s="19">
        <f t="shared" si="2"/>
        <v>100000</v>
      </c>
      <c r="H19" s="19">
        <v>709</v>
      </c>
      <c r="J19" s="19">
        <f t="shared" si="3"/>
        <v>100000</v>
      </c>
      <c r="K19" s="19">
        <v>687</v>
      </c>
      <c r="M19" s="19">
        <f t="shared" si="4"/>
        <v>100000</v>
      </c>
      <c r="N19" s="19">
        <v>590</v>
      </c>
    </row>
    <row r="20" spans="1:14" x14ac:dyDescent="0.25">
      <c r="A20" s="19">
        <f t="shared" si="0"/>
        <v>105000</v>
      </c>
      <c r="B20" s="19">
        <v>1048</v>
      </c>
      <c r="D20" s="19">
        <f t="shared" si="1"/>
        <v>105000</v>
      </c>
      <c r="E20" s="19">
        <v>775</v>
      </c>
      <c r="G20" s="19">
        <f t="shared" si="2"/>
        <v>105000</v>
      </c>
      <c r="H20" s="19">
        <v>719</v>
      </c>
      <c r="J20" s="19">
        <f t="shared" si="3"/>
        <v>105000</v>
      </c>
      <c r="K20" s="19">
        <v>697</v>
      </c>
      <c r="M20" s="19">
        <f t="shared" si="4"/>
        <v>105000</v>
      </c>
      <c r="N20" s="19">
        <v>600</v>
      </c>
    </row>
    <row r="21" spans="1:14" x14ac:dyDescent="0.25">
      <c r="A21" s="19">
        <f t="shared" si="0"/>
        <v>110000</v>
      </c>
      <c r="B21" s="19">
        <v>1057</v>
      </c>
      <c r="D21" s="19">
        <f t="shared" si="1"/>
        <v>110000</v>
      </c>
      <c r="E21" s="19">
        <v>784</v>
      </c>
      <c r="G21" s="19">
        <f t="shared" si="2"/>
        <v>110000</v>
      </c>
      <c r="H21" s="19">
        <v>728</v>
      </c>
      <c r="J21" s="19">
        <f t="shared" si="3"/>
        <v>110000</v>
      </c>
      <c r="K21" s="19">
        <v>706</v>
      </c>
      <c r="M21" s="19">
        <f t="shared" si="4"/>
        <v>110000</v>
      </c>
      <c r="N21" s="19">
        <v>609</v>
      </c>
    </row>
    <row r="22" spans="1:14" x14ac:dyDescent="0.25">
      <c r="A22" s="19">
        <f t="shared" si="0"/>
        <v>115000</v>
      </c>
      <c r="B22" s="19">
        <v>1066</v>
      </c>
      <c r="D22" s="19">
        <f t="shared" si="1"/>
        <v>115000</v>
      </c>
      <c r="E22" s="19">
        <v>793</v>
      </c>
      <c r="G22" s="19">
        <f t="shared" si="2"/>
        <v>115000</v>
      </c>
      <c r="H22" s="19">
        <v>737</v>
      </c>
      <c r="J22" s="19">
        <f t="shared" si="3"/>
        <v>115000</v>
      </c>
      <c r="K22" s="19">
        <v>715</v>
      </c>
      <c r="M22" s="19">
        <f t="shared" si="4"/>
        <v>115000</v>
      </c>
      <c r="N22" s="19">
        <v>618</v>
      </c>
    </row>
    <row r="23" spans="1:14" x14ac:dyDescent="0.25">
      <c r="A23" s="19">
        <f t="shared" si="0"/>
        <v>120000</v>
      </c>
      <c r="B23" s="19">
        <v>1075</v>
      </c>
      <c r="D23" s="19">
        <f t="shared" si="1"/>
        <v>120000</v>
      </c>
      <c r="E23" s="19">
        <v>802</v>
      </c>
      <c r="G23" s="19">
        <f t="shared" si="2"/>
        <v>120000</v>
      </c>
      <c r="H23" s="19">
        <v>746</v>
      </c>
      <c r="J23" s="19">
        <f t="shared" si="3"/>
        <v>120000</v>
      </c>
      <c r="K23" s="19">
        <v>724</v>
      </c>
      <c r="M23" s="19">
        <f t="shared" si="4"/>
        <v>120000</v>
      </c>
      <c r="N23" s="19">
        <v>627</v>
      </c>
    </row>
    <row r="24" spans="1:14" x14ac:dyDescent="0.25">
      <c r="A24" s="19">
        <f t="shared" si="0"/>
        <v>125000</v>
      </c>
      <c r="B24" s="19">
        <v>1085</v>
      </c>
      <c r="D24" s="19">
        <f t="shared" si="1"/>
        <v>125000</v>
      </c>
      <c r="E24" s="19">
        <v>812</v>
      </c>
      <c r="G24" s="19">
        <f t="shared" si="2"/>
        <v>125000</v>
      </c>
      <c r="H24" s="19">
        <v>756</v>
      </c>
      <c r="J24" s="19">
        <f t="shared" si="3"/>
        <v>125000</v>
      </c>
      <c r="K24" s="19">
        <v>734</v>
      </c>
      <c r="M24" s="19">
        <f t="shared" si="4"/>
        <v>125000</v>
      </c>
      <c r="N24" s="19">
        <v>637</v>
      </c>
    </row>
    <row r="25" spans="1:14" x14ac:dyDescent="0.25">
      <c r="A25" s="19">
        <f t="shared" si="0"/>
        <v>130000</v>
      </c>
      <c r="B25" s="19">
        <v>1094</v>
      </c>
      <c r="D25" s="19">
        <f t="shared" si="1"/>
        <v>130000</v>
      </c>
      <c r="E25" s="19">
        <v>821</v>
      </c>
      <c r="G25" s="19">
        <f t="shared" si="2"/>
        <v>130000</v>
      </c>
      <c r="H25" s="19">
        <v>765</v>
      </c>
      <c r="J25" s="19">
        <f t="shared" si="3"/>
        <v>130000</v>
      </c>
      <c r="K25" s="19">
        <v>743</v>
      </c>
      <c r="M25" s="19">
        <f t="shared" si="4"/>
        <v>130000</v>
      </c>
      <c r="N25" s="19">
        <v>646</v>
      </c>
    </row>
    <row r="26" spans="1:14" x14ac:dyDescent="0.25">
      <c r="A26" s="19">
        <f t="shared" si="0"/>
        <v>135000</v>
      </c>
      <c r="B26" s="19">
        <v>1103</v>
      </c>
      <c r="D26" s="19">
        <f t="shared" si="1"/>
        <v>135000</v>
      </c>
      <c r="E26" s="19">
        <v>830</v>
      </c>
      <c r="G26" s="19">
        <f t="shared" si="2"/>
        <v>135000</v>
      </c>
      <c r="H26" s="19">
        <v>774</v>
      </c>
      <c r="J26" s="19">
        <f t="shared" si="3"/>
        <v>135000</v>
      </c>
      <c r="K26" s="19">
        <v>752</v>
      </c>
      <c r="M26" s="19">
        <f t="shared" si="4"/>
        <v>135000</v>
      </c>
      <c r="N26" s="19">
        <v>655</v>
      </c>
    </row>
    <row r="27" spans="1:14" x14ac:dyDescent="0.25">
      <c r="A27" s="19">
        <f t="shared" si="0"/>
        <v>140000</v>
      </c>
      <c r="B27" s="19">
        <v>1112</v>
      </c>
      <c r="D27" s="19">
        <f t="shared" si="1"/>
        <v>140000</v>
      </c>
      <c r="E27" s="19">
        <v>839</v>
      </c>
      <c r="G27" s="19">
        <f t="shared" si="2"/>
        <v>140000</v>
      </c>
      <c r="H27" s="19">
        <v>783</v>
      </c>
      <c r="J27" s="19">
        <f t="shared" si="3"/>
        <v>140000</v>
      </c>
      <c r="K27" s="19">
        <v>761</v>
      </c>
      <c r="M27" s="19">
        <f t="shared" si="4"/>
        <v>140000</v>
      </c>
      <c r="N27" s="19">
        <v>664</v>
      </c>
    </row>
    <row r="28" spans="1:14" x14ac:dyDescent="0.25">
      <c r="A28" s="19">
        <f t="shared" si="0"/>
        <v>145000</v>
      </c>
      <c r="B28" s="19">
        <v>1122</v>
      </c>
      <c r="D28" s="19">
        <f t="shared" si="1"/>
        <v>145000</v>
      </c>
      <c r="E28" s="19">
        <v>849</v>
      </c>
      <c r="G28" s="19">
        <f t="shared" si="2"/>
        <v>145000</v>
      </c>
      <c r="H28" s="19">
        <v>793</v>
      </c>
      <c r="J28" s="19">
        <f t="shared" si="3"/>
        <v>145000</v>
      </c>
      <c r="K28" s="19">
        <v>771</v>
      </c>
      <c r="M28" s="19">
        <f t="shared" si="4"/>
        <v>145000</v>
      </c>
      <c r="N28" s="19">
        <v>674</v>
      </c>
    </row>
    <row r="29" spans="1:14" x14ac:dyDescent="0.25">
      <c r="A29" s="19">
        <f t="shared" si="0"/>
        <v>150000</v>
      </c>
      <c r="B29" s="19">
        <v>1131</v>
      </c>
      <c r="D29" s="19">
        <f t="shared" si="1"/>
        <v>150000</v>
      </c>
      <c r="E29" s="19">
        <v>858</v>
      </c>
      <c r="G29" s="19">
        <f t="shared" si="2"/>
        <v>150000</v>
      </c>
      <c r="H29" s="19">
        <v>802</v>
      </c>
      <c r="J29" s="19">
        <f t="shared" si="3"/>
        <v>150000</v>
      </c>
      <c r="K29" s="19">
        <v>780</v>
      </c>
      <c r="M29" s="19">
        <f t="shared" si="4"/>
        <v>150000</v>
      </c>
      <c r="N29" s="19">
        <v>683</v>
      </c>
    </row>
    <row r="30" spans="1:14" x14ac:dyDescent="0.25">
      <c r="A30" s="19">
        <f t="shared" si="0"/>
        <v>155000</v>
      </c>
      <c r="B30" s="19">
        <v>1140</v>
      </c>
      <c r="D30" s="19">
        <f t="shared" si="1"/>
        <v>155000</v>
      </c>
      <c r="E30" s="19">
        <v>867</v>
      </c>
      <c r="G30" s="19">
        <f t="shared" si="2"/>
        <v>155000</v>
      </c>
      <c r="H30" s="19">
        <v>811</v>
      </c>
      <c r="J30" s="19">
        <f t="shared" si="3"/>
        <v>155000</v>
      </c>
      <c r="K30" s="19">
        <v>789</v>
      </c>
      <c r="M30" s="19">
        <f t="shared" si="4"/>
        <v>155000</v>
      </c>
      <c r="N30" s="19">
        <v>692</v>
      </c>
    </row>
    <row r="31" spans="1:14" x14ac:dyDescent="0.25">
      <c r="A31" s="19">
        <f t="shared" si="0"/>
        <v>160000</v>
      </c>
      <c r="B31" s="19">
        <v>1149</v>
      </c>
      <c r="D31" s="19">
        <f t="shared" si="1"/>
        <v>160000</v>
      </c>
      <c r="E31" s="19">
        <v>876</v>
      </c>
      <c r="G31" s="19">
        <f t="shared" si="2"/>
        <v>160000</v>
      </c>
      <c r="H31" s="19">
        <v>820</v>
      </c>
      <c r="J31" s="19">
        <f t="shared" si="3"/>
        <v>160000</v>
      </c>
      <c r="K31" s="19">
        <v>798</v>
      </c>
      <c r="M31" s="19">
        <f t="shared" si="4"/>
        <v>160000</v>
      </c>
      <c r="N31" s="19">
        <v>701</v>
      </c>
    </row>
    <row r="32" spans="1:14" x14ac:dyDescent="0.25">
      <c r="A32" s="19">
        <f t="shared" si="0"/>
        <v>165000</v>
      </c>
      <c r="B32" s="19">
        <v>1159</v>
      </c>
      <c r="D32" s="19">
        <f t="shared" si="1"/>
        <v>165000</v>
      </c>
      <c r="E32" s="19">
        <v>886</v>
      </c>
      <c r="G32" s="19">
        <f t="shared" si="2"/>
        <v>165000</v>
      </c>
      <c r="H32" s="19">
        <v>830</v>
      </c>
      <c r="J32" s="19">
        <f t="shared" si="3"/>
        <v>165000</v>
      </c>
      <c r="K32" s="19">
        <v>808</v>
      </c>
      <c r="M32" s="19">
        <f t="shared" si="4"/>
        <v>165000</v>
      </c>
      <c r="N32" s="19">
        <v>711</v>
      </c>
    </row>
    <row r="33" spans="1:14" x14ac:dyDescent="0.25">
      <c r="A33" s="19">
        <f t="shared" si="0"/>
        <v>170000</v>
      </c>
      <c r="B33" s="19">
        <v>1168</v>
      </c>
      <c r="D33" s="19">
        <f t="shared" si="1"/>
        <v>170000</v>
      </c>
      <c r="E33" s="19">
        <v>895</v>
      </c>
      <c r="G33" s="19">
        <f t="shared" si="2"/>
        <v>170000</v>
      </c>
      <c r="H33" s="19">
        <v>839</v>
      </c>
      <c r="J33" s="19">
        <f t="shared" si="3"/>
        <v>170000</v>
      </c>
      <c r="K33" s="19">
        <v>817</v>
      </c>
      <c r="M33" s="19">
        <f t="shared" si="4"/>
        <v>170000</v>
      </c>
      <c r="N33" s="19">
        <v>720</v>
      </c>
    </row>
    <row r="34" spans="1:14" x14ac:dyDescent="0.25">
      <c r="A34" s="19">
        <f t="shared" si="0"/>
        <v>175000</v>
      </c>
      <c r="B34" s="19">
        <v>1177</v>
      </c>
      <c r="D34" s="19">
        <f t="shared" si="1"/>
        <v>175000</v>
      </c>
      <c r="E34" s="19">
        <v>904</v>
      </c>
      <c r="G34" s="19">
        <f t="shared" si="2"/>
        <v>175000</v>
      </c>
      <c r="H34" s="19">
        <v>848</v>
      </c>
      <c r="J34" s="19">
        <f t="shared" si="3"/>
        <v>175000</v>
      </c>
      <c r="K34" s="19">
        <v>826</v>
      </c>
      <c r="M34" s="19">
        <f t="shared" si="4"/>
        <v>175000</v>
      </c>
      <c r="N34" s="19">
        <v>729</v>
      </c>
    </row>
    <row r="35" spans="1:14" x14ac:dyDescent="0.25">
      <c r="A35" s="19">
        <f t="shared" si="0"/>
        <v>180000</v>
      </c>
      <c r="B35" s="19">
        <v>1186</v>
      </c>
      <c r="D35" s="19">
        <f t="shared" si="1"/>
        <v>180000</v>
      </c>
      <c r="E35" s="19">
        <v>913</v>
      </c>
      <c r="G35" s="19">
        <f t="shared" si="2"/>
        <v>180000</v>
      </c>
      <c r="H35" s="19">
        <v>857</v>
      </c>
      <c r="J35" s="19">
        <f t="shared" si="3"/>
        <v>180000</v>
      </c>
      <c r="K35" s="19">
        <v>835</v>
      </c>
      <c r="M35" s="19">
        <f t="shared" si="4"/>
        <v>180000</v>
      </c>
      <c r="N35" s="19">
        <v>738</v>
      </c>
    </row>
    <row r="36" spans="1:14" x14ac:dyDescent="0.25">
      <c r="A36" s="19">
        <f t="shared" si="0"/>
        <v>185000</v>
      </c>
      <c r="B36" s="19">
        <v>1196</v>
      </c>
      <c r="D36" s="19">
        <f t="shared" si="1"/>
        <v>185000</v>
      </c>
      <c r="E36" s="19">
        <v>923</v>
      </c>
      <c r="G36" s="19">
        <f t="shared" si="2"/>
        <v>185000</v>
      </c>
      <c r="H36" s="19">
        <v>867</v>
      </c>
      <c r="J36" s="19">
        <f t="shared" si="3"/>
        <v>185000</v>
      </c>
      <c r="K36" s="19">
        <v>845</v>
      </c>
      <c r="M36" s="19">
        <f t="shared" si="4"/>
        <v>185000</v>
      </c>
      <c r="N36" s="19">
        <v>748</v>
      </c>
    </row>
    <row r="37" spans="1:14" x14ac:dyDescent="0.25">
      <c r="A37" s="19">
        <f t="shared" si="0"/>
        <v>190000</v>
      </c>
      <c r="B37" s="19">
        <v>1205</v>
      </c>
      <c r="D37" s="19">
        <f t="shared" si="1"/>
        <v>190000</v>
      </c>
      <c r="E37" s="19">
        <v>932</v>
      </c>
      <c r="G37" s="19">
        <f t="shared" si="2"/>
        <v>190000</v>
      </c>
      <c r="H37" s="19">
        <v>876</v>
      </c>
      <c r="J37" s="19">
        <f t="shared" si="3"/>
        <v>190000</v>
      </c>
      <c r="K37" s="19">
        <v>854</v>
      </c>
      <c r="M37" s="19">
        <f t="shared" si="4"/>
        <v>190000</v>
      </c>
      <c r="N37" s="19">
        <v>757</v>
      </c>
    </row>
    <row r="38" spans="1:14" x14ac:dyDescent="0.25">
      <c r="A38" s="19">
        <f t="shared" si="0"/>
        <v>195000</v>
      </c>
      <c r="B38" s="19">
        <v>1214</v>
      </c>
      <c r="D38" s="19">
        <f t="shared" si="1"/>
        <v>195000</v>
      </c>
      <c r="E38" s="19">
        <v>941</v>
      </c>
      <c r="G38" s="19">
        <f t="shared" si="2"/>
        <v>195000</v>
      </c>
      <c r="H38" s="19">
        <v>885</v>
      </c>
      <c r="J38" s="19">
        <f t="shared" si="3"/>
        <v>195000</v>
      </c>
      <c r="K38" s="19">
        <v>863</v>
      </c>
      <c r="M38" s="19">
        <f t="shared" si="4"/>
        <v>195000</v>
      </c>
      <c r="N38" s="19">
        <v>766</v>
      </c>
    </row>
    <row r="39" spans="1:14" x14ac:dyDescent="0.25">
      <c r="A39" s="19">
        <f t="shared" si="0"/>
        <v>200000</v>
      </c>
      <c r="B39" s="19">
        <v>1223</v>
      </c>
      <c r="D39" s="19">
        <f t="shared" si="1"/>
        <v>200000</v>
      </c>
      <c r="E39" s="19">
        <v>950</v>
      </c>
      <c r="G39" s="19">
        <f t="shared" si="2"/>
        <v>200000</v>
      </c>
      <c r="H39" s="19">
        <v>894</v>
      </c>
      <c r="J39" s="19">
        <f t="shared" si="3"/>
        <v>200000</v>
      </c>
      <c r="K39" s="19">
        <v>872</v>
      </c>
      <c r="M39" s="19">
        <f t="shared" si="4"/>
        <v>200000</v>
      </c>
      <c r="N39" s="19">
        <v>775</v>
      </c>
    </row>
    <row r="40" spans="1:14" x14ac:dyDescent="0.25">
      <c r="A40" s="19">
        <f t="shared" si="0"/>
        <v>205000</v>
      </c>
      <c r="B40" s="19">
        <v>1233</v>
      </c>
      <c r="D40" s="19">
        <f t="shared" si="1"/>
        <v>205000</v>
      </c>
      <c r="E40" s="19">
        <v>960</v>
      </c>
      <c r="G40" s="19">
        <f t="shared" si="2"/>
        <v>205000</v>
      </c>
      <c r="H40" s="19">
        <v>904</v>
      </c>
      <c r="J40" s="19">
        <f t="shared" si="3"/>
        <v>205000</v>
      </c>
      <c r="K40" s="19">
        <v>882</v>
      </c>
      <c r="M40" s="19">
        <f t="shared" si="4"/>
        <v>205000</v>
      </c>
      <c r="N40" s="19">
        <v>785</v>
      </c>
    </row>
    <row r="41" spans="1:14" x14ac:dyDescent="0.25">
      <c r="A41" s="19">
        <f t="shared" si="0"/>
        <v>210000</v>
      </c>
      <c r="B41" s="19">
        <v>1242</v>
      </c>
      <c r="D41" s="19">
        <f t="shared" si="1"/>
        <v>210000</v>
      </c>
      <c r="E41" s="19">
        <v>969</v>
      </c>
      <c r="G41" s="19">
        <f t="shared" si="2"/>
        <v>210000</v>
      </c>
      <c r="H41" s="19">
        <v>913</v>
      </c>
      <c r="J41" s="19">
        <f t="shared" si="3"/>
        <v>210000</v>
      </c>
      <c r="K41" s="19">
        <v>891</v>
      </c>
      <c r="M41" s="19">
        <f t="shared" si="4"/>
        <v>210000</v>
      </c>
      <c r="N41" s="19">
        <v>794</v>
      </c>
    </row>
    <row r="42" spans="1:14" x14ac:dyDescent="0.25">
      <c r="A42" s="19">
        <f t="shared" si="0"/>
        <v>215000</v>
      </c>
      <c r="B42" s="19">
        <v>1251</v>
      </c>
      <c r="D42" s="19">
        <f t="shared" si="1"/>
        <v>215000</v>
      </c>
      <c r="E42" s="19">
        <v>978</v>
      </c>
      <c r="G42" s="19">
        <f t="shared" si="2"/>
        <v>215000</v>
      </c>
      <c r="H42" s="19">
        <v>922</v>
      </c>
      <c r="J42" s="19">
        <f t="shared" si="3"/>
        <v>215000</v>
      </c>
      <c r="K42" s="19">
        <v>900</v>
      </c>
      <c r="M42" s="19">
        <f t="shared" si="4"/>
        <v>215000</v>
      </c>
      <c r="N42" s="19">
        <v>803</v>
      </c>
    </row>
    <row r="43" spans="1:14" x14ac:dyDescent="0.25">
      <c r="A43" s="19">
        <f t="shared" si="0"/>
        <v>220000</v>
      </c>
      <c r="B43" s="19">
        <v>1260</v>
      </c>
      <c r="D43" s="19">
        <f t="shared" si="1"/>
        <v>220000</v>
      </c>
      <c r="E43" s="19">
        <v>987</v>
      </c>
      <c r="G43" s="19">
        <f t="shared" si="2"/>
        <v>220000</v>
      </c>
      <c r="H43" s="19">
        <v>931</v>
      </c>
      <c r="J43" s="19">
        <f t="shared" si="3"/>
        <v>220000</v>
      </c>
      <c r="K43" s="19">
        <v>909</v>
      </c>
      <c r="M43" s="19">
        <f t="shared" si="4"/>
        <v>220000</v>
      </c>
      <c r="N43" s="19">
        <v>812</v>
      </c>
    </row>
    <row r="44" spans="1:14" x14ac:dyDescent="0.25">
      <c r="A44" s="19">
        <f t="shared" si="0"/>
        <v>225000</v>
      </c>
      <c r="B44" s="19">
        <v>1270</v>
      </c>
      <c r="D44" s="19">
        <f t="shared" si="1"/>
        <v>225000</v>
      </c>
      <c r="E44" s="19">
        <v>997</v>
      </c>
      <c r="G44" s="19">
        <f t="shared" si="2"/>
        <v>225000</v>
      </c>
      <c r="H44" s="19">
        <v>941</v>
      </c>
      <c r="J44" s="19">
        <f t="shared" si="3"/>
        <v>225000</v>
      </c>
      <c r="K44" s="19">
        <v>919</v>
      </c>
      <c r="M44" s="19">
        <f t="shared" si="4"/>
        <v>225000</v>
      </c>
      <c r="N44" s="19">
        <v>822</v>
      </c>
    </row>
    <row r="45" spans="1:14" x14ac:dyDescent="0.25">
      <c r="A45" s="19">
        <f t="shared" si="0"/>
        <v>230000</v>
      </c>
      <c r="B45" s="19">
        <v>1279</v>
      </c>
      <c r="D45" s="19">
        <f t="shared" si="1"/>
        <v>230000</v>
      </c>
      <c r="E45" s="19">
        <v>1006</v>
      </c>
      <c r="G45" s="19">
        <f t="shared" si="2"/>
        <v>230000</v>
      </c>
      <c r="H45" s="19">
        <v>950</v>
      </c>
      <c r="J45" s="19">
        <f t="shared" si="3"/>
        <v>230000</v>
      </c>
      <c r="K45" s="19">
        <v>928</v>
      </c>
      <c r="M45" s="19">
        <f t="shared" si="4"/>
        <v>230000</v>
      </c>
      <c r="N45" s="19">
        <v>831</v>
      </c>
    </row>
    <row r="46" spans="1:14" x14ac:dyDescent="0.25">
      <c r="A46" s="19">
        <f t="shared" si="0"/>
        <v>235000</v>
      </c>
      <c r="B46" s="19">
        <v>1288</v>
      </c>
      <c r="D46" s="19">
        <f t="shared" si="1"/>
        <v>235000</v>
      </c>
      <c r="E46" s="19">
        <v>1015</v>
      </c>
      <c r="G46" s="19">
        <f t="shared" si="2"/>
        <v>235000</v>
      </c>
      <c r="H46" s="19">
        <v>959</v>
      </c>
      <c r="J46" s="19">
        <f t="shared" si="3"/>
        <v>235000</v>
      </c>
      <c r="K46" s="19">
        <v>937</v>
      </c>
      <c r="M46" s="19">
        <f t="shared" si="4"/>
        <v>235000</v>
      </c>
      <c r="N46" s="19">
        <v>840</v>
      </c>
    </row>
    <row r="47" spans="1:14" x14ac:dyDescent="0.25">
      <c r="A47" s="19">
        <f t="shared" si="0"/>
        <v>240000</v>
      </c>
      <c r="B47" s="19">
        <v>1297</v>
      </c>
      <c r="D47" s="19">
        <f t="shared" si="1"/>
        <v>240000</v>
      </c>
      <c r="E47" s="19">
        <v>1024</v>
      </c>
      <c r="G47" s="19">
        <f t="shared" si="2"/>
        <v>240000</v>
      </c>
      <c r="H47" s="19">
        <v>968</v>
      </c>
      <c r="J47" s="19">
        <f t="shared" si="3"/>
        <v>240000</v>
      </c>
      <c r="K47" s="19">
        <v>946</v>
      </c>
      <c r="M47" s="19">
        <f t="shared" si="4"/>
        <v>240000</v>
      </c>
      <c r="N47" s="19">
        <v>849</v>
      </c>
    </row>
    <row r="48" spans="1:14" x14ac:dyDescent="0.25">
      <c r="A48" s="19">
        <f t="shared" si="0"/>
        <v>245000</v>
      </c>
      <c r="B48" s="19">
        <v>1307</v>
      </c>
      <c r="D48" s="19">
        <f t="shared" si="1"/>
        <v>245000</v>
      </c>
      <c r="E48" s="19">
        <v>1034</v>
      </c>
      <c r="G48" s="19">
        <f t="shared" si="2"/>
        <v>245000</v>
      </c>
      <c r="H48" s="19">
        <v>978</v>
      </c>
      <c r="J48" s="19">
        <f t="shared" si="3"/>
        <v>245000</v>
      </c>
      <c r="K48" s="19">
        <v>956</v>
      </c>
      <c r="M48" s="19">
        <f t="shared" si="4"/>
        <v>245000</v>
      </c>
      <c r="N48" s="19">
        <v>859</v>
      </c>
    </row>
    <row r="49" spans="1:14" x14ac:dyDescent="0.25">
      <c r="A49" s="19">
        <f t="shared" si="0"/>
        <v>250000</v>
      </c>
      <c r="B49" s="19">
        <v>1316</v>
      </c>
      <c r="D49" s="19">
        <f t="shared" si="1"/>
        <v>250000</v>
      </c>
      <c r="E49" s="19">
        <v>1043</v>
      </c>
      <c r="G49" s="19">
        <f t="shared" si="2"/>
        <v>250000</v>
      </c>
      <c r="H49" s="19">
        <v>987</v>
      </c>
      <c r="J49" s="19">
        <f t="shared" si="3"/>
        <v>250000</v>
      </c>
      <c r="K49" s="19">
        <v>965</v>
      </c>
      <c r="M49" s="19">
        <f t="shared" si="4"/>
        <v>250000</v>
      </c>
      <c r="N49" s="19">
        <v>868</v>
      </c>
    </row>
    <row r="50" spans="1:14" x14ac:dyDescent="0.25">
      <c r="A50" s="19">
        <f t="shared" si="0"/>
        <v>255000</v>
      </c>
      <c r="B50" s="19">
        <v>1325</v>
      </c>
      <c r="D50" s="19">
        <f t="shared" si="1"/>
        <v>255000</v>
      </c>
      <c r="E50" s="19">
        <v>1052</v>
      </c>
      <c r="G50" s="19">
        <f t="shared" si="2"/>
        <v>255000</v>
      </c>
      <c r="H50" s="19">
        <v>996</v>
      </c>
      <c r="J50" s="19">
        <f t="shared" si="3"/>
        <v>255000</v>
      </c>
      <c r="K50" s="19">
        <v>974</v>
      </c>
      <c r="M50" s="19">
        <f t="shared" si="4"/>
        <v>255000</v>
      </c>
      <c r="N50" s="19">
        <v>877</v>
      </c>
    </row>
    <row r="51" spans="1:14" x14ac:dyDescent="0.25">
      <c r="A51" s="19">
        <f t="shared" si="0"/>
        <v>260000</v>
      </c>
      <c r="B51" s="19">
        <v>1334</v>
      </c>
      <c r="D51" s="19">
        <f t="shared" si="1"/>
        <v>260000</v>
      </c>
      <c r="E51" s="19">
        <v>1061</v>
      </c>
      <c r="G51" s="19">
        <f t="shared" si="2"/>
        <v>260000</v>
      </c>
      <c r="H51" s="19">
        <v>1005</v>
      </c>
      <c r="J51" s="19">
        <f t="shared" si="3"/>
        <v>260000</v>
      </c>
      <c r="K51" s="19">
        <v>983</v>
      </c>
      <c r="M51" s="19">
        <f t="shared" si="4"/>
        <v>260000</v>
      </c>
      <c r="N51" s="19">
        <v>886</v>
      </c>
    </row>
    <row r="52" spans="1:14" x14ac:dyDescent="0.25">
      <c r="A52" s="19">
        <f t="shared" si="0"/>
        <v>265000</v>
      </c>
      <c r="B52" s="19">
        <v>1344</v>
      </c>
      <c r="D52" s="19">
        <f t="shared" si="1"/>
        <v>265000</v>
      </c>
      <c r="E52" s="19">
        <v>1071</v>
      </c>
      <c r="G52" s="19">
        <f t="shared" si="2"/>
        <v>265000</v>
      </c>
      <c r="H52" s="19">
        <v>1015</v>
      </c>
      <c r="J52" s="19">
        <f t="shared" si="3"/>
        <v>265000</v>
      </c>
      <c r="K52" s="19">
        <v>993</v>
      </c>
      <c r="M52" s="19">
        <f t="shared" si="4"/>
        <v>265000</v>
      </c>
      <c r="N52" s="19">
        <v>896</v>
      </c>
    </row>
    <row r="53" spans="1:14" x14ac:dyDescent="0.25">
      <c r="A53" s="19">
        <f t="shared" si="0"/>
        <v>270000</v>
      </c>
      <c r="B53" s="19">
        <v>1353</v>
      </c>
      <c r="D53" s="19">
        <f t="shared" si="1"/>
        <v>270000</v>
      </c>
      <c r="E53" s="19">
        <v>1080</v>
      </c>
      <c r="G53" s="19">
        <f t="shared" si="2"/>
        <v>270000</v>
      </c>
      <c r="H53" s="19">
        <v>1024</v>
      </c>
      <c r="J53" s="19">
        <f t="shared" si="3"/>
        <v>270000</v>
      </c>
      <c r="K53" s="19">
        <v>1002</v>
      </c>
      <c r="M53" s="19">
        <f t="shared" si="4"/>
        <v>270000</v>
      </c>
      <c r="N53" s="19">
        <v>905</v>
      </c>
    </row>
    <row r="54" spans="1:14" x14ac:dyDescent="0.25">
      <c r="A54" s="19">
        <f t="shared" si="0"/>
        <v>275000</v>
      </c>
      <c r="B54" s="19">
        <v>1362</v>
      </c>
      <c r="D54" s="19">
        <f t="shared" si="1"/>
        <v>275000</v>
      </c>
      <c r="E54" s="19">
        <v>1089</v>
      </c>
      <c r="G54" s="19">
        <f t="shared" si="2"/>
        <v>275000</v>
      </c>
      <c r="H54" s="19">
        <v>1033</v>
      </c>
      <c r="J54" s="19">
        <f t="shared" si="3"/>
        <v>275000</v>
      </c>
      <c r="K54" s="19">
        <v>1011</v>
      </c>
      <c r="M54" s="19">
        <f t="shared" si="4"/>
        <v>275000</v>
      </c>
      <c r="N54" s="19">
        <v>914</v>
      </c>
    </row>
    <row r="55" spans="1:14" x14ac:dyDescent="0.25">
      <c r="A55" s="19">
        <f t="shared" si="0"/>
        <v>280000</v>
      </c>
      <c r="B55" s="19">
        <v>1371</v>
      </c>
      <c r="D55" s="19">
        <f t="shared" si="1"/>
        <v>280000</v>
      </c>
      <c r="E55" s="19">
        <v>1098</v>
      </c>
      <c r="G55" s="19">
        <f t="shared" si="2"/>
        <v>280000</v>
      </c>
      <c r="H55" s="19">
        <v>1042</v>
      </c>
      <c r="J55" s="19">
        <f t="shared" si="3"/>
        <v>280000</v>
      </c>
      <c r="K55" s="19">
        <v>1020</v>
      </c>
      <c r="M55" s="19">
        <f t="shared" si="4"/>
        <v>280000</v>
      </c>
      <c r="N55" s="19">
        <v>923</v>
      </c>
    </row>
    <row r="56" spans="1:14" x14ac:dyDescent="0.25">
      <c r="A56" s="19">
        <f t="shared" si="0"/>
        <v>285000</v>
      </c>
      <c r="B56" s="19">
        <v>1381</v>
      </c>
      <c r="D56" s="19">
        <f t="shared" si="1"/>
        <v>285000</v>
      </c>
      <c r="E56" s="19">
        <v>1108</v>
      </c>
      <c r="G56" s="19">
        <f t="shared" si="2"/>
        <v>285000</v>
      </c>
      <c r="H56" s="19">
        <v>1052</v>
      </c>
      <c r="J56" s="19">
        <f t="shared" si="3"/>
        <v>285000</v>
      </c>
      <c r="K56" s="19">
        <v>1030</v>
      </c>
      <c r="M56" s="19">
        <f t="shared" si="4"/>
        <v>285000</v>
      </c>
      <c r="N56" s="19">
        <v>933</v>
      </c>
    </row>
    <row r="57" spans="1:14" x14ac:dyDescent="0.25">
      <c r="A57" s="19">
        <f t="shared" si="0"/>
        <v>290000</v>
      </c>
      <c r="B57" s="19">
        <v>1390</v>
      </c>
      <c r="D57" s="19">
        <f t="shared" si="1"/>
        <v>290000</v>
      </c>
      <c r="E57" s="19">
        <v>1117</v>
      </c>
      <c r="G57" s="19">
        <f t="shared" si="2"/>
        <v>290000</v>
      </c>
      <c r="H57" s="19">
        <v>1061</v>
      </c>
      <c r="J57" s="19">
        <f t="shared" si="3"/>
        <v>290000</v>
      </c>
      <c r="K57" s="19">
        <v>1039</v>
      </c>
      <c r="M57" s="19">
        <f t="shared" si="4"/>
        <v>290000</v>
      </c>
      <c r="N57" s="19">
        <v>942</v>
      </c>
    </row>
    <row r="58" spans="1:14" x14ac:dyDescent="0.25">
      <c r="A58" s="19">
        <f t="shared" si="0"/>
        <v>295000</v>
      </c>
      <c r="B58" s="19">
        <v>1399</v>
      </c>
      <c r="D58" s="19">
        <f t="shared" si="1"/>
        <v>295000</v>
      </c>
      <c r="E58" s="19">
        <v>1126</v>
      </c>
      <c r="G58" s="19">
        <f t="shared" si="2"/>
        <v>295000</v>
      </c>
      <c r="H58" s="19">
        <v>1070</v>
      </c>
      <c r="J58" s="19">
        <f t="shared" si="3"/>
        <v>295000</v>
      </c>
      <c r="K58" s="19">
        <v>1048</v>
      </c>
      <c r="M58" s="19">
        <f t="shared" si="4"/>
        <v>295000</v>
      </c>
      <c r="N58" s="19">
        <v>951</v>
      </c>
    </row>
    <row r="59" spans="1:14" x14ac:dyDescent="0.25">
      <c r="A59" s="19">
        <f t="shared" si="0"/>
        <v>300000</v>
      </c>
      <c r="B59" s="19">
        <v>1408</v>
      </c>
      <c r="D59" s="19">
        <f t="shared" si="1"/>
        <v>300000</v>
      </c>
      <c r="E59" s="19">
        <v>1135</v>
      </c>
      <c r="G59" s="19">
        <f t="shared" si="2"/>
        <v>300000</v>
      </c>
      <c r="H59" s="19">
        <v>1079</v>
      </c>
      <c r="J59" s="19">
        <f t="shared" si="3"/>
        <v>300000</v>
      </c>
      <c r="K59" s="19">
        <v>1057</v>
      </c>
      <c r="M59" s="19">
        <f t="shared" si="4"/>
        <v>300000</v>
      </c>
      <c r="N59" s="19">
        <v>960</v>
      </c>
    </row>
    <row r="60" spans="1:14" x14ac:dyDescent="0.25">
      <c r="A60" s="19">
        <f t="shared" si="0"/>
        <v>305000</v>
      </c>
      <c r="B60" s="19">
        <v>1418</v>
      </c>
      <c r="D60" s="19">
        <f t="shared" si="1"/>
        <v>305000</v>
      </c>
      <c r="E60" s="19">
        <v>1145</v>
      </c>
      <c r="G60" s="19">
        <f t="shared" si="2"/>
        <v>305000</v>
      </c>
      <c r="H60" s="19">
        <v>1089</v>
      </c>
      <c r="J60" s="19">
        <f t="shared" si="3"/>
        <v>305000</v>
      </c>
      <c r="K60" s="19">
        <v>1067</v>
      </c>
      <c r="M60" s="19">
        <f t="shared" si="4"/>
        <v>305000</v>
      </c>
      <c r="N60" s="19">
        <v>970</v>
      </c>
    </row>
    <row r="61" spans="1:14" x14ac:dyDescent="0.25">
      <c r="A61" s="19">
        <f t="shared" si="0"/>
        <v>310000</v>
      </c>
      <c r="B61" s="19">
        <v>1427</v>
      </c>
      <c r="D61" s="19">
        <f t="shared" si="1"/>
        <v>310000</v>
      </c>
      <c r="E61" s="19">
        <v>1154</v>
      </c>
      <c r="G61" s="19">
        <f t="shared" si="2"/>
        <v>310000</v>
      </c>
      <c r="H61" s="19">
        <v>1098</v>
      </c>
      <c r="J61" s="19">
        <f t="shared" si="3"/>
        <v>310000</v>
      </c>
      <c r="K61" s="19">
        <v>1076</v>
      </c>
      <c r="M61" s="19">
        <f t="shared" si="4"/>
        <v>310000</v>
      </c>
      <c r="N61" s="19">
        <v>979</v>
      </c>
    </row>
    <row r="62" spans="1:14" x14ac:dyDescent="0.25">
      <c r="A62" s="19">
        <f t="shared" si="0"/>
        <v>315000</v>
      </c>
      <c r="B62" s="19">
        <v>1436</v>
      </c>
      <c r="D62" s="19">
        <f t="shared" si="1"/>
        <v>315000</v>
      </c>
      <c r="E62" s="19">
        <v>1163</v>
      </c>
      <c r="G62" s="19">
        <f t="shared" si="2"/>
        <v>315000</v>
      </c>
      <c r="H62" s="19">
        <v>1107</v>
      </c>
      <c r="J62" s="19">
        <f t="shared" si="3"/>
        <v>315000</v>
      </c>
      <c r="K62" s="19">
        <v>1085</v>
      </c>
      <c r="M62" s="19">
        <f t="shared" si="4"/>
        <v>315000</v>
      </c>
      <c r="N62" s="19">
        <v>988</v>
      </c>
    </row>
    <row r="63" spans="1:14" x14ac:dyDescent="0.25">
      <c r="A63" s="19">
        <f t="shared" si="0"/>
        <v>320000</v>
      </c>
      <c r="B63" s="19">
        <v>1445</v>
      </c>
      <c r="D63" s="19">
        <f t="shared" si="1"/>
        <v>320000</v>
      </c>
      <c r="E63" s="19">
        <v>1172</v>
      </c>
      <c r="G63" s="19">
        <f t="shared" si="2"/>
        <v>320000</v>
      </c>
      <c r="H63" s="19">
        <v>1116</v>
      </c>
      <c r="J63" s="19">
        <f t="shared" si="3"/>
        <v>320000</v>
      </c>
      <c r="K63" s="19">
        <v>1094</v>
      </c>
      <c r="M63" s="19">
        <f t="shared" si="4"/>
        <v>320000</v>
      </c>
      <c r="N63" s="19">
        <v>997</v>
      </c>
    </row>
    <row r="64" spans="1:14" x14ac:dyDescent="0.25">
      <c r="A64" s="19">
        <f t="shared" si="0"/>
        <v>325000</v>
      </c>
      <c r="B64" s="19">
        <v>1455</v>
      </c>
      <c r="D64" s="19">
        <f t="shared" si="1"/>
        <v>325000</v>
      </c>
      <c r="E64" s="19">
        <v>1182</v>
      </c>
      <c r="G64" s="19">
        <f t="shared" si="2"/>
        <v>325000</v>
      </c>
      <c r="H64" s="19">
        <v>1126</v>
      </c>
      <c r="J64" s="19">
        <f t="shared" si="3"/>
        <v>325000</v>
      </c>
      <c r="K64" s="19">
        <v>1104</v>
      </c>
      <c r="M64" s="19">
        <f t="shared" si="4"/>
        <v>325000</v>
      </c>
      <c r="N64" s="19">
        <v>1007</v>
      </c>
    </row>
    <row r="65" spans="1:14" x14ac:dyDescent="0.25">
      <c r="A65" s="19">
        <f t="shared" si="0"/>
        <v>330000</v>
      </c>
      <c r="B65" s="19">
        <v>1464</v>
      </c>
      <c r="D65" s="19">
        <f t="shared" si="1"/>
        <v>330000</v>
      </c>
      <c r="E65" s="19">
        <v>1191</v>
      </c>
      <c r="G65" s="19">
        <f t="shared" si="2"/>
        <v>330000</v>
      </c>
      <c r="H65" s="19">
        <v>1135</v>
      </c>
      <c r="J65" s="19">
        <f t="shared" si="3"/>
        <v>330000</v>
      </c>
      <c r="K65" s="19">
        <v>1113</v>
      </c>
      <c r="M65" s="19">
        <f t="shared" si="4"/>
        <v>330000</v>
      </c>
      <c r="N65" s="19">
        <v>1016</v>
      </c>
    </row>
    <row r="66" spans="1:14" x14ac:dyDescent="0.25">
      <c r="A66" s="19">
        <f t="shared" si="0"/>
        <v>335000</v>
      </c>
      <c r="B66" s="19">
        <v>1473</v>
      </c>
      <c r="D66" s="19">
        <f t="shared" si="1"/>
        <v>335000</v>
      </c>
      <c r="E66" s="19">
        <v>1200</v>
      </c>
      <c r="G66" s="19">
        <f t="shared" si="2"/>
        <v>335000</v>
      </c>
      <c r="H66" s="19">
        <v>1144</v>
      </c>
      <c r="J66" s="19">
        <f t="shared" si="3"/>
        <v>335000</v>
      </c>
      <c r="K66" s="19">
        <v>1122</v>
      </c>
      <c r="M66" s="19">
        <f t="shared" si="4"/>
        <v>335000</v>
      </c>
      <c r="N66" s="19">
        <v>1025</v>
      </c>
    </row>
    <row r="67" spans="1:14" x14ac:dyDescent="0.25">
      <c r="A67" s="19">
        <f t="shared" si="0"/>
        <v>340000</v>
      </c>
      <c r="B67" s="19">
        <v>1482</v>
      </c>
      <c r="D67" s="19">
        <f t="shared" si="1"/>
        <v>340000</v>
      </c>
      <c r="E67" s="19">
        <v>1209</v>
      </c>
      <c r="G67" s="19">
        <f t="shared" si="2"/>
        <v>340000</v>
      </c>
      <c r="H67" s="19">
        <v>1153</v>
      </c>
      <c r="J67" s="19">
        <f t="shared" si="3"/>
        <v>340000</v>
      </c>
      <c r="K67" s="19">
        <v>1131</v>
      </c>
      <c r="M67" s="19">
        <f t="shared" si="4"/>
        <v>340000</v>
      </c>
      <c r="N67" s="19">
        <v>1034</v>
      </c>
    </row>
    <row r="68" spans="1:14" x14ac:dyDescent="0.25">
      <c r="A68" s="19">
        <f t="shared" ref="A68:A131" si="5">A67+5000</f>
        <v>345000</v>
      </c>
      <c r="B68" s="19">
        <v>1492</v>
      </c>
      <c r="D68" s="19">
        <f t="shared" ref="D68:D131" si="6">D67+5000</f>
        <v>345000</v>
      </c>
      <c r="E68" s="19">
        <v>1219</v>
      </c>
      <c r="G68" s="19">
        <f t="shared" ref="G68:G131" si="7">G67+5000</f>
        <v>345000</v>
      </c>
      <c r="H68" s="19">
        <v>1163</v>
      </c>
      <c r="J68" s="19">
        <f t="shared" ref="J68:J131" si="8">J67+5000</f>
        <v>345000</v>
      </c>
      <c r="K68" s="19">
        <v>1141</v>
      </c>
      <c r="M68" s="19">
        <f t="shared" ref="M68:M131" si="9">M67+5000</f>
        <v>345000</v>
      </c>
      <c r="N68" s="19">
        <v>1044</v>
      </c>
    </row>
    <row r="69" spans="1:14" x14ac:dyDescent="0.25">
      <c r="A69" s="19">
        <f t="shared" si="5"/>
        <v>350000</v>
      </c>
      <c r="B69" s="19">
        <v>1501</v>
      </c>
      <c r="D69" s="19">
        <f t="shared" si="6"/>
        <v>350000</v>
      </c>
      <c r="E69" s="19">
        <v>1228</v>
      </c>
      <c r="G69" s="19">
        <f t="shared" si="7"/>
        <v>350000</v>
      </c>
      <c r="H69" s="19">
        <v>1172</v>
      </c>
      <c r="J69" s="19">
        <f t="shared" si="8"/>
        <v>350000</v>
      </c>
      <c r="K69" s="19">
        <v>1150</v>
      </c>
      <c r="M69" s="19">
        <f t="shared" si="9"/>
        <v>350000</v>
      </c>
      <c r="N69" s="19">
        <v>1053</v>
      </c>
    </row>
    <row r="70" spans="1:14" x14ac:dyDescent="0.25">
      <c r="A70" s="19">
        <f t="shared" si="5"/>
        <v>355000</v>
      </c>
      <c r="B70" s="19">
        <v>1510</v>
      </c>
      <c r="D70" s="19">
        <f t="shared" si="6"/>
        <v>355000</v>
      </c>
      <c r="E70" s="19">
        <v>1237</v>
      </c>
      <c r="G70" s="19">
        <f t="shared" si="7"/>
        <v>355000</v>
      </c>
      <c r="H70" s="19">
        <v>1181</v>
      </c>
      <c r="J70" s="19">
        <f t="shared" si="8"/>
        <v>355000</v>
      </c>
      <c r="K70" s="19">
        <v>1159</v>
      </c>
      <c r="M70" s="19">
        <f t="shared" si="9"/>
        <v>355000</v>
      </c>
      <c r="N70" s="19">
        <v>1062</v>
      </c>
    </row>
    <row r="71" spans="1:14" x14ac:dyDescent="0.25">
      <c r="A71" s="19">
        <f t="shared" si="5"/>
        <v>360000</v>
      </c>
      <c r="B71" s="19">
        <v>1519</v>
      </c>
      <c r="D71" s="19">
        <f t="shared" si="6"/>
        <v>360000</v>
      </c>
      <c r="E71" s="19">
        <v>1246</v>
      </c>
      <c r="G71" s="19">
        <f t="shared" si="7"/>
        <v>360000</v>
      </c>
      <c r="H71" s="19">
        <v>1190</v>
      </c>
      <c r="J71" s="19">
        <f t="shared" si="8"/>
        <v>360000</v>
      </c>
      <c r="K71" s="19">
        <v>1168</v>
      </c>
      <c r="M71" s="19">
        <f t="shared" si="9"/>
        <v>360000</v>
      </c>
      <c r="N71" s="19">
        <v>1071</v>
      </c>
    </row>
    <row r="72" spans="1:14" x14ac:dyDescent="0.25">
      <c r="A72" s="19">
        <f t="shared" si="5"/>
        <v>365000</v>
      </c>
      <c r="B72" s="19">
        <v>1529</v>
      </c>
      <c r="D72" s="19">
        <f t="shared" si="6"/>
        <v>365000</v>
      </c>
      <c r="E72" s="19">
        <v>1256</v>
      </c>
      <c r="G72" s="19">
        <f t="shared" si="7"/>
        <v>365000</v>
      </c>
      <c r="H72" s="19">
        <v>1200</v>
      </c>
      <c r="J72" s="19">
        <f t="shared" si="8"/>
        <v>365000</v>
      </c>
      <c r="K72" s="19">
        <v>1178</v>
      </c>
      <c r="M72" s="19">
        <f t="shared" si="9"/>
        <v>365000</v>
      </c>
      <c r="N72" s="19">
        <v>1081</v>
      </c>
    </row>
    <row r="73" spans="1:14" x14ac:dyDescent="0.25">
      <c r="A73" s="19">
        <f t="shared" si="5"/>
        <v>370000</v>
      </c>
      <c r="B73" s="19">
        <v>1538</v>
      </c>
      <c r="D73" s="19">
        <f t="shared" si="6"/>
        <v>370000</v>
      </c>
      <c r="E73" s="19">
        <v>1265</v>
      </c>
      <c r="G73" s="19">
        <f t="shared" si="7"/>
        <v>370000</v>
      </c>
      <c r="H73" s="19">
        <v>1209</v>
      </c>
      <c r="J73" s="19">
        <f t="shared" si="8"/>
        <v>370000</v>
      </c>
      <c r="K73" s="19">
        <v>1187</v>
      </c>
      <c r="M73" s="19">
        <f t="shared" si="9"/>
        <v>370000</v>
      </c>
      <c r="N73" s="19">
        <v>1090</v>
      </c>
    </row>
    <row r="74" spans="1:14" x14ac:dyDescent="0.25">
      <c r="A74" s="19">
        <f t="shared" si="5"/>
        <v>375000</v>
      </c>
      <c r="B74" s="19">
        <v>1547</v>
      </c>
      <c r="D74" s="19">
        <f t="shared" si="6"/>
        <v>375000</v>
      </c>
      <c r="E74" s="19">
        <v>1274</v>
      </c>
      <c r="G74" s="19">
        <f t="shared" si="7"/>
        <v>375000</v>
      </c>
      <c r="H74" s="19">
        <v>1218</v>
      </c>
      <c r="J74" s="19">
        <f t="shared" si="8"/>
        <v>375000</v>
      </c>
      <c r="K74" s="19">
        <v>1196</v>
      </c>
      <c r="M74" s="19">
        <f t="shared" si="9"/>
        <v>375000</v>
      </c>
      <c r="N74" s="19">
        <v>1099</v>
      </c>
    </row>
    <row r="75" spans="1:14" x14ac:dyDescent="0.25">
      <c r="A75" s="19">
        <f t="shared" si="5"/>
        <v>380000</v>
      </c>
      <c r="B75" s="19">
        <v>1556</v>
      </c>
      <c r="D75" s="19">
        <f t="shared" si="6"/>
        <v>380000</v>
      </c>
      <c r="E75" s="19">
        <v>1283</v>
      </c>
      <c r="G75" s="19">
        <f t="shared" si="7"/>
        <v>380000</v>
      </c>
      <c r="H75" s="19">
        <v>1227</v>
      </c>
      <c r="J75" s="19">
        <f t="shared" si="8"/>
        <v>380000</v>
      </c>
      <c r="K75" s="19">
        <v>1205</v>
      </c>
      <c r="M75" s="19">
        <f t="shared" si="9"/>
        <v>380000</v>
      </c>
      <c r="N75" s="19">
        <v>1108</v>
      </c>
    </row>
    <row r="76" spans="1:14" x14ac:dyDescent="0.25">
      <c r="A76" s="19">
        <f t="shared" si="5"/>
        <v>385000</v>
      </c>
      <c r="B76" s="19">
        <v>1566</v>
      </c>
      <c r="D76" s="19">
        <f t="shared" si="6"/>
        <v>385000</v>
      </c>
      <c r="E76" s="19">
        <v>1293</v>
      </c>
      <c r="G76" s="19">
        <f t="shared" si="7"/>
        <v>385000</v>
      </c>
      <c r="H76" s="19">
        <v>1237</v>
      </c>
      <c r="J76" s="19">
        <f t="shared" si="8"/>
        <v>385000</v>
      </c>
      <c r="K76" s="19">
        <v>1215</v>
      </c>
      <c r="M76" s="19">
        <f t="shared" si="9"/>
        <v>385000</v>
      </c>
      <c r="N76" s="19">
        <v>1118</v>
      </c>
    </row>
    <row r="77" spans="1:14" x14ac:dyDescent="0.25">
      <c r="A77" s="19">
        <f t="shared" si="5"/>
        <v>390000</v>
      </c>
      <c r="B77" s="19">
        <v>1575</v>
      </c>
      <c r="D77" s="19">
        <f t="shared" si="6"/>
        <v>390000</v>
      </c>
      <c r="E77" s="19">
        <v>1302</v>
      </c>
      <c r="G77" s="19">
        <f t="shared" si="7"/>
        <v>390000</v>
      </c>
      <c r="H77" s="19">
        <v>1246</v>
      </c>
      <c r="J77" s="19">
        <f t="shared" si="8"/>
        <v>390000</v>
      </c>
      <c r="K77" s="19">
        <v>1224</v>
      </c>
      <c r="M77" s="19">
        <f t="shared" si="9"/>
        <v>390000</v>
      </c>
      <c r="N77" s="19">
        <v>1127</v>
      </c>
    </row>
    <row r="78" spans="1:14" x14ac:dyDescent="0.25">
      <c r="A78" s="19">
        <f t="shared" si="5"/>
        <v>395000</v>
      </c>
      <c r="B78" s="19">
        <v>1584</v>
      </c>
      <c r="D78" s="19">
        <f t="shared" si="6"/>
        <v>395000</v>
      </c>
      <c r="E78" s="19">
        <v>1311</v>
      </c>
      <c r="G78" s="19">
        <f t="shared" si="7"/>
        <v>395000</v>
      </c>
      <c r="H78" s="19">
        <v>1255</v>
      </c>
      <c r="J78" s="19">
        <f t="shared" si="8"/>
        <v>395000</v>
      </c>
      <c r="K78" s="19">
        <v>1233</v>
      </c>
      <c r="M78" s="19">
        <f t="shared" si="9"/>
        <v>395000</v>
      </c>
      <c r="N78" s="19">
        <v>1136</v>
      </c>
    </row>
    <row r="79" spans="1:14" x14ac:dyDescent="0.25">
      <c r="A79" s="19">
        <f t="shared" si="5"/>
        <v>400000</v>
      </c>
      <c r="B79" s="19">
        <v>1593</v>
      </c>
      <c r="D79" s="19">
        <f t="shared" si="6"/>
        <v>400000</v>
      </c>
      <c r="E79" s="19">
        <v>1320</v>
      </c>
      <c r="G79" s="19">
        <f t="shared" si="7"/>
        <v>400000</v>
      </c>
      <c r="H79" s="19">
        <v>1264</v>
      </c>
      <c r="J79" s="19">
        <f t="shared" si="8"/>
        <v>400000</v>
      </c>
      <c r="K79" s="19">
        <v>1242</v>
      </c>
      <c r="M79" s="19">
        <f t="shared" si="9"/>
        <v>400000</v>
      </c>
      <c r="N79" s="19">
        <v>1145</v>
      </c>
    </row>
    <row r="80" spans="1:14" x14ac:dyDescent="0.25">
      <c r="A80" s="19">
        <f t="shared" si="5"/>
        <v>405000</v>
      </c>
      <c r="B80" s="19">
        <v>1603</v>
      </c>
      <c r="D80" s="19">
        <f t="shared" si="6"/>
        <v>405000</v>
      </c>
      <c r="E80" s="19">
        <v>1330</v>
      </c>
      <c r="G80" s="19">
        <f t="shared" si="7"/>
        <v>405000</v>
      </c>
      <c r="H80" s="19">
        <v>1274</v>
      </c>
      <c r="J80" s="19">
        <f t="shared" si="8"/>
        <v>405000</v>
      </c>
      <c r="K80" s="19">
        <v>1252</v>
      </c>
      <c r="M80" s="19">
        <f t="shared" si="9"/>
        <v>405000</v>
      </c>
      <c r="N80" s="19">
        <v>1155</v>
      </c>
    </row>
    <row r="81" spans="1:14" x14ac:dyDescent="0.25">
      <c r="A81" s="19">
        <f t="shared" si="5"/>
        <v>410000</v>
      </c>
      <c r="B81" s="19">
        <v>1612</v>
      </c>
      <c r="D81" s="19">
        <f t="shared" si="6"/>
        <v>410000</v>
      </c>
      <c r="E81" s="19">
        <v>1339</v>
      </c>
      <c r="G81" s="19">
        <f t="shared" si="7"/>
        <v>410000</v>
      </c>
      <c r="H81" s="19">
        <v>1283</v>
      </c>
      <c r="J81" s="19">
        <f t="shared" si="8"/>
        <v>410000</v>
      </c>
      <c r="K81" s="19">
        <v>1261</v>
      </c>
      <c r="M81" s="19">
        <f t="shared" si="9"/>
        <v>410000</v>
      </c>
      <c r="N81" s="19">
        <v>1164</v>
      </c>
    </row>
    <row r="82" spans="1:14" x14ac:dyDescent="0.25">
      <c r="A82" s="19">
        <f t="shared" si="5"/>
        <v>415000</v>
      </c>
      <c r="B82" s="19">
        <v>1621</v>
      </c>
      <c r="D82" s="19">
        <f t="shared" si="6"/>
        <v>415000</v>
      </c>
      <c r="E82" s="19">
        <v>1348</v>
      </c>
      <c r="G82" s="19">
        <f t="shared" si="7"/>
        <v>415000</v>
      </c>
      <c r="H82" s="19">
        <v>1292</v>
      </c>
      <c r="J82" s="19">
        <f t="shared" si="8"/>
        <v>415000</v>
      </c>
      <c r="K82" s="19">
        <v>1270</v>
      </c>
      <c r="M82" s="19">
        <f t="shared" si="9"/>
        <v>415000</v>
      </c>
      <c r="N82" s="19">
        <v>1173</v>
      </c>
    </row>
    <row r="83" spans="1:14" x14ac:dyDescent="0.25">
      <c r="A83" s="19">
        <f t="shared" si="5"/>
        <v>420000</v>
      </c>
      <c r="B83" s="19">
        <v>1630</v>
      </c>
      <c r="D83" s="19">
        <f t="shared" si="6"/>
        <v>420000</v>
      </c>
      <c r="E83" s="19">
        <v>1357</v>
      </c>
      <c r="G83" s="19">
        <f t="shared" si="7"/>
        <v>420000</v>
      </c>
      <c r="H83" s="19">
        <v>1301</v>
      </c>
      <c r="J83" s="19">
        <f t="shared" si="8"/>
        <v>420000</v>
      </c>
      <c r="K83" s="19">
        <v>1279</v>
      </c>
      <c r="M83" s="19">
        <f t="shared" si="9"/>
        <v>420000</v>
      </c>
      <c r="N83" s="19">
        <v>1182</v>
      </c>
    </row>
    <row r="84" spans="1:14" x14ac:dyDescent="0.25">
      <c r="A84" s="19">
        <f t="shared" si="5"/>
        <v>425000</v>
      </c>
      <c r="B84" s="19">
        <v>1640</v>
      </c>
      <c r="D84" s="19">
        <f t="shared" si="6"/>
        <v>425000</v>
      </c>
      <c r="E84" s="19">
        <v>1367</v>
      </c>
      <c r="G84" s="19">
        <f t="shared" si="7"/>
        <v>425000</v>
      </c>
      <c r="H84" s="19">
        <v>1311</v>
      </c>
      <c r="J84" s="19">
        <f t="shared" si="8"/>
        <v>425000</v>
      </c>
      <c r="K84" s="19">
        <v>1289</v>
      </c>
      <c r="M84" s="19">
        <f t="shared" si="9"/>
        <v>425000</v>
      </c>
      <c r="N84" s="19">
        <v>1192</v>
      </c>
    </row>
    <row r="85" spans="1:14" x14ac:dyDescent="0.25">
      <c r="A85" s="19">
        <f t="shared" si="5"/>
        <v>430000</v>
      </c>
      <c r="B85" s="19">
        <v>1649</v>
      </c>
      <c r="D85" s="19">
        <f t="shared" si="6"/>
        <v>430000</v>
      </c>
      <c r="E85" s="19">
        <v>1376</v>
      </c>
      <c r="G85" s="19">
        <f t="shared" si="7"/>
        <v>430000</v>
      </c>
      <c r="H85" s="19">
        <v>1320</v>
      </c>
      <c r="J85" s="19">
        <f t="shared" si="8"/>
        <v>430000</v>
      </c>
      <c r="K85" s="19">
        <v>1298</v>
      </c>
      <c r="M85" s="19">
        <f t="shared" si="9"/>
        <v>430000</v>
      </c>
      <c r="N85" s="19">
        <v>1201</v>
      </c>
    </row>
    <row r="86" spans="1:14" x14ac:dyDescent="0.25">
      <c r="A86" s="19">
        <f t="shared" si="5"/>
        <v>435000</v>
      </c>
      <c r="B86" s="19">
        <v>1658</v>
      </c>
      <c r="D86" s="19">
        <f t="shared" si="6"/>
        <v>435000</v>
      </c>
      <c r="E86" s="19">
        <v>1385</v>
      </c>
      <c r="G86" s="19">
        <f t="shared" si="7"/>
        <v>435000</v>
      </c>
      <c r="H86" s="19">
        <v>1329</v>
      </c>
      <c r="J86" s="19">
        <f t="shared" si="8"/>
        <v>435000</v>
      </c>
      <c r="K86" s="19">
        <v>1307</v>
      </c>
      <c r="M86" s="19">
        <f t="shared" si="9"/>
        <v>435000</v>
      </c>
      <c r="N86" s="19">
        <v>1210</v>
      </c>
    </row>
    <row r="87" spans="1:14" x14ac:dyDescent="0.25">
      <c r="A87" s="19">
        <f t="shared" si="5"/>
        <v>440000</v>
      </c>
      <c r="B87" s="19">
        <v>1667</v>
      </c>
      <c r="D87" s="19">
        <f t="shared" si="6"/>
        <v>440000</v>
      </c>
      <c r="E87" s="19">
        <v>1394</v>
      </c>
      <c r="G87" s="19">
        <f t="shared" si="7"/>
        <v>440000</v>
      </c>
      <c r="H87" s="19">
        <v>1338</v>
      </c>
      <c r="J87" s="19">
        <f t="shared" si="8"/>
        <v>440000</v>
      </c>
      <c r="K87" s="19">
        <v>1316</v>
      </c>
      <c r="M87" s="19">
        <f t="shared" si="9"/>
        <v>440000</v>
      </c>
      <c r="N87" s="19">
        <v>1219</v>
      </c>
    </row>
    <row r="88" spans="1:14" x14ac:dyDescent="0.25">
      <c r="A88" s="19">
        <f t="shared" si="5"/>
        <v>445000</v>
      </c>
      <c r="B88" s="19">
        <v>1677</v>
      </c>
      <c r="D88" s="19">
        <f t="shared" si="6"/>
        <v>445000</v>
      </c>
      <c r="E88" s="19">
        <v>1404</v>
      </c>
      <c r="G88" s="19">
        <f t="shared" si="7"/>
        <v>445000</v>
      </c>
      <c r="H88" s="19">
        <v>1348</v>
      </c>
      <c r="J88" s="19">
        <f t="shared" si="8"/>
        <v>445000</v>
      </c>
      <c r="K88" s="19">
        <v>1326</v>
      </c>
      <c r="M88" s="19">
        <f t="shared" si="9"/>
        <v>445000</v>
      </c>
      <c r="N88" s="19">
        <v>1229</v>
      </c>
    </row>
    <row r="89" spans="1:14" x14ac:dyDescent="0.25">
      <c r="A89" s="19">
        <f t="shared" si="5"/>
        <v>450000</v>
      </c>
      <c r="B89" s="19">
        <v>1686</v>
      </c>
      <c r="D89" s="19">
        <f t="shared" si="6"/>
        <v>450000</v>
      </c>
      <c r="E89" s="19">
        <v>1413</v>
      </c>
      <c r="G89" s="19">
        <f t="shared" si="7"/>
        <v>450000</v>
      </c>
      <c r="H89" s="19">
        <v>1357</v>
      </c>
      <c r="J89" s="19">
        <f t="shared" si="8"/>
        <v>450000</v>
      </c>
      <c r="K89" s="19">
        <v>1335</v>
      </c>
      <c r="M89" s="19">
        <f t="shared" si="9"/>
        <v>450000</v>
      </c>
      <c r="N89" s="19">
        <v>1238</v>
      </c>
    </row>
    <row r="90" spans="1:14" x14ac:dyDescent="0.25">
      <c r="A90" s="19">
        <f t="shared" si="5"/>
        <v>455000</v>
      </c>
      <c r="B90" s="19">
        <v>1695</v>
      </c>
      <c r="D90" s="19">
        <f t="shared" si="6"/>
        <v>455000</v>
      </c>
      <c r="E90" s="19">
        <v>1422</v>
      </c>
      <c r="G90" s="19">
        <f t="shared" si="7"/>
        <v>455000</v>
      </c>
      <c r="H90" s="19">
        <v>1366</v>
      </c>
      <c r="J90" s="19">
        <f t="shared" si="8"/>
        <v>455000</v>
      </c>
      <c r="K90" s="19">
        <v>1344</v>
      </c>
      <c r="M90" s="19">
        <f t="shared" si="9"/>
        <v>455000</v>
      </c>
      <c r="N90" s="19">
        <v>1247</v>
      </c>
    </row>
    <row r="91" spans="1:14" x14ac:dyDescent="0.25">
      <c r="A91" s="19">
        <f t="shared" si="5"/>
        <v>460000</v>
      </c>
      <c r="B91" s="19">
        <v>1704</v>
      </c>
      <c r="D91" s="19">
        <f t="shared" si="6"/>
        <v>460000</v>
      </c>
      <c r="E91" s="19">
        <v>1431</v>
      </c>
      <c r="G91" s="19">
        <f t="shared" si="7"/>
        <v>460000</v>
      </c>
      <c r="H91" s="19">
        <v>1375</v>
      </c>
      <c r="J91" s="19">
        <f t="shared" si="8"/>
        <v>460000</v>
      </c>
      <c r="K91" s="19">
        <v>1353</v>
      </c>
      <c r="M91" s="19">
        <f t="shared" si="9"/>
        <v>460000</v>
      </c>
      <c r="N91" s="19">
        <v>1256</v>
      </c>
    </row>
    <row r="92" spans="1:14" x14ac:dyDescent="0.25">
      <c r="A92" s="19">
        <f t="shared" si="5"/>
        <v>465000</v>
      </c>
      <c r="B92" s="19">
        <v>1714</v>
      </c>
      <c r="D92" s="19">
        <f t="shared" si="6"/>
        <v>465000</v>
      </c>
      <c r="E92" s="19">
        <v>1441</v>
      </c>
      <c r="G92" s="19">
        <f t="shared" si="7"/>
        <v>465000</v>
      </c>
      <c r="H92" s="19">
        <v>1385</v>
      </c>
      <c r="J92" s="19">
        <f t="shared" si="8"/>
        <v>465000</v>
      </c>
      <c r="K92" s="19">
        <v>1363</v>
      </c>
      <c r="M92" s="19">
        <f t="shared" si="9"/>
        <v>465000</v>
      </c>
      <c r="N92" s="19">
        <v>1266</v>
      </c>
    </row>
    <row r="93" spans="1:14" x14ac:dyDescent="0.25">
      <c r="A93" s="19">
        <f t="shared" si="5"/>
        <v>470000</v>
      </c>
      <c r="B93" s="19">
        <v>1723</v>
      </c>
      <c r="D93" s="19">
        <f t="shared" si="6"/>
        <v>470000</v>
      </c>
      <c r="E93" s="19">
        <v>1450</v>
      </c>
      <c r="G93" s="19">
        <f t="shared" si="7"/>
        <v>470000</v>
      </c>
      <c r="H93" s="19">
        <v>1394</v>
      </c>
      <c r="J93" s="19">
        <f t="shared" si="8"/>
        <v>470000</v>
      </c>
      <c r="K93" s="19">
        <v>1372</v>
      </c>
      <c r="M93" s="19">
        <f t="shared" si="9"/>
        <v>470000</v>
      </c>
      <c r="N93" s="19">
        <v>1275</v>
      </c>
    </row>
    <row r="94" spans="1:14" x14ac:dyDescent="0.25">
      <c r="A94" s="19">
        <f t="shared" si="5"/>
        <v>475000</v>
      </c>
      <c r="B94" s="19">
        <v>1732</v>
      </c>
      <c r="D94" s="19">
        <f t="shared" si="6"/>
        <v>475000</v>
      </c>
      <c r="E94" s="19">
        <v>1459</v>
      </c>
      <c r="G94" s="19">
        <f t="shared" si="7"/>
        <v>475000</v>
      </c>
      <c r="H94" s="19">
        <v>1403</v>
      </c>
      <c r="J94" s="19">
        <f t="shared" si="8"/>
        <v>475000</v>
      </c>
      <c r="K94" s="19">
        <v>1381</v>
      </c>
      <c r="M94" s="19">
        <f t="shared" si="9"/>
        <v>475000</v>
      </c>
      <c r="N94" s="19">
        <v>1284</v>
      </c>
    </row>
    <row r="95" spans="1:14" x14ac:dyDescent="0.25">
      <c r="A95" s="19">
        <f t="shared" si="5"/>
        <v>480000</v>
      </c>
      <c r="B95" s="19">
        <v>1741</v>
      </c>
      <c r="D95" s="19">
        <f t="shared" si="6"/>
        <v>480000</v>
      </c>
      <c r="E95" s="19">
        <v>1468</v>
      </c>
      <c r="G95" s="19">
        <f t="shared" si="7"/>
        <v>480000</v>
      </c>
      <c r="H95" s="19">
        <v>1412</v>
      </c>
      <c r="J95" s="19">
        <f t="shared" si="8"/>
        <v>480000</v>
      </c>
      <c r="K95" s="19">
        <v>1390</v>
      </c>
      <c r="M95" s="19">
        <f t="shared" si="9"/>
        <v>480000</v>
      </c>
      <c r="N95" s="19">
        <v>1293</v>
      </c>
    </row>
    <row r="96" spans="1:14" x14ac:dyDescent="0.25">
      <c r="A96" s="19">
        <f t="shared" si="5"/>
        <v>485000</v>
      </c>
      <c r="B96" s="19">
        <v>1751</v>
      </c>
      <c r="D96" s="19">
        <f t="shared" si="6"/>
        <v>485000</v>
      </c>
      <c r="E96" s="19">
        <v>1478</v>
      </c>
      <c r="G96" s="19">
        <f t="shared" si="7"/>
        <v>485000</v>
      </c>
      <c r="H96" s="19">
        <v>1422</v>
      </c>
      <c r="J96" s="19">
        <f t="shared" si="8"/>
        <v>485000</v>
      </c>
      <c r="K96" s="19">
        <v>1400</v>
      </c>
      <c r="M96" s="19">
        <f t="shared" si="9"/>
        <v>485000</v>
      </c>
      <c r="N96" s="19">
        <v>1303</v>
      </c>
    </row>
    <row r="97" spans="1:14" x14ac:dyDescent="0.25">
      <c r="A97" s="19">
        <f t="shared" si="5"/>
        <v>490000</v>
      </c>
      <c r="B97" s="19">
        <v>1760</v>
      </c>
      <c r="D97" s="19">
        <f t="shared" si="6"/>
        <v>490000</v>
      </c>
      <c r="E97" s="19">
        <v>1487</v>
      </c>
      <c r="G97" s="19">
        <f t="shared" si="7"/>
        <v>490000</v>
      </c>
      <c r="H97" s="19">
        <v>1431</v>
      </c>
      <c r="J97" s="19">
        <f t="shared" si="8"/>
        <v>490000</v>
      </c>
      <c r="K97" s="19">
        <v>1409</v>
      </c>
      <c r="M97" s="19">
        <f t="shared" si="9"/>
        <v>490000</v>
      </c>
      <c r="N97" s="19">
        <v>1312</v>
      </c>
    </row>
    <row r="98" spans="1:14" x14ac:dyDescent="0.25">
      <c r="A98" s="19">
        <f t="shared" si="5"/>
        <v>495000</v>
      </c>
      <c r="B98" s="19">
        <v>1769</v>
      </c>
      <c r="D98" s="19">
        <f t="shared" si="6"/>
        <v>495000</v>
      </c>
      <c r="E98" s="19">
        <v>1496</v>
      </c>
      <c r="G98" s="19">
        <f t="shared" si="7"/>
        <v>495000</v>
      </c>
      <c r="H98" s="19">
        <v>1440</v>
      </c>
      <c r="J98" s="19">
        <f t="shared" si="8"/>
        <v>495000</v>
      </c>
      <c r="K98" s="19">
        <v>1418</v>
      </c>
      <c r="M98" s="19">
        <f t="shared" si="9"/>
        <v>495000</v>
      </c>
      <c r="N98" s="19">
        <v>1321</v>
      </c>
    </row>
    <row r="99" spans="1:14" x14ac:dyDescent="0.25">
      <c r="A99" s="19">
        <f t="shared" si="5"/>
        <v>500000</v>
      </c>
      <c r="B99" s="19">
        <v>1778</v>
      </c>
      <c r="D99" s="19">
        <f t="shared" si="6"/>
        <v>500000</v>
      </c>
      <c r="E99" s="19">
        <v>1505</v>
      </c>
      <c r="G99" s="19">
        <f t="shared" si="7"/>
        <v>500000</v>
      </c>
      <c r="H99" s="19">
        <v>1449</v>
      </c>
      <c r="J99" s="19">
        <f t="shared" si="8"/>
        <v>500000</v>
      </c>
      <c r="K99" s="19">
        <v>1427</v>
      </c>
      <c r="M99" s="19">
        <f t="shared" si="9"/>
        <v>500000</v>
      </c>
      <c r="N99" s="19">
        <v>1330</v>
      </c>
    </row>
    <row r="100" spans="1:14" x14ac:dyDescent="0.25">
      <c r="A100" s="19">
        <f t="shared" si="5"/>
        <v>505000</v>
      </c>
      <c r="B100" s="19">
        <f>B$99+((A100-A$99)/5000)*9</f>
        <v>1787</v>
      </c>
      <c r="D100" s="19">
        <f t="shared" si="6"/>
        <v>505000</v>
      </c>
      <c r="E100" s="19">
        <f>E$99+((D100-D$99)/5000)*9</f>
        <v>1514</v>
      </c>
      <c r="G100" s="19">
        <f t="shared" si="7"/>
        <v>505000</v>
      </c>
      <c r="H100" s="19">
        <f>H$99+((G100-G$99)/5000)*9</f>
        <v>1458</v>
      </c>
      <c r="J100" s="19">
        <f t="shared" si="8"/>
        <v>505000</v>
      </c>
      <c r="K100" s="19">
        <f>K$99+((J100-J$99)/5000)*9</f>
        <v>1436</v>
      </c>
      <c r="M100" s="19">
        <f t="shared" si="9"/>
        <v>505000</v>
      </c>
      <c r="N100" s="19">
        <f>N$99+((M100-M$99)/5000)*9</f>
        <v>1339</v>
      </c>
    </row>
    <row r="101" spans="1:14" x14ac:dyDescent="0.25">
      <c r="A101" s="19">
        <f t="shared" si="5"/>
        <v>510000</v>
      </c>
      <c r="B101" s="19">
        <f>B$99+((A101-A$99)/5000)*9</f>
        <v>1796</v>
      </c>
      <c r="D101" s="19">
        <f t="shared" si="6"/>
        <v>510000</v>
      </c>
      <c r="E101" s="19">
        <f>E$99+((D101-D$99)/5000)*9</f>
        <v>1523</v>
      </c>
      <c r="G101" s="19">
        <f t="shared" si="7"/>
        <v>510000</v>
      </c>
      <c r="H101" s="19">
        <f>H$99+((G101-G$99)/5000)*9</f>
        <v>1467</v>
      </c>
      <c r="J101" s="19">
        <f t="shared" si="8"/>
        <v>510000</v>
      </c>
      <c r="K101" s="19">
        <f>K$99+((J101-J$99)/5000)*9</f>
        <v>1445</v>
      </c>
      <c r="M101" s="19">
        <f t="shared" si="9"/>
        <v>510000</v>
      </c>
      <c r="N101" s="19">
        <f>N$99+((M101-M$99)/5000)*9</f>
        <v>1348</v>
      </c>
    </row>
    <row r="102" spans="1:14" x14ac:dyDescent="0.25">
      <c r="A102" s="19">
        <f t="shared" si="5"/>
        <v>515000</v>
      </c>
      <c r="B102" s="19">
        <f t="shared" ref="B102:B165" si="10">B$99+((A102-A$99)/5000)*9</f>
        <v>1805</v>
      </c>
      <c r="D102" s="19">
        <f t="shared" si="6"/>
        <v>515000</v>
      </c>
      <c r="E102" s="19">
        <f t="shared" ref="E102:E165" si="11">E$99+((D102-D$99)/5000)*9</f>
        <v>1532</v>
      </c>
      <c r="G102" s="19">
        <f t="shared" si="7"/>
        <v>515000</v>
      </c>
      <c r="H102" s="19">
        <f t="shared" ref="H102:H165" si="12">H$99+((G102-G$99)/5000)*9</f>
        <v>1476</v>
      </c>
      <c r="J102" s="19">
        <f t="shared" si="8"/>
        <v>515000</v>
      </c>
      <c r="K102" s="19">
        <f t="shared" ref="K102:K165" si="13">K$99+((J102-J$99)/5000)*9</f>
        <v>1454</v>
      </c>
      <c r="M102" s="19">
        <f t="shared" si="9"/>
        <v>515000</v>
      </c>
      <c r="N102" s="19">
        <f t="shared" ref="N102:N165" si="14">N$99+((M102-M$99)/5000)*9</f>
        <v>1357</v>
      </c>
    </row>
    <row r="103" spans="1:14" x14ac:dyDescent="0.25">
      <c r="A103" s="19">
        <f t="shared" si="5"/>
        <v>520000</v>
      </c>
      <c r="B103" s="19">
        <f t="shared" si="10"/>
        <v>1814</v>
      </c>
      <c r="D103" s="19">
        <f t="shared" si="6"/>
        <v>520000</v>
      </c>
      <c r="E103" s="19">
        <f t="shared" si="11"/>
        <v>1541</v>
      </c>
      <c r="G103" s="19">
        <f t="shared" si="7"/>
        <v>520000</v>
      </c>
      <c r="H103" s="19">
        <f t="shared" si="12"/>
        <v>1485</v>
      </c>
      <c r="J103" s="19">
        <f t="shared" si="8"/>
        <v>520000</v>
      </c>
      <c r="K103" s="19">
        <f t="shared" si="13"/>
        <v>1463</v>
      </c>
      <c r="M103" s="19">
        <f t="shared" si="9"/>
        <v>520000</v>
      </c>
      <c r="N103" s="19">
        <f t="shared" si="14"/>
        <v>1366</v>
      </c>
    </row>
    <row r="104" spans="1:14" x14ac:dyDescent="0.25">
      <c r="A104" s="19">
        <f t="shared" si="5"/>
        <v>525000</v>
      </c>
      <c r="B104" s="19">
        <f t="shared" si="10"/>
        <v>1823</v>
      </c>
      <c r="D104" s="19">
        <f t="shared" si="6"/>
        <v>525000</v>
      </c>
      <c r="E104" s="19">
        <f t="shared" si="11"/>
        <v>1550</v>
      </c>
      <c r="G104" s="19">
        <f t="shared" si="7"/>
        <v>525000</v>
      </c>
      <c r="H104" s="19">
        <f t="shared" si="12"/>
        <v>1494</v>
      </c>
      <c r="J104" s="19">
        <f t="shared" si="8"/>
        <v>525000</v>
      </c>
      <c r="K104" s="19">
        <f t="shared" si="13"/>
        <v>1472</v>
      </c>
      <c r="M104" s="19">
        <f t="shared" si="9"/>
        <v>525000</v>
      </c>
      <c r="N104" s="19">
        <f t="shared" si="14"/>
        <v>1375</v>
      </c>
    </row>
    <row r="105" spans="1:14" x14ac:dyDescent="0.25">
      <c r="A105" s="19">
        <f t="shared" si="5"/>
        <v>530000</v>
      </c>
      <c r="B105" s="19">
        <f t="shared" si="10"/>
        <v>1832</v>
      </c>
      <c r="D105" s="19">
        <f t="shared" si="6"/>
        <v>530000</v>
      </c>
      <c r="E105" s="19">
        <f t="shared" si="11"/>
        <v>1559</v>
      </c>
      <c r="G105" s="19">
        <f t="shared" si="7"/>
        <v>530000</v>
      </c>
      <c r="H105" s="19">
        <f t="shared" si="12"/>
        <v>1503</v>
      </c>
      <c r="J105" s="19">
        <f t="shared" si="8"/>
        <v>530000</v>
      </c>
      <c r="K105" s="19">
        <f t="shared" si="13"/>
        <v>1481</v>
      </c>
      <c r="M105" s="19">
        <f t="shared" si="9"/>
        <v>530000</v>
      </c>
      <c r="N105" s="19">
        <f t="shared" si="14"/>
        <v>1384</v>
      </c>
    </row>
    <row r="106" spans="1:14" x14ac:dyDescent="0.25">
      <c r="A106" s="19">
        <f t="shared" si="5"/>
        <v>535000</v>
      </c>
      <c r="B106" s="19">
        <f t="shared" si="10"/>
        <v>1841</v>
      </c>
      <c r="D106" s="19">
        <f t="shared" si="6"/>
        <v>535000</v>
      </c>
      <c r="E106" s="19">
        <f t="shared" si="11"/>
        <v>1568</v>
      </c>
      <c r="G106" s="19">
        <f t="shared" si="7"/>
        <v>535000</v>
      </c>
      <c r="H106" s="19">
        <f t="shared" si="12"/>
        <v>1512</v>
      </c>
      <c r="J106" s="19">
        <f t="shared" si="8"/>
        <v>535000</v>
      </c>
      <c r="K106" s="19">
        <f t="shared" si="13"/>
        <v>1490</v>
      </c>
      <c r="M106" s="19">
        <f t="shared" si="9"/>
        <v>535000</v>
      </c>
      <c r="N106" s="19">
        <f t="shared" si="14"/>
        <v>1393</v>
      </c>
    </row>
    <row r="107" spans="1:14" x14ac:dyDescent="0.25">
      <c r="A107" s="19">
        <f t="shared" si="5"/>
        <v>540000</v>
      </c>
      <c r="B107" s="19">
        <f t="shared" si="10"/>
        <v>1850</v>
      </c>
      <c r="D107" s="19">
        <f t="shared" si="6"/>
        <v>540000</v>
      </c>
      <c r="E107" s="19">
        <f t="shared" si="11"/>
        <v>1577</v>
      </c>
      <c r="G107" s="19">
        <f t="shared" si="7"/>
        <v>540000</v>
      </c>
      <c r="H107" s="19">
        <f t="shared" si="12"/>
        <v>1521</v>
      </c>
      <c r="J107" s="19">
        <f t="shared" si="8"/>
        <v>540000</v>
      </c>
      <c r="K107" s="19">
        <f t="shared" si="13"/>
        <v>1499</v>
      </c>
      <c r="M107" s="19">
        <f t="shared" si="9"/>
        <v>540000</v>
      </c>
      <c r="N107" s="19">
        <f t="shared" si="14"/>
        <v>1402</v>
      </c>
    </row>
    <row r="108" spans="1:14" x14ac:dyDescent="0.25">
      <c r="A108" s="19">
        <f t="shared" si="5"/>
        <v>545000</v>
      </c>
      <c r="B108" s="19">
        <f t="shared" si="10"/>
        <v>1859</v>
      </c>
      <c r="D108" s="19">
        <f t="shared" si="6"/>
        <v>545000</v>
      </c>
      <c r="E108" s="19">
        <f t="shared" si="11"/>
        <v>1586</v>
      </c>
      <c r="G108" s="19">
        <f t="shared" si="7"/>
        <v>545000</v>
      </c>
      <c r="H108" s="19">
        <f t="shared" si="12"/>
        <v>1530</v>
      </c>
      <c r="J108" s="19">
        <f t="shared" si="8"/>
        <v>545000</v>
      </c>
      <c r="K108" s="19">
        <f t="shared" si="13"/>
        <v>1508</v>
      </c>
      <c r="M108" s="19">
        <f t="shared" si="9"/>
        <v>545000</v>
      </c>
      <c r="N108" s="19">
        <f t="shared" si="14"/>
        <v>1411</v>
      </c>
    </row>
    <row r="109" spans="1:14" x14ac:dyDescent="0.25">
      <c r="A109" s="19">
        <f t="shared" si="5"/>
        <v>550000</v>
      </c>
      <c r="B109" s="19">
        <f t="shared" si="10"/>
        <v>1868</v>
      </c>
      <c r="D109" s="19">
        <f t="shared" si="6"/>
        <v>550000</v>
      </c>
      <c r="E109" s="19">
        <f t="shared" si="11"/>
        <v>1595</v>
      </c>
      <c r="G109" s="19">
        <f t="shared" si="7"/>
        <v>550000</v>
      </c>
      <c r="H109" s="19">
        <f t="shared" si="12"/>
        <v>1539</v>
      </c>
      <c r="J109" s="19">
        <f t="shared" si="8"/>
        <v>550000</v>
      </c>
      <c r="K109" s="19">
        <f t="shared" si="13"/>
        <v>1517</v>
      </c>
      <c r="M109" s="19">
        <f t="shared" si="9"/>
        <v>550000</v>
      </c>
      <c r="N109" s="19">
        <f t="shared" si="14"/>
        <v>1420</v>
      </c>
    </row>
    <row r="110" spans="1:14" x14ac:dyDescent="0.25">
      <c r="A110" s="19">
        <f t="shared" si="5"/>
        <v>555000</v>
      </c>
      <c r="B110" s="19">
        <f t="shared" si="10"/>
        <v>1877</v>
      </c>
      <c r="D110" s="19">
        <f t="shared" si="6"/>
        <v>555000</v>
      </c>
      <c r="E110" s="19">
        <f t="shared" si="11"/>
        <v>1604</v>
      </c>
      <c r="G110" s="19">
        <f t="shared" si="7"/>
        <v>555000</v>
      </c>
      <c r="H110" s="19">
        <f t="shared" si="12"/>
        <v>1548</v>
      </c>
      <c r="J110" s="19">
        <f t="shared" si="8"/>
        <v>555000</v>
      </c>
      <c r="K110" s="19">
        <f t="shared" si="13"/>
        <v>1526</v>
      </c>
      <c r="M110" s="19">
        <f t="shared" si="9"/>
        <v>555000</v>
      </c>
      <c r="N110" s="19">
        <f t="shared" si="14"/>
        <v>1429</v>
      </c>
    </row>
    <row r="111" spans="1:14" x14ac:dyDescent="0.25">
      <c r="A111" s="19">
        <f t="shared" si="5"/>
        <v>560000</v>
      </c>
      <c r="B111" s="19">
        <f t="shared" si="10"/>
        <v>1886</v>
      </c>
      <c r="D111" s="19">
        <f t="shared" si="6"/>
        <v>560000</v>
      </c>
      <c r="E111" s="19">
        <f t="shared" si="11"/>
        <v>1613</v>
      </c>
      <c r="G111" s="19">
        <f t="shared" si="7"/>
        <v>560000</v>
      </c>
      <c r="H111" s="19">
        <f t="shared" si="12"/>
        <v>1557</v>
      </c>
      <c r="J111" s="19">
        <f t="shared" si="8"/>
        <v>560000</v>
      </c>
      <c r="K111" s="19">
        <f t="shared" si="13"/>
        <v>1535</v>
      </c>
      <c r="M111" s="19">
        <f t="shared" si="9"/>
        <v>560000</v>
      </c>
      <c r="N111" s="19">
        <f t="shared" si="14"/>
        <v>1438</v>
      </c>
    </row>
    <row r="112" spans="1:14" x14ac:dyDescent="0.25">
      <c r="A112" s="19">
        <f t="shared" si="5"/>
        <v>565000</v>
      </c>
      <c r="B112" s="19">
        <f t="shared" si="10"/>
        <v>1895</v>
      </c>
      <c r="D112" s="19">
        <f t="shared" si="6"/>
        <v>565000</v>
      </c>
      <c r="E112" s="19">
        <f t="shared" si="11"/>
        <v>1622</v>
      </c>
      <c r="G112" s="19">
        <f t="shared" si="7"/>
        <v>565000</v>
      </c>
      <c r="H112" s="19">
        <f t="shared" si="12"/>
        <v>1566</v>
      </c>
      <c r="J112" s="19">
        <f t="shared" si="8"/>
        <v>565000</v>
      </c>
      <c r="K112" s="19">
        <f t="shared" si="13"/>
        <v>1544</v>
      </c>
      <c r="M112" s="19">
        <f t="shared" si="9"/>
        <v>565000</v>
      </c>
      <c r="N112" s="19">
        <f t="shared" si="14"/>
        <v>1447</v>
      </c>
    </row>
    <row r="113" spans="1:14" x14ac:dyDescent="0.25">
      <c r="A113" s="19">
        <f t="shared" si="5"/>
        <v>570000</v>
      </c>
      <c r="B113" s="19">
        <f t="shared" si="10"/>
        <v>1904</v>
      </c>
      <c r="D113" s="19">
        <f t="shared" si="6"/>
        <v>570000</v>
      </c>
      <c r="E113" s="19">
        <f t="shared" si="11"/>
        <v>1631</v>
      </c>
      <c r="G113" s="19">
        <f t="shared" si="7"/>
        <v>570000</v>
      </c>
      <c r="H113" s="19">
        <f t="shared" si="12"/>
        <v>1575</v>
      </c>
      <c r="J113" s="19">
        <f t="shared" si="8"/>
        <v>570000</v>
      </c>
      <c r="K113" s="19">
        <f t="shared" si="13"/>
        <v>1553</v>
      </c>
      <c r="M113" s="19">
        <f t="shared" si="9"/>
        <v>570000</v>
      </c>
      <c r="N113" s="19">
        <f t="shared" si="14"/>
        <v>1456</v>
      </c>
    </row>
    <row r="114" spans="1:14" x14ac:dyDescent="0.25">
      <c r="A114" s="19">
        <f t="shared" si="5"/>
        <v>575000</v>
      </c>
      <c r="B114" s="19">
        <f t="shared" si="10"/>
        <v>1913</v>
      </c>
      <c r="D114" s="19">
        <f t="shared" si="6"/>
        <v>575000</v>
      </c>
      <c r="E114" s="19">
        <f t="shared" si="11"/>
        <v>1640</v>
      </c>
      <c r="G114" s="19">
        <f t="shared" si="7"/>
        <v>575000</v>
      </c>
      <c r="H114" s="19">
        <f t="shared" si="12"/>
        <v>1584</v>
      </c>
      <c r="J114" s="19">
        <f t="shared" si="8"/>
        <v>575000</v>
      </c>
      <c r="K114" s="19">
        <f t="shared" si="13"/>
        <v>1562</v>
      </c>
      <c r="M114" s="19">
        <f t="shared" si="9"/>
        <v>575000</v>
      </c>
      <c r="N114" s="19">
        <f t="shared" si="14"/>
        <v>1465</v>
      </c>
    </row>
    <row r="115" spans="1:14" x14ac:dyDescent="0.25">
      <c r="A115" s="19">
        <f t="shared" si="5"/>
        <v>580000</v>
      </c>
      <c r="B115" s="19">
        <f t="shared" si="10"/>
        <v>1922</v>
      </c>
      <c r="D115" s="19">
        <f t="shared" si="6"/>
        <v>580000</v>
      </c>
      <c r="E115" s="19">
        <f t="shared" si="11"/>
        <v>1649</v>
      </c>
      <c r="G115" s="19">
        <f t="shared" si="7"/>
        <v>580000</v>
      </c>
      <c r="H115" s="19">
        <f t="shared" si="12"/>
        <v>1593</v>
      </c>
      <c r="J115" s="19">
        <f t="shared" si="8"/>
        <v>580000</v>
      </c>
      <c r="K115" s="19">
        <f t="shared" si="13"/>
        <v>1571</v>
      </c>
      <c r="M115" s="19">
        <f t="shared" si="9"/>
        <v>580000</v>
      </c>
      <c r="N115" s="19">
        <f t="shared" si="14"/>
        <v>1474</v>
      </c>
    </row>
    <row r="116" spans="1:14" x14ac:dyDescent="0.25">
      <c r="A116" s="19">
        <f t="shared" si="5"/>
        <v>585000</v>
      </c>
      <c r="B116" s="19">
        <f t="shared" si="10"/>
        <v>1931</v>
      </c>
      <c r="D116" s="19">
        <f t="shared" si="6"/>
        <v>585000</v>
      </c>
      <c r="E116" s="19">
        <f t="shared" si="11"/>
        <v>1658</v>
      </c>
      <c r="G116" s="19">
        <f t="shared" si="7"/>
        <v>585000</v>
      </c>
      <c r="H116" s="19">
        <f t="shared" si="12"/>
        <v>1602</v>
      </c>
      <c r="J116" s="19">
        <f t="shared" si="8"/>
        <v>585000</v>
      </c>
      <c r="K116" s="19">
        <f t="shared" si="13"/>
        <v>1580</v>
      </c>
      <c r="M116" s="19">
        <f t="shared" si="9"/>
        <v>585000</v>
      </c>
      <c r="N116" s="19">
        <f t="shared" si="14"/>
        <v>1483</v>
      </c>
    </row>
    <row r="117" spans="1:14" x14ac:dyDescent="0.25">
      <c r="A117" s="19">
        <f t="shared" si="5"/>
        <v>590000</v>
      </c>
      <c r="B117" s="19">
        <f t="shared" si="10"/>
        <v>1940</v>
      </c>
      <c r="D117" s="19">
        <f t="shared" si="6"/>
        <v>590000</v>
      </c>
      <c r="E117" s="19">
        <f t="shared" si="11"/>
        <v>1667</v>
      </c>
      <c r="G117" s="19">
        <f t="shared" si="7"/>
        <v>590000</v>
      </c>
      <c r="H117" s="19">
        <f t="shared" si="12"/>
        <v>1611</v>
      </c>
      <c r="J117" s="19">
        <f t="shared" si="8"/>
        <v>590000</v>
      </c>
      <c r="K117" s="19">
        <f t="shared" si="13"/>
        <v>1589</v>
      </c>
      <c r="M117" s="19">
        <f t="shared" si="9"/>
        <v>590000</v>
      </c>
      <c r="N117" s="19">
        <f t="shared" si="14"/>
        <v>1492</v>
      </c>
    </row>
    <row r="118" spans="1:14" x14ac:dyDescent="0.25">
      <c r="A118" s="19">
        <f t="shared" si="5"/>
        <v>595000</v>
      </c>
      <c r="B118" s="19">
        <f t="shared" si="10"/>
        <v>1949</v>
      </c>
      <c r="D118" s="19">
        <f t="shared" si="6"/>
        <v>595000</v>
      </c>
      <c r="E118" s="19">
        <f t="shared" si="11"/>
        <v>1676</v>
      </c>
      <c r="G118" s="19">
        <f t="shared" si="7"/>
        <v>595000</v>
      </c>
      <c r="H118" s="19">
        <f t="shared" si="12"/>
        <v>1620</v>
      </c>
      <c r="J118" s="19">
        <f t="shared" si="8"/>
        <v>595000</v>
      </c>
      <c r="K118" s="19">
        <f t="shared" si="13"/>
        <v>1598</v>
      </c>
      <c r="M118" s="19">
        <f t="shared" si="9"/>
        <v>595000</v>
      </c>
      <c r="N118" s="19">
        <f t="shared" si="14"/>
        <v>1501</v>
      </c>
    </row>
    <row r="119" spans="1:14" x14ac:dyDescent="0.25">
      <c r="A119" s="19">
        <f t="shared" si="5"/>
        <v>600000</v>
      </c>
      <c r="B119" s="19">
        <f t="shared" si="10"/>
        <v>1958</v>
      </c>
      <c r="D119" s="19">
        <f t="shared" si="6"/>
        <v>600000</v>
      </c>
      <c r="E119" s="19">
        <f t="shared" si="11"/>
        <v>1685</v>
      </c>
      <c r="G119" s="19">
        <f t="shared" si="7"/>
        <v>600000</v>
      </c>
      <c r="H119" s="19">
        <f t="shared" si="12"/>
        <v>1629</v>
      </c>
      <c r="J119" s="19">
        <f t="shared" si="8"/>
        <v>600000</v>
      </c>
      <c r="K119" s="19">
        <f t="shared" si="13"/>
        <v>1607</v>
      </c>
      <c r="M119" s="19">
        <f t="shared" si="9"/>
        <v>600000</v>
      </c>
      <c r="N119" s="19">
        <f t="shared" si="14"/>
        <v>1510</v>
      </c>
    </row>
    <row r="120" spans="1:14" x14ac:dyDescent="0.25">
      <c r="A120" s="19">
        <f t="shared" si="5"/>
        <v>605000</v>
      </c>
      <c r="B120" s="19">
        <f t="shared" si="10"/>
        <v>1967</v>
      </c>
      <c r="D120" s="19">
        <f t="shared" si="6"/>
        <v>605000</v>
      </c>
      <c r="E120" s="19">
        <f t="shared" si="11"/>
        <v>1694</v>
      </c>
      <c r="G120" s="19">
        <f t="shared" si="7"/>
        <v>605000</v>
      </c>
      <c r="H120" s="19">
        <f t="shared" si="12"/>
        <v>1638</v>
      </c>
      <c r="J120" s="19">
        <f t="shared" si="8"/>
        <v>605000</v>
      </c>
      <c r="K120" s="19">
        <f t="shared" si="13"/>
        <v>1616</v>
      </c>
      <c r="M120" s="19">
        <f t="shared" si="9"/>
        <v>605000</v>
      </c>
      <c r="N120" s="19">
        <f t="shared" si="14"/>
        <v>1519</v>
      </c>
    </row>
    <row r="121" spans="1:14" x14ac:dyDescent="0.25">
      <c r="A121" s="19">
        <f t="shared" si="5"/>
        <v>610000</v>
      </c>
      <c r="B121" s="19">
        <f t="shared" si="10"/>
        <v>1976</v>
      </c>
      <c r="D121" s="19">
        <f t="shared" si="6"/>
        <v>610000</v>
      </c>
      <c r="E121" s="19">
        <f t="shared" si="11"/>
        <v>1703</v>
      </c>
      <c r="G121" s="19">
        <f t="shared" si="7"/>
        <v>610000</v>
      </c>
      <c r="H121" s="19">
        <f t="shared" si="12"/>
        <v>1647</v>
      </c>
      <c r="J121" s="19">
        <f t="shared" si="8"/>
        <v>610000</v>
      </c>
      <c r="K121" s="19">
        <f t="shared" si="13"/>
        <v>1625</v>
      </c>
      <c r="M121" s="19">
        <f t="shared" si="9"/>
        <v>610000</v>
      </c>
      <c r="N121" s="19">
        <f t="shared" si="14"/>
        <v>1528</v>
      </c>
    </row>
    <row r="122" spans="1:14" x14ac:dyDescent="0.25">
      <c r="A122" s="19">
        <f t="shared" si="5"/>
        <v>615000</v>
      </c>
      <c r="B122" s="19">
        <f t="shared" si="10"/>
        <v>1985</v>
      </c>
      <c r="D122" s="19">
        <f t="shared" si="6"/>
        <v>615000</v>
      </c>
      <c r="E122" s="19">
        <f t="shared" si="11"/>
        <v>1712</v>
      </c>
      <c r="G122" s="19">
        <f t="shared" si="7"/>
        <v>615000</v>
      </c>
      <c r="H122" s="19">
        <f t="shared" si="12"/>
        <v>1656</v>
      </c>
      <c r="J122" s="19">
        <f t="shared" si="8"/>
        <v>615000</v>
      </c>
      <c r="K122" s="19">
        <f t="shared" si="13"/>
        <v>1634</v>
      </c>
      <c r="M122" s="19">
        <f t="shared" si="9"/>
        <v>615000</v>
      </c>
      <c r="N122" s="19">
        <f t="shared" si="14"/>
        <v>1537</v>
      </c>
    </row>
    <row r="123" spans="1:14" x14ac:dyDescent="0.25">
      <c r="A123" s="19">
        <f t="shared" si="5"/>
        <v>620000</v>
      </c>
      <c r="B123" s="19">
        <f t="shared" si="10"/>
        <v>1994</v>
      </c>
      <c r="D123" s="19">
        <f t="shared" si="6"/>
        <v>620000</v>
      </c>
      <c r="E123" s="19">
        <f t="shared" si="11"/>
        <v>1721</v>
      </c>
      <c r="G123" s="19">
        <f t="shared" si="7"/>
        <v>620000</v>
      </c>
      <c r="H123" s="19">
        <f t="shared" si="12"/>
        <v>1665</v>
      </c>
      <c r="J123" s="19">
        <f t="shared" si="8"/>
        <v>620000</v>
      </c>
      <c r="K123" s="19">
        <f t="shared" si="13"/>
        <v>1643</v>
      </c>
      <c r="M123" s="19">
        <f t="shared" si="9"/>
        <v>620000</v>
      </c>
      <c r="N123" s="19">
        <f t="shared" si="14"/>
        <v>1546</v>
      </c>
    </row>
    <row r="124" spans="1:14" x14ac:dyDescent="0.25">
      <c r="A124" s="19">
        <f t="shared" si="5"/>
        <v>625000</v>
      </c>
      <c r="B124" s="19">
        <f t="shared" si="10"/>
        <v>2003</v>
      </c>
      <c r="D124" s="19">
        <f t="shared" si="6"/>
        <v>625000</v>
      </c>
      <c r="E124" s="19">
        <f t="shared" si="11"/>
        <v>1730</v>
      </c>
      <c r="G124" s="19">
        <f t="shared" si="7"/>
        <v>625000</v>
      </c>
      <c r="H124" s="19">
        <f t="shared" si="12"/>
        <v>1674</v>
      </c>
      <c r="J124" s="19">
        <f t="shared" si="8"/>
        <v>625000</v>
      </c>
      <c r="K124" s="19">
        <f t="shared" si="13"/>
        <v>1652</v>
      </c>
      <c r="M124" s="19">
        <f t="shared" si="9"/>
        <v>625000</v>
      </c>
      <c r="N124" s="19">
        <f t="shared" si="14"/>
        <v>1555</v>
      </c>
    </row>
    <row r="125" spans="1:14" x14ac:dyDescent="0.25">
      <c r="A125" s="19">
        <f t="shared" si="5"/>
        <v>630000</v>
      </c>
      <c r="B125" s="19">
        <f t="shared" si="10"/>
        <v>2012</v>
      </c>
      <c r="D125" s="19">
        <f t="shared" si="6"/>
        <v>630000</v>
      </c>
      <c r="E125" s="19">
        <f t="shared" si="11"/>
        <v>1739</v>
      </c>
      <c r="G125" s="19">
        <f t="shared" si="7"/>
        <v>630000</v>
      </c>
      <c r="H125" s="19">
        <f t="shared" si="12"/>
        <v>1683</v>
      </c>
      <c r="J125" s="19">
        <f t="shared" si="8"/>
        <v>630000</v>
      </c>
      <c r="K125" s="19">
        <f t="shared" si="13"/>
        <v>1661</v>
      </c>
      <c r="M125" s="19">
        <f t="shared" si="9"/>
        <v>630000</v>
      </c>
      <c r="N125" s="19">
        <f t="shared" si="14"/>
        <v>1564</v>
      </c>
    </row>
    <row r="126" spans="1:14" x14ac:dyDescent="0.25">
      <c r="A126" s="19">
        <f t="shared" si="5"/>
        <v>635000</v>
      </c>
      <c r="B126" s="19">
        <f t="shared" si="10"/>
        <v>2021</v>
      </c>
      <c r="D126" s="19">
        <f t="shared" si="6"/>
        <v>635000</v>
      </c>
      <c r="E126" s="19">
        <f t="shared" si="11"/>
        <v>1748</v>
      </c>
      <c r="G126" s="19">
        <f t="shared" si="7"/>
        <v>635000</v>
      </c>
      <c r="H126" s="19">
        <f t="shared" si="12"/>
        <v>1692</v>
      </c>
      <c r="J126" s="19">
        <f t="shared" si="8"/>
        <v>635000</v>
      </c>
      <c r="K126" s="19">
        <f t="shared" si="13"/>
        <v>1670</v>
      </c>
      <c r="M126" s="19">
        <f t="shared" si="9"/>
        <v>635000</v>
      </c>
      <c r="N126" s="19">
        <f t="shared" si="14"/>
        <v>1573</v>
      </c>
    </row>
    <row r="127" spans="1:14" x14ac:dyDescent="0.25">
      <c r="A127" s="19">
        <f t="shared" si="5"/>
        <v>640000</v>
      </c>
      <c r="B127" s="19">
        <f t="shared" si="10"/>
        <v>2030</v>
      </c>
      <c r="D127" s="19">
        <f t="shared" si="6"/>
        <v>640000</v>
      </c>
      <c r="E127" s="19">
        <f t="shared" si="11"/>
        <v>1757</v>
      </c>
      <c r="G127" s="19">
        <f t="shared" si="7"/>
        <v>640000</v>
      </c>
      <c r="H127" s="19">
        <f t="shared" si="12"/>
        <v>1701</v>
      </c>
      <c r="J127" s="19">
        <f t="shared" si="8"/>
        <v>640000</v>
      </c>
      <c r="K127" s="19">
        <f t="shared" si="13"/>
        <v>1679</v>
      </c>
      <c r="M127" s="19">
        <f t="shared" si="9"/>
        <v>640000</v>
      </c>
      <c r="N127" s="19">
        <f t="shared" si="14"/>
        <v>1582</v>
      </c>
    </row>
    <row r="128" spans="1:14" x14ac:dyDescent="0.25">
      <c r="A128" s="19">
        <f t="shared" si="5"/>
        <v>645000</v>
      </c>
      <c r="B128" s="19">
        <f t="shared" si="10"/>
        <v>2039</v>
      </c>
      <c r="D128" s="19">
        <f t="shared" si="6"/>
        <v>645000</v>
      </c>
      <c r="E128" s="19">
        <f t="shared" si="11"/>
        <v>1766</v>
      </c>
      <c r="G128" s="19">
        <f t="shared" si="7"/>
        <v>645000</v>
      </c>
      <c r="H128" s="19">
        <f t="shared" si="12"/>
        <v>1710</v>
      </c>
      <c r="J128" s="19">
        <f t="shared" si="8"/>
        <v>645000</v>
      </c>
      <c r="K128" s="19">
        <f t="shared" si="13"/>
        <v>1688</v>
      </c>
      <c r="M128" s="19">
        <f t="shared" si="9"/>
        <v>645000</v>
      </c>
      <c r="N128" s="19">
        <f t="shared" si="14"/>
        <v>1591</v>
      </c>
    </row>
    <row r="129" spans="1:14" x14ac:dyDescent="0.25">
      <c r="A129" s="19">
        <f t="shared" si="5"/>
        <v>650000</v>
      </c>
      <c r="B129" s="19">
        <f t="shared" si="10"/>
        <v>2048</v>
      </c>
      <c r="D129" s="19">
        <f t="shared" si="6"/>
        <v>650000</v>
      </c>
      <c r="E129" s="19">
        <f t="shared" si="11"/>
        <v>1775</v>
      </c>
      <c r="G129" s="19">
        <f t="shared" si="7"/>
        <v>650000</v>
      </c>
      <c r="H129" s="19">
        <f t="shared" si="12"/>
        <v>1719</v>
      </c>
      <c r="J129" s="19">
        <f t="shared" si="8"/>
        <v>650000</v>
      </c>
      <c r="K129" s="19">
        <f t="shared" si="13"/>
        <v>1697</v>
      </c>
      <c r="M129" s="19">
        <f t="shared" si="9"/>
        <v>650000</v>
      </c>
      <c r="N129" s="19">
        <f t="shared" si="14"/>
        <v>1600</v>
      </c>
    </row>
    <row r="130" spans="1:14" x14ac:dyDescent="0.25">
      <c r="A130" s="19">
        <f t="shared" si="5"/>
        <v>655000</v>
      </c>
      <c r="B130" s="19">
        <f t="shared" si="10"/>
        <v>2057</v>
      </c>
      <c r="D130" s="19">
        <f t="shared" si="6"/>
        <v>655000</v>
      </c>
      <c r="E130" s="19">
        <f t="shared" si="11"/>
        <v>1784</v>
      </c>
      <c r="G130" s="19">
        <f t="shared" si="7"/>
        <v>655000</v>
      </c>
      <c r="H130" s="19">
        <f t="shared" si="12"/>
        <v>1728</v>
      </c>
      <c r="J130" s="19">
        <f t="shared" si="8"/>
        <v>655000</v>
      </c>
      <c r="K130" s="19">
        <f t="shared" si="13"/>
        <v>1706</v>
      </c>
      <c r="M130" s="19">
        <f t="shared" si="9"/>
        <v>655000</v>
      </c>
      <c r="N130" s="19">
        <f t="shared" si="14"/>
        <v>1609</v>
      </c>
    </row>
    <row r="131" spans="1:14" x14ac:dyDescent="0.25">
      <c r="A131" s="19">
        <f t="shared" si="5"/>
        <v>660000</v>
      </c>
      <c r="B131" s="19">
        <f t="shared" si="10"/>
        <v>2066</v>
      </c>
      <c r="D131" s="19">
        <f t="shared" si="6"/>
        <v>660000</v>
      </c>
      <c r="E131" s="19">
        <f t="shared" si="11"/>
        <v>1793</v>
      </c>
      <c r="G131" s="19">
        <f t="shared" si="7"/>
        <v>660000</v>
      </c>
      <c r="H131" s="19">
        <f t="shared" si="12"/>
        <v>1737</v>
      </c>
      <c r="J131" s="19">
        <f t="shared" si="8"/>
        <v>660000</v>
      </c>
      <c r="K131" s="19">
        <f t="shared" si="13"/>
        <v>1715</v>
      </c>
      <c r="M131" s="19">
        <f t="shared" si="9"/>
        <v>660000</v>
      </c>
      <c r="N131" s="19">
        <f t="shared" si="14"/>
        <v>1618</v>
      </c>
    </row>
    <row r="132" spans="1:14" x14ac:dyDescent="0.25">
      <c r="A132" s="19">
        <f t="shared" ref="A132:A195" si="15">A131+5000</f>
        <v>665000</v>
      </c>
      <c r="B132" s="19">
        <f t="shared" si="10"/>
        <v>2075</v>
      </c>
      <c r="D132" s="19">
        <f t="shared" ref="D132:D195" si="16">D131+5000</f>
        <v>665000</v>
      </c>
      <c r="E132" s="19">
        <f t="shared" si="11"/>
        <v>1802</v>
      </c>
      <c r="G132" s="19">
        <f t="shared" ref="G132:G195" si="17">G131+5000</f>
        <v>665000</v>
      </c>
      <c r="H132" s="19">
        <f t="shared" si="12"/>
        <v>1746</v>
      </c>
      <c r="J132" s="19">
        <f t="shared" ref="J132:J195" si="18">J131+5000</f>
        <v>665000</v>
      </c>
      <c r="K132" s="19">
        <f t="shared" si="13"/>
        <v>1724</v>
      </c>
      <c r="M132" s="19">
        <f t="shared" ref="M132:M195" si="19">M131+5000</f>
        <v>665000</v>
      </c>
      <c r="N132" s="19">
        <f t="shared" si="14"/>
        <v>1627</v>
      </c>
    </row>
    <row r="133" spans="1:14" x14ac:dyDescent="0.25">
      <c r="A133" s="19">
        <f t="shared" si="15"/>
        <v>670000</v>
      </c>
      <c r="B133" s="19">
        <f t="shared" si="10"/>
        <v>2084</v>
      </c>
      <c r="D133" s="19">
        <f t="shared" si="16"/>
        <v>670000</v>
      </c>
      <c r="E133" s="19">
        <f t="shared" si="11"/>
        <v>1811</v>
      </c>
      <c r="G133" s="19">
        <f t="shared" si="17"/>
        <v>670000</v>
      </c>
      <c r="H133" s="19">
        <f t="shared" si="12"/>
        <v>1755</v>
      </c>
      <c r="J133" s="19">
        <f t="shared" si="18"/>
        <v>670000</v>
      </c>
      <c r="K133" s="19">
        <f t="shared" si="13"/>
        <v>1733</v>
      </c>
      <c r="M133" s="19">
        <f t="shared" si="19"/>
        <v>670000</v>
      </c>
      <c r="N133" s="19">
        <f t="shared" si="14"/>
        <v>1636</v>
      </c>
    </row>
    <row r="134" spans="1:14" x14ac:dyDescent="0.25">
      <c r="A134" s="19">
        <f t="shared" si="15"/>
        <v>675000</v>
      </c>
      <c r="B134" s="19">
        <f t="shared" si="10"/>
        <v>2093</v>
      </c>
      <c r="D134" s="19">
        <f t="shared" si="16"/>
        <v>675000</v>
      </c>
      <c r="E134" s="19">
        <f t="shared" si="11"/>
        <v>1820</v>
      </c>
      <c r="G134" s="19">
        <f t="shared" si="17"/>
        <v>675000</v>
      </c>
      <c r="H134" s="19">
        <f t="shared" si="12"/>
        <v>1764</v>
      </c>
      <c r="J134" s="19">
        <f t="shared" si="18"/>
        <v>675000</v>
      </c>
      <c r="K134" s="19">
        <f t="shared" si="13"/>
        <v>1742</v>
      </c>
      <c r="M134" s="19">
        <f t="shared" si="19"/>
        <v>675000</v>
      </c>
      <c r="N134" s="19">
        <f t="shared" si="14"/>
        <v>1645</v>
      </c>
    </row>
    <row r="135" spans="1:14" x14ac:dyDescent="0.25">
      <c r="A135" s="19">
        <f t="shared" si="15"/>
        <v>680000</v>
      </c>
      <c r="B135" s="19">
        <f t="shared" si="10"/>
        <v>2102</v>
      </c>
      <c r="D135" s="19">
        <f t="shared" si="16"/>
        <v>680000</v>
      </c>
      <c r="E135" s="19">
        <f t="shared" si="11"/>
        <v>1829</v>
      </c>
      <c r="G135" s="19">
        <f t="shared" si="17"/>
        <v>680000</v>
      </c>
      <c r="H135" s="19">
        <f t="shared" si="12"/>
        <v>1773</v>
      </c>
      <c r="J135" s="19">
        <f t="shared" si="18"/>
        <v>680000</v>
      </c>
      <c r="K135" s="19">
        <f t="shared" si="13"/>
        <v>1751</v>
      </c>
      <c r="M135" s="19">
        <f t="shared" si="19"/>
        <v>680000</v>
      </c>
      <c r="N135" s="19">
        <f t="shared" si="14"/>
        <v>1654</v>
      </c>
    </row>
    <row r="136" spans="1:14" x14ac:dyDescent="0.25">
      <c r="A136" s="19">
        <f t="shared" si="15"/>
        <v>685000</v>
      </c>
      <c r="B136" s="19">
        <f t="shared" si="10"/>
        <v>2111</v>
      </c>
      <c r="D136" s="19">
        <f t="shared" si="16"/>
        <v>685000</v>
      </c>
      <c r="E136" s="19">
        <f t="shared" si="11"/>
        <v>1838</v>
      </c>
      <c r="G136" s="19">
        <f t="shared" si="17"/>
        <v>685000</v>
      </c>
      <c r="H136" s="19">
        <f t="shared" si="12"/>
        <v>1782</v>
      </c>
      <c r="J136" s="19">
        <f t="shared" si="18"/>
        <v>685000</v>
      </c>
      <c r="K136" s="19">
        <f t="shared" si="13"/>
        <v>1760</v>
      </c>
      <c r="M136" s="19">
        <f t="shared" si="19"/>
        <v>685000</v>
      </c>
      <c r="N136" s="19">
        <f t="shared" si="14"/>
        <v>1663</v>
      </c>
    </row>
    <row r="137" spans="1:14" x14ac:dyDescent="0.25">
      <c r="A137" s="19">
        <f t="shared" si="15"/>
        <v>690000</v>
      </c>
      <c r="B137" s="19">
        <f t="shared" si="10"/>
        <v>2120</v>
      </c>
      <c r="D137" s="19">
        <f t="shared" si="16"/>
        <v>690000</v>
      </c>
      <c r="E137" s="19">
        <f t="shared" si="11"/>
        <v>1847</v>
      </c>
      <c r="G137" s="19">
        <f t="shared" si="17"/>
        <v>690000</v>
      </c>
      <c r="H137" s="19">
        <f t="shared" si="12"/>
        <v>1791</v>
      </c>
      <c r="J137" s="19">
        <f t="shared" si="18"/>
        <v>690000</v>
      </c>
      <c r="K137" s="19">
        <f t="shared" si="13"/>
        <v>1769</v>
      </c>
      <c r="M137" s="19">
        <f t="shared" si="19"/>
        <v>690000</v>
      </c>
      <c r="N137" s="19">
        <f t="shared" si="14"/>
        <v>1672</v>
      </c>
    </row>
    <row r="138" spans="1:14" x14ac:dyDescent="0.25">
      <c r="A138" s="19">
        <f t="shared" si="15"/>
        <v>695000</v>
      </c>
      <c r="B138" s="19">
        <f t="shared" si="10"/>
        <v>2129</v>
      </c>
      <c r="D138" s="19">
        <f t="shared" si="16"/>
        <v>695000</v>
      </c>
      <c r="E138" s="19">
        <f t="shared" si="11"/>
        <v>1856</v>
      </c>
      <c r="G138" s="19">
        <f t="shared" si="17"/>
        <v>695000</v>
      </c>
      <c r="H138" s="19">
        <f t="shared" si="12"/>
        <v>1800</v>
      </c>
      <c r="J138" s="19">
        <f t="shared" si="18"/>
        <v>695000</v>
      </c>
      <c r="K138" s="19">
        <f t="shared" si="13"/>
        <v>1778</v>
      </c>
      <c r="M138" s="19">
        <f t="shared" si="19"/>
        <v>695000</v>
      </c>
      <c r="N138" s="19">
        <f t="shared" si="14"/>
        <v>1681</v>
      </c>
    </row>
    <row r="139" spans="1:14" x14ac:dyDescent="0.25">
      <c r="A139" s="19">
        <f t="shared" si="15"/>
        <v>700000</v>
      </c>
      <c r="B139" s="19">
        <f t="shared" si="10"/>
        <v>2138</v>
      </c>
      <c r="D139" s="19">
        <f t="shared" si="16"/>
        <v>700000</v>
      </c>
      <c r="E139" s="19">
        <f t="shared" si="11"/>
        <v>1865</v>
      </c>
      <c r="G139" s="19">
        <f t="shared" si="17"/>
        <v>700000</v>
      </c>
      <c r="H139" s="19">
        <f t="shared" si="12"/>
        <v>1809</v>
      </c>
      <c r="J139" s="19">
        <f t="shared" si="18"/>
        <v>700000</v>
      </c>
      <c r="K139" s="19">
        <f t="shared" si="13"/>
        <v>1787</v>
      </c>
      <c r="M139" s="19">
        <f t="shared" si="19"/>
        <v>700000</v>
      </c>
      <c r="N139" s="19">
        <f t="shared" si="14"/>
        <v>1690</v>
      </c>
    </row>
    <row r="140" spans="1:14" x14ac:dyDescent="0.25">
      <c r="A140" s="19">
        <f t="shared" si="15"/>
        <v>705000</v>
      </c>
      <c r="B140" s="19">
        <f t="shared" si="10"/>
        <v>2147</v>
      </c>
      <c r="D140" s="19">
        <f t="shared" si="16"/>
        <v>705000</v>
      </c>
      <c r="E140" s="19">
        <f t="shared" si="11"/>
        <v>1874</v>
      </c>
      <c r="G140" s="19">
        <f t="shared" si="17"/>
        <v>705000</v>
      </c>
      <c r="H140" s="19">
        <f t="shared" si="12"/>
        <v>1818</v>
      </c>
      <c r="J140" s="19">
        <f t="shared" si="18"/>
        <v>705000</v>
      </c>
      <c r="K140" s="19">
        <f t="shared" si="13"/>
        <v>1796</v>
      </c>
      <c r="M140" s="19">
        <f t="shared" si="19"/>
        <v>705000</v>
      </c>
      <c r="N140" s="19">
        <f t="shared" si="14"/>
        <v>1699</v>
      </c>
    </row>
    <row r="141" spans="1:14" x14ac:dyDescent="0.25">
      <c r="A141" s="19">
        <f t="shared" si="15"/>
        <v>710000</v>
      </c>
      <c r="B141" s="19">
        <f t="shared" si="10"/>
        <v>2156</v>
      </c>
      <c r="D141" s="19">
        <f t="shared" si="16"/>
        <v>710000</v>
      </c>
      <c r="E141" s="19">
        <f t="shared" si="11"/>
        <v>1883</v>
      </c>
      <c r="G141" s="19">
        <f t="shared" si="17"/>
        <v>710000</v>
      </c>
      <c r="H141" s="19">
        <f t="shared" si="12"/>
        <v>1827</v>
      </c>
      <c r="J141" s="19">
        <f t="shared" si="18"/>
        <v>710000</v>
      </c>
      <c r="K141" s="19">
        <f t="shared" si="13"/>
        <v>1805</v>
      </c>
      <c r="M141" s="19">
        <f t="shared" si="19"/>
        <v>710000</v>
      </c>
      <c r="N141" s="19">
        <f t="shared" si="14"/>
        <v>1708</v>
      </c>
    </row>
    <row r="142" spans="1:14" x14ac:dyDescent="0.25">
      <c r="A142" s="19">
        <f t="shared" si="15"/>
        <v>715000</v>
      </c>
      <c r="B142" s="19">
        <f t="shared" si="10"/>
        <v>2165</v>
      </c>
      <c r="D142" s="19">
        <f t="shared" si="16"/>
        <v>715000</v>
      </c>
      <c r="E142" s="19">
        <f t="shared" si="11"/>
        <v>1892</v>
      </c>
      <c r="G142" s="19">
        <f t="shared" si="17"/>
        <v>715000</v>
      </c>
      <c r="H142" s="19">
        <f t="shared" si="12"/>
        <v>1836</v>
      </c>
      <c r="J142" s="19">
        <f t="shared" si="18"/>
        <v>715000</v>
      </c>
      <c r="K142" s="19">
        <f t="shared" si="13"/>
        <v>1814</v>
      </c>
      <c r="M142" s="19">
        <f t="shared" si="19"/>
        <v>715000</v>
      </c>
      <c r="N142" s="19">
        <f t="shared" si="14"/>
        <v>1717</v>
      </c>
    </row>
    <row r="143" spans="1:14" x14ac:dyDescent="0.25">
      <c r="A143" s="19">
        <f t="shared" si="15"/>
        <v>720000</v>
      </c>
      <c r="B143" s="19">
        <f t="shared" si="10"/>
        <v>2174</v>
      </c>
      <c r="D143" s="19">
        <f t="shared" si="16"/>
        <v>720000</v>
      </c>
      <c r="E143" s="19">
        <f t="shared" si="11"/>
        <v>1901</v>
      </c>
      <c r="G143" s="19">
        <f t="shared" si="17"/>
        <v>720000</v>
      </c>
      <c r="H143" s="19">
        <f t="shared" si="12"/>
        <v>1845</v>
      </c>
      <c r="J143" s="19">
        <f t="shared" si="18"/>
        <v>720000</v>
      </c>
      <c r="K143" s="19">
        <f t="shared" si="13"/>
        <v>1823</v>
      </c>
      <c r="M143" s="19">
        <f t="shared" si="19"/>
        <v>720000</v>
      </c>
      <c r="N143" s="19">
        <f t="shared" si="14"/>
        <v>1726</v>
      </c>
    </row>
    <row r="144" spans="1:14" x14ac:dyDescent="0.25">
      <c r="A144" s="19">
        <f t="shared" si="15"/>
        <v>725000</v>
      </c>
      <c r="B144" s="19">
        <f t="shared" si="10"/>
        <v>2183</v>
      </c>
      <c r="D144" s="19">
        <f t="shared" si="16"/>
        <v>725000</v>
      </c>
      <c r="E144" s="19">
        <f t="shared" si="11"/>
        <v>1910</v>
      </c>
      <c r="G144" s="19">
        <f t="shared" si="17"/>
        <v>725000</v>
      </c>
      <c r="H144" s="19">
        <f t="shared" si="12"/>
        <v>1854</v>
      </c>
      <c r="J144" s="19">
        <f t="shared" si="18"/>
        <v>725000</v>
      </c>
      <c r="K144" s="19">
        <f t="shared" si="13"/>
        <v>1832</v>
      </c>
      <c r="M144" s="19">
        <f t="shared" si="19"/>
        <v>725000</v>
      </c>
      <c r="N144" s="19">
        <f t="shared" si="14"/>
        <v>1735</v>
      </c>
    </row>
    <row r="145" spans="1:14" x14ac:dyDescent="0.25">
      <c r="A145" s="19">
        <f t="shared" si="15"/>
        <v>730000</v>
      </c>
      <c r="B145" s="19">
        <f t="shared" si="10"/>
        <v>2192</v>
      </c>
      <c r="D145" s="19">
        <f t="shared" si="16"/>
        <v>730000</v>
      </c>
      <c r="E145" s="19">
        <f t="shared" si="11"/>
        <v>1919</v>
      </c>
      <c r="G145" s="19">
        <f t="shared" si="17"/>
        <v>730000</v>
      </c>
      <c r="H145" s="19">
        <f t="shared" si="12"/>
        <v>1863</v>
      </c>
      <c r="J145" s="19">
        <f t="shared" si="18"/>
        <v>730000</v>
      </c>
      <c r="K145" s="19">
        <f t="shared" si="13"/>
        <v>1841</v>
      </c>
      <c r="M145" s="19">
        <f t="shared" si="19"/>
        <v>730000</v>
      </c>
      <c r="N145" s="19">
        <f t="shared" si="14"/>
        <v>1744</v>
      </c>
    </row>
    <row r="146" spans="1:14" x14ac:dyDescent="0.25">
      <c r="A146" s="19">
        <f t="shared" si="15"/>
        <v>735000</v>
      </c>
      <c r="B146" s="19">
        <f t="shared" si="10"/>
        <v>2201</v>
      </c>
      <c r="D146" s="19">
        <f t="shared" si="16"/>
        <v>735000</v>
      </c>
      <c r="E146" s="19">
        <f t="shared" si="11"/>
        <v>1928</v>
      </c>
      <c r="G146" s="19">
        <f t="shared" si="17"/>
        <v>735000</v>
      </c>
      <c r="H146" s="19">
        <f t="shared" si="12"/>
        <v>1872</v>
      </c>
      <c r="J146" s="19">
        <f t="shared" si="18"/>
        <v>735000</v>
      </c>
      <c r="K146" s="19">
        <f t="shared" si="13"/>
        <v>1850</v>
      </c>
      <c r="M146" s="19">
        <f t="shared" si="19"/>
        <v>735000</v>
      </c>
      <c r="N146" s="19">
        <f t="shared" si="14"/>
        <v>1753</v>
      </c>
    </row>
    <row r="147" spans="1:14" x14ac:dyDescent="0.25">
      <c r="A147" s="19">
        <f t="shared" si="15"/>
        <v>740000</v>
      </c>
      <c r="B147" s="19">
        <f t="shared" si="10"/>
        <v>2210</v>
      </c>
      <c r="D147" s="19">
        <f t="shared" si="16"/>
        <v>740000</v>
      </c>
      <c r="E147" s="19">
        <f t="shared" si="11"/>
        <v>1937</v>
      </c>
      <c r="G147" s="19">
        <f t="shared" si="17"/>
        <v>740000</v>
      </c>
      <c r="H147" s="19">
        <f t="shared" si="12"/>
        <v>1881</v>
      </c>
      <c r="J147" s="19">
        <f t="shared" si="18"/>
        <v>740000</v>
      </c>
      <c r="K147" s="19">
        <f t="shared" si="13"/>
        <v>1859</v>
      </c>
      <c r="M147" s="19">
        <f t="shared" si="19"/>
        <v>740000</v>
      </c>
      <c r="N147" s="19">
        <f t="shared" si="14"/>
        <v>1762</v>
      </c>
    </row>
    <row r="148" spans="1:14" x14ac:dyDescent="0.25">
      <c r="A148" s="19">
        <f t="shared" si="15"/>
        <v>745000</v>
      </c>
      <c r="B148" s="19">
        <f t="shared" si="10"/>
        <v>2219</v>
      </c>
      <c r="D148" s="19">
        <f t="shared" si="16"/>
        <v>745000</v>
      </c>
      <c r="E148" s="19">
        <f t="shared" si="11"/>
        <v>1946</v>
      </c>
      <c r="G148" s="19">
        <f t="shared" si="17"/>
        <v>745000</v>
      </c>
      <c r="H148" s="19">
        <f t="shared" si="12"/>
        <v>1890</v>
      </c>
      <c r="J148" s="19">
        <f t="shared" si="18"/>
        <v>745000</v>
      </c>
      <c r="K148" s="19">
        <f t="shared" si="13"/>
        <v>1868</v>
      </c>
      <c r="M148" s="19">
        <f t="shared" si="19"/>
        <v>745000</v>
      </c>
      <c r="N148" s="19">
        <f t="shared" si="14"/>
        <v>1771</v>
      </c>
    </row>
    <row r="149" spans="1:14" x14ac:dyDescent="0.25">
      <c r="A149" s="19">
        <f t="shared" si="15"/>
        <v>750000</v>
      </c>
      <c r="B149" s="19">
        <f t="shared" si="10"/>
        <v>2228</v>
      </c>
      <c r="D149" s="19">
        <f t="shared" si="16"/>
        <v>750000</v>
      </c>
      <c r="E149" s="19">
        <f t="shared" si="11"/>
        <v>1955</v>
      </c>
      <c r="G149" s="19">
        <f t="shared" si="17"/>
        <v>750000</v>
      </c>
      <c r="H149" s="19">
        <f t="shared" si="12"/>
        <v>1899</v>
      </c>
      <c r="J149" s="19">
        <f t="shared" si="18"/>
        <v>750000</v>
      </c>
      <c r="K149" s="19">
        <f t="shared" si="13"/>
        <v>1877</v>
      </c>
      <c r="M149" s="19">
        <f t="shared" si="19"/>
        <v>750000</v>
      </c>
      <c r="N149" s="19">
        <f t="shared" si="14"/>
        <v>1780</v>
      </c>
    </row>
    <row r="150" spans="1:14" x14ac:dyDescent="0.25">
      <c r="A150" s="19">
        <f t="shared" si="15"/>
        <v>755000</v>
      </c>
      <c r="B150" s="19">
        <f t="shared" si="10"/>
        <v>2237</v>
      </c>
      <c r="D150" s="19">
        <f t="shared" si="16"/>
        <v>755000</v>
      </c>
      <c r="E150" s="19">
        <f t="shared" si="11"/>
        <v>1964</v>
      </c>
      <c r="G150" s="19">
        <f t="shared" si="17"/>
        <v>755000</v>
      </c>
      <c r="H150" s="19">
        <f t="shared" si="12"/>
        <v>1908</v>
      </c>
      <c r="J150" s="19">
        <f t="shared" si="18"/>
        <v>755000</v>
      </c>
      <c r="K150" s="19">
        <f t="shared" si="13"/>
        <v>1886</v>
      </c>
      <c r="M150" s="19">
        <f t="shared" si="19"/>
        <v>755000</v>
      </c>
      <c r="N150" s="19">
        <f t="shared" si="14"/>
        <v>1789</v>
      </c>
    </row>
    <row r="151" spans="1:14" x14ac:dyDescent="0.25">
      <c r="A151" s="19">
        <f t="shared" si="15"/>
        <v>760000</v>
      </c>
      <c r="B151" s="19">
        <f t="shared" si="10"/>
        <v>2246</v>
      </c>
      <c r="D151" s="19">
        <f t="shared" si="16"/>
        <v>760000</v>
      </c>
      <c r="E151" s="19">
        <f t="shared" si="11"/>
        <v>1973</v>
      </c>
      <c r="G151" s="19">
        <f t="shared" si="17"/>
        <v>760000</v>
      </c>
      <c r="H151" s="19">
        <f t="shared" si="12"/>
        <v>1917</v>
      </c>
      <c r="J151" s="19">
        <f t="shared" si="18"/>
        <v>760000</v>
      </c>
      <c r="K151" s="19">
        <f t="shared" si="13"/>
        <v>1895</v>
      </c>
      <c r="M151" s="19">
        <f t="shared" si="19"/>
        <v>760000</v>
      </c>
      <c r="N151" s="19">
        <f t="shared" si="14"/>
        <v>1798</v>
      </c>
    </row>
    <row r="152" spans="1:14" x14ac:dyDescent="0.25">
      <c r="A152" s="19">
        <f t="shared" si="15"/>
        <v>765000</v>
      </c>
      <c r="B152" s="19">
        <f t="shared" si="10"/>
        <v>2255</v>
      </c>
      <c r="D152" s="19">
        <f t="shared" si="16"/>
        <v>765000</v>
      </c>
      <c r="E152" s="19">
        <f t="shared" si="11"/>
        <v>1982</v>
      </c>
      <c r="G152" s="19">
        <f t="shared" si="17"/>
        <v>765000</v>
      </c>
      <c r="H152" s="19">
        <f t="shared" si="12"/>
        <v>1926</v>
      </c>
      <c r="J152" s="19">
        <f t="shared" si="18"/>
        <v>765000</v>
      </c>
      <c r="K152" s="19">
        <f t="shared" si="13"/>
        <v>1904</v>
      </c>
      <c r="M152" s="19">
        <f t="shared" si="19"/>
        <v>765000</v>
      </c>
      <c r="N152" s="19">
        <f t="shared" si="14"/>
        <v>1807</v>
      </c>
    </row>
    <row r="153" spans="1:14" x14ac:dyDescent="0.25">
      <c r="A153" s="19">
        <f t="shared" si="15"/>
        <v>770000</v>
      </c>
      <c r="B153" s="19">
        <f t="shared" si="10"/>
        <v>2264</v>
      </c>
      <c r="D153" s="19">
        <f t="shared" si="16"/>
        <v>770000</v>
      </c>
      <c r="E153" s="19">
        <f t="shared" si="11"/>
        <v>1991</v>
      </c>
      <c r="G153" s="19">
        <f t="shared" si="17"/>
        <v>770000</v>
      </c>
      <c r="H153" s="19">
        <f t="shared" si="12"/>
        <v>1935</v>
      </c>
      <c r="J153" s="19">
        <f t="shared" si="18"/>
        <v>770000</v>
      </c>
      <c r="K153" s="19">
        <f t="shared" si="13"/>
        <v>1913</v>
      </c>
      <c r="M153" s="19">
        <f t="shared" si="19"/>
        <v>770000</v>
      </c>
      <c r="N153" s="19">
        <f t="shared" si="14"/>
        <v>1816</v>
      </c>
    </row>
    <row r="154" spans="1:14" x14ac:dyDescent="0.25">
      <c r="A154" s="19">
        <f t="shared" si="15"/>
        <v>775000</v>
      </c>
      <c r="B154" s="19">
        <f t="shared" si="10"/>
        <v>2273</v>
      </c>
      <c r="D154" s="19">
        <f t="shared" si="16"/>
        <v>775000</v>
      </c>
      <c r="E154" s="19">
        <f t="shared" si="11"/>
        <v>2000</v>
      </c>
      <c r="G154" s="19">
        <f t="shared" si="17"/>
        <v>775000</v>
      </c>
      <c r="H154" s="19">
        <f t="shared" si="12"/>
        <v>1944</v>
      </c>
      <c r="J154" s="19">
        <f t="shared" si="18"/>
        <v>775000</v>
      </c>
      <c r="K154" s="19">
        <f t="shared" si="13"/>
        <v>1922</v>
      </c>
      <c r="M154" s="19">
        <f t="shared" si="19"/>
        <v>775000</v>
      </c>
      <c r="N154" s="19">
        <f t="shared" si="14"/>
        <v>1825</v>
      </c>
    </row>
    <row r="155" spans="1:14" x14ac:dyDescent="0.25">
      <c r="A155" s="19">
        <f t="shared" si="15"/>
        <v>780000</v>
      </c>
      <c r="B155" s="19">
        <f t="shared" si="10"/>
        <v>2282</v>
      </c>
      <c r="D155" s="19">
        <f t="shared" si="16"/>
        <v>780000</v>
      </c>
      <c r="E155" s="19">
        <f t="shared" si="11"/>
        <v>2009</v>
      </c>
      <c r="G155" s="19">
        <f t="shared" si="17"/>
        <v>780000</v>
      </c>
      <c r="H155" s="19">
        <f t="shared" si="12"/>
        <v>1953</v>
      </c>
      <c r="J155" s="19">
        <f t="shared" si="18"/>
        <v>780000</v>
      </c>
      <c r="K155" s="19">
        <f t="shared" si="13"/>
        <v>1931</v>
      </c>
      <c r="M155" s="19">
        <f t="shared" si="19"/>
        <v>780000</v>
      </c>
      <c r="N155" s="19">
        <f t="shared" si="14"/>
        <v>1834</v>
      </c>
    </row>
    <row r="156" spans="1:14" x14ac:dyDescent="0.25">
      <c r="A156" s="19">
        <f t="shared" si="15"/>
        <v>785000</v>
      </c>
      <c r="B156" s="19">
        <f t="shared" si="10"/>
        <v>2291</v>
      </c>
      <c r="D156" s="19">
        <f t="shared" si="16"/>
        <v>785000</v>
      </c>
      <c r="E156" s="19">
        <f t="shared" si="11"/>
        <v>2018</v>
      </c>
      <c r="G156" s="19">
        <f t="shared" si="17"/>
        <v>785000</v>
      </c>
      <c r="H156" s="19">
        <f t="shared" si="12"/>
        <v>1962</v>
      </c>
      <c r="J156" s="19">
        <f t="shared" si="18"/>
        <v>785000</v>
      </c>
      <c r="K156" s="19">
        <f t="shared" si="13"/>
        <v>1940</v>
      </c>
      <c r="M156" s="19">
        <f t="shared" si="19"/>
        <v>785000</v>
      </c>
      <c r="N156" s="19">
        <f t="shared" si="14"/>
        <v>1843</v>
      </c>
    </row>
    <row r="157" spans="1:14" x14ac:dyDescent="0.25">
      <c r="A157" s="19">
        <f t="shared" si="15"/>
        <v>790000</v>
      </c>
      <c r="B157" s="19">
        <f t="shared" si="10"/>
        <v>2300</v>
      </c>
      <c r="D157" s="19">
        <f t="shared" si="16"/>
        <v>790000</v>
      </c>
      <c r="E157" s="19">
        <f t="shared" si="11"/>
        <v>2027</v>
      </c>
      <c r="G157" s="19">
        <f t="shared" si="17"/>
        <v>790000</v>
      </c>
      <c r="H157" s="19">
        <f t="shared" si="12"/>
        <v>1971</v>
      </c>
      <c r="J157" s="19">
        <f t="shared" si="18"/>
        <v>790000</v>
      </c>
      <c r="K157" s="19">
        <f t="shared" si="13"/>
        <v>1949</v>
      </c>
      <c r="M157" s="19">
        <f t="shared" si="19"/>
        <v>790000</v>
      </c>
      <c r="N157" s="19">
        <f t="shared" si="14"/>
        <v>1852</v>
      </c>
    </row>
    <row r="158" spans="1:14" x14ac:dyDescent="0.25">
      <c r="A158" s="19">
        <f t="shared" si="15"/>
        <v>795000</v>
      </c>
      <c r="B158" s="19">
        <f t="shared" si="10"/>
        <v>2309</v>
      </c>
      <c r="D158" s="19">
        <f t="shared" si="16"/>
        <v>795000</v>
      </c>
      <c r="E158" s="19">
        <f t="shared" si="11"/>
        <v>2036</v>
      </c>
      <c r="G158" s="19">
        <f t="shared" si="17"/>
        <v>795000</v>
      </c>
      <c r="H158" s="19">
        <f t="shared" si="12"/>
        <v>1980</v>
      </c>
      <c r="J158" s="19">
        <f t="shared" si="18"/>
        <v>795000</v>
      </c>
      <c r="K158" s="19">
        <f t="shared" si="13"/>
        <v>1958</v>
      </c>
      <c r="M158" s="19">
        <f t="shared" si="19"/>
        <v>795000</v>
      </c>
      <c r="N158" s="19">
        <f t="shared" si="14"/>
        <v>1861</v>
      </c>
    </row>
    <row r="159" spans="1:14" x14ac:dyDescent="0.25">
      <c r="A159" s="19">
        <f t="shared" si="15"/>
        <v>800000</v>
      </c>
      <c r="B159" s="19">
        <f t="shared" si="10"/>
        <v>2318</v>
      </c>
      <c r="D159" s="19">
        <f t="shared" si="16"/>
        <v>800000</v>
      </c>
      <c r="E159" s="19">
        <f t="shared" si="11"/>
        <v>2045</v>
      </c>
      <c r="G159" s="19">
        <f t="shared" si="17"/>
        <v>800000</v>
      </c>
      <c r="H159" s="19">
        <f t="shared" si="12"/>
        <v>1989</v>
      </c>
      <c r="J159" s="19">
        <f t="shared" si="18"/>
        <v>800000</v>
      </c>
      <c r="K159" s="19">
        <f t="shared" si="13"/>
        <v>1967</v>
      </c>
      <c r="M159" s="19">
        <f t="shared" si="19"/>
        <v>800000</v>
      </c>
      <c r="N159" s="19">
        <f t="shared" si="14"/>
        <v>1870</v>
      </c>
    </row>
    <row r="160" spans="1:14" x14ac:dyDescent="0.25">
      <c r="A160" s="19">
        <f t="shared" si="15"/>
        <v>805000</v>
      </c>
      <c r="B160" s="19">
        <f t="shared" si="10"/>
        <v>2327</v>
      </c>
      <c r="D160" s="19">
        <f t="shared" si="16"/>
        <v>805000</v>
      </c>
      <c r="E160" s="19">
        <f t="shared" si="11"/>
        <v>2054</v>
      </c>
      <c r="G160" s="19">
        <f t="shared" si="17"/>
        <v>805000</v>
      </c>
      <c r="H160" s="19">
        <f t="shared" si="12"/>
        <v>1998</v>
      </c>
      <c r="J160" s="19">
        <f t="shared" si="18"/>
        <v>805000</v>
      </c>
      <c r="K160" s="19">
        <f t="shared" si="13"/>
        <v>1976</v>
      </c>
      <c r="M160" s="19">
        <f t="shared" si="19"/>
        <v>805000</v>
      </c>
      <c r="N160" s="19">
        <f t="shared" si="14"/>
        <v>1879</v>
      </c>
    </row>
    <row r="161" spans="1:14" x14ac:dyDescent="0.25">
      <c r="A161" s="19">
        <f t="shared" si="15"/>
        <v>810000</v>
      </c>
      <c r="B161" s="19">
        <f t="shared" si="10"/>
        <v>2336</v>
      </c>
      <c r="D161" s="19">
        <f t="shared" si="16"/>
        <v>810000</v>
      </c>
      <c r="E161" s="19">
        <f t="shared" si="11"/>
        <v>2063</v>
      </c>
      <c r="G161" s="19">
        <f t="shared" si="17"/>
        <v>810000</v>
      </c>
      <c r="H161" s="19">
        <f t="shared" si="12"/>
        <v>2007</v>
      </c>
      <c r="J161" s="19">
        <f t="shared" si="18"/>
        <v>810000</v>
      </c>
      <c r="K161" s="19">
        <f t="shared" si="13"/>
        <v>1985</v>
      </c>
      <c r="M161" s="19">
        <f t="shared" si="19"/>
        <v>810000</v>
      </c>
      <c r="N161" s="19">
        <f t="shared" si="14"/>
        <v>1888</v>
      </c>
    </row>
    <row r="162" spans="1:14" x14ac:dyDescent="0.25">
      <c r="A162" s="19">
        <f t="shared" si="15"/>
        <v>815000</v>
      </c>
      <c r="B162" s="19">
        <f t="shared" si="10"/>
        <v>2345</v>
      </c>
      <c r="D162" s="19">
        <f t="shared" si="16"/>
        <v>815000</v>
      </c>
      <c r="E162" s="19">
        <f t="shared" si="11"/>
        <v>2072</v>
      </c>
      <c r="G162" s="19">
        <f t="shared" si="17"/>
        <v>815000</v>
      </c>
      <c r="H162" s="19">
        <f t="shared" si="12"/>
        <v>2016</v>
      </c>
      <c r="J162" s="19">
        <f t="shared" si="18"/>
        <v>815000</v>
      </c>
      <c r="K162" s="19">
        <f t="shared" si="13"/>
        <v>1994</v>
      </c>
      <c r="M162" s="19">
        <f t="shared" si="19"/>
        <v>815000</v>
      </c>
      <c r="N162" s="19">
        <f t="shared" si="14"/>
        <v>1897</v>
      </c>
    </row>
    <row r="163" spans="1:14" x14ac:dyDescent="0.25">
      <c r="A163" s="19">
        <f t="shared" si="15"/>
        <v>820000</v>
      </c>
      <c r="B163" s="19">
        <f t="shared" si="10"/>
        <v>2354</v>
      </c>
      <c r="D163" s="19">
        <f t="shared" si="16"/>
        <v>820000</v>
      </c>
      <c r="E163" s="19">
        <f t="shared" si="11"/>
        <v>2081</v>
      </c>
      <c r="G163" s="19">
        <f t="shared" si="17"/>
        <v>820000</v>
      </c>
      <c r="H163" s="19">
        <f t="shared" si="12"/>
        <v>2025</v>
      </c>
      <c r="J163" s="19">
        <f t="shared" si="18"/>
        <v>820000</v>
      </c>
      <c r="K163" s="19">
        <f t="shared" si="13"/>
        <v>2003</v>
      </c>
      <c r="M163" s="19">
        <f t="shared" si="19"/>
        <v>820000</v>
      </c>
      <c r="N163" s="19">
        <f t="shared" si="14"/>
        <v>1906</v>
      </c>
    </row>
    <row r="164" spans="1:14" x14ac:dyDescent="0.25">
      <c r="A164" s="19">
        <f t="shared" si="15"/>
        <v>825000</v>
      </c>
      <c r="B164" s="19">
        <f t="shared" si="10"/>
        <v>2363</v>
      </c>
      <c r="D164" s="19">
        <f t="shared" si="16"/>
        <v>825000</v>
      </c>
      <c r="E164" s="19">
        <f t="shared" si="11"/>
        <v>2090</v>
      </c>
      <c r="G164" s="19">
        <f t="shared" si="17"/>
        <v>825000</v>
      </c>
      <c r="H164" s="19">
        <f t="shared" si="12"/>
        <v>2034</v>
      </c>
      <c r="J164" s="19">
        <f t="shared" si="18"/>
        <v>825000</v>
      </c>
      <c r="K164" s="19">
        <f t="shared" si="13"/>
        <v>2012</v>
      </c>
      <c r="M164" s="19">
        <f t="shared" si="19"/>
        <v>825000</v>
      </c>
      <c r="N164" s="19">
        <f t="shared" si="14"/>
        <v>1915</v>
      </c>
    </row>
    <row r="165" spans="1:14" x14ac:dyDescent="0.25">
      <c r="A165" s="19">
        <f t="shared" si="15"/>
        <v>830000</v>
      </c>
      <c r="B165" s="19">
        <f t="shared" si="10"/>
        <v>2372</v>
      </c>
      <c r="D165" s="19">
        <f t="shared" si="16"/>
        <v>830000</v>
      </c>
      <c r="E165" s="19">
        <f t="shared" si="11"/>
        <v>2099</v>
      </c>
      <c r="G165" s="19">
        <f t="shared" si="17"/>
        <v>830000</v>
      </c>
      <c r="H165" s="19">
        <f t="shared" si="12"/>
        <v>2043</v>
      </c>
      <c r="J165" s="19">
        <f t="shared" si="18"/>
        <v>830000</v>
      </c>
      <c r="K165" s="19">
        <f t="shared" si="13"/>
        <v>2021</v>
      </c>
      <c r="M165" s="19">
        <f t="shared" si="19"/>
        <v>830000</v>
      </c>
      <c r="N165" s="19">
        <f t="shared" si="14"/>
        <v>1924</v>
      </c>
    </row>
    <row r="166" spans="1:14" x14ac:dyDescent="0.25">
      <c r="A166" s="19">
        <f t="shared" si="15"/>
        <v>835000</v>
      </c>
      <c r="B166" s="19">
        <f t="shared" ref="B166:B199" si="20">B$99+((A166-A$99)/5000)*9</f>
        <v>2381</v>
      </c>
      <c r="D166" s="19">
        <f t="shared" si="16"/>
        <v>835000</v>
      </c>
      <c r="E166" s="19">
        <f t="shared" ref="E166:E199" si="21">E$99+((D166-D$99)/5000)*9</f>
        <v>2108</v>
      </c>
      <c r="G166" s="19">
        <f t="shared" si="17"/>
        <v>835000</v>
      </c>
      <c r="H166" s="19">
        <f t="shared" ref="H166:H199" si="22">H$99+((G166-G$99)/5000)*9</f>
        <v>2052</v>
      </c>
      <c r="J166" s="19">
        <f t="shared" si="18"/>
        <v>835000</v>
      </c>
      <c r="K166" s="19">
        <f t="shared" ref="K166:K199" si="23">K$99+((J166-J$99)/5000)*9</f>
        <v>2030</v>
      </c>
      <c r="M166" s="19">
        <f t="shared" si="19"/>
        <v>835000</v>
      </c>
      <c r="N166" s="19">
        <f t="shared" ref="N166:N199" si="24">N$99+((M166-M$99)/5000)*9</f>
        <v>1933</v>
      </c>
    </row>
    <row r="167" spans="1:14" x14ac:dyDescent="0.25">
      <c r="A167" s="19">
        <f t="shared" si="15"/>
        <v>840000</v>
      </c>
      <c r="B167" s="19">
        <f t="shared" si="20"/>
        <v>2390</v>
      </c>
      <c r="D167" s="19">
        <f t="shared" si="16"/>
        <v>840000</v>
      </c>
      <c r="E167" s="19">
        <f t="shared" si="21"/>
        <v>2117</v>
      </c>
      <c r="G167" s="19">
        <f t="shared" si="17"/>
        <v>840000</v>
      </c>
      <c r="H167" s="19">
        <f t="shared" si="22"/>
        <v>2061</v>
      </c>
      <c r="J167" s="19">
        <f t="shared" si="18"/>
        <v>840000</v>
      </c>
      <c r="K167" s="19">
        <f t="shared" si="23"/>
        <v>2039</v>
      </c>
      <c r="M167" s="19">
        <f t="shared" si="19"/>
        <v>840000</v>
      </c>
      <c r="N167" s="19">
        <f t="shared" si="24"/>
        <v>1942</v>
      </c>
    </row>
    <row r="168" spans="1:14" x14ac:dyDescent="0.25">
      <c r="A168" s="19">
        <f t="shared" si="15"/>
        <v>845000</v>
      </c>
      <c r="B168" s="19">
        <f t="shared" si="20"/>
        <v>2399</v>
      </c>
      <c r="D168" s="19">
        <f t="shared" si="16"/>
        <v>845000</v>
      </c>
      <c r="E168" s="19">
        <f t="shared" si="21"/>
        <v>2126</v>
      </c>
      <c r="G168" s="19">
        <f t="shared" si="17"/>
        <v>845000</v>
      </c>
      <c r="H168" s="19">
        <f t="shared" si="22"/>
        <v>2070</v>
      </c>
      <c r="J168" s="19">
        <f t="shared" si="18"/>
        <v>845000</v>
      </c>
      <c r="K168" s="19">
        <f t="shared" si="23"/>
        <v>2048</v>
      </c>
      <c r="M168" s="19">
        <f t="shared" si="19"/>
        <v>845000</v>
      </c>
      <c r="N168" s="19">
        <f t="shared" si="24"/>
        <v>1951</v>
      </c>
    </row>
    <row r="169" spans="1:14" x14ac:dyDescent="0.25">
      <c r="A169" s="19">
        <f t="shared" si="15"/>
        <v>850000</v>
      </c>
      <c r="B169" s="19">
        <f t="shared" si="20"/>
        <v>2408</v>
      </c>
      <c r="D169" s="19">
        <f t="shared" si="16"/>
        <v>850000</v>
      </c>
      <c r="E169" s="19">
        <f t="shared" si="21"/>
        <v>2135</v>
      </c>
      <c r="G169" s="19">
        <f t="shared" si="17"/>
        <v>850000</v>
      </c>
      <c r="H169" s="19">
        <f t="shared" si="22"/>
        <v>2079</v>
      </c>
      <c r="J169" s="19">
        <f t="shared" si="18"/>
        <v>850000</v>
      </c>
      <c r="K169" s="19">
        <f t="shared" si="23"/>
        <v>2057</v>
      </c>
      <c r="M169" s="19">
        <f t="shared" si="19"/>
        <v>850000</v>
      </c>
      <c r="N169" s="19">
        <f t="shared" si="24"/>
        <v>1960</v>
      </c>
    </row>
    <row r="170" spans="1:14" x14ac:dyDescent="0.25">
      <c r="A170" s="19">
        <f t="shared" si="15"/>
        <v>855000</v>
      </c>
      <c r="B170" s="19">
        <f t="shared" si="20"/>
        <v>2417</v>
      </c>
      <c r="D170" s="19">
        <f t="shared" si="16"/>
        <v>855000</v>
      </c>
      <c r="E170" s="19">
        <f t="shared" si="21"/>
        <v>2144</v>
      </c>
      <c r="G170" s="19">
        <f t="shared" si="17"/>
        <v>855000</v>
      </c>
      <c r="H170" s="19">
        <f t="shared" si="22"/>
        <v>2088</v>
      </c>
      <c r="J170" s="19">
        <f t="shared" si="18"/>
        <v>855000</v>
      </c>
      <c r="K170" s="19">
        <f t="shared" si="23"/>
        <v>2066</v>
      </c>
      <c r="M170" s="19">
        <f t="shared" si="19"/>
        <v>855000</v>
      </c>
      <c r="N170" s="19">
        <f t="shared" si="24"/>
        <v>1969</v>
      </c>
    </row>
    <row r="171" spans="1:14" x14ac:dyDescent="0.25">
      <c r="A171" s="19">
        <f t="shared" si="15"/>
        <v>860000</v>
      </c>
      <c r="B171" s="19">
        <f t="shared" si="20"/>
        <v>2426</v>
      </c>
      <c r="D171" s="19">
        <f t="shared" si="16"/>
        <v>860000</v>
      </c>
      <c r="E171" s="19">
        <f t="shared" si="21"/>
        <v>2153</v>
      </c>
      <c r="G171" s="19">
        <f t="shared" si="17"/>
        <v>860000</v>
      </c>
      <c r="H171" s="19">
        <f t="shared" si="22"/>
        <v>2097</v>
      </c>
      <c r="J171" s="19">
        <f t="shared" si="18"/>
        <v>860000</v>
      </c>
      <c r="K171" s="19">
        <f t="shared" si="23"/>
        <v>2075</v>
      </c>
      <c r="M171" s="19">
        <f t="shared" si="19"/>
        <v>860000</v>
      </c>
      <c r="N171" s="19">
        <f t="shared" si="24"/>
        <v>1978</v>
      </c>
    </row>
    <row r="172" spans="1:14" x14ac:dyDescent="0.25">
      <c r="A172" s="19">
        <f t="shared" si="15"/>
        <v>865000</v>
      </c>
      <c r="B172" s="19">
        <f t="shared" si="20"/>
        <v>2435</v>
      </c>
      <c r="D172" s="19">
        <f t="shared" si="16"/>
        <v>865000</v>
      </c>
      <c r="E172" s="19">
        <f t="shared" si="21"/>
        <v>2162</v>
      </c>
      <c r="G172" s="19">
        <f t="shared" si="17"/>
        <v>865000</v>
      </c>
      <c r="H172" s="19">
        <f t="shared" si="22"/>
        <v>2106</v>
      </c>
      <c r="J172" s="19">
        <f t="shared" si="18"/>
        <v>865000</v>
      </c>
      <c r="K172" s="19">
        <f t="shared" si="23"/>
        <v>2084</v>
      </c>
      <c r="M172" s="19">
        <f t="shared" si="19"/>
        <v>865000</v>
      </c>
      <c r="N172" s="19">
        <f t="shared" si="24"/>
        <v>1987</v>
      </c>
    </row>
    <row r="173" spans="1:14" x14ac:dyDescent="0.25">
      <c r="A173" s="19">
        <f t="shared" si="15"/>
        <v>870000</v>
      </c>
      <c r="B173" s="19">
        <f t="shared" si="20"/>
        <v>2444</v>
      </c>
      <c r="D173" s="19">
        <f t="shared" si="16"/>
        <v>870000</v>
      </c>
      <c r="E173" s="19">
        <f t="shared" si="21"/>
        <v>2171</v>
      </c>
      <c r="G173" s="19">
        <f t="shared" si="17"/>
        <v>870000</v>
      </c>
      <c r="H173" s="19">
        <f t="shared" si="22"/>
        <v>2115</v>
      </c>
      <c r="J173" s="19">
        <f t="shared" si="18"/>
        <v>870000</v>
      </c>
      <c r="K173" s="19">
        <f t="shared" si="23"/>
        <v>2093</v>
      </c>
      <c r="M173" s="19">
        <f t="shared" si="19"/>
        <v>870000</v>
      </c>
      <c r="N173" s="19">
        <f t="shared" si="24"/>
        <v>1996</v>
      </c>
    </row>
    <row r="174" spans="1:14" x14ac:dyDescent="0.25">
      <c r="A174" s="19">
        <f t="shared" si="15"/>
        <v>875000</v>
      </c>
      <c r="B174" s="19">
        <f t="shared" si="20"/>
        <v>2453</v>
      </c>
      <c r="D174" s="19">
        <f t="shared" si="16"/>
        <v>875000</v>
      </c>
      <c r="E174" s="19">
        <f t="shared" si="21"/>
        <v>2180</v>
      </c>
      <c r="G174" s="19">
        <f t="shared" si="17"/>
        <v>875000</v>
      </c>
      <c r="H174" s="19">
        <f t="shared" si="22"/>
        <v>2124</v>
      </c>
      <c r="J174" s="19">
        <f t="shared" si="18"/>
        <v>875000</v>
      </c>
      <c r="K174" s="19">
        <f t="shared" si="23"/>
        <v>2102</v>
      </c>
      <c r="M174" s="19">
        <f t="shared" si="19"/>
        <v>875000</v>
      </c>
      <c r="N174" s="19">
        <f t="shared" si="24"/>
        <v>2005</v>
      </c>
    </row>
    <row r="175" spans="1:14" x14ac:dyDescent="0.25">
      <c r="A175" s="19">
        <f t="shared" si="15"/>
        <v>880000</v>
      </c>
      <c r="B175" s="19">
        <f t="shared" si="20"/>
        <v>2462</v>
      </c>
      <c r="D175" s="19">
        <f t="shared" si="16"/>
        <v>880000</v>
      </c>
      <c r="E175" s="19">
        <f t="shared" si="21"/>
        <v>2189</v>
      </c>
      <c r="G175" s="19">
        <f t="shared" si="17"/>
        <v>880000</v>
      </c>
      <c r="H175" s="19">
        <f t="shared" si="22"/>
        <v>2133</v>
      </c>
      <c r="J175" s="19">
        <f t="shared" si="18"/>
        <v>880000</v>
      </c>
      <c r="K175" s="19">
        <f t="shared" si="23"/>
        <v>2111</v>
      </c>
      <c r="M175" s="19">
        <f t="shared" si="19"/>
        <v>880000</v>
      </c>
      <c r="N175" s="19">
        <f t="shared" si="24"/>
        <v>2014</v>
      </c>
    </row>
    <row r="176" spans="1:14" x14ac:dyDescent="0.25">
      <c r="A176" s="19">
        <f t="shared" si="15"/>
        <v>885000</v>
      </c>
      <c r="B176" s="19">
        <f t="shared" si="20"/>
        <v>2471</v>
      </c>
      <c r="D176" s="19">
        <f t="shared" si="16"/>
        <v>885000</v>
      </c>
      <c r="E176" s="19">
        <f t="shared" si="21"/>
        <v>2198</v>
      </c>
      <c r="G176" s="19">
        <f t="shared" si="17"/>
        <v>885000</v>
      </c>
      <c r="H176" s="19">
        <f t="shared" si="22"/>
        <v>2142</v>
      </c>
      <c r="J176" s="19">
        <f t="shared" si="18"/>
        <v>885000</v>
      </c>
      <c r="K176" s="19">
        <f t="shared" si="23"/>
        <v>2120</v>
      </c>
      <c r="M176" s="19">
        <f t="shared" si="19"/>
        <v>885000</v>
      </c>
      <c r="N176" s="19">
        <f t="shared" si="24"/>
        <v>2023</v>
      </c>
    </row>
    <row r="177" spans="1:14" x14ac:dyDescent="0.25">
      <c r="A177" s="19">
        <f t="shared" si="15"/>
        <v>890000</v>
      </c>
      <c r="B177" s="19">
        <f t="shared" si="20"/>
        <v>2480</v>
      </c>
      <c r="D177" s="19">
        <f t="shared" si="16"/>
        <v>890000</v>
      </c>
      <c r="E177" s="19">
        <f t="shared" si="21"/>
        <v>2207</v>
      </c>
      <c r="G177" s="19">
        <f t="shared" si="17"/>
        <v>890000</v>
      </c>
      <c r="H177" s="19">
        <f t="shared" si="22"/>
        <v>2151</v>
      </c>
      <c r="J177" s="19">
        <f t="shared" si="18"/>
        <v>890000</v>
      </c>
      <c r="K177" s="19">
        <f t="shared" si="23"/>
        <v>2129</v>
      </c>
      <c r="M177" s="19">
        <f t="shared" si="19"/>
        <v>890000</v>
      </c>
      <c r="N177" s="19">
        <f t="shared" si="24"/>
        <v>2032</v>
      </c>
    </row>
    <row r="178" spans="1:14" x14ac:dyDescent="0.25">
      <c r="A178" s="19">
        <f t="shared" si="15"/>
        <v>895000</v>
      </c>
      <c r="B178" s="19">
        <f t="shared" si="20"/>
        <v>2489</v>
      </c>
      <c r="D178" s="19">
        <f t="shared" si="16"/>
        <v>895000</v>
      </c>
      <c r="E178" s="19">
        <f t="shared" si="21"/>
        <v>2216</v>
      </c>
      <c r="G178" s="19">
        <f t="shared" si="17"/>
        <v>895000</v>
      </c>
      <c r="H178" s="19">
        <f t="shared" si="22"/>
        <v>2160</v>
      </c>
      <c r="J178" s="19">
        <f t="shared" si="18"/>
        <v>895000</v>
      </c>
      <c r="K178" s="19">
        <f t="shared" si="23"/>
        <v>2138</v>
      </c>
      <c r="M178" s="19">
        <f t="shared" si="19"/>
        <v>895000</v>
      </c>
      <c r="N178" s="19">
        <f t="shared" si="24"/>
        <v>2041</v>
      </c>
    </row>
    <row r="179" spans="1:14" x14ac:dyDescent="0.25">
      <c r="A179" s="19">
        <f t="shared" si="15"/>
        <v>900000</v>
      </c>
      <c r="B179" s="19">
        <f t="shared" si="20"/>
        <v>2498</v>
      </c>
      <c r="D179" s="19">
        <f t="shared" si="16"/>
        <v>900000</v>
      </c>
      <c r="E179" s="19">
        <f t="shared" si="21"/>
        <v>2225</v>
      </c>
      <c r="G179" s="19">
        <f t="shared" si="17"/>
        <v>900000</v>
      </c>
      <c r="H179" s="19">
        <f t="shared" si="22"/>
        <v>2169</v>
      </c>
      <c r="J179" s="19">
        <f t="shared" si="18"/>
        <v>900000</v>
      </c>
      <c r="K179" s="19">
        <f t="shared" si="23"/>
        <v>2147</v>
      </c>
      <c r="M179" s="19">
        <f t="shared" si="19"/>
        <v>900000</v>
      </c>
      <c r="N179" s="19">
        <f t="shared" si="24"/>
        <v>2050</v>
      </c>
    </row>
    <row r="180" spans="1:14" x14ac:dyDescent="0.25">
      <c r="A180" s="19">
        <f t="shared" si="15"/>
        <v>905000</v>
      </c>
      <c r="B180" s="19">
        <f t="shared" si="20"/>
        <v>2507</v>
      </c>
      <c r="D180" s="19">
        <f t="shared" si="16"/>
        <v>905000</v>
      </c>
      <c r="E180" s="19">
        <f t="shared" si="21"/>
        <v>2234</v>
      </c>
      <c r="G180" s="19">
        <f t="shared" si="17"/>
        <v>905000</v>
      </c>
      <c r="H180" s="19">
        <f t="shared" si="22"/>
        <v>2178</v>
      </c>
      <c r="J180" s="19">
        <f t="shared" si="18"/>
        <v>905000</v>
      </c>
      <c r="K180" s="19">
        <f t="shared" si="23"/>
        <v>2156</v>
      </c>
      <c r="M180" s="19">
        <f t="shared" si="19"/>
        <v>905000</v>
      </c>
      <c r="N180" s="19">
        <f t="shared" si="24"/>
        <v>2059</v>
      </c>
    </row>
    <row r="181" spans="1:14" x14ac:dyDescent="0.25">
      <c r="A181" s="19">
        <f t="shared" si="15"/>
        <v>910000</v>
      </c>
      <c r="B181" s="19">
        <f t="shared" si="20"/>
        <v>2516</v>
      </c>
      <c r="D181" s="19">
        <f t="shared" si="16"/>
        <v>910000</v>
      </c>
      <c r="E181" s="19">
        <f t="shared" si="21"/>
        <v>2243</v>
      </c>
      <c r="G181" s="19">
        <f t="shared" si="17"/>
        <v>910000</v>
      </c>
      <c r="H181" s="19">
        <f t="shared" si="22"/>
        <v>2187</v>
      </c>
      <c r="J181" s="19">
        <f t="shared" si="18"/>
        <v>910000</v>
      </c>
      <c r="K181" s="19">
        <f t="shared" si="23"/>
        <v>2165</v>
      </c>
      <c r="M181" s="19">
        <f t="shared" si="19"/>
        <v>910000</v>
      </c>
      <c r="N181" s="19">
        <f t="shared" si="24"/>
        <v>2068</v>
      </c>
    </row>
    <row r="182" spans="1:14" x14ac:dyDescent="0.25">
      <c r="A182" s="19">
        <f t="shared" si="15"/>
        <v>915000</v>
      </c>
      <c r="B182" s="19">
        <f t="shared" si="20"/>
        <v>2525</v>
      </c>
      <c r="D182" s="19">
        <f t="shared" si="16"/>
        <v>915000</v>
      </c>
      <c r="E182" s="19">
        <f t="shared" si="21"/>
        <v>2252</v>
      </c>
      <c r="G182" s="19">
        <f t="shared" si="17"/>
        <v>915000</v>
      </c>
      <c r="H182" s="19">
        <f t="shared" si="22"/>
        <v>2196</v>
      </c>
      <c r="J182" s="19">
        <f t="shared" si="18"/>
        <v>915000</v>
      </c>
      <c r="K182" s="19">
        <f t="shared" si="23"/>
        <v>2174</v>
      </c>
      <c r="M182" s="19">
        <f t="shared" si="19"/>
        <v>915000</v>
      </c>
      <c r="N182" s="19">
        <f t="shared" si="24"/>
        <v>2077</v>
      </c>
    </row>
    <row r="183" spans="1:14" x14ac:dyDescent="0.25">
      <c r="A183" s="19">
        <f t="shared" si="15"/>
        <v>920000</v>
      </c>
      <c r="B183" s="19">
        <f t="shared" si="20"/>
        <v>2534</v>
      </c>
      <c r="D183" s="19">
        <f t="shared" si="16"/>
        <v>920000</v>
      </c>
      <c r="E183" s="19">
        <f t="shared" si="21"/>
        <v>2261</v>
      </c>
      <c r="G183" s="19">
        <f t="shared" si="17"/>
        <v>920000</v>
      </c>
      <c r="H183" s="19">
        <f t="shared" si="22"/>
        <v>2205</v>
      </c>
      <c r="J183" s="19">
        <f t="shared" si="18"/>
        <v>920000</v>
      </c>
      <c r="K183" s="19">
        <f t="shared" si="23"/>
        <v>2183</v>
      </c>
      <c r="M183" s="19">
        <f t="shared" si="19"/>
        <v>920000</v>
      </c>
      <c r="N183" s="19">
        <f t="shared" si="24"/>
        <v>2086</v>
      </c>
    </row>
    <row r="184" spans="1:14" x14ac:dyDescent="0.25">
      <c r="A184" s="19">
        <f t="shared" si="15"/>
        <v>925000</v>
      </c>
      <c r="B184" s="19">
        <f t="shared" si="20"/>
        <v>2543</v>
      </c>
      <c r="D184" s="19">
        <f t="shared" si="16"/>
        <v>925000</v>
      </c>
      <c r="E184" s="19">
        <f t="shared" si="21"/>
        <v>2270</v>
      </c>
      <c r="G184" s="19">
        <f t="shared" si="17"/>
        <v>925000</v>
      </c>
      <c r="H184" s="19">
        <f t="shared" si="22"/>
        <v>2214</v>
      </c>
      <c r="J184" s="19">
        <f t="shared" si="18"/>
        <v>925000</v>
      </c>
      <c r="K184" s="19">
        <f t="shared" si="23"/>
        <v>2192</v>
      </c>
      <c r="M184" s="19">
        <f t="shared" si="19"/>
        <v>925000</v>
      </c>
      <c r="N184" s="19">
        <f t="shared" si="24"/>
        <v>2095</v>
      </c>
    </row>
    <row r="185" spans="1:14" x14ac:dyDescent="0.25">
      <c r="A185" s="19">
        <f t="shared" si="15"/>
        <v>930000</v>
      </c>
      <c r="B185" s="19">
        <f t="shared" si="20"/>
        <v>2552</v>
      </c>
      <c r="D185" s="19">
        <f t="shared" si="16"/>
        <v>930000</v>
      </c>
      <c r="E185" s="19">
        <f t="shared" si="21"/>
        <v>2279</v>
      </c>
      <c r="G185" s="19">
        <f t="shared" si="17"/>
        <v>930000</v>
      </c>
      <c r="H185" s="19">
        <f t="shared" si="22"/>
        <v>2223</v>
      </c>
      <c r="J185" s="19">
        <f t="shared" si="18"/>
        <v>930000</v>
      </c>
      <c r="K185" s="19">
        <f t="shared" si="23"/>
        <v>2201</v>
      </c>
      <c r="M185" s="19">
        <f t="shared" si="19"/>
        <v>930000</v>
      </c>
      <c r="N185" s="19">
        <f t="shared" si="24"/>
        <v>2104</v>
      </c>
    </row>
    <row r="186" spans="1:14" x14ac:dyDescent="0.25">
      <c r="A186" s="19">
        <f t="shared" si="15"/>
        <v>935000</v>
      </c>
      <c r="B186" s="19">
        <f t="shared" si="20"/>
        <v>2561</v>
      </c>
      <c r="D186" s="19">
        <f t="shared" si="16"/>
        <v>935000</v>
      </c>
      <c r="E186" s="19">
        <f t="shared" si="21"/>
        <v>2288</v>
      </c>
      <c r="G186" s="19">
        <f t="shared" si="17"/>
        <v>935000</v>
      </c>
      <c r="H186" s="19">
        <f t="shared" si="22"/>
        <v>2232</v>
      </c>
      <c r="J186" s="19">
        <f t="shared" si="18"/>
        <v>935000</v>
      </c>
      <c r="K186" s="19">
        <f t="shared" si="23"/>
        <v>2210</v>
      </c>
      <c r="M186" s="19">
        <f t="shared" si="19"/>
        <v>935000</v>
      </c>
      <c r="N186" s="19">
        <f t="shared" si="24"/>
        <v>2113</v>
      </c>
    </row>
    <row r="187" spans="1:14" x14ac:dyDescent="0.25">
      <c r="A187" s="19">
        <f t="shared" si="15"/>
        <v>940000</v>
      </c>
      <c r="B187" s="19">
        <f t="shared" si="20"/>
        <v>2570</v>
      </c>
      <c r="D187" s="19">
        <f t="shared" si="16"/>
        <v>940000</v>
      </c>
      <c r="E187" s="19">
        <f t="shared" si="21"/>
        <v>2297</v>
      </c>
      <c r="G187" s="19">
        <f t="shared" si="17"/>
        <v>940000</v>
      </c>
      <c r="H187" s="19">
        <f t="shared" si="22"/>
        <v>2241</v>
      </c>
      <c r="J187" s="19">
        <f t="shared" si="18"/>
        <v>940000</v>
      </c>
      <c r="K187" s="19">
        <f t="shared" si="23"/>
        <v>2219</v>
      </c>
      <c r="M187" s="19">
        <f t="shared" si="19"/>
        <v>940000</v>
      </c>
      <c r="N187" s="19">
        <f t="shared" si="24"/>
        <v>2122</v>
      </c>
    </row>
    <row r="188" spans="1:14" x14ac:dyDescent="0.25">
      <c r="A188" s="19">
        <f t="shared" si="15"/>
        <v>945000</v>
      </c>
      <c r="B188" s="19">
        <f t="shared" si="20"/>
        <v>2579</v>
      </c>
      <c r="D188" s="19">
        <f t="shared" si="16"/>
        <v>945000</v>
      </c>
      <c r="E188" s="19">
        <f t="shared" si="21"/>
        <v>2306</v>
      </c>
      <c r="G188" s="19">
        <f t="shared" si="17"/>
        <v>945000</v>
      </c>
      <c r="H188" s="19">
        <f t="shared" si="22"/>
        <v>2250</v>
      </c>
      <c r="J188" s="19">
        <f t="shared" si="18"/>
        <v>945000</v>
      </c>
      <c r="K188" s="19">
        <f t="shared" si="23"/>
        <v>2228</v>
      </c>
      <c r="M188" s="19">
        <f t="shared" si="19"/>
        <v>945000</v>
      </c>
      <c r="N188" s="19">
        <f t="shared" si="24"/>
        <v>2131</v>
      </c>
    </row>
    <row r="189" spans="1:14" x14ac:dyDescent="0.25">
      <c r="A189" s="19">
        <f t="shared" si="15"/>
        <v>950000</v>
      </c>
      <c r="B189" s="19">
        <f t="shared" si="20"/>
        <v>2588</v>
      </c>
      <c r="D189" s="19">
        <f t="shared" si="16"/>
        <v>950000</v>
      </c>
      <c r="E189" s="19">
        <f t="shared" si="21"/>
        <v>2315</v>
      </c>
      <c r="G189" s="19">
        <f t="shared" si="17"/>
        <v>950000</v>
      </c>
      <c r="H189" s="19">
        <f t="shared" si="22"/>
        <v>2259</v>
      </c>
      <c r="J189" s="19">
        <f t="shared" si="18"/>
        <v>950000</v>
      </c>
      <c r="K189" s="19">
        <f t="shared" si="23"/>
        <v>2237</v>
      </c>
      <c r="M189" s="19">
        <f t="shared" si="19"/>
        <v>950000</v>
      </c>
      <c r="N189" s="19">
        <f t="shared" si="24"/>
        <v>2140</v>
      </c>
    </row>
    <row r="190" spans="1:14" x14ac:dyDescent="0.25">
      <c r="A190" s="19">
        <f t="shared" si="15"/>
        <v>955000</v>
      </c>
      <c r="B190" s="19">
        <f t="shared" si="20"/>
        <v>2597</v>
      </c>
      <c r="D190" s="19">
        <f t="shared" si="16"/>
        <v>955000</v>
      </c>
      <c r="E190" s="19">
        <f t="shared" si="21"/>
        <v>2324</v>
      </c>
      <c r="G190" s="19">
        <f t="shared" si="17"/>
        <v>955000</v>
      </c>
      <c r="H190" s="19">
        <f t="shared" si="22"/>
        <v>2268</v>
      </c>
      <c r="J190" s="19">
        <f t="shared" si="18"/>
        <v>955000</v>
      </c>
      <c r="K190" s="19">
        <f t="shared" si="23"/>
        <v>2246</v>
      </c>
      <c r="M190" s="19">
        <f t="shared" si="19"/>
        <v>955000</v>
      </c>
      <c r="N190" s="19">
        <f t="shared" si="24"/>
        <v>2149</v>
      </c>
    </row>
    <row r="191" spans="1:14" x14ac:dyDescent="0.25">
      <c r="A191" s="19">
        <f t="shared" si="15"/>
        <v>960000</v>
      </c>
      <c r="B191" s="19">
        <f t="shared" si="20"/>
        <v>2606</v>
      </c>
      <c r="D191" s="19">
        <f t="shared" si="16"/>
        <v>960000</v>
      </c>
      <c r="E191" s="19">
        <f t="shared" si="21"/>
        <v>2333</v>
      </c>
      <c r="G191" s="19">
        <f t="shared" si="17"/>
        <v>960000</v>
      </c>
      <c r="H191" s="19">
        <f t="shared" si="22"/>
        <v>2277</v>
      </c>
      <c r="J191" s="19">
        <f t="shared" si="18"/>
        <v>960000</v>
      </c>
      <c r="K191" s="19">
        <f t="shared" si="23"/>
        <v>2255</v>
      </c>
      <c r="M191" s="19">
        <f t="shared" si="19"/>
        <v>960000</v>
      </c>
      <c r="N191" s="19">
        <f t="shared" si="24"/>
        <v>2158</v>
      </c>
    </row>
    <row r="192" spans="1:14" x14ac:dyDescent="0.25">
      <c r="A192" s="19">
        <f t="shared" si="15"/>
        <v>965000</v>
      </c>
      <c r="B192" s="19">
        <f t="shared" si="20"/>
        <v>2615</v>
      </c>
      <c r="D192" s="19">
        <f t="shared" si="16"/>
        <v>965000</v>
      </c>
      <c r="E192" s="19">
        <f t="shared" si="21"/>
        <v>2342</v>
      </c>
      <c r="G192" s="19">
        <f t="shared" si="17"/>
        <v>965000</v>
      </c>
      <c r="H192" s="19">
        <f t="shared" si="22"/>
        <v>2286</v>
      </c>
      <c r="J192" s="19">
        <f t="shared" si="18"/>
        <v>965000</v>
      </c>
      <c r="K192" s="19">
        <f t="shared" si="23"/>
        <v>2264</v>
      </c>
      <c r="M192" s="19">
        <f t="shared" si="19"/>
        <v>965000</v>
      </c>
      <c r="N192" s="19">
        <f t="shared" si="24"/>
        <v>2167</v>
      </c>
    </row>
    <row r="193" spans="1:14" x14ac:dyDescent="0.25">
      <c r="A193" s="19">
        <f t="shared" si="15"/>
        <v>970000</v>
      </c>
      <c r="B193" s="19">
        <f t="shared" si="20"/>
        <v>2624</v>
      </c>
      <c r="D193" s="19">
        <f t="shared" si="16"/>
        <v>970000</v>
      </c>
      <c r="E193" s="19">
        <f t="shared" si="21"/>
        <v>2351</v>
      </c>
      <c r="G193" s="19">
        <f t="shared" si="17"/>
        <v>970000</v>
      </c>
      <c r="H193" s="19">
        <f t="shared" si="22"/>
        <v>2295</v>
      </c>
      <c r="J193" s="19">
        <f t="shared" si="18"/>
        <v>970000</v>
      </c>
      <c r="K193" s="19">
        <f t="shared" si="23"/>
        <v>2273</v>
      </c>
      <c r="M193" s="19">
        <f t="shared" si="19"/>
        <v>970000</v>
      </c>
      <c r="N193" s="19">
        <f t="shared" si="24"/>
        <v>2176</v>
      </c>
    </row>
    <row r="194" spans="1:14" x14ac:dyDescent="0.25">
      <c r="A194" s="19">
        <f t="shared" si="15"/>
        <v>975000</v>
      </c>
      <c r="B194" s="19">
        <f t="shared" si="20"/>
        <v>2633</v>
      </c>
      <c r="D194" s="19">
        <f t="shared" si="16"/>
        <v>975000</v>
      </c>
      <c r="E194" s="19">
        <f t="shared" si="21"/>
        <v>2360</v>
      </c>
      <c r="G194" s="19">
        <f t="shared" si="17"/>
        <v>975000</v>
      </c>
      <c r="H194" s="19">
        <f t="shared" si="22"/>
        <v>2304</v>
      </c>
      <c r="J194" s="19">
        <f t="shared" si="18"/>
        <v>975000</v>
      </c>
      <c r="K194" s="19">
        <f t="shared" si="23"/>
        <v>2282</v>
      </c>
      <c r="M194" s="19">
        <f t="shared" si="19"/>
        <v>975000</v>
      </c>
      <c r="N194" s="19">
        <f t="shared" si="24"/>
        <v>2185</v>
      </c>
    </row>
    <row r="195" spans="1:14" x14ac:dyDescent="0.25">
      <c r="A195" s="19">
        <f t="shared" si="15"/>
        <v>980000</v>
      </c>
      <c r="B195" s="19">
        <f t="shared" si="20"/>
        <v>2642</v>
      </c>
      <c r="D195" s="19">
        <f t="shared" si="16"/>
        <v>980000</v>
      </c>
      <c r="E195" s="19">
        <f t="shared" si="21"/>
        <v>2369</v>
      </c>
      <c r="G195" s="19">
        <f t="shared" si="17"/>
        <v>980000</v>
      </c>
      <c r="H195" s="19">
        <f t="shared" si="22"/>
        <v>2313</v>
      </c>
      <c r="J195" s="19">
        <f t="shared" si="18"/>
        <v>980000</v>
      </c>
      <c r="K195" s="19">
        <f t="shared" si="23"/>
        <v>2291</v>
      </c>
      <c r="M195" s="19">
        <f t="shared" si="19"/>
        <v>980000</v>
      </c>
      <c r="N195" s="19">
        <f t="shared" si="24"/>
        <v>2194</v>
      </c>
    </row>
    <row r="196" spans="1:14" x14ac:dyDescent="0.25">
      <c r="A196" s="19">
        <f t="shared" ref="A196:A259" si="25">A195+5000</f>
        <v>985000</v>
      </c>
      <c r="B196" s="19">
        <f t="shared" si="20"/>
        <v>2651</v>
      </c>
      <c r="D196" s="19">
        <f t="shared" ref="D196:D259" si="26">D195+5000</f>
        <v>985000</v>
      </c>
      <c r="E196" s="19">
        <f t="shared" si="21"/>
        <v>2378</v>
      </c>
      <c r="G196" s="19">
        <f t="shared" ref="G196:G259" si="27">G195+5000</f>
        <v>985000</v>
      </c>
      <c r="H196" s="19">
        <f t="shared" si="22"/>
        <v>2322</v>
      </c>
      <c r="J196" s="19">
        <f t="shared" ref="J196:J259" si="28">J195+5000</f>
        <v>985000</v>
      </c>
      <c r="K196" s="19">
        <f t="shared" si="23"/>
        <v>2300</v>
      </c>
      <c r="M196" s="19">
        <f t="shared" ref="M196:M259" si="29">M195+5000</f>
        <v>985000</v>
      </c>
      <c r="N196" s="19">
        <f t="shared" si="24"/>
        <v>2203</v>
      </c>
    </row>
    <row r="197" spans="1:14" x14ac:dyDescent="0.25">
      <c r="A197" s="19">
        <f t="shared" si="25"/>
        <v>990000</v>
      </c>
      <c r="B197" s="19">
        <f t="shared" si="20"/>
        <v>2660</v>
      </c>
      <c r="D197" s="19">
        <f t="shared" si="26"/>
        <v>990000</v>
      </c>
      <c r="E197" s="19">
        <f t="shared" si="21"/>
        <v>2387</v>
      </c>
      <c r="G197" s="19">
        <f t="shared" si="27"/>
        <v>990000</v>
      </c>
      <c r="H197" s="19">
        <f t="shared" si="22"/>
        <v>2331</v>
      </c>
      <c r="J197" s="19">
        <f t="shared" si="28"/>
        <v>990000</v>
      </c>
      <c r="K197" s="19">
        <f t="shared" si="23"/>
        <v>2309</v>
      </c>
      <c r="M197" s="19">
        <f t="shared" si="29"/>
        <v>990000</v>
      </c>
      <c r="N197" s="19">
        <f t="shared" si="24"/>
        <v>2212</v>
      </c>
    </row>
    <row r="198" spans="1:14" x14ac:dyDescent="0.25">
      <c r="A198" s="19">
        <f t="shared" si="25"/>
        <v>995000</v>
      </c>
      <c r="B198" s="19">
        <f t="shared" si="20"/>
        <v>2669</v>
      </c>
      <c r="D198" s="19">
        <f t="shared" si="26"/>
        <v>995000</v>
      </c>
      <c r="E198" s="19">
        <f t="shared" si="21"/>
        <v>2396</v>
      </c>
      <c r="G198" s="19">
        <f t="shared" si="27"/>
        <v>995000</v>
      </c>
      <c r="H198" s="19">
        <f t="shared" si="22"/>
        <v>2340</v>
      </c>
      <c r="J198" s="19">
        <f t="shared" si="28"/>
        <v>995000</v>
      </c>
      <c r="K198" s="19">
        <f t="shared" si="23"/>
        <v>2318</v>
      </c>
      <c r="M198" s="19">
        <f t="shared" si="29"/>
        <v>995000</v>
      </c>
      <c r="N198" s="19">
        <f t="shared" si="24"/>
        <v>2221</v>
      </c>
    </row>
    <row r="199" spans="1:14" x14ac:dyDescent="0.25">
      <c r="A199" s="19">
        <f t="shared" si="25"/>
        <v>1000000</v>
      </c>
      <c r="B199" s="19">
        <f t="shared" si="20"/>
        <v>2678</v>
      </c>
      <c r="D199" s="19">
        <f t="shared" si="26"/>
        <v>1000000</v>
      </c>
      <c r="E199" s="19">
        <f t="shared" si="21"/>
        <v>2405</v>
      </c>
      <c r="G199" s="19">
        <f t="shared" si="27"/>
        <v>1000000</v>
      </c>
      <c r="H199" s="19">
        <f t="shared" si="22"/>
        <v>2349</v>
      </c>
      <c r="J199" s="19">
        <f t="shared" si="28"/>
        <v>1000000</v>
      </c>
      <c r="K199" s="19">
        <f t="shared" si="23"/>
        <v>2327</v>
      </c>
      <c r="M199" s="19">
        <f t="shared" si="29"/>
        <v>1000000</v>
      </c>
      <c r="N199" s="19">
        <f t="shared" si="24"/>
        <v>2230</v>
      </c>
    </row>
    <row r="200" spans="1:14" x14ac:dyDescent="0.25">
      <c r="A200" s="19">
        <f t="shared" si="25"/>
        <v>1005000</v>
      </c>
      <c r="B200" s="19">
        <f>B$199+((A200-A$199)/5000)*8.25</f>
        <v>2686.25</v>
      </c>
      <c r="D200" s="19">
        <f t="shared" si="26"/>
        <v>1005000</v>
      </c>
      <c r="E200" s="19">
        <f>E$199+((D200-D$199)/5000)*8.25</f>
        <v>2413.25</v>
      </c>
      <c r="G200" s="19">
        <f t="shared" si="27"/>
        <v>1005000</v>
      </c>
      <c r="H200" s="19">
        <f>H$199+((G200-G$199)/5000)*8.25</f>
        <v>2357.25</v>
      </c>
      <c r="J200" s="19">
        <f t="shared" si="28"/>
        <v>1005000</v>
      </c>
      <c r="K200" s="19">
        <f>K$199+((J200-J$199)/5000)*8.25</f>
        <v>2335.25</v>
      </c>
      <c r="M200" s="19">
        <f t="shared" si="29"/>
        <v>1005000</v>
      </c>
      <c r="N200" s="19">
        <f>N$199+((M200-M$199)/5000)*8.25</f>
        <v>2238.25</v>
      </c>
    </row>
    <row r="201" spans="1:14" x14ac:dyDescent="0.25">
      <c r="A201" s="19">
        <f t="shared" si="25"/>
        <v>1010000</v>
      </c>
      <c r="B201" s="19">
        <f>B$199+((A201-A$199)/5000)*8.25</f>
        <v>2694.5</v>
      </c>
      <c r="D201" s="19">
        <f t="shared" si="26"/>
        <v>1010000</v>
      </c>
      <c r="E201" s="19">
        <f>E$199+((D201-D$199)/5000)*8.25</f>
        <v>2421.5</v>
      </c>
      <c r="G201" s="19">
        <f t="shared" si="27"/>
        <v>1010000</v>
      </c>
      <c r="H201" s="19">
        <f>H$199+((G201-G$199)/5000)*8.25</f>
        <v>2365.5</v>
      </c>
      <c r="J201" s="19">
        <f t="shared" si="28"/>
        <v>1010000</v>
      </c>
      <c r="K201" s="19">
        <f>K$199+((J201-J$199)/5000)*8.25</f>
        <v>2343.5</v>
      </c>
      <c r="M201" s="19">
        <f t="shared" si="29"/>
        <v>1010000</v>
      </c>
      <c r="N201" s="19">
        <f>N$199+((M201-M$199)/5000)*8.25</f>
        <v>2246.5</v>
      </c>
    </row>
    <row r="202" spans="1:14" x14ac:dyDescent="0.25">
      <c r="A202" s="19">
        <f t="shared" si="25"/>
        <v>1015000</v>
      </c>
      <c r="B202" s="19">
        <f>B$199+((A202-A$199)/5000)*8.25</f>
        <v>2702.75</v>
      </c>
      <c r="D202" s="19">
        <f t="shared" si="26"/>
        <v>1015000</v>
      </c>
      <c r="E202" s="19">
        <f>E$199+((D202-D$199)/5000)*8.25</f>
        <v>2429.75</v>
      </c>
      <c r="G202" s="19">
        <f t="shared" si="27"/>
        <v>1015000</v>
      </c>
      <c r="H202" s="19">
        <f>H$199+((G202-G$199)/5000)*8.25</f>
        <v>2373.75</v>
      </c>
      <c r="J202" s="19">
        <f t="shared" si="28"/>
        <v>1015000</v>
      </c>
      <c r="K202" s="19">
        <f>K$199+((J202-J$199)/5000)*8.25</f>
        <v>2351.75</v>
      </c>
      <c r="M202" s="19">
        <f t="shared" si="29"/>
        <v>1015000</v>
      </c>
      <c r="N202" s="19">
        <f>N$199+((M202-M$199)/5000)*8.25</f>
        <v>2254.75</v>
      </c>
    </row>
    <row r="203" spans="1:14" x14ac:dyDescent="0.25">
      <c r="A203" s="19">
        <f t="shared" si="25"/>
        <v>1020000</v>
      </c>
      <c r="B203" s="19">
        <f t="shared" ref="B203:B266" si="30">B$199+((A203-A$199)/5000)*8.25</f>
        <v>2711</v>
      </c>
      <c r="D203" s="19">
        <f t="shared" si="26"/>
        <v>1020000</v>
      </c>
      <c r="E203" s="19">
        <f t="shared" ref="E203:E266" si="31">E$199+((D203-D$199)/5000)*8.25</f>
        <v>2438</v>
      </c>
      <c r="G203" s="19">
        <f t="shared" si="27"/>
        <v>1020000</v>
      </c>
      <c r="H203" s="19">
        <f t="shared" ref="H203:H266" si="32">H$199+((G203-G$199)/5000)*8.25</f>
        <v>2382</v>
      </c>
      <c r="J203" s="19">
        <f t="shared" si="28"/>
        <v>1020000</v>
      </c>
      <c r="K203" s="19">
        <f t="shared" ref="K203:K266" si="33">K$199+((J203-J$199)/5000)*8.25</f>
        <v>2360</v>
      </c>
      <c r="M203" s="19">
        <f t="shared" si="29"/>
        <v>1020000</v>
      </c>
      <c r="N203" s="19">
        <f t="shared" ref="N203:N266" si="34">N$199+((M203-M$199)/5000)*8.25</f>
        <v>2263</v>
      </c>
    </row>
    <row r="204" spans="1:14" x14ac:dyDescent="0.25">
      <c r="A204" s="19">
        <f t="shared" si="25"/>
        <v>1025000</v>
      </c>
      <c r="B204" s="19">
        <f t="shared" si="30"/>
        <v>2719.25</v>
      </c>
      <c r="D204" s="19">
        <f t="shared" si="26"/>
        <v>1025000</v>
      </c>
      <c r="E204" s="19">
        <f t="shared" si="31"/>
        <v>2446.25</v>
      </c>
      <c r="G204" s="19">
        <f t="shared" si="27"/>
        <v>1025000</v>
      </c>
      <c r="H204" s="19">
        <f t="shared" si="32"/>
        <v>2390.25</v>
      </c>
      <c r="J204" s="19">
        <f t="shared" si="28"/>
        <v>1025000</v>
      </c>
      <c r="K204" s="19">
        <f t="shared" si="33"/>
        <v>2368.25</v>
      </c>
      <c r="M204" s="19">
        <f t="shared" si="29"/>
        <v>1025000</v>
      </c>
      <c r="N204" s="19">
        <f t="shared" si="34"/>
        <v>2271.25</v>
      </c>
    </row>
    <row r="205" spans="1:14" x14ac:dyDescent="0.25">
      <c r="A205" s="19">
        <f t="shared" si="25"/>
        <v>1030000</v>
      </c>
      <c r="B205" s="19">
        <f t="shared" si="30"/>
        <v>2727.5</v>
      </c>
      <c r="D205" s="19">
        <f t="shared" si="26"/>
        <v>1030000</v>
      </c>
      <c r="E205" s="19">
        <f t="shared" si="31"/>
        <v>2454.5</v>
      </c>
      <c r="G205" s="19">
        <f t="shared" si="27"/>
        <v>1030000</v>
      </c>
      <c r="H205" s="19">
        <f t="shared" si="32"/>
        <v>2398.5</v>
      </c>
      <c r="J205" s="19">
        <f t="shared" si="28"/>
        <v>1030000</v>
      </c>
      <c r="K205" s="19">
        <f t="shared" si="33"/>
        <v>2376.5</v>
      </c>
      <c r="M205" s="19">
        <f t="shared" si="29"/>
        <v>1030000</v>
      </c>
      <c r="N205" s="19">
        <f t="shared" si="34"/>
        <v>2279.5</v>
      </c>
    </row>
    <row r="206" spans="1:14" x14ac:dyDescent="0.25">
      <c r="A206" s="19">
        <f t="shared" si="25"/>
        <v>1035000</v>
      </c>
      <c r="B206" s="19">
        <f t="shared" si="30"/>
        <v>2735.75</v>
      </c>
      <c r="D206" s="19">
        <f t="shared" si="26"/>
        <v>1035000</v>
      </c>
      <c r="E206" s="19">
        <f t="shared" si="31"/>
        <v>2462.75</v>
      </c>
      <c r="G206" s="19">
        <f t="shared" si="27"/>
        <v>1035000</v>
      </c>
      <c r="H206" s="19">
        <f t="shared" si="32"/>
        <v>2406.75</v>
      </c>
      <c r="J206" s="19">
        <f t="shared" si="28"/>
        <v>1035000</v>
      </c>
      <c r="K206" s="19">
        <f t="shared" si="33"/>
        <v>2384.75</v>
      </c>
      <c r="M206" s="19">
        <f t="shared" si="29"/>
        <v>1035000</v>
      </c>
      <c r="N206" s="19">
        <f t="shared" si="34"/>
        <v>2287.75</v>
      </c>
    </row>
    <row r="207" spans="1:14" x14ac:dyDescent="0.25">
      <c r="A207" s="19">
        <f t="shared" si="25"/>
        <v>1040000</v>
      </c>
      <c r="B207" s="19">
        <f t="shared" si="30"/>
        <v>2744</v>
      </c>
      <c r="D207" s="19">
        <f t="shared" si="26"/>
        <v>1040000</v>
      </c>
      <c r="E207" s="19">
        <f t="shared" si="31"/>
        <v>2471</v>
      </c>
      <c r="G207" s="19">
        <f t="shared" si="27"/>
        <v>1040000</v>
      </c>
      <c r="H207" s="19">
        <f t="shared" si="32"/>
        <v>2415</v>
      </c>
      <c r="J207" s="19">
        <f t="shared" si="28"/>
        <v>1040000</v>
      </c>
      <c r="K207" s="19">
        <f t="shared" si="33"/>
        <v>2393</v>
      </c>
      <c r="M207" s="19">
        <f t="shared" si="29"/>
        <v>1040000</v>
      </c>
      <c r="N207" s="19">
        <f t="shared" si="34"/>
        <v>2296</v>
      </c>
    </row>
    <row r="208" spans="1:14" x14ac:dyDescent="0.25">
      <c r="A208" s="19">
        <f t="shared" si="25"/>
        <v>1045000</v>
      </c>
      <c r="B208" s="19">
        <f t="shared" si="30"/>
        <v>2752.25</v>
      </c>
      <c r="D208" s="19">
        <f t="shared" si="26"/>
        <v>1045000</v>
      </c>
      <c r="E208" s="19">
        <f t="shared" si="31"/>
        <v>2479.25</v>
      </c>
      <c r="G208" s="19">
        <f t="shared" si="27"/>
        <v>1045000</v>
      </c>
      <c r="H208" s="19">
        <f t="shared" si="32"/>
        <v>2423.25</v>
      </c>
      <c r="J208" s="19">
        <f t="shared" si="28"/>
        <v>1045000</v>
      </c>
      <c r="K208" s="19">
        <f t="shared" si="33"/>
        <v>2401.25</v>
      </c>
      <c r="M208" s="19">
        <f t="shared" si="29"/>
        <v>1045000</v>
      </c>
      <c r="N208" s="19">
        <f t="shared" si="34"/>
        <v>2304.25</v>
      </c>
    </row>
    <row r="209" spans="1:14" x14ac:dyDescent="0.25">
      <c r="A209" s="19">
        <f t="shared" si="25"/>
        <v>1050000</v>
      </c>
      <c r="B209" s="19">
        <f t="shared" si="30"/>
        <v>2760.5</v>
      </c>
      <c r="D209" s="19">
        <f t="shared" si="26"/>
        <v>1050000</v>
      </c>
      <c r="E209" s="19">
        <f t="shared" si="31"/>
        <v>2487.5</v>
      </c>
      <c r="G209" s="19">
        <f t="shared" si="27"/>
        <v>1050000</v>
      </c>
      <c r="H209" s="19">
        <f t="shared" si="32"/>
        <v>2431.5</v>
      </c>
      <c r="J209" s="19">
        <f t="shared" si="28"/>
        <v>1050000</v>
      </c>
      <c r="K209" s="19">
        <f t="shared" si="33"/>
        <v>2409.5</v>
      </c>
      <c r="M209" s="19">
        <f t="shared" si="29"/>
        <v>1050000</v>
      </c>
      <c r="N209" s="19">
        <f t="shared" si="34"/>
        <v>2312.5</v>
      </c>
    </row>
    <row r="210" spans="1:14" x14ac:dyDescent="0.25">
      <c r="A210" s="19">
        <f t="shared" si="25"/>
        <v>1055000</v>
      </c>
      <c r="B210" s="19">
        <f t="shared" si="30"/>
        <v>2768.75</v>
      </c>
      <c r="D210" s="19">
        <f t="shared" si="26"/>
        <v>1055000</v>
      </c>
      <c r="E210" s="19">
        <f t="shared" si="31"/>
        <v>2495.75</v>
      </c>
      <c r="G210" s="19">
        <f t="shared" si="27"/>
        <v>1055000</v>
      </c>
      <c r="H210" s="19">
        <f t="shared" si="32"/>
        <v>2439.75</v>
      </c>
      <c r="J210" s="19">
        <f t="shared" si="28"/>
        <v>1055000</v>
      </c>
      <c r="K210" s="19">
        <f t="shared" si="33"/>
        <v>2417.75</v>
      </c>
      <c r="M210" s="19">
        <f t="shared" si="29"/>
        <v>1055000</v>
      </c>
      <c r="N210" s="19">
        <f t="shared" si="34"/>
        <v>2320.75</v>
      </c>
    </row>
    <row r="211" spans="1:14" x14ac:dyDescent="0.25">
      <c r="A211" s="19">
        <f t="shared" si="25"/>
        <v>1060000</v>
      </c>
      <c r="B211" s="19">
        <f t="shared" si="30"/>
        <v>2777</v>
      </c>
      <c r="D211" s="19">
        <f t="shared" si="26"/>
        <v>1060000</v>
      </c>
      <c r="E211" s="19">
        <f t="shared" si="31"/>
        <v>2504</v>
      </c>
      <c r="G211" s="19">
        <f t="shared" si="27"/>
        <v>1060000</v>
      </c>
      <c r="H211" s="19">
        <f t="shared" si="32"/>
        <v>2448</v>
      </c>
      <c r="J211" s="19">
        <f t="shared" si="28"/>
        <v>1060000</v>
      </c>
      <c r="K211" s="19">
        <f t="shared" si="33"/>
        <v>2426</v>
      </c>
      <c r="M211" s="19">
        <f t="shared" si="29"/>
        <v>1060000</v>
      </c>
      <c r="N211" s="19">
        <f t="shared" si="34"/>
        <v>2329</v>
      </c>
    </row>
    <row r="212" spans="1:14" x14ac:dyDescent="0.25">
      <c r="A212" s="19">
        <f t="shared" si="25"/>
        <v>1065000</v>
      </c>
      <c r="B212" s="19">
        <f t="shared" si="30"/>
        <v>2785.25</v>
      </c>
      <c r="D212" s="19">
        <f t="shared" si="26"/>
        <v>1065000</v>
      </c>
      <c r="E212" s="19">
        <f t="shared" si="31"/>
        <v>2512.25</v>
      </c>
      <c r="G212" s="19">
        <f t="shared" si="27"/>
        <v>1065000</v>
      </c>
      <c r="H212" s="19">
        <f t="shared" si="32"/>
        <v>2456.25</v>
      </c>
      <c r="J212" s="19">
        <f t="shared" si="28"/>
        <v>1065000</v>
      </c>
      <c r="K212" s="19">
        <f t="shared" si="33"/>
        <v>2434.25</v>
      </c>
      <c r="M212" s="19">
        <f t="shared" si="29"/>
        <v>1065000</v>
      </c>
      <c r="N212" s="19">
        <f t="shared" si="34"/>
        <v>2337.25</v>
      </c>
    </row>
    <row r="213" spans="1:14" x14ac:dyDescent="0.25">
      <c r="A213" s="19">
        <f t="shared" si="25"/>
        <v>1070000</v>
      </c>
      <c r="B213" s="19">
        <f t="shared" si="30"/>
        <v>2793.5</v>
      </c>
      <c r="D213" s="19">
        <f t="shared" si="26"/>
        <v>1070000</v>
      </c>
      <c r="E213" s="19">
        <f t="shared" si="31"/>
        <v>2520.5</v>
      </c>
      <c r="G213" s="19">
        <f t="shared" si="27"/>
        <v>1070000</v>
      </c>
      <c r="H213" s="19">
        <f t="shared" si="32"/>
        <v>2464.5</v>
      </c>
      <c r="J213" s="19">
        <f t="shared" si="28"/>
        <v>1070000</v>
      </c>
      <c r="K213" s="19">
        <f t="shared" si="33"/>
        <v>2442.5</v>
      </c>
      <c r="M213" s="19">
        <f t="shared" si="29"/>
        <v>1070000</v>
      </c>
      <c r="N213" s="19">
        <f t="shared" si="34"/>
        <v>2345.5</v>
      </c>
    </row>
    <row r="214" spans="1:14" x14ac:dyDescent="0.25">
      <c r="A214" s="19">
        <f t="shared" si="25"/>
        <v>1075000</v>
      </c>
      <c r="B214" s="19">
        <f t="shared" si="30"/>
        <v>2801.75</v>
      </c>
      <c r="D214" s="19">
        <f t="shared" si="26"/>
        <v>1075000</v>
      </c>
      <c r="E214" s="19">
        <f t="shared" si="31"/>
        <v>2528.75</v>
      </c>
      <c r="G214" s="19">
        <f t="shared" si="27"/>
        <v>1075000</v>
      </c>
      <c r="H214" s="19">
        <f t="shared" si="32"/>
        <v>2472.75</v>
      </c>
      <c r="J214" s="19">
        <f t="shared" si="28"/>
        <v>1075000</v>
      </c>
      <c r="K214" s="19">
        <f t="shared" si="33"/>
        <v>2450.75</v>
      </c>
      <c r="M214" s="19">
        <f t="shared" si="29"/>
        <v>1075000</v>
      </c>
      <c r="N214" s="19">
        <f t="shared" si="34"/>
        <v>2353.75</v>
      </c>
    </row>
    <row r="215" spans="1:14" x14ac:dyDescent="0.25">
      <c r="A215" s="19">
        <f t="shared" si="25"/>
        <v>1080000</v>
      </c>
      <c r="B215" s="19">
        <f t="shared" si="30"/>
        <v>2810</v>
      </c>
      <c r="D215" s="19">
        <f t="shared" si="26"/>
        <v>1080000</v>
      </c>
      <c r="E215" s="19">
        <f t="shared" si="31"/>
        <v>2537</v>
      </c>
      <c r="G215" s="19">
        <f t="shared" si="27"/>
        <v>1080000</v>
      </c>
      <c r="H215" s="19">
        <f t="shared" si="32"/>
        <v>2481</v>
      </c>
      <c r="J215" s="19">
        <f t="shared" si="28"/>
        <v>1080000</v>
      </c>
      <c r="K215" s="19">
        <f t="shared" si="33"/>
        <v>2459</v>
      </c>
      <c r="M215" s="19">
        <f t="shared" si="29"/>
        <v>1080000</v>
      </c>
      <c r="N215" s="19">
        <f t="shared" si="34"/>
        <v>2362</v>
      </c>
    </row>
    <row r="216" spans="1:14" x14ac:dyDescent="0.25">
      <c r="A216" s="19">
        <f t="shared" si="25"/>
        <v>1085000</v>
      </c>
      <c r="B216" s="19">
        <f t="shared" si="30"/>
        <v>2818.25</v>
      </c>
      <c r="D216" s="19">
        <f t="shared" si="26"/>
        <v>1085000</v>
      </c>
      <c r="E216" s="19">
        <f t="shared" si="31"/>
        <v>2545.25</v>
      </c>
      <c r="G216" s="19">
        <f t="shared" si="27"/>
        <v>1085000</v>
      </c>
      <c r="H216" s="19">
        <f t="shared" si="32"/>
        <v>2489.25</v>
      </c>
      <c r="J216" s="19">
        <f t="shared" si="28"/>
        <v>1085000</v>
      </c>
      <c r="K216" s="19">
        <f t="shared" si="33"/>
        <v>2467.25</v>
      </c>
      <c r="M216" s="19">
        <f t="shared" si="29"/>
        <v>1085000</v>
      </c>
      <c r="N216" s="19">
        <f t="shared" si="34"/>
        <v>2370.25</v>
      </c>
    </row>
    <row r="217" spans="1:14" x14ac:dyDescent="0.25">
      <c r="A217" s="19">
        <f t="shared" si="25"/>
        <v>1090000</v>
      </c>
      <c r="B217" s="19">
        <f t="shared" si="30"/>
        <v>2826.5</v>
      </c>
      <c r="D217" s="19">
        <f t="shared" si="26"/>
        <v>1090000</v>
      </c>
      <c r="E217" s="19">
        <f t="shared" si="31"/>
        <v>2553.5</v>
      </c>
      <c r="G217" s="19">
        <f t="shared" si="27"/>
        <v>1090000</v>
      </c>
      <c r="H217" s="19">
        <f t="shared" si="32"/>
        <v>2497.5</v>
      </c>
      <c r="J217" s="19">
        <f t="shared" si="28"/>
        <v>1090000</v>
      </c>
      <c r="K217" s="19">
        <f t="shared" si="33"/>
        <v>2475.5</v>
      </c>
      <c r="M217" s="19">
        <f t="shared" si="29"/>
        <v>1090000</v>
      </c>
      <c r="N217" s="19">
        <f t="shared" si="34"/>
        <v>2378.5</v>
      </c>
    </row>
    <row r="218" spans="1:14" x14ac:dyDescent="0.25">
      <c r="A218" s="19">
        <f t="shared" si="25"/>
        <v>1095000</v>
      </c>
      <c r="B218" s="19">
        <f t="shared" si="30"/>
        <v>2834.75</v>
      </c>
      <c r="D218" s="19">
        <f t="shared" si="26"/>
        <v>1095000</v>
      </c>
      <c r="E218" s="19">
        <f t="shared" si="31"/>
        <v>2561.75</v>
      </c>
      <c r="G218" s="19">
        <f t="shared" si="27"/>
        <v>1095000</v>
      </c>
      <c r="H218" s="19">
        <f t="shared" si="32"/>
        <v>2505.75</v>
      </c>
      <c r="J218" s="19">
        <f t="shared" si="28"/>
        <v>1095000</v>
      </c>
      <c r="K218" s="19">
        <f t="shared" si="33"/>
        <v>2483.75</v>
      </c>
      <c r="M218" s="19">
        <f t="shared" si="29"/>
        <v>1095000</v>
      </c>
      <c r="N218" s="19">
        <f t="shared" si="34"/>
        <v>2386.75</v>
      </c>
    </row>
    <row r="219" spans="1:14" x14ac:dyDescent="0.25">
      <c r="A219" s="19">
        <f t="shared" si="25"/>
        <v>1100000</v>
      </c>
      <c r="B219" s="19">
        <f t="shared" si="30"/>
        <v>2843</v>
      </c>
      <c r="D219" s="19">
        <f t="shared" si="26"/>
        <v>1100000</v>
      </c>
      <c r="E219" s="19">
        <f t="shared" si="31"/>
        <v>2570</v>
      </c>
      <c r="G219" s="19">
        <f t="shared" si="27"/>
        <v>1100000</v>
      </c>
      <c r="H219" s="19">
        <f t="shared" si="32"/>
        <v>2514</v>
      </c>
      <c r="J219" s="19">
        <f t="shared" si="28"/>
        <v>1100000</v>
      </c>
      <c r="K219" s="19">
        <f t="shared" si="33"/>
        <v>2492</v>
      </c>
      <c r="M219" s="19">
        <f t="shared" si="29"/>
        <v>1100000</v>
      </c>
      <c r="N219" s="19">
        <f t="shared" si="34"/>
        <v>2395</v>
      </c>
    </row>
    <row r="220" spans="1:14" x14ac:dyDescent="0.25">
      <c r="A220" s="19">
        <f t="shared" si="25"/>
        <v>1105000</v>
      </c>
      <c r="B220" s="19">
        <f t="shared" si="30"/>
        <v>2851.25</v>
      </c>
      <c r="D220" s="19">
        <f t="shared" si="26"/>
        <v>1105000</v>
      </c>
      <c r="E220" s="19">
        <f t="shared" si="31"/>
        <v>2578.25</v>
      </c>
      <c r="G220" s="19">
        <f t="shared" si="27"/>
        <v>1105000</v>
      </c>
      <c r="H220" s="19">
        <f t="shared" si="32"/>
        <v>2522.25</v>
      </c>
      <c r="J220" s="19">
        <f t="shared" si="28"/>
        <v>1105000</v>
      </c>
      <c r="K220" s="19">
        <f t="shared" si="33"/>
        <v>2500.25</v>
      </c>
      <c r="M220" s="19">
        <f t="shared" si="29"/>
        <v>1105000</v>
      </c>
      <c r="N220" s="19">
        <f t="shared" si="34"/>
        <v>2403.25</v>
      </c>
    </row>
    <row r="221" spans="1:14" x14ac:dyDescent="0.25">
      <c r="A221" s="19">
        <f t="shared" si="25"/>
        <v>1110000</v>
      </c>
      <c r="B221" s="19">
        <f t="shared" si="30"/>
        <v>2859.5</v>
      </c>
      <c r="D221" s="19">
        <f t="shared" si="26"/>
        <v>1110000</v>
      </c>
      <c r="E221" s="19">
        <f t="shared" si="31"/>
        <v>2586.5</v>
      </c>
      <c r="G221" s="19">
        <f t="shared" si="27"/>
        <v>1110000</v>
      </c>
      <c r="H221" s="19">
        <f t="shared" si="32"/>
        <v>2530.5</v>
      </c>
      <c r="J221" s="19">
        <f t="shared" si="28"/>
        <v>1110000</v>
      </c>
      <c r="K221" s="19">
        <f t="shared" si="33"/>
        <v>2508.5</v>
      </c>
      <c r="M221" s="19">
        <f t="shared" si="29"/>
        <v>1110000</v>
      </c>
      <c r="N221" s="19">
        <f t="shared" si="34"/>
        <v>2411.5</v>
      </c>
    </row>
    <row r="222" spans="1:14" x14ac:dyDescent="0.25">
      <c r="A222" s="19">
        <f t="shared" si="25"/>
        <v>1115000</v>
      </c>
      <c r="B222" s="19">
        <f t="shared" si="30"/>
        <v>2867.75</v>
      </c>
      <c r="D222" s="19">
        <f t="shared" si="26"/>
        <v>1115000</v>
      </c>
      <c r="E222" s="19">
        <f t="shared" si="31"/>
        <v>2594.75</v>
      </c>
      <c r="G222" s="19">
        <f t="shared" si="27"/>
        <v>1115000</v>
      </c>
      <c r="H222" s="19">
        <f t="shared" si="32"/>
        <v>2538.75</v>
      </c>
      <c r="J222" s="19">
        <f t="shared" si="28"/>
        <v>1115000</v>
      </c>
      <c r="K222" s="19">
        <f t="shared" si="33"/>
        <v>2516.75</v>
      </c>
      <c r="M222" s="19">
        <f t="shared" si="29"/>
        <v>1115000</v>
      </c>
      <c r="N222" s="19">
        <f t="shared" si="34"/>
        <v>2419.75</v>
      </c>
    </row>
    <row r="223" spans="1:14" x14ac:dyDescent="0.25">
      <c r="A223" s="19">
        <f t="shared" si="25"/>
        <v>1120000</v>
      </c>
      <c r="B223" s="19">
        <f t="shared" si="30"/>
        <v>2876</v>
      </c>
      <c r="D223" s="19">
        <f t="shared" si="26"/>
        <v>1120000</v>
      </c>
      <c r="E223" s="19">
        <f t="shared" si="31"/>
        <v>2603</v>
      </c>
      <c r="G223" s="19">
        <f t="shared" si="27"/>
        <v>1120000</v>
      </c>
      <c r="H223" s="19">
        <f t="shared" si="32"/>
        <v>2547</v>
      </c>
      <c r="J223" s="19">
        <f t="shared" si="28"/>
        <v>1120000</v>
      </c>
      <c r="K223" s="19">
        <f t="shared" si="33"/>
        <v>2525</v>
      </c>
      <c r="M223" s="19">
        <f t="shared" si="29"/>
        <v>1120000</v>
      </c>
      <c r="N223" s="19">
        <f t="shared" si="34"/>
        <v>2428</v>
      </c>
    </row>
    <row r="224" spans="1:14" x14ac:dyDescent="0.25">
      <c r="A224" s="19">
        <f t="shared" si="25"/>
        <v>1125000</v>
      </c>
      <c r="B224" s="19">
        <f t="shared" si="30"/>
        <v>2884.25</v>
      </c>
      <c r="D224" s="19">
        <f t="shared" si="26"/>
        <v>1125000</v>
      </c>
      <c r="E224" s="19">
        <f t="shared" si="31"/>
        <v>2611.25</v>
      </c>
      <c r="G224" s="19">
        <f t="shared" si="27"/>
        <v>1125000</v>
      </c>
      <c r="H224" s="19">
        <f t="shared" si="32"/>
        <v>2555.25</v>
      </c>
      <c r="J224" s="19">
        <f t="shared" si="28"/>
        <v>1125000</v>
      </c>
      <c r="K224" s="19">
        <f t="shared" si="33"/>
        <v>2533.25</v>
      </c>
      <c r="M224" s="19">
        <f t="shared" si="29"/>
        <v>1125000</v>
      </c>
      <c r="N224" s="19">
        <f t="shared" si="34"/>
        <v>2436.25</v>
      </c>
    </row>
    <row r="225" spans="1:14" x14ac:dyDescent="0.25">
      <c r="A225" s="19">
        <f t="shared" si="25"/>
        <v>1130000</v>
      </c>
      <c r="B225" s="19">
        <f t="shared" si="30"/>
        <v>2892.5</v>
      </c>
      <c r="D225" s="19">
        <f t="shared" si="26"/>
        <v>1130000</v>
      </c>
      <c r="E225" s="19">
        <f t="shared" si="31"/>
        <v>2619.5</v>
      </c>
      <c r="G225" s="19">
        <f t="shared" si="27"/>
        <v>1130000</v>
      </c>
      <c r="H225" s="19">
        <f t="shared" si="32"/>
        <v>2563.5</v>
      </c>
      <c r="J225" s="19">
        <f t="shared" si="28"/>
        <v>1130000</v>
      </c>
      <c r="K225" s="19">
        <f t="shared" si="33"/>
        <v>2541.5</v>
      </c>
      <c r="M225" s="19">
        <f t="shared" si="29"/>
        <v>1130000</v>
      </c>
      <c r="N225" s="19">
        <f t="shared" si="34"/>
        <v>2444.5</v>
      </c>
    </row>
    <row r="226" spans="1:14" x14ac:dyDescent="0.25">
      <c r="A226" s="19">
        <f t="shared" si="25"/>
        <v>1135000</v>
      </c>
      <c r="B226" s="19">
        <f t="shared" si="30"/>
        <v>2900.75</v>
      </c>
      <c r="D226" s="19">
        <f t="shared" si="26"/>
        <v>1135000</v>
      </c>
      <c r="E226" s="19">
        <f t="shared" si="31"/>
        <v>2627.75</v>
      </c>
      <c r="G226" s="19">
        <f t="shared" si="27"/>
        <v>1135000</v>
      </c>
      <c r="H226" s="19">
        <f t="shared" si="32"/>
        <v>2571.75</v>
      </c>
      <c r="J226" s="19">
        <f t="shared" si="28"/>
        <v>1135000</v>
      </c>
      <c r="K226" s="19">
        <f t="shared" si="33"/>
        <v>2549.75</v>
      </c>
      <c r="M226" s="19">
        <f t="shared" si="29"/>
        <v>1135000</v>
      </c>
      <c r="N226" s="19">
        <f t="shared" si="34"/>
        <v>2452.75</v>
      </c>
    </row>
    <row r="227" spans="1:14" x14ac:dyDescent="0.25">
      <c r="A227" s="19">
        <f t="shared" si="25"/>
        <v>1140000</v>
      </c>
      <c r="B227" s="19">
        <f t="shared" si="30"/>
        <v>2909</v>
      </c>
      <c r="D227" s="19">
        <f t="shared" si="26"/>
        <v>1140000</v>
      </c>
      <c r="E227" s="19">
        <f t="shared" si="31"/>
        <v>2636</v>
      </c>
      <c r="G227" s="19">
        <f t="shared" si="27"/>
        <v>1140000</v>
      </c>
      <c r="H227" s="19">
        <f t="shared" si="32"/>
        <v>2580</v>
      </c>
      <c r="J227" s="19">
        <f t="shared" si="28"/>
        <v>1140000</v>
      </c>
      <c r="K227" s="19">
        <f t="shared" si="33"/>
        <v>2558</v>
      </c>
      <c r="M227" s="19">
        <f t="shared" si="29"/>
        <v>1140000</v>
      </c>
      <c r="N227" s="19">
        <f t="shared" si="34"/>
        <v>2461</v>
      </c>
    </row>
    <row r="228" spans="1:14" x14ac:dyDescent="0.25">
      <c r="A228" s="19">
        <f t="shared" si="25"/>
        <v>1145000</v>
      </c>
      <c r="B228" s="19">
        <f t="shared" si="30"/>
        <v>2917.25</v>
      </c>
      <c r="D228" s="19">
        <f t="shared" si="26"/>
        <v>1145000</v>
      </c>
      <c r="E228" s="19">
        <f t="shared" si="31"/>
        <v>2644.25</v>
      </c>
      <c r="G228" s="19">
        <f t="shared" si="27"/>
        <v>1145000</v>
      </c>
      <c r="H228" s="19">
        <f t="shared" si="32"/>
        <v>2588.25</v>
      </c>
      <c r="J228" s="19">
        <f t="shared" si="28"/>
        <v>1145000</v>
      </c>
      <c r="K228" s="19">
        <f t="shared" si="33"/>
        <v>2566.25</v>
      </c>
      <c r="M228" s="19">
        <f t="shared" si="29"/>
        <v>1145000</v>
      </c>
      <c r="N228" s="19">
        <f t="shared" si="34"/>
        <v>2469.25</v>
      </c>
    </row>
    <row r="229" spans="1:14" x14ac:dyDescent="0.25">
      <c r="A229" s="19">
        <f t="shared" si="25"/>
        <v>1150000</v>
      </c>
      <c r="B229" s="19">
        <f t="shared" si="30"/>
        <v>2925.5</v>
      </c>
      <c r="D229" s="19">
        <f t="shared" si="26"/>
        <v>1150000</v>
      </c>
      <c r="E229" s="19">
        <f t="shared" si="31"/>
        <v>2652.5</v>
      </c>
      <c r="G229" s="19">
        <f t="shared" si="27"/>
        <v>1150000</v>
      </c>
      <c r="H229" s="19">
        <f t="shared" si="32"/>
        <v>2596.5</v>
      </c>
      <c r="J229" s="19">
        <f t="shared" si="28"/>
        <v>1150000</v>
      </c>
      <c r="K229" s="19">
        <f t="shared" si="33"/>
        <v>2574.5</v>
      </c>
      <c r="M229" s="19">
        <f t="shared" si="29"/>
        <v>1150000</v>
      </c>
      <c r="N229" s="19">
        <f t="shared" si="34"/>
        <v>2477.5</v>
      </c>
    </row>
    <row r="230" spans="1:14" x14ac:dyDescent="0.25">
      <c r="A230" s="19">
        <f t="shared" si="25"/>
        <v>1155000</v>
      </c>
      <c r="B230" s="19">
        <f t="shared" si="30"/>
        <v>2933.75</v>
      </c>
      <c r="D230" s="19">
        <f t="shared" si="26"/>
        <v>1155000</v>
      </c>
      <c r="E230" s="19">
        <f t="shared" si="31"/>
        <v>2660.75</v>
      </c>
      <c r="G230" s="19">
        <f t="shared" si="27"/>
        <v>1155000</v>
      </c>
      <c r="H230" s="19">
        <f t="shared" si="32"/>
        <v>2604.75</v>
      </c>
      <c r="J230" s="19">
        <f t="shared" si="28"/>
        <v>1155000</v>
      </c>
      <c r="K230" s="19">
        <f t="shared" si="33"/>
        <v>2582.75</v>
      </c>
      <c r="M230" s="19">
        <f t="shared" si="29"/>
        <v>1155000</v>
      </c>
      <c r="N230" s="19">
        <f t="shared" si="34"/>
        <v>2485.75</v>
      </c>
    </row>
    <row r="231" spans="1:14" x14ac:dyDescent="0.25">
      <c r="A231" s="19">
        <f t="shared" si="25"/>
        <v>1160000</v>
      </c>
      <c r="B231" s="19">
        <f t="shared" si="30"/>
        <v>2942</v>
      </c>
      <c r="D231" s="19">
        <f t="shared" si="26"/>
        <v>1160000</v>
      </c>
      <c r="E231" s="19">
        <f t="shared" si="31"/>
        <v>2669</v>
      </c>
      <c r="G231" s="19">
        <f t="shared" si="27"/>
        <v>1160000</v>
      </c>
      <c r="H231" s="19">
        <f t="shared" si="32"/>
        <v>2613</v>
      </c>
      <c r="J231" s="19">
        <f t="shared" si="28"/>
        <v>1160000</v>
      </c>
      <c r="K231" s="19">
        <f t="shared" si="33"/>
        <v>2591</v>
      </c>
      <c r="M231" s="19">
        <f t="shared" si="29"/>
        <v>1160000</v>
      </c>
      <c r="N231" s="19">
        <f t="shared" si="34"/>
        <v>2494</v>
      </c>
    </row>
    <row r="232" spans="1:14" x14ac:dyDescent="0.25">
      <c r="A232" s="19">
        <f t="shared" si="25"/>
        <v>1165000</v>
      </c>
      <c r="B232" s="19">
        <f t="shared" si="30"/>
        <v>2950.25</v>
      </c>
      <c r="D232" s="19">
        <f t="shared" si="26"/>
        <v>1165000</v>
      </c>
      <c r="E232" s="19">
        <f t="shared" si="31"/>
        <v>2677.25</v>
      </c>
      <c r="G232" s="19">
        <f t="shared" si="27"/>
        <v>1165000</v>
      </c>
      <c r="H232" s="19">
        <f t="shared" si="32"/>
        <v>2621.25</v>
      </c>
      <c r="J232" s="19">
        <f t="shared" si="28"/>
        <v>1165000</v>
      </c>
      <c r="K232" s="19">
        <f t="shared" si="33"/>
        <v>2599.25</v>
      </c>
      <c r="M232" s="19">
        <f t="shared" si="29"/>
        <v>1165000</v>
      </c>
      <c r="N232" s="19">
        <f t="shared" si="34"/>
        <v>2502.25</v>
      </c>
    </row>
    <row r="233" spans="1:14" x14ac:dyDescent="0.25">
      <c r="A233" s="19">
        <f t="shared" si="25"/>
        <v>1170000</v>
      </c>
      <c r="B233" s="19">
        <f t="shared" si="30"/>
        <v>2958.5</v>
      </c>
      <c r="D233" s="19">
        <f t="shared" si="26"/>
        <v>1170000</v>
      </c>
      <c r="E233" s="19">
        <f t="shared" si="31"/>
        <v>2685.5</v>
      </c>
      <c r="G233" s="19">
        <f t="shared" si="27"/>
        <v>1170000</v>
      </c>
      <c r="H233" s="19">
        <f t="shared" si="32"/>
        <v>2629.5</v>
      </c>
      <c r="J233" s="19">
        <f t="shared" si="28"/>
        <v>1170000</v>
      </c>
      <c r="K233" s="19">
        <f t="shared" si="33"/>
        <v>2607.5</v>
      </c>
      <c r="M233" s="19">
        <f t="shared" si="29"/>
        <v>1170000</v>
      </c>
      <c r="N233" s="19">
        <f t="shared" si="34"/>
        <v>2510.5</v>
      </c>
    </row>
    <row r="234" spans="1:14" x14ac:dyDescent="0.25">
      <c r="A234" s="19">
        <f t="shared" si="25"/>
        <v>1175000</v>
      </c>
      <c r="B234" s="19">
        <f t="shared" si="30"/>
        <v>2966.75</v>
      </c>
      <c r="D234" s="19">
        <f t="shared" si="26"/>
        <v>1175000</v>
      </c>
      <c r="E234" s="19">
        <f t="shared" si="31"/>
        <v>2693.75</v>
      </c>
      <c r="G234" s="19">
        <f t="shared" si="27"/>
        <v>1175000</v>
      </c>
      <c r="H234" s="19">
        <f t="shared" si="32"/>
        <v>2637.75</v>
      </c>
      <c r="J234" s="19">
        <f t="shared" si="28"/>
        <v>1175000</v>
      </c>
      <c r="K234" s="19">
        <f t="shared" si="33"/>
        <v>2615.75</v>
      </c>
      <c r="M234" s="19">
        <f t="shared" si="29"/>
        <v>1175000</v>
      </c>
      <c r="N234" s="19">
        <f t="shared" si="34"/>
        <v>2518.75</v>
      </c>
    </row>
    <row r="235" spans="1:14" x14ac:dyDescent="0.25">
      <c r="A235" s="19">
        <f t="shared" si="25"/>
        <v>1180000</v>
      </c>
      <c r="B235" s="19">
        <f t="shared" si="30"/>
        <v>2975</v>
      </c>
      <c r="D235" s="19">
        <f t="shared" si="26"/>
        <v>1180000</v>
      </c>
      <c r="E235" s="19">
        <f t="shared" si="31"/>
        <v>2702</v>
      </c>
      <c r="G235" s="19">
        <f t="shared" si="27"/>
        <v>1180000</v>
      </c>
      <c r="H235" s="19">
        <f t="shared" si="32"/>
        <v>2646</v>
      </c>
      <c r="J235" s="19">
        <f t="shared" si="28"/>
        <v>1180000</v>
      </c>
      <c r="K235" s="19">
        <f t="shared" si="33"/>
        <v>2624</v>
      </c>
      <c r="M235" s="19">
        <f t="shared" si="29"/>
        <v>1180000</v>
      </c>
      <c r="N235" s="19">
        <f t="shared" si="34"/>
        <v>2527</v>
      </c>
    </row>
    <row r="236" spans="1:14" x14ac:dyDescent="0.25">
      <c r="A236" s="19">
        <f t="shared" si="25"/>
        <v>1185000</v>
      </c>
      <c r="B236" s="19">
        <f t="shared" si="30"/>
        <v>2983.25</v>
      </c>
      <c r="D236" s="19">
        <f t="shared" si="26"/>
        <v>1185000</v>
      </c>
      <c r="E236" s="19">
        <f t="shared" si="31"/>
        <v>2710.25</v>
      </c>
      <c r="G236" s="19">
        <f t="shared" si="27"/>
        <v>1185000</v>
      </c>
      <c r="H236" s="19">
        <f t="shared" si="32"/>
        <v>2654.25</v>
      </c>
      <c r="J236" s="19">
        <f t="shared" si="28"/>
        <v>1185000</v>
      </c>
      <c r="K236" s="19">
        <f t="shared" si="33"/>
        <v>2632.25</v>
      </c>
      <c r="M236" s="19">
        <f t="shared" si="29"/>
        <v>1185000</v>
      </c>
      <c r="N236" s="19">
        <f t="shared" si="34"/>
        <v>2535.25</v>
      </c>
    </row>
    <row r="237" spans="1:14" x14ac:dyDescent="0.25">
      <c r="A237" s="19">
        <f t="shared" si="25"/>
        <v>1190000</v>
      </c>
      <c r="B237" s="19">
        <f t="shared" si="30"/>
        <v>2991.5</v>
      </c>
      <c r="D237" s="19">
        <f t="shared" si="26"/>
        <v>1190000</v>
      </c>
      <c r="E237" s="19">
        <f t="shared" si="31"/>
        <v>2718.5</v>
      </c>
      <c r="G237" s="19">
        <f t="shared" si="27"/>
        <v>1190000</v>
      </c>
      <c r="H237" s="19">
        <f t="shared" si="32"/>
        <v>2662.5</v>
      </c>
      <c r="J237" s="19">
        <f t="shared" si="28"/>
        <v>1190000</v>
      </c>
      <c r="K237" s="19">
        <f t="shared" si="33"/>
        <v>2640.5</v>
      </c>
      <c r="M237" s="19">
        <f t="shared" si="29"/>
        <v>1190000</v>
      </c>
      <c r="N237" s="19">
        <f t="shared" si="34"/>
        <v>2543.5</v>
      </c>
    </row>
    <row r="238" spans="1:14" x14ac:dyDescent="0.25">
      <c r="A238" s="19">
        <f t="shared" si="25"/>
        <v>1195000</v>
      </c>
      <c r="B238" s="19">
        <f t="shared" si="30"/>
        <v>2999.75</v>
      </c>
      <c r="D238" s="19">
        <f t="shared" si="26"/>
        <v>1195000</v>
      </c>
      <c r="E238" s="19">
        <f t="shared" si="31"/>
        <v>2726.75</v>
      </c>
      <c r="G238" s="19">
        <f t="shared" si="27"/>
        <v>1195000</v>
      </c>
      <c r="H238" s="19">
        <f t="shared" si="32"/>
        <v>2670.75</v>
      </c>
      <c r="J238" s="19">
        <f t="shared" si="28"/>
        <v>1195000</v>
      </c>
      <c r="K238" s="19">
        <f t="shared" si="33"/>
        <v>2648.75</v>
      </c>
      <c r="M238" s="19">
        <f t="shared" si="29"/>
        <v>1195000</v>
      </c>
      <c r="N238" s="19">
        <f t="shared" si="34"/>
        <v>2551.75</v>
      </c>
    </row>
    <row r="239" spans="1:14" x14ac:dyDescent="0.25">
      <c r="A239" s="19">
        <f t="shared" si="25"/>
        <v>1200000</v>
      </c>
      <c r="B239" s="19">
        <f t="shared" si="30"/>
        <v>3008</v>
      </c>
      <c r="D239" s="19">
        <f t="shared" si="26"/>
        <v>1200000</v>
      </c>
      <c r="E239" s="19">
        <f t="shared" si="31"/>
        <v>2735</v>
      </c>
      <c r="G239" s="19">
        <f t="shared" si="27"/>
        <v>1200000</v>
      </c>
      <c r="H239" s="19">
        <f t="shared" si="32"/>
        <v>2679</v>
      </c>
      <c r="J239" s="19">
        <f t="shared" si="28"/>
        <v>1200000</v>
      </c>
      <c r="K239" s="19">
        <f t="shared" si="33"/>
        <v>2657</v>
      </c>
      <c r="M239" s="19">
        <f t="shared" si="29"/>
        <v>1200000</v>
      </c>
      <c r="N239" s="19">
        <f t="shared" si="34"/>
        <v>2560</v>
      </c>
    </row>
    <row r="240" spans="1:14" x14ac:dyDescent="0.25">
      <c r="A240" s="19">
        <f t="shared" si="25"/>
        <v>1205000</v>
      </c>
      <c r="B240" s="19">
        <f t="shared" si="30"/>
        <v>3016.25</v>
      </c>
      <c r="D240" s="19">
        <f t="shared" si="26"/>
        <v>1205000</v>
      </c>
      <c r="E240" s="19">
        <f t="shared" si="31"/>
        <v>2743.25</v>
      </c>
      <c r="G240" s="19">
        <f t="shared" si="27"/>
        <v>1205000</v>
      </c>
      <c r="H240" s="19">
        <f t="shared" si="32"/>
        <v>2687.25</v>
      </c>
      <c r="J240" s="19">
        <f t="shared" si="28"/>
        <v>1205000</v>
      </c>
      <c r="K240" s="19">
        <f t="shared" si="33"/>
        <v>2665.25</v>
      </c>
      <c r="M240" s="19">
        <f t="shared" si="29"/>
        <v>1205000</v>
      </c>
      <c r="N240" s="19">
        <f t="shared" si="34"/>
        <v>2568.25</v>
      </c>
    </row>
    <row r="241" spans="1:14" x14ac:dyDescent="0.25">
      <c r="A241" s="19">
        <f t="shared" si="25"/>
        <v>1210000</v>
      </c>
      <c r="B241" s="19">
        <f t="shared" si="30"/>
        <v>3024.5</v>
      </c>
      <c r="D241" s="19">
        <f t="shared" si="26"/>
        <v>1210000</v>
      </c>
      <c r="E241" s="19">
        <f t="shared" si="31"/>
        <v>2751.5</v>
      </c>
      <c r="G241" s="19">
        <f t="shared" si="27"/>
        <v>1210000</v>
      </c>
      <c r="H241" s="19">
        <f t="shared" si="32"/>
        <v>2695.5</v>
      </c>
      <c r="J241" s="19">
        <f t="shared" si="28"/>
        <v>1210000</v>
      </c>
      <c r="K241" s="19">
        <f t="shared" si="33"/>
        <v>2673.5</v>
      </c>
      <c r="M241" s="19">
        <f t="shared" si="29"/>
        <v>1210000</v>
      </c>
      <c r="N241" s="19">
        <f t="shared" si="34"/>
        <v>2576.5</v>
      </c>
    </row>
    <row r="242" spans="1:14" x14ac:dyDescent="0.25">
      <c r="A242" s="19">
        <f t="shared" si="25"/>
        <v>1215000</v>
      </c>
      <c r="B242" s="19">
        <f t="shared" si="30"/>
        <v>3032.75</v>
      </c>
      <c r="D242" s="19">
        <f t="shared" si="26"/>
        <v>1215000</v>
      </c>
      <c r="E242" s="19">
        <f t="shared" si="31"/>
        <v>2759.75</v>
      </c>
      <c r="G242" s="19">
        <f t="shared" si="27"/>
        <v>1215000</v>
      </c>
      <c r="H242" s="19">
        <f t="shared" si="32"/>
        <v>2703.75</v>
      </c>
      <c r="J242" s="19">
        <f t="shared" si="28"/>
        <v>1215000</v>
      </c>
      <c r="K242" s="19">
        <f t="shared" si="33"/>
        <v>2681.75</v>
      </c>
      <c r="M242" s="19">
        <f t="shared" si="29"/>
        <v>1215000</v>
      </c>
      <c r="N242" s="19">
        <f t="shared" si="34"/>
        <v>2584.75</v>
      </c>
    </row>
    <row r="243" spans="1:14" x14ac:dyDescent="0.25">
      <c r="A243" s="19">
        <f t="shared" si="25"/>
        <v>1220000</v>
      </c>
      <c r="B243" s="19">
        <f t="shared" si="30"/>
        <v>3041</v>
      </c>
      <c r="D243" s="19">
        <f t="shared" si="26"/>
        <v>1220000</v>
      </c>
      <c r="E243" s="19">
        <f t="shared" si="31"/>
        <v>2768</v>
      </c>
      <c r="G243" s="19">
        <f t="shared" si="27"/>
        <v>1220000</v>
      </c>
      <c r="H243" s="19">
        <f t="shared" si="32"/>
        <v>2712</v>
      </c>
      <c r="J243" s="19">
        <f t="shared" si="28"/>
        <v>1220000</v>
      </c>
      <c r="K243" s="19">
        <f t="shared" si="33"/>
        <v>2690</v>
      </c>
      <c r="M243" s="19">
        <f t="shared" si="29"/>
        <v>1220000</v>
      </c>
      <c r="N243" s="19">
        <f t="shared" si="34"/>
        <v>2593</v>
      </c>
    </row>
    <row r="244" spans="1:14" x14ac:dyDescent="0.25">
      <c r="A244" s="19">
        <f t="shared" si="25"/>
        <v>1225000</v>
      </c>
      <c r="B244" s="19">
        <f t="shared" si="30"/>
        <v>3049.25</v>
      </c>
      <c r="D244" s="19">
        <f t="shared" si="26"/>
        <v>1225000</v>
      </c>
      <c r="E244" s="19">
        <f t="shared" si="31"/>
        <v>2776.25</v>
      </c>
      <c r="G244" s="19">
        <f t="shared" si="27"/>
        <v>1225000</v>
      </c>
      <c r="H244" s="19">
        <f t="shared" si="32"/>
        <v>2720.25</v>
      </c>
      <c r="J244" s="19">
        <f t="shared" si="28"/>
        <v>1225000</v>
      </c>
      <c r="K244" s="19">
        <f t="shared" si="33"/>
        <v>2698.25</v>
      </c>
      <c r="M244" s="19">
        <f t="shared" si="29"/>
        <v>1225000</v>
      </c>
      <c r="N244" s="19">
        <f t="shared" si="34"/>
        <v>2601.25</v>
      </c>
    </row>
    <row r="245" spans="1:14" x14ac:dyDescent="0.25">
      <c r="A245" s="19">
        <f t="shared" si="25"/>
        <v>1230000</v>
      </c>
      <c r="B245" s="19">
        <f t="shared" si="30"/>
        <v>3057.5</v>
      </c>
      <c r="D245" s="19">
        <f t="shared" si="26"/>
        <v>1230000</v>
      </c>
      <c r="E245" s="19">
        <f t="shared" si="31"/>
        <v>2784.5</v>
      </c>
      <c r="G245" s="19">
        <f t="shared" si="27"/>
        <v>1230000</v>
      </c>
      <c r="H245" s="19">
        <f t="shared" si="32"/>
        <v>2728.5</v>
      </c>
      <c r="J245" s="19">
        <f t="shared" si="28"/>
        <v>1230000</v>
      </c>
      <c r="K245" s="19">
        <f t="shared" si="33"/>
        <v>2706.5</v>
      </c>
      <c r="M245" s="19">
        <f t="shared" si="29"/>
        <v>1230000</v>
      </c>
      <c r="N245" s="19">
        <f t="shared" si="34"/>
        <v>2609.5</v>
      </c>
    </row>
    <row r="246" spans="1:14" x14ac:dyDescent="0.25">
      <c r="A246" s="19">
        <f t="shared" si="25"/>
        <v>1235000</v>
      </c>
      <c r="B246" s="19">
        <f t="shared" si="30"/>
        <v>3065.75</v>
      </c>
      <c r="D246" s="19">
        <f t="shared" si="26"/>
        <v>1235000</v>
      </c>
      <c r="E246" s="19">
        <f t="shared" si="31"/>
        <v>2792.75</v>
      </c>
      <c r="G246" s="19">
        <f t="shared" si="27"/>
        <v>1235000</v>
      </c>
      <c r="H246" s="19">
        <f t="shared" si="32"/>
        <v>2736.75</v>
      </c>
      <c r="J246" s="19">
        <f t="shared" si="28"/>
        <v>1235000</v>
      </c>
      <c r="K246" s="19">
        <f t="shared" si="33"/>
        <v>2714.75</v>
      </c>
      <c r="M246" s="19">
        <f t="shared" si="29"/>
        <v>1235000</v>
      </c>
      <c r="N246" s="19">
        <f t="shared" si="34"/>
        <v>2617.75</v>
      </c>
    </row>
    <row r="247" spans="1:14" x14ac:dyDescent="0.25">
      <c r="A247" s="19">
        <f t="shared" si="25"/>
        <v>1240000</v>
      </c>
      <c r="B247" s="19">
        <f t="shared" si="30"/>
        <v>3074</v>
      </c>
      <c r="D247" s="19">
        <f t="shared" si="26"/>
        <v>1240000</v>
      </c>
      <c r="E247" s="19">
        <f t="shared" si="31"/>
        <v>2801</v>
      </c>
      <c r="G247" s="19">
        <f t="shared" si="27"/>
        <v>1240000</v>
      </c>
      <c r="H247" s="19">
        <f t="shared" si="32"/>
        <v>2745</v>
      </c>
      <c r="J247" s="19">
        <f t="shared" si="28"/>
        <v>1240000</v>
      </c>
      <c r="K247" s="19">
        <f t="shared" si="33"/>
        <v>2723</v>
      </c>
      <c r="M247" s="19">
        <f t="shared" si="29"/>
        <v>1240000</v>
      </c>
      <c r="N247" s="19">
        <f t="shared" si="34"/>
        <v>2626</v>
      </c>
    </row>
    <row r="248" spans="1:14" x14ac:dyDescent="0.25">
      <c r="A248" s="19">
        <f t="shared" si="25"/>
        <v>1245000</v>
      </c>
      <c r="B248" s="19">
        <f t="shared" si="30"/>
        <v>3082.25</v>
      </c>
      <c r="D248" s="19">
        <f t="shared" si="26"/>
        <v>1245000</v>
      </c>
      <c r="E248" s="19">
        <f t="shared" si="31"/>
        <v>2809.25</v>
      </c>
      <c r="G248" s="19">
        <f t="shared" si="27"/>
        <v>1245000</v>
      </c>
      <c r="H248" s="19">
        <f t="shared" si="32"/>
        <v>2753.25</v>
      </c>
      <c r="J248" s="19">
        <f t="shared" si="28"/>
        <v>1245000</v>
      </c>
      <c r="K248" s="19">
        <f t="shared" si="33"/>
        <v>2731.25</v>
      </c>
      <c r="M248" s="19">
        <f t="shared" si="29"/>
        <v>1245000</v>
      </c>
      <c r="N248" s="19">
        <f t="shared" si="34"/>
        <v>2634.25</v>
      </c>
    </row>
    <row r="249" spans="1:14" x14ac:dyDescent="0.25">
      <c r="A249" s="19">
        <f t="shared" si="25"/>
        <v>1250000</v>
      </c>
      <c r="B249" s="19">
        <f t="shared" si="30"/>
        <v>3090.5</v>
      </c>
      <c r="D249" s="19">
        <f t="shared" si="26"/>
        <v>1250000</v>
      </c>
      <c r="E249" s="19">
        <f t="shared" si="31"/>
        <v>2817.5</v>
      </c>
      <c r="G249" s="19">
        <f t="shared" si="27"/>
        <v>1250000</v>
      </c>
      <c r="H249" s="19">
        <f t="shared" si="32"/>
        <v>2761.5</v>
      </c>
      <c r="J249" s="19">
        <f t="shared" si="28"/>
        <v>1250000</v>
      </c>
      <c r="K249" s="19">
        <f t="shared" si="33"/>
        <v>2739.5</v>
      </c>
      <c r="M249" s="19">
        <f t="shared" si="29"/>
        <v>1250000</v>
      </c>
      <c r="N249" s="19">
        <f t="shared" si="34"/>
        <v>2642.5</v>
      </c>
    </row>
    <row r="250" spans="1:14" x14ac:dyDescent="0.25">
      <c r="A250" s="19">
        <f t="shared" si="25"/>
        <v>1255000</v>
      </c>
      <c r="B250" s="19">
        <f t="shared" si="30"/>
        <v>3098.75</v>
      </c>
      <c r="D250" s="19">
        <f t="shared" si="26"/>
        <v>1255000</v>
      </c>
      <c r="E250" s="19">
        <f t="shared" si="31"/>
        <v>2825.75</v>
      </c>
      <c r="G250" s="19">
        <f t="shared" si="27"/>
        <v>1255000</v>
      </c>
      <c r="H250" s="19">
        <f t="shared" si="32"/>
        <v>2769.75</v>
      </c>
      <c r="J250" s="19">
        <f t="shared" si="28"/>
        <v>1255000</v>
      </c>
      <c r="K250" s="19">
        <f t="shared" si="33"/>
        <v>2747.75</v>
      </c>
      <c r="M250" s="19">
        <f t="shared" si="29"/>
        <v>1255000</v>
      </c>
      <c r="N250" s="19">
        <f t="shared" si="34"/>
        <v>2650.75</v>
      </c>
    </row>
    <row r="251" spans="1:14" x14ac:dyDescent="0.25">
      <c r="A251" s="19">
        <f t="shared" si="25"/>
        <v>1260000</v>
      </c>
      <c r="B251" s="19">
        <f t="shared" si="30"/>
        <v>3107</v>
      </c>
      <c r="D251" s="19">
        <f t="shared" si="26"/>
        <v>1260000</v>
      </c>
      <c r="E251" s="19">
        <f t="shared" si="31"/>
        <v>2834</v>
      </c>
      <c r="G251" s="19">
        <f t="shared" si="27"/>
        <v>1260000</v>
      </c>
      <c r="H251" s="19">
        <f t="shared" si="32"/>
        <v>2778</v>
      </c>
      <c r="J251" s="19">
        <f t="shared" si="28"/>
        <v>1260000</v>
      </c>
      <c r="K251" s="19">
        <f t="shared" si="33"/>
        <v>2756</v>
      </c>
      <c r="M251" s="19">
        <f t="shared" si="29"/>
        <v>1260000</v>
      </c>
      <c r="N251" s="19">
        <f t="shared" si="34"/>
        <v>2659</v>
      </c>
    </row>
    <row r="252" spans="1:14" x14ac:dyDescent="0.25">
      <c r="A252" s="19">
        <f t="shared" si="25"/>
        <v>1265000</v>
      </c>
      <c r="B252" s="19">
        <f t="shared" si="30"/>
        <v>3115.25</v>
      </c>
      <c r="D252" s="19">
        <f t="shared" si="26"/>
        <v>1265000</v>
      </c>
      <c r="E252" s="19">
        <f t="shared" si="31"/>
        <v>2842.25</v>
      </c>
      <c r="G252" s="19">
        <f t="shared" si="27"/>
        <v>1265000</v>
      </c>
      <c r="H252" s="19">
        <f t="shared" si="32"/>
        <v>2786.25</v>
      </c>
      <c r="J252" s="19">
        <f t="shared" si="28"/>
        <v>1265000</v>
      </c>
      <c r="K252" s="19">
        <f t="shared" si="33"/>
        <v>2764.25</v>
      </c>
      <c r="M252" s="19">
        <f t="shared" si="29"/>
        <v>1265000</v>
      </c>
      <c r="N252" s="19">
        <f t="shared" si="34"/>
        <v>2667.25</v>
      </c>
    </row>
    <row r="253" spans="1:14" x14ac:dyDescent="0.25">
      <c r="A253" s="19">
        <f t="shared" si="25"/>
        <v>1270000</v>
      </c>
      <c r="B253" s="19">
        <f t="shared" si="30"/>
        <v>3123.5</v>
      </c>
      <c r="D253" s="19">
        <f t="shared" si="26"/>
        <v>1270000</v>
      </c>
      <c r="E253" s="19">
        <f t="shared" si="31"/>
        <v>2850.5</v>
      </c>
      <c r="G253" s="19">
        <f t="shared" si="27"/>
        <v>1270000</v>
      </c>
      <c r="H253" s="19">
        <f t="shared" si="32"/>
        <v>2794.5</v>
      </c>
      <c r="J253" s="19">
        <f t="shared" si="28"/>
        <v>1270000</v>
      </c>
      <c r="K253" s="19">
        <f t="shared" si="33"/>
        <v>2772.5</v>
      </c>
      <c r="M253" s="19">
        <f t="shared" si="29"/>
        <v>1270000</v>
      </c>
      <c r="N253" s="19">
        <f t="shared" si="34"/>
        <v>2675.5</v>
      </c>
    </row>
    <row r="254" spans="1:14" x14ac:dyDescent="0.25">
      <c r="A254" s="19">
        <f t="shared" si="25"/>
        <v>1275000</v>
      </c>
      <c r="B254" s="19">
        <f t="shared" si="30"/>
        <v>3131.75</v>
      </c>
      <c r="D254" s="19">
        <f t="shared" si="26"/>
        <v>1275000</v>
      </c>
      <c r="E254" s="19">
        <f t="shared" si="31"/>
        <v>2858.75</v>
      </c>
      <c r="G254" s="19">
        <f t="shared" si="27"/>
        <v>1275000</v>
      </c>
      <c r="H254" s="19">
        <f t="shared" si="32"/>
        <v>2802.75</v>
      </c>
      <c r="J254" s="19">
        <f t="shared" si="28"/>
        <v>1275000</v>
      </c>
      <c r="K254" s="19">
        <f t="shared" si="33"/>
        <v>2780.75</v>
      </c>
      <c r="M254" s="19">
        <f t="shared" si="29"/>
        <v>1275000</v>
      </c>
      <c r="N254" s="19">
        <f t="shared" si="34"/>
        <v>2683.75</v>
      </c>
    </row>
    <row r="255" spans="1:14" x14ac:dyDescent="0.25">
      <c r="A255" s="19">
        <f t="shared" si="25"/>
        <v>1280000</v>
      </c>
      <c r="B255" s="19">
        <f t="shared" si="30"/>
        <v>3140</v>
      </c>
      <c r="D255" s="19">
        <f t="shared" si="26"/>
        <v>1280000</v>
      </c>
      <c r="E255" s="19">
        <f t="shared" si="31"/>
        <v>2867</v>
      </c>
      <c r="G255" s="19">
        <f t="shared" si="27"/>
        <v>1280000</v>
      </c>
      <c r="H255" s="19">
        <f t="shared" si="32"/>
        <v>2811</v>
      </c>
      <c r="J255" s="19">
        <f t="shared" si="28"/>
        <v>1280000</v>
      </c>
      <c r="K255" s="19">
        <f t="shared" si="33"/>
        <v>2789</v>
      </c>
      <c r="M255" s="19">
        <f t="shared" si="29"/>
        <v>1280000</v>
      </c>
      <c r="N255" s="19">
        <f t="shared" si="34"/>
        <v>2692</v>
      </c>
    </row>
    <row r="256" spans="1:14" x14ac:dyDescent="0.25">
      <c r="A256" s="19">
        <f t="shared" si="25"/>
        <v>1285000</v>
      </c>
      <c r="B256" s="19">
        <f t="shared" si="30"/>
        <v>3148.25</v>
      </c>
      <c r="D256" s="19">
        <f t="shared" si="26"/>
        <v>1285000</v>
      </c>
      <c r="E256" s="19">
        <f t="shared" si="31"/>
        <v>2875.25</v>
      </c>
      <c r="G256" s="19">
        <f t="shared" si="27"/>
        <v>1285000</v>
      </c>
      <c r="H256" s="19">
        <f t="shared" si="32"/>
        <v>2819.25</v>
      </c>
      <c r="J256" s="19">
        <f t="shared" si="28"/>
        <v>1285000</v>
      </c>
      <c r="K256" s="19">
        <f t="shared" si="33"/>
        <v>2797.25</v>
      </c>
      <c r="M256" s="19">
        <f t="shared" si="29"/>
        <v>1285000</v>
      </c>
      <c r="N256" s="19">
        <f t="shared" si="34"/>
        <v>2700.25</v>
      </c>
    </row>
    <row r="257" spans="1:14" x14ac:dyDescent="0.25">
      <c r="A257" s="19">
        <f t="shared" si="25"/>
        <v>1290000</v>
      </c>
      <c r="B257" s="19">
        <f t="shared" si="30"/>
        <v>3156.5</v>
      </c>
      <c r="D257" s="19">
        <f t="shared" si="26"/>
        <v>1290000</v>
      </c>
      <c r="E257" s="19">
        <f t="shared" si="31"/>
        <v>2883.5</v>
      </c>
      <c r="G257" s="19">
        <f t="shared" si="27"/>
        <v>1290000</v>
      </c>
      <c r="H257" s="19">
        <f t="shared" si="32"/>
        <v>2827.5</v>
      </c>
      <c r="J257" s="19">
        <f t="shared" si="28"/>
        <v>1290000</v>
      </c>
      <c r="K257" s="19">
        <f t="shared" si="33"/>
        <v>2805.5</v>
      </c>
      <c r="M257" s="19">
        <f t="shared" si="29"/>
        <v>1290000</v>
      </c>
      <c r="N257" s="19">
        <f t="shared" si="34"/>
        <v>2708.5</v>
      </c>
    </row>
    <row r="258" spans="1:14" x14ac:dyDescent="0.25">
      <c r="A258" s="19">
        <f t="shared" si="25"/>
        <v>1295000</v>
      </c>
      <c r="B258" s="19">
        <f t="shared" si="30"/>
        <v>3164.75</v>
      </c>
      <c r="D258" s="19">
        <f t="shared" si="26"/>
        <v>1295000</v>
      </c>
      <c r="E258" s="19">
        <f t="shared" si="31"/>
        <v>2891.75</v>
      </c>
      <c r="G258" s="19">
        <f t="shared" si="27"/>
        <v>1295000</v>
      </c>
      <c r="H258" s="19">
        <f t="shared" si="32"/>
        <v>2835.75</v>
      </c>
      <c r="J258" s="19">
        <f t="shared" si="28"/>
        <v>1295000</v>
      </c>
      <c r="K258" s="19">
        <f t="shared" si="33"/>
        <v>2813.75</v>
      </c>
      <c r="M258" s="19">
        <f t="shared" si="29"/>
        <v>1295000</v>
      </c>
      <c r="N258" s="19">
        <f t="shared" si="34"/>
        <v>2716.75</v>
      </c>
    </row>
    <row r="259" spans="1:14" x14ac:dyDescent="0.25">
      <c r="A259" s="19">
        <f t="shared" si="25"/>
        <v>1300000</v>
      </c>
      <c r="B259" s="19">
        <f t="shared" si="30"/>
        <v>3173</v>
      </c>
      <c r="D259" s="19">
        <f t="shared" si="26"/>
        <v>1300000</v>
      </c>
      <c r="E259" s="19">
        <f t="shared" si="31"/>
        <v>2900</v>
      </c>
      <c r="G259" s="19">
        <f t="shared" si="27"/>
        <v>1300000</v>
      </c>
      <c r="H259" s="19">
        <f t="shared" si="32"/>
        <v>2844</v>
      </c>
      <c r="J259" s="19">
        <f t="shared" si="28"/>
        <v>1300000</v>
      </c>
      <c r="K259" s="19">
        <f t="shared" si="33"/>
        <v>2822</v>
      </c>
      <c r="M259" s="19">
        <f t="shared" si="29"/>
        <v>1300000</v>
      </c>
      <c r="N259" s="19">
        <f t="shared" si="34"/>
        <v>2725</v>
      </c>
    </row>
    <row r="260" spans="1:14" x14ac:dyDescent="0.25">
      <c r="A260" s="19">
        <f t="shared" ref="A260:A323" si="35">A259+5000</f>
        <v>1305000</v>
      </c>
      <c r="B260" s="19">
        <f t="shared" si="30"/>
        <v>3181.25</v>
      </c>
      <c r="D260" s="19">
        <f t="shared" ref="D260:D323" si="36">D259+5000</f>
        <v>1305000</v>
      </c>
      <c r="E260" s="19">
        <f t="shared" si="31"/>
        <v>2908.25</v>
      </c>
      <c r="G260" s="19">
        <f t="shared" ref="G260:G323" si="37">G259+5000</f>
        <v>1305000</v>
      </c>
      <c r="H260" s="19">
        <f t="shared" si="32"/>
        <v>2852.25</v>
      </c>
      <c r="J260" s="19">
        <f t="shared" ref="J260:J323" si="38">J259+5000</f>
        <v>1305000</v>
      </c>
      <c r="K260" s="19">
        <f t="shared" si="33"/>
        <v>2830.25</v>
      </c>
      <c r="M260" s="19">
        <f t="shared" ref="M260:M323" si="39">M259+5000</f>
        <v>1305000</v>
      </c>
      <c r="N260" s="19">
        <f t="shared" si="34"/>
        <v>2733.25</v>
      </c>
    </row>
    <row r="261" spans="1:14" x14ac:dyDescent="0.25">
      <c r="A261" s="19">
        <f t="shared" si="35"/>
        <v>1310000</v>
      </c>
      <c r="B261" s="19">
        <f t="shared" si="30"/>
        <v>3189.5</v>
      </c>
      <c r="D261" s="19">
        <f t="shared" si="36"/>
        <v>1310000</v>
      </c>
      <c r="E261" s="19">
        <f t="shared" si="31"/>
        <v>2916.5</v>
      </c>
      <c r="G261" s="19">
        <f t="shared" si="37"/>
        <v>1310000</v>
      </c>
      <c r="H261" s="19">
        <f t="shared" si="32"/>
        <v>2860.5</v>
      </c>
      <c r="J261" s="19">
        <f t="shared" si="38"/>
        <v>1310000</v>
      </c>
      <c r="K261" s="19">
        <f t="shared" si="33"/>
        <v>2838.5</v>
      </c>
      <c r="M261" s="19">
        <f t="shared" si="39"/>
        <v>1310000</v>
      </c>
      <c r="N261" s="19">
        <f t="shared" si="34"/>
        <v>2741.5</v>
      </c>
    </row>
    <row r="262" spans="1:14" x14ac:dyDescent="0.25">
      <c r="A262" s="19">
        <f t="shared" si="35"/>
        <v>1315000</v>
      </c>
      <c r="B262" s="19">
        <f t="shared" si="30"/>
        <v>3197.75</v>
      </c>
      <c r="D262" s="19">
        <f t="shared" si="36"/>
        <v>1315000</v>
      </c>
      <c r="E262" s="19">
        <f t="shared" si="31"/>
        <v>2924.75</v>
      </c>
      <c r="G262" s="19">
        <f t="shared" si="37"/>
        <v>1315000</v>
      </c>
      <c r="H262" s="19">
        <f t="shared" si="32"/>
        <v>2868.75</v>
      </c>
      <c r="J262" s="19">
        <f t="shared" si="38"/>
        <v>1315000</v>
      </c>
      <c r="K262" s="19">
        <f t="shared" si="33"/>
        <v>2846.75</v>
      </c>
      <c r="M262" s="19">
        <f t="shared" si="39"/>
        <v>1315000</v>
      </c>
      <c r="N262" s="19">
        <f t="shared" si="34"/>
        <v>2749.75</v>
      </c>
    </row>
    <row r="263" spans="1:14" x14ac:dyDescent="0.25">
      <c r="A263" s="19">
        <f t="shared" si="35"/>
        <v>1320000</v>
      </c>
      <c r="B263" s="19">
        <f t="shared" si="30"/>
        <v>3206</v>
      </c>
      <c r="D263" s="19">
        <f t="shared" si="36"/>
        <v>1320000</v>
      </c>
      <c r="E263" s="19">
        <f t="shared" si="31"/>
        <v>2933</v>
      </c>
      <c r="G263" s="19">
        <f t="shared" si="37"/>
        <v>1320000</v>
      </c>
      <c r="H263" s="19">
        <f t="shared" si="32"/>
        <v>2877</v>
      </c>
      <c r="J263" s="19">
        <f t="shared" si="38"/>
        <v>1320000</v>
      </c>
      <c r="K263" s="19">
        <f t="shared" si="33"/>
        <v>2855</v>
      </c>
      <c r="M263" s="19">
        <f t="shared" si="39"/>
        <v>1320000</v>
      </c>
      <c r="N263" s="19">
        <f t="shared" si="34"/>
        <v>2758</v>
      </c>
    </row>
    <row r="264" spans="1:14" x14ac:dyDescent="0.25">
      <c r="A264" s="19">
        <f t="shared" si="35"/>
        <v>1325000</v>
      </c>
      <c r="B264" s="19">
        <f t="shared" si="30"/>
        <v>3214.25</v>
      </c>
      <c r="D264" s="19">
        <f t="shared" si="36"/>
        <v>1325000</v>
      </c>
      <c r="E264" s="19">
        <f t="shared" si="31"/>
        <v>2941.25</v>
      </c>
      <c r="G264" s="19">
        <f t="shared" si="37"/>
        <v>1325000</v>
      </c>
      <c r="H264" s="19">
        <f t="shared" si="32"/>
        <v>2885.25</v>
      </c>
      <c r="J264" s="19">
        <f t="shared" si="38"/>
        <v>1325000</v>
      </c>
      <c r="K264" s="19">
        <f t="shared" si="33"/>
        <v>2863.25</v>
      </c>
      <c r="M264" s="19">
        <f t="shared" si="39"/>
        <v>1325000</v>
      </c>
      <c r="N264" s="19">
        <f t="shared" si="34"/>
        <v>2766.25</v>
      </c>
    </row>
    <row r="265" spans="1:14" x14ac:dyDescent="0.25">
      <c r="A265" s="19">
        <f t="shared" si="35"/>
        <v>1330000</v>
      </c>
      <c r="B265" s="19">
        <f t="shared" si="30"/>
        <v>3222.5</v>
      </c>
      <c r="D265" s="19">
        <f t="shared" si="36"/>
        <v>1330000</v>
      </c>
      <c r="E265" s="19">
        <f t="shared" si="31"/>
        <v>2949.5</v>
      </c>
      <c r="G265" s="19">
        <f t="shared" si="37"/>
        <v>1330000</v>
      </c>
      <c r="H265" s="19">
        <f t="shared" si="32"/>
        <v>2893.5</v>
      </c>
      <c r="J265" s="19">
        <f t="shared" si="38"/>
        <v>1330000</v>
      </c>
      <c r="K265" s="19">
        <f t="shared" si="33"/>
        <v>2871.5</v>
      </c>
      <c r="M265" s="19">
        <f t="shared" si="39"/>
        <v>1330000</v>
      </c>
      <c r="N265" s="19">
        <f t="shared" si="34"/>
        <v>2774.5</v>
      </c>
    </row>
    <row r="266" spans="1:14" x14ac:dyDescent="0.25">
      <c r="A266" s="19">
        <f t="shared" si="35"/>
        <v>1335000</v>
      </c>
      <c r="B266" s="19">
        <f t="shared" si="30"/>
        <v>3230.75</v>
      </c>
      <c r="D266" s="19">
        <f t="shared" si="36"/>
        <v>1335000</v>
      </c>
      <c r="E266" s="19">
        <f t="shared" si="31"/>
        <v>2957.75</v>
      </c>
      <c r="G266" s="19">
        <f t="shared" si="37"/>
        <v>1335000</v>
      </c>
      <c r="H266" s="19">
        <f t="shared" si="32"/>
        <v>2901.75</v>
      </c>
      <c r="J266" s="19">
        <f t="shared" si="38"/>
        <v>1335000</v>
      </c>
      <c r="K266" s="19">
        <f t="shared" si="33"/>
        <v>2879.75</v>
      </c>
      <c r="M266" s="19">
        <f t="shared" si="39"/>
        <v>1335000</v>
      </c>
      <c r="N266" s="19">
        <f t="shared" si="34"/>
        <v>2782.75</v>
      </c>
    </row>
    <row r="267" spans="1:14" x14ac:dyDescent="0.25">
      <c r="A267" s="19">
        <f t="shared" si="35"/>
        <v>1340000</v>
      </c>
      <c r="B267" s="19">
        <f t="shared" ref="B267:B330" si="40">B$199+((A267-A$199)/5000)*8.25</f>
        <v>3239</v>
      </c>
      <c r="D267" s="19">
        <f t="shared" si="36"/>
        <v>1340000</v>
      </c>
      <c r="E267" s="19">
        <f t="shared" ref="E267:E330" si="41">E$199+((D267-D$199)/5000)*8.25</f>
        <v>2966</v>
      </c>
      <c r="G267" s="19">
        <f t="shared" si="37"/>
        <v>1340000</v>
      </c>
      <c r="H267" s="19">
        <f t="shared" ref="H267:H330" si="42">H$199+((G267-G$199)/5000)*8.25</f>
        <v>2910</v>
      </c>
      <c r="J267" s="19">
        <f t="shared" si="38"/>
        <v>1340000</v>
      </c>
      <c r="K267" s="19">
        <f t="shared" ref="K267:K330" si="43">K$199+((J267-J$199)/5000)*8.25</f>
        <v>2888</v>
      </c>
      <c r="M267" s="19">
        <f t="shared" si="39"/>
        <v>1340000</v>
      </c>
      <c r="N267" s="19">
        <f t="shared" ref="N267:N330" si="44">N$199+((M267-M$199)/5000)*8.25</f>
        <v>2791</v>
      </c>
    </row>
    <row r="268" spans="1:14" x14ac:dyDescent="0.25">
      <c r="A268" s="19">
        <f t="shared" si="35"/>
        <v>1345000</v>
      </c>
      <c r="B268" s="19">
        <f t="shared" si="40"/>
        <v>3247.25</v>
      </c>
      <c r="D268" s="19">
        <f t="shared" si="36"/>
        <v>1345000</v>
      </c>
      <c r="E268" s="19">
        <f t="shared" si="41"/>
        <v>2974.25</v>
      </c>
      <c r="G268" s="19">
        <f t="shared" si="37"/>
        <v>1345000</v>
      </c>
      <c r="H268" s="19">
        <f t="shared" si="42"/>
        <v>2918.25</v>
      </c>
      <c r="J268" s="19">
        <f t="shared" si="38"/>
        <v>1345000</v>
      </c>
      <c r="K268" s="19">
        <f t="shared" si="43"/>
        <v>2896.25</v>
      </c>
      <c r="M268" s="19">
        <f t="shared" si="39"/>
        <v>1345000</v>
      </c>
      <c r="N268" s="19">
        <f t="shared" si="44"/>
        <v>2799.25</v>
      </c>
    </row>
    <row r="269" spans="1:14" x14ac:dyDescent="0.25">
      <c r="A269" s="19">
        <f t="shared" si="35"/>
        <v>1350000</v>
      </c>
      <c r="B269" s="19">
        <f t="shared" si="40"/>
        <v>3255.5</v>
      </c>
      <c r="D269" s="19">
        <f t="shared" si="36"/>
        <v>1350000</v>
      </c>
      <c r="E269" s="19">
        <f t="shared" si="41"/>
        <v>2982.5</v>
      </c>
      <c r="G269" s="19">
        <f t="shared" si="37"/>
        <v>1350000</v>
      </c>
      <c r="H269" s="19">
        <f t="shared" si="42"/>
        <v>2926.5</v>
      </c>
      <c r="J269" s="19">
        <f t="shared" si="38"/>
        <v>1350000</v>
      </c>
      <c r="K269" s="19">
        <f t="shared" si="43"/>
        <v>2904.5</v>
      </c>
      <c r="M269" s="19">
        <f t="shared" si="39"/>
        <v>1350000</v>
      </c>
      <c r="N269" s="19">
        <f t="shared" si="44"/>
        <v>2807.5</v>
      </c>
    </row>
    <row r="270" spans="1:14" x14ac:dyDescent="0.25">
      <c r="A270" s="19">
        <f t="shared" si="35"/>
        <v>1355000</v>
      </c>
      <c r="B270" s="19">
        <f t="shared" si="40"/>
        <v>3263.75</v>
      </c>
      <c r="D270" s="19">
        <f t="shared" si="36"/>
        <v>1355000</v>
      </c>
      <c r="E270" s="19">
        <f t="shared" si="41"/>
        <v>2990.75</v>
      </c>
      <c r="G270" s="19">
        <f t="shared" si="37"/>
        <v>1355000</v>
      </c>
      <c r="H270" s="19">
        <f t="shared" si="42"/>
        <v>2934.75</v>
      </c>
      <c r="J270" s="19">
        <f t="shared" si="38"/>
        <v>1355000</v>
      </c>
      <c r="K270" s="19">
        <f t="shared" si="43"/>
        <v>2912.75</v>
      </c>
      <c r="M270" s="19">
        <f t="shared" si="39"/>
        <v>1355000</v>
      </c>
      <c r="N270" s="19">
        <f t="shared" si="44"/>
        <v>2815.75</v>
      </c>
    </row>
    <row r="271" spans="1:14" x14ac:dyDescent="0.25">
      <c r="A271" s="19">
        <f t="shared" si="35"/>
        <v>1360000</v>
      </c>
      <c r="B271" s="19">
        <f t="shared" si="40"/>
        <v>3272</v>
      </c>
      <c r="D271" s="19">
        <f t="shared" si="36"/>
        <v>1360000</v>
      </c>
      <c r="E271" s="19">
        <f t="shared" si="41"/>
        <v>2999</v>
      </c>
      <c r="G271" s="19">
        <f t="shared" si="37"/>
        <v>1360000</v>
      </c>
      <c r="H271" s="19">
        <f t="shared" si="42"/>
        <v>2943</v>
      </c>
      <c r="J271" s="19">
        <f t="shared" si="38"/>
        <v>1360000</v>
      </c>
      <c r="K271" s="19">
        <f t="shared" si="43"/>
        <v>2921</v>
      </c>
      <c r="M271" s="19">
        <f t="shared" si="39"/>
        <v>1360000</v>
      </c>
      <c r="N271" s="19">
        <f t="shared" si="44"/>
        <v>2824</v>
      </c>
    </row>
    <row r="272" spans="1:14" x14ac:dyDescent="0.25">
      <c r="A272" s="19">
        <f t="shared" si="35"/>
        <v>1365000</v>
      </c>
      <c r="B272" s="19">
        <f t="shared" si="40"/>
        <v>3280.25</v>
      </c>
      <c r="D272" s="19">
        <f t="shared" si="36"/>
        <v>1365000</v>
      </c>
      <c r="E272" s="19">
        <f t="shared" si="41"/>
        <v>3007.25</v>
      </c>
      <c r="G272" s="19">
        <f t="shared" si="37"/>
        <v>1365000</v>
      </c>
      <c r="H272" s="19">
        <f t="shared" si="42"/>
        <v>2951.25</v>
      </c>
      <c r="J272" s="19">
        <f t="shared" si="38"/>
        <v>1365000</v>
      </c>
      <c r="K272" s="19">
        <f t="shared" si="43"/>
        <v>2929.25</v>
      </c>
      <c r="M272" s="19">
        <f t="shared" si="39"/>
        <v>1365000</v>
      </c>
      <c r="N272" s="19">
        <f t="shared" si="44"/>
        <v>2832.25</v>
      </c>
    </row>
    <row r="273" spans="1:14" x14ac:dyDescent="0.25">
      <c r="A273" s="19">
        <f t="shared" si="35"/>
        <v>1370000</v>
      </c>
      <c r="B273" s="19">
        <f t="shared" si="40"/>
        <v>3288.5</v>
      </c>
      <c r="D273" s="19">
        <f t="shared" si="36"/>
        <v>1370000</v>
      </c>
      <c r="E273" s="19">
        <f t="shared" si="41"/>
        <v>3015.5</v>
      </c>
      <c r="G273" s="19">
        <f t="shared" si="37"/>
        <v>1370000</v>
      </c>
      <c r="H273" s="19">
        <f t="shared" si="42"/>
        <v>2959.5</v>
      </c>
      <c r="J273" s="19">
        <f t="shared" si="38"/>
        <v>1370000</v>
      </c>
      <c r="K273" s="19">
        <f t="shared" si="43"/>
        <v>2937.5</v>
      </c>
      <c r="M273" s="19">
        <f t="shared" si="39"/>
        <v>1370000</v>
      </c>
      <c r="N273" s="19">
        <f t="shared" si="44"/>
        <v>2840.5</v>
      </c>
    </row>
    <row r="274" spans="1:14" x14ac:dyDescent="0.25">
      <c r="A274" s="19">
        <f t="shared" si="35"/>
        <v>1375000</v>
      </c>
      <c r="B274" s="19">
        <f t="shared" si="40"/>
        <v>3296.75</v>
      </c>
      <c r="D274" s="19">
        <f t="shared" si="36"/>
        <v>1375000</v>
      </c>
      <c r="E274" s="19">
        <f t="shared" si="41"/>
        <v>3023.75</v>
      </c>
      <c r="G274" s="19">
        <f t="shared" si="37"/>
        <v>1375000</v>
      </c>
      <c r="H274" s="19">
        <f t="shared" si="42"/>
        <v>2967.75</v>
      </c>
      <c r="J274" s="19">
        <f t="shared" si="38"/>
        <v>1375000</v>
      </c>
      <c r="K274" s="19">
        <f t="shared" si="43"/>
        <v>2945.75</v>
      </c>
      <c r="M274" s="19">
        <f t="shared" si="39"/>
        <v>1375000</v>
      </c>
      <c r="N274" s="19">
        <f t="shared" si="44"/>
        <v>2848.75</v>
      </c>
    </row>
    <row r="275" spans="1:14" x14ac:dyDescent="0.25">
      <c r="A275" s="19">
        <f t="shared" si="35"/>
        <v>1380000</v>
      </c>
      <c r="B275" s="19">
        <f t="shared" si="40"/>
        <v>3305</v>
      </c>
      <c r="D275" s="19">
        <f t="shared" si="36"/>
        <v>1380000</v>
      </c>
      <c r="E275" s="19">
        <f t="shared" si="41"/>
        <v>3032</v>
      </c>
      <c r="G275" s="19">
        <f t="shared" si="37"/>
        <v>1380000</v>
      </c>
      <c r="H275" s="19">
        <f t="shared" si="42"/>
        <v>2976</v>
      </c>
      <c r="J275" s="19">
        <f t="shared" si="38"/>
        <v>1380000</v>
      </c>
      <c r="K275" s="19">
        <f t="shared" si="43"/>
        <v>2954</v>
      </c>
      <c r="M275" s="19">
        <f t="shared" si="39"/>
        <v>1380000</v>
      </c>
      <c r="N275" s="19">
        <f t="shared" si="44"/>
        <v>2857</v>
      </c>
    </row>
    <row r="276" spans="1:14" x14ac:dyDescent="0.25">
      <c r="A276" s="19">
        <f t="shared" si="35"/>
        <v>1385000</v>
      </c>
      <c r="B276" s="19">
        <f t="shared" si="40"/>
        <v>3313.25</v>
      </c>
      <c r="D276" s="19">
        <f t="shared" si="36"/>
        <v>1385000</v>
      </c>
      <c r="E276" s="19">
        <f t="shared" si="41"/>
        <v>3040.25</v>
      </c>
      <c r="G276" s="19">
        <f t="shared" si="37"/>
        <v>1385000</v>
      </c>
      <c r="H276" s="19">
        <f t="shared" si="42"/>
        <v>2984.25</v>
      </c>
      <c r="J276" s="19">
        <f t="shared" si="38"/>
        <v>1385000</v>
      </c>
      <c r="K276" s="19">
        <f t="shared" si="43"/>
        <v>2962.25</v>
      </c>
      <c r="M276" s="19">
        <f t="shared" si="39"/>
        <v>1385000</v>
      </c>
      <c r="N276" s="19">
        <f t="shared" si="44"/>
        <v>2865.25</v>
      </c>
    </row>
    <row r="277" spans="1:14" x14ac:dyDescent="0.25">
      <c r="A277" s="19">
        <f t="shared" si="35"/>
        <v>1390000</v>
      </c>
      <c r="B277" s="19">
        <f t="shared" si="40"/>
        <v>3321.5</v>
      </c>
      <c r="D277" s="19">
        <f t="shared" si="36"/>
        <v>1390000</v>
      </c>
      <c r="E277" s="19">
        <f t="shared" si="41"/>
        <v>3048.5</v>
      </c>
      <c r="G277" s="19">
        <f t="shared" si="37"/>
        <v>1390000</v>
      </c>
      <c r="H277" s="19">
        <f t="shared" si="42"/>
        <v>2992.5</v>
      </c>
      <c r="J277" s="19">
        <f t="shared" si="38"/>
        <v>1390000</v>
      </c>
      <c r="K277" s="19">
        <f t="shared" si="43"/>
        <v>2970.5</v>
      </c>
      <c r="M277" s="19">
        <f t="shared" si="39"/>
        <v>1390000</v>
      </c>
      <c r="N277" s="19">
        <f t="shared" si="44"/>
        <v>2873.5</v>
      </c>
    </row>
    <row r="278" spans="1:14" x14ac:dyDescent="0.25">
      <c r="A278" s="19">
        <f t="shared" si="35"/>
        <v>1395000</v>
      </c>
      <c r="B278" s="19">
        <f t="shared" si="40"/>
        <v>3329.75</v>
      </c>
      <c r="D278" s="19">
        <f t="shared" si="36"/>
        <v>1395000</v>
      </c>
      <c r="E278" s="19">
        <f t="shared" si="41"/>
        <v>3056.75</v>
      </c>
      <c r="G278" s="19">
        <f t="shared" si="37"/>
        <v>1395000</v>
      </c>
      <c r="H278" s="19">
        <f t="shared" si="42"/>
        <v>3000.75</v>
      </c>
      <c r="J278" s="19">
        <f t="shared" si="38"/>
        <v>1395000</v>
      </c>
      <c r="K278" s="19">
        <f t="shared" si="43"/>
        <v>2978.75</v>
      </c>
      <c r="M278" s="19">
        <f t="shared" si="39"/>
        <v>1395000</v>
      </c>
      <c r="N278" s="19">
        <f t="shared" si="44"/>
        <v>2881.75</v>
      </c>
    </row>
    <row r="279" spans="1:14" x14ac:dyDescent="0.25">
      <c r="A279" s="19">
        <f t="shared" si="35"/>
        <v>1400000</v>
      </c>
      <c r="B279" s="19">
        <f t="shared" si="40"/>
        <v>3338</v>
      </c>
      <c r="D279" s="19">
        <f t="shared" si="36"/>
        <v>1400000</v>
      </c>
      <c r="E279" s="19">
        <f t="shared" si="41"/>
        <v>3065</v>
      </c>
      <c r="G279" s="19">
        <f t="shared" si="37"/>
        <v>1400000</v>
      </c>
      <c r="H279" s="19">
        <f t="shared" si="42"/>
        <v>3009</v>
      </c>
      <c r="J279" s="19">
        <f t="shared" si="38"/>
        <v>1400000</v>
      </c>
      <c r="K279" s="19">
        <f t="shared" si="43"/>
        <v>2987</v>
      </c>
      <c r="M279" s="19">
        <f t="shared" si="39"/>
        <v>1400000</v>
      </c>
      <c r="N279" s="19">
        <f t="shared" si="44"/>
        <v>2890</v>
      </c>
    </row>
    <row r="280" spans="1:14" x14ac:dyDescent="0.25">
      <c r="A280" s="19">
        <f t="shared" si="35"/>
        <v>1405000</v>
      </c>
      <c r="B280" s="19">
        <f t="shared" si="40"/>
        <v>3346.25</v>
      </c>
      <c r="D280" s="19">
        <f t="shared" si="36"/>
        <v>1405000</v>
      </c>
      <c r="E280" s="19">
        <f t="shared" si="41"/>
        <v>3073.25</v>
      </c>
      <c r="G280" s="19">
        <f t="shared" si="37"/>
        <v>1405000</v>
      </c>
      <c r="H280" s="19">
        <f t="shared" si="42"/>
        <v>3017.25</v>
      </c>
      <c r="J280" s="19">
        <f t="shared" si="38"/>
        <v>1405000</v>
      </c>
      <c r="K280" s="19">
        <f t="shared" si="43"/>
        <v>2995.25</v>
      </c>
      <c r="M280" s="19">
        <f t="shared" si="39"/>
        <v>1405000</v>
      </c>
      <c r="N280" s="19">
        <f t="shared" si="44"/>
        <v>2898.25</v>
      </c>
    </row>
    <row r="281" spans="1:14" x14ac:dyDescent="0.25">
      <c r="A281" s="19">
        <f t="shared" si="35"/>
        <v>1410000</v>
      </c>
      <c r="B281" s="19">
        <f t="shared" si="40"/>
        <v>3354.5</v>
      </c>
      <c r="D281" s="19">
        <f t="shared" si="36"/>
        <v>1410000</v>
      </c>
      <c r="E281" s="19">
        <f t="shared" si="41"/>
        <v>3081.5</v>
      </c>
      <c r="G281" s="19">
        <f t="shared" si="37"/>
        <v>1410000</v>
      </c>
      <c r="H281" s="19">
        <f t="shared" si="42"/>
        <v>3025.5</v>
      </c>
      <c r="J281" s="19">
        <f t="shared" si="38"/>
        <v>1410000</v>
      </c>
      <c r="K281" s="19">
        <f t="shared" si="43"/>
        <v>3003.5</v>
      </c>
      <c r="M281" s="19">
        <f t="shared" si="39"/>
        <v>1410000</v>
      </c>
      <c r="N281" s="19">
        <f t="shared" si="44"/>
        <v>2906.5</v>
      </c>
    </row>
    <row r="282" spans="1:14" x14ac:dyDescent="0.25">
      <c r="A282" s="19">
        <f t="shared" si="35"/>
        <v>1415000</v>
      </c>
      <c r="B282" s="19">
        <f t="shared" si="40"/>
        <v>3362.75</v>
      </c>
      <c r="D282" s="19">
        <f t="shared" si="36"/>
        <v>1415000</v>
      </c>
      <c r="E282" s="19">
        <f t="shared" si="41"/>
        <v>3089.75</v>
      </c>
      <c r="G282" s="19">
        <f t="shared" si="37"/>
        <v>1415000</v>
      </c>
      <c r="H282" s="19">
        <f t="shared" si="42"/>
        <v>3033.75</v>
      </c>
      <c r="J282" s="19">
        <f t="shared" si="38"/>
        <v>1415000</v>
      </c>
      <c r="K282" s="19">
        <f t="shared" si="43"/>
        <v>3011.75</v>
      </c>
      <c r="M282" s="19">
        <f t="shared" si="39"/>
        <v>1415000</v>
      </c>
      <c r="N282" s="19">
        <f t="shared" si="44"/>
        <v>2914.75</v>
      </c>
    </row>
    <row r="283" spans="1:14" x14ac:dyDescent="0.25">
      <c r="A283" s="19">
        <f t="shared" si="35"/>
        <v>1420000</v>
      </c>
      <c r="B283" s="19">
        <f t="shared" si="40"/>
        <v>3371</v>
      </c>
      <c r="D283" s="19">
        <f t="shared" si="36"/>
        <v>1420000</v>
      </c>
      <c r="E283" s="19">
        <f t="shared" si="41"/>
        <v>3098</v>
      </c>
      <c r="G283" s="19">
        <f t="shared" si="37"/>
        <v>1420000</v>
      </c>
      <c r="H283" s="19">
        <f t="shared" si="42"/>
        <v>3042</v>
      </c>
      <c r="J283" s="19">
        <f t="shared" si="38"/>
        <v>1420000</v>
      </c>
      <c r="K283" s="19">
        <f t="shared" si="43"/>
        <v>3020</v>
      </c>
      <c r="M283" s="19">
        <f t="shared" si="39"/>
        <v>1420000</v>
      </c>
      <c r="N283" s="19">
        <f t="shared" si="44"/>
        <v>2923</v>
      </c>
    </row>
    <row r="284" spans="1:14" x14ac:dyDescent="0.25">
      <c r="A284" s="19">
        <f t="shared" si="35"/>
        <v>1425000</v>
      </c>
      <c r="B284" s="19">
        <f t="shared" si="40"/>
        <v>3379.25</v>
      </c>
      <c r="D284" s="19">
        <f t="shared" si="36"/>
        <v>1425000</v>
      </c>
      <c r="E284" s="19">
        <f t="shared" si="41"/>
        <v>3106.25</v>
      </c>
      <c r="G284" s="19">
        <f t="shared" si="37"/>
        <v>1425000</v>
      </c>
      <c r="H284" s="19">
        <f t="shared" si="42"/>
        <v>3050.25</v>
      </c>
      <c r="J284" s="19">
        <f t="shared" si="38"/>
        <v>1425000</v>
      </c>
      <c r="K284" s="19">
        <f t="shared" si="43"/>
        <v>3028.25</v>
      </c>
      <c r="M284" s="19">
        <f t="shared" si="39"/>
        <v>1425000</v>
      </c>
      <c r="N284" s="19">
        <f t="shared" si="44"/>
        <v>2931.25</v>
      </c>
    </row>
    <row r="285" spans="1:14" x14ac:dyDescent="0.25">
      <c r="A285" s="19">
        <f t="shared" si="35"/>
        <v>1430000</v>
      </c>
      <c r="B285" s="19">
        <f t="shared" si="40"/>
        <v>3387.5</v>
      </c>
      <c r="D285" s="19">
        <f t="shared" si="36"/>
        <v>1430000</v>
      </c>
      <c r="E285" s="19">
        <f t="shared" si="41"/>
        <v>3114.5</v>
      </c>
      <c r="G285" s="19">
        <f t="shared" si="37"/>
        <v>1430000</v>
      </c>
      <c r="H285" s="19">
        <f t="shared" si="42"/>
        <v>3058.5</v>
      </c>
      <c r="J285" s="19">
        <f t="shared" si="38"/>
        <v>1430000</v>
      </c>
      <c r="K285" s="19">
        <f t="shared" si="43"/>
        <v>3036.5</v>
      </c>
      <c r="M285" s="19">
        <f t="shared" si="39"/>
        <v>1430000</v>
      </c>
      <c r="N285" s="19">
        <f t="shared" si="44"/>
        <v>2939.5</v>
      </c>
    </row>
    <row r="286" spans="1:14" x14ac:dyDescent="0.25">
      <c r="A286" s="19">
        <f t="shared" si="35"/>
        <v>1435000</v>
      </c>
      <c r="B286" s="19">
        <f t="shared" si="40"/>
        <v>3395.75</v>
      </c>
      <c r="D286" s="19">
        <f t="shared" si="36"/>
        <v>1435000</v>
      </c>
      <c r="E286" s="19">
        <f t="shared" si="41"/>
        <v>3122.75</v>
      </c>
      <c r="G286" s="19">
        <f t="shared" si="37"/>
        <v>1435000</v>
      </c>
      <c r="H286" s="19">
        <f t="shared" si="42"/>
        <v>3066.75</v>
      </c>
      <c r="J286" s="19">
        <f t="shared" si="38"/>
        <v>1435000</v>
      </c>
      <c r="K286" s="19">
        <f t="shared" si="43"/>
        <v>3044.75</v>
      </c>
      <c r="M286" s="19">
        <f t="shared" si="39"/>
        <v>1435000</v>
      </c>
      <c r="N286" s="19">
        <f t="shared" si="44"/>
        <v>2947.75</v>
      </c>
    </row>
    <row r="287" spans="1:14" x14ac:dyDescent="0.25">
      <c r="A287" s="19">
        <f t="shared" si="35"/>
        <v>1440000</v>
      </c>
      <c r="B287" s="19">
        <f t="shared" si="40"/>
        <v>3404</v>
      </c>
      <c r="D287" s="19">
        <f t="shared" si="36"/>
        <v>1440000</v>
      </c>
      <c r="E287" s="19">
        <f t="shared" si="41"/>
        <v>3131</v>
      </c>
      <c r="G287" s="19">
        <f t="shared" si="37"/>
        <v>1440000</v>
      </c>
      <c r="H287" s="19">
        <f t="shared" si="42"/>
        <v>3075</v>
      </c>
      <c r="J287" s="19">
        <f t="shared" si="38"/>
        <v>1440000</v>
      </c>
      <c r="K287" s="19">
        <f t="shared" si="43"/>
        <v>3053</v>
      </c>
      <c r="M287" s="19">
        <f t="shared" si="39"/>
        <v>1440000</v>
      </c>
      <c r="N287" s="19">
        <f t="shared" si="44"/>
        <v>2956</v>
      </c>
    </row>
    <row r="288" spans="1:14" x14ac:dyDescent="0.25">
      <c r="A288" s="19">
        <f t="shared" si="35"/>
        <v>1445000</v>
      </c>
      <c r="B288" s="19">
        <f t="shared" si="40"/>
        <v>3412.25</v>
      </c>
      <c r="D288" s="19">
        <f t="shared" si="36"/>
        <v>1445000</v>
      </c>
      <c r="E288" s="19">
        <f t="shared" si="41"/>
        <v>3139.25</v>
      </c>
      <c r="G288" s="19">
        <f t="shared" si="37"/>
        <v>1445000</v>
      </c>
      <c r="H288" s="19">
        <f t="shared" si="42"/>
        <v>3083.25</v>
      </c>
      <c r="J288" s="19">
        <f t="shared" si="38"/>
        <v>1445000</v>
      </c>
      <c r="K288" s="19">
        <f t="shared" si="43"/>
        <v>3061.25</v>
      </c>
      <c r="M288" s="19">
        <f t="shared" si="39"/>
        <v>1445000</v>
      </c>
      <c r="N288" s="19">
        <f t="shared" si="44"/>
        <v>2964.25</v>
      </c>
    </row>
    <row r="289" spans="1:14" x14ac:dyDescent="0.25">
      <c r="A289" s="19">
        <f t="shared" si="35"/>
        <v>1450000</v>
      </c>
      <c r="B289" s="19">
        <f t="shared" si="40"/>
        <v>3420.5</v>
      </c>
      <c r="D289" s="19">
        <f t="shared" si="36"/>
        <v>1450000</v>
      </c>
      <c r="E289" s="19">
        <f t="shared" si="41"/>
        <v>3147.5</v>
      </c>
      <c r="G289" s="19">
        <f t="shared" si="37"/>
        <v>1450000</v>
      </c>
      <c r="H289" s="19">
        <f t="shared" si="42"/>
        <v>3091.5</v>
      </c>
      <c r="J289" s="19">
        <f t="shared" si="38"/>
        <v>1450000</v>
      </c>
      <c r="K289" s="19">
        <f t="shared" si="43"/>
        <v>3069.5</v>
      </c>
      <c r="M289" s="19">
        <f t="shared" si="39"/>
        <v>1450000</v>
      </c>
      <c r="N289" s="19">
        <f t="shared" si="44"/>
        <v>2972.5</v>
      </c>
    </row>
    <row r="290" spans="1:14" x14ac:dyDescent="0.25">
      <c r="A290" s="19">
        <f t="shared" si="35"/>
        <v>1455000</v>
      </c>
      <c r="B290" s="19">
        <f t="shared" si="40"/>
        <v>3428.75</v>
      </c>
      <c r="D290" s="19">
        <f t="shared" si="36"/>
        <v>1455000</v>
      </c>
      <c r="E290" s="19">
        <f t="shared" si="41"/>
        <v>3155.75</v>
      </c>
      <c r="G290" s="19">
        <f t="shared" si="37"/>
        <v>1455000</v>
      </c>
      <c r="H290" s="19">
        <f t="shared" si="42"/>
        <v>3099.75</v>
      </c>
      <c r="J290" s="19">
        <f t="shared" si="38"/>
        <v>1455000</v>
      </c>
      <c r="K290" s="19">
        <f t="shared" si="43"/>
        <v>3077.75</v>
      </c>
      <c r="M290" s="19">
        <f t="shared" si="39"/>
        <v>1455000</v>
      </c>
      <c r="N290" s="19">
        <f t="shared" si="44"/>
        <v>2980.75</v>
      </c>
    </row>
    <row r="291" spans="1:14" x14ac:dyDescent="0.25">
      <c r="A291" s="19">
        <f t="shared" si="35"/>
        <v>1460000</v>
      </c>
      <c r="B291" s="19">
        <f t="shared" si="40"/>
        <v>3437</v>
      </c>
      <c r="D291" s="19">
        <f t="shared" si="36"/>
        <v>1460000</v>
      </c>
      <c r="E291" s="19">
        <f t="shared" si="41"/>
        <v>3164</v>
      </c>
      <c r="G291" s="19">
        <f t="shared" si="37"/>
        <v>1460000</v>
      </c>
      <c r="H291" s="19">
        <f t="shared" si="42"/>
        <v>3108</v>
      </c>
      <c r="J291" s="19">
        <f t="shared" si="38"/>
        <v>1460000</v>
      </c>
      <c r="K291" s="19">
        <f t="shared" si="43"/>
        <v>3086</v>
      </c>
      <c r="M291" s="19">
        <f t="shared" si="39"/>
        <v>1460000</v>
      </c>
      <c r="N291" s="19">
        <f t="shared" si="44"/>
        <v>2989</v>
      </c>
    </row>
    <row r="292" spans="1:14" x14ac:dyDescent="0.25">
      <c r="A292" s="19">
        <f t="shared" si="35"/>
        <v>1465000</v>
      </c>
      <c r="B292" s="19">
        <f t="shared" si="40"/>
        <v>3445.25</v>
      </c>
      <c r="D292" s="19">
        <f t="shared" si="36"/>
        <v>1465000</v>
      </c>
      <c r="E292" s="19">
        <f t="shared" si="41"/>
        <v>3172.25</v>
      </c>
      <c r="G292" s="19">
        <f t="shared" si="37"/>
        <v>1465000</v>
      </c>
      <c r="H292" s="19">
        <f t="shared" si="42"/>
        <v>3116.25</v>
      </c>
      <c r="J292" s="19">
        <f t="shared" si="38"/>
        <v>1465000</v>
      </c>
      <c r="K292" s="19">
        <f t="shared" si="43"/>
        <v>3094.25</v>
      </c>
      <c r="M292" s="19">
        <f t="shared" si="39"/>
        <v>1465000</v>
      </c>
      <c r="N292" s="19">
        <f t="shared" si="44"/>
        <v>2997.25</v>
      </c>
    </row>
    <row r="293" spans="1:14" x14ac:dyDescent="0.25">
      <c r="A293" s="19">
        <f t="shared" si="35"/>
        <v>1470000</v>
      </c>
      <c r="B293" s="19">
        <f t="shared" si="40"/>
        <v>3453.5</v>
      </c>
      <c r="D293" s="19">
        <f t="shared" si="36"/>
        <v>1470000</v>
      </c>
      <c r="E293" s="19">
        <f t="shared" si="41"/>
        <v>3180.5</v>
      </c>
      <c r="G293" s="19">
        <f t="shared" si="37"/>
        <v>1470000</v>
      </c>
      <c r="H293" s="19">
        <f t="shared" si="42"/>
        <v>3124.5</v>
      </c>
      <c r="J293" s="19">
        <f t="shared" si="38"/>
        <v>1470000</v>
      </c>
      <c r="K293" s="19">
        <f t="shared" si="43"/>
        <v>3102.5</v>
      </c>
      <c r="M293" s="19">
        <f t="shared" si="39"/>
        <v>1470000</v>
      </c>
      <c r="N293" s="19">
        <f t="shared" si="44"/>
        <v>3005.5</v>
      </c>
    </row>
    <row r="294" spans="1:14" x14ac:dyDescent="0.25">
      <c r="A294" s="19">
        <f t="shared" si="35"/>
        <v>1475000</v>
      </c>
      <c r="B294" s="19">
        <f t="shared" si="40"/>
        <v>3461.75</v>
      </c>
      <c r="D294" s="19">
        <f t="shared" si="36"/>
        <v>1475000</v>
      </c>
      <c r="E294" s="19">
        <f t="shared" si="41"/>
        <v>3188.75</v>
      </c>
      <c r="G294" s="19">
        <f t="shared" si="37"/>
        <v>1475000</v>
      </c>
      <c r="H294" s="19">
        <f t="shared" si="42"/>
        <v>3132.75</v>
      </c>
      <c r="J294" s="19">
        <f t="shared" si="38"/>
        <v>1475000</v>
      </c>
      <c r="K294" s="19">
        <f t="shared" si="43"/>
        <v>3110.75</v>
      </c>
      <c r="M294" s="19">
        <f t="shared" si="39"/>
        <v>1475000</v>
      </c>
      <c r="N294" s="19">
        <f t="shared" si="44"/>
        <v>3013.75</v>
      </c>
    </row>
    <row r="295" spans="1:14" x14ac:dyDescent="0.25">
      <c r="A295" s="19">
        <f t="shared" si="35"/>
        <v>1480000</v>
      </c>
      <c r="B295" s="19">
        <f t="shared" si="40"/>
        <v>3470</v>
      </c>
      <c r="D295" s="19">
        <f t="shared" si="36"/>
        <v>1480000</v>
      </c>
      <c r="E295" s="19">
        <f t="shared" si="41"/>
        <v>3197</v>
      </c>
      <c r="G295" s="19">
        <f t="shared" si="37"/>
        <v>1480000</v>
      </c>
      <c r="H295" s="19">
        <f t="shared" si="42"/>
        <v>3141</v>
      </c>
      <c r="J295" s="19">
        <f t="shared" si="38"/>
        <v>1480000</v>
      </c>
      <c r="K295" s="19">
        <f t="shared" si="43"/>
        <v>3119</v>
      </c>
      <c r="M295" s="19">
        <f t="shared" si="39"/>
        <v>1480000</v>
      </c>
      <c r="N295" s="19">
        <f t="shared" si="44"/>
        <v>3022</v>
      </c>
    </row>
    <row r="296" spans="1:14" x14ac:dyDescent="0.25">
      <c r="A296" s="19">
        <f t="shared" si="35"/>
        <v>1485000</v>
      </c>
      <c r="B296" s="19">
        <f t="shared" si="40"/>
        <v>3478.25</v>
      </c>
      <c r="D296" s="19">
        <f t="shared" si="36"/>
        <v>1485000</v>
      </c>
      <c r="E296" s="19">
        <f t="shared" si="41"/>
        <v>3205.25</v>
      </c>
      <c r="G296" s="19">
        <f t="shared" si="37"/>
        <v>1485000</v>
      </c>
      <c r="H296" s="19">
        <f t="shared" si="42"/>
        <v>3149.25</v>
      </c>
      <c r="J296" s="19">
        <f t="shared" si="38"/>
        <v>1485000</v>
      </c>
      <c r="K296" s="19">
        <f t="shared" si="43"/>
        <v>3127.25</v>
      </c>
      <c r="M296" s="19">
        <f t="shared" si="39"/>
        <v>1485000</v>
      </c>
      <c r="N296" s="19">
        <f t="shared" si="44"/>
        <v>3030.25</v>
      </c>
    </row>
    <row r="297" spans="1:14" x14ac:dyDescent="0.25">
      <c r="A297" s="19">
        <f t="shared" si="35"/>
        <v>1490000</v>
      </c>
      <c r="B297" s="19">
        <f t="shared" si="40"/>
        <v>3486.5</v>
      </c>
      <c r="D297" s="19">
        <f t="shared" si="36"/>
        <v>1490000</v>
      </c>
      <c r="E297" s="19">
        <f t="shared" si="41"/>
        <v>3213.5</v>
      </c>
      <c r="G297" s="19">
        <f t="shared" si="37"/>
        <v>1490000</v>
      </c>
      <c r="H297" s="19">
        <f t="shared" si="42"/>
        <v>3157.5</v>
      </c>
      <c r="J297" s="19">
        <f t="shared" si="38"/>
        <v>1490000</v>
      </c>
      <c r="K297" s="19">
        <f t="shared" si="43"/>
        <v>3135.5</v>
      </c>
      <c r="M297" s="19">
        <f t="shared" si="39"/>
        <v>1490000</v>
      </c>
      <c r="N297" s="19">
        <f t="shared" si="44"/>
        <v>3038.5</v>
      </c>
    </row>
    <row r="298" spans="1:14" x14ac:dyDescent="0.25">
      <c r="A298" s="19">
        <f t="shared" si="35"/>
        <v>1495000</v>
      </c>
      <c r="B298" s="19">
        <f t="shared" si="40"/>
        <v>3494.75</v>
      </c>
      <c r="D298" s="19">
        <f t="shared" si="36"/>
        <v>1495000</v>
      </c>
      <c r="E298" s="19">
        <f t="shared" si="41"/>
        <v>3221.75</v>
      </c>
      <c r="G298" s="19">
        <f t="shared" si="37"/>
        <v>1495000</v>
      </c>
      <c r="H298" s="19">
        <f t="shared" si="42"/>
        <v>3165.75</v>
      </c>
      <c r="J298" s="19">
        <f t="shared" si="38"/>
        <v>1495000</v>
      </c>
      <c r="K298" s="19">
        <f t="shared" si="43"/>
        <v>3143.75</v>
      </c>
      <c r="M298" s="19">
        <f t="shared" si="39"/>
        <v>1495000</v>
      </c>
      <c r="N298" s="19">
        <f t="shared" si="44"/>
        <v>3046.75</v>
      </c>
    </row>
    <row r="299" spans="1:14" x14ac:dyDescent="0.25">
      <c r="A299" s="19">
        <f t="shared" si="35"/>
        <v>1500000</v>
      </c>
      <c r="B299" s="19">
        <f t="shared" si="40"/>
        <v>3503</v>
      </c>
      <c r="D299" s="19">
        <f t="shared" si="36"/>
        <v>1500000</v>
      </c>
      <c r="E299" s="19">
        <f t="shared" si="41"/>
        <v>3230</v>
      </c>
      <c r="G299" s="19">
        <f t="shared" si="37"/>
        <v>1500000</v>
      </c>
      <c r="H299" s="19">
        <f t="shared" si="42"/>
        <v>3174</v>
      </c>
      <c r="J299" s="19">
        <f t="shared" si="38"/>
        <v>1500000</v>
      </c>
      <c r="K299" s="19">
        <f t="shared" si="43"/>
        <v>3152</v>
      </c>
      <c r="M299" s="19">
        <f t="shared" si="39"/>
        <v>1500000</v>
      </c>
      <c r="N299" s="19">
        <f t="shared" si="44"/>
        <v>3055</v>
      </c>
    </row>
    <row r="300" spans="1:14" x14ac:dyDescent="0.25">
      <c r="A300" s="19">
        <f t="shared" si="35"/>
        <v>1505000</v>
      </c>
      <c r="B300" s="19">
        <f t="shared" si="40"/>
        <v>3511.25</v>
      </c>
      <c r="D300" s="19">
        <f t="shared" si="36"/>
        <v>1505000</v>
      </c>
      <c r="E300" s="19">
        <f t="shared" si="41"/>
        <v>3238.25</v>
      </c>
      <c r="G300" s="19">
        <f t="shared" si="37"/>
        <v>1505000</v>
      </c>
      <c r="H300" s="19">
        <f t="shared" si="42"/>
        <v>3182.25</v>
      </c>
      <c r="J300" s="19">
        <f t="shared" si="38"/>
        <v>1505000</v>
      </c>
      <c r="K300" s="19">
        <f t="shared" si="43"/>
        <v>3160.25</v>
      </c>
      <c r="M300" s="19">
        <f t="shared" si="39"/>
        <v>1505000</v>
      </c>
      <c r="N300" s="19">
        <f t="shared" si="44"/>
        <v>3063.25</v>
      </c>
    </row>
    <row r="301" spans="1:14" x14ac:dyDescent="0.25">
      <c r="A301" s="19">
        <f t="shared" si="35"/>
        <v>1510000</v>
      </c>
      <c r="B301" s="19">
        <f t="shared" si="40"/>
        <v>3519.5</v>
      </c>
      <c r="D301" s="19">
        <f t="shared" si="36"/>
        <v>1510000</v>
      </c>
      <c r="E301" s="19">
        <f t="shared" si="41"/>
        <v>3246.5</v>
      </c>
      <c r="G301" s="19">
        <f t="shared" si="37"/>
        <v>1510000</v>
      </c>
      <c r="H301" s="19">
        <f t="shared" si="42"/>
        <v>3190.5</v>
      </c>
      <c r="J301" s="19">
        <f t="shared" si="38"/>
        <v>1510000</v>
      </c>
      <c r="K301" s="19">
        <f t="shared" si="43"/>
        <v>3168.5</v>
      </c>
      <c r="M301" s="19">
        <f t="shared" si="39"/>
        <v>1510000</v>
      </c>
      <c r="N301" s="19">
        <f t="shared" si="44"/>
        <v>3071.5</v>
      </c>
    </row>
    <row r="302" spans="1:14" x14ac:dyDescent="0.25">
      <c r="A302" s="19">
        <f t="shared" si="35"/>
        <v>1515000</v>
      </c>
      <c r="B302" s="19">
        <f t="shared" si="40"/>
        <v>3527.75</v>
      </c>
      <c r="D302" s="19">
        <f t="shared" si="36"/>
        <v>1515000</v>
      </c>
      <c r="E302" s="19">
        <f t="shared" si="41"/>
        <v>3254.75</v>
      </c>
      <c r="G302" s="19">
        <f t="shared" si="37"/>
        <v>1515000</v>
      </c>
      <c r="H302" s="19">
        <f t="shared" si="42"/>
        <v>3198.75</v>
      </c>
      <c r="J302" s="19">
        <f t="shared" si="38"/>
        <v>1515000</v>
      </c>
      <c r="K302" s="19">
        <f t="shared" si="43"/>
        <v>3176.75</v>
      </c>
      <c r="M302" s="19">
        <f t="shared" si="39"/>
        <v>1515000</v>
      </c>
      <c r="N302" s="19">
        <f t="shared" si="44"/>
        <v>3079.75</v>
      </c>
    </row>
    <row r="303" spans="1:14" x14ac:dyDescent="0.25">
      <c r="A303" s="19">
        <f t="shared" si="35"/>
        <v>1520000</v>
      </c>
      <c r="B303" s="19">
        <f t="shared" si="40"/>
        <v>3536</v>
      </c>
      <c r="D303" s="19">
        <f t="shared" si="36"/>
        <v>1520000</v>
      </c>
      <c r="E303" s="19">
        <f t="shared" si="41"/>
        <v>3263</v>
      </c>
      <c r="G303" s="19">
        <f t="shared" si="37"/>
        <v>1520000</v>
      </c>
      <c r="H303" s="19">
        <f t="shared" si="42"/>
        <v>3207</v>
      </c>
      <c r="J303" s="19">
        <f t="shared" si="38"/>
        <v>1520000</v>
      </c>
      <c r="K303" s="19">
        <f t="shared" si="43"/>
        <v>3185</v>
      </c>
      <c r="M303" s="19">
        <f t="shared" si="39"/>
        <v>1520000</v>
      </c>
      <c r="N303" s="19">
        <f t="shared" si="44"/>
        <v>3088</v>
      </c>
    </row>
    <row r="304" spans="1:14" x14ac:dyDescent="0.25">
      <c r="A304" s="19">
        <f t="shared" si="35"/>
        <v>1525000</v>
      </c>
      <c r="B304" s="19">
        <f t="shared" si="40"/>
        <v>3544.25</v>
      </c>
      <c r="D304" s="19">
        <f t="shared" si="36"/>
        <v>1525000</v>
      </c>
      <c r="E304" s="19">
        <f t="shared" si="41"/>
        <v>3271.25</v>
      </c>
      <c r="G304" s="19">
        <f t="shared" si="37"/>
        <v>1525000</v>
      </c>
      <c r="H304" s="19">
        <f t="shared" si="42"/>
        <v>3215.25</v>
      </c>
      <c r="J304" s="19">
        <f t="shared" si="38"/>
        <v>1525000</v>
      </c>
      <c r="K304" s="19">
        <f t="shared" si="43"/>
        <v>3193.25</v>
      </c>
      <c r="M304" s="19">
        <f t="shared" si="39"/>
        <v>1525000</v>
      </c>
      <c r="N304" s="19">
        <f t="shared" si="44"/>
        <v>3096.25</v>
      </c>
    </row>
    <row r="305" spans="1:14" x14ac:dyDescent="0.25">
      <c r="A305" s="19">
        <f t="shared" si="35"/>
        <v>1530000</v>
      </c>
      <c r="B305" s="19">
        <f t="shared" si="40"/>
        <v>3552.5</v>
      </c>
      <c r="D305" s="19">
        <f t="shared" si="36"/>
        <v>1530000</v>
      </c>
      <c r="E305" s="19">
        <f t="shared" si="41"/>
        <v>3279.5</v>
      </c>
      <c r="G305" s="19">
        <f t="shared" si="37"/>
        <v>1530000</v>
      </c>
      <c r="H305" s="19">
        <f t="shared" si="42"/>
        <v>3223.5</v>
      </c>
      <c r="J305" s="19">
        <f t="shared" si="38"/>
        <v>1530000</v>
      </c>
      <c r="K305" s="19">
        <f t="shared" si="43"/>
        <v>3201.5</v>
      </c>
      <c r="M305" s="19">
        <f t="shared" si="39"/>
        <v>1530000</v>
      </c>
      <c r="N305" s="19">
        <f t="shared" si="44"/>
        <v>3104.5</v>
      </c>
    </row>
    <row r="306" spans="1:14" x14ac:dyDescent="0.25">
      <c r="A306" s="19">
        <f t="shared" si="35"/>
        <v>1535000</v>
      </c>
      <c r="B306" s="19">
        <f t="shared" si="40"/>
        <v>3560.75</v>
      </c>
      <c r="D306" s="19">
        <f t="shared" si="36"/>
        <v>1535000</v>
      </c>
      <c r="E306" s="19">
        <f t="shared" si="41"/>
        <v>3287.75</v>
      </c>
      <c r="G306" s="19">
        <f t="shared" si="37"/>
        <v>1535000</v>
      </c>
      <c r="H306" s="19">
        <f t="shared" si="42"/>
        <v>3231.75</v>
      </c>
      <c r="J306" s="19">
        <f t="shared" si="38"/>
        <v>1535000</v>
      </c>
      <c r="K306" s="19">
        <f t="shared" si="43"/>
        <v>3209.75</v>
      </c>
      <c r="M306" s="19">
        <f t="shared" si="39"/>
        <v>1535000</v>
      </c>
      <c r="N306" s="19">
        <f t="shared" si="44"/>
        <v>3112.75</v>
      </c>
    </row>
    <row r="307" spans="1:14" x14ac:dyDescent="0.25">
      <c r="A307" s="19">
        <f t="shared" si="35"/>
        <v>1540000</v>
      </c>
      <c r="B307" s="19">
        <f t="shared" si="40"/>
        <v>3569</v>
      </c>
      <c r="D307" s="19">
        <f t="shared" si="36"/>
        <v>1540000</v>
      </c>
      <c r="E307" s="19">
        <f t="shared" si="41"/>
        <v>3296</v>
      </c>
      <c r="G307" s="19">
        <f t="shared" si="37"/>
        <v>1540000</v>
      </c>
      <c r="H307" s="19">
        <f t="shared" si="42"/>
        <v>3240</v>
      </c>
      <c r="J307" s="19">
        <f t="shared" si="38"/>
        <v>1540000</v>
      </c>
      <c r="K307" s="19">
        <f t="shared" si="43"/>
        <v>3218</v>
      </c>
      <c r="M307" s="19">
        <f t="shared" si="39"/>
        <v>1540000</v>
      </c>
      <c r="N307" s="19">
        <f t="shared" si="44"/>
        <v>3121</v>
      </c>
    </row>
    <row r="308" spans="1:14" x14ac:dyDescent="0.25">
      <c r="A308" s="19">
        <f t="shared" si="35"/>
        <v>1545000</v>
      </c>
      <c r="B308" s="19">
        <f t="shared" si="40"/>
        <v>3577.25</v>
      </c>
      <c r="D308" s="19">
        <f t="shared" si="36"/>
        <v>1545000</v>
      </c>
      <c r="E308" s="19">
        <f t="shared" si="41"/>
        <v>3304.25</v>
      </c>
      <c r="G308" s="19">
        <f t="shared" si="37"/>
        <v>1545000</v>
      </c>
      <c r="H308" s="19">
        <f t="shared" si="42"/>
        <v>3248.25</v>
      </c>
      <c r="J308" s="19">
        <f t="shared" si="38"/>
        <v>1545000</v>
      </c>
      <c r="K308" s="19">
        <f t="shared" si="43"/>
        <v>3226.25</v>
      </c>
      <c r="M308" s="19">
        <f t="shared" si="39"/>
        <v>1545000</v>
      </c>
      <c r="N308" s="19">
        <f t="shared" si="44"/>
        <v>3129.25</v>
      </c>
    </row>
    <row r="309" spans="1:14" x14ac:dyDescent="0.25">
      <c r="A309" s="19">
        <f t="shared" si="35"/>
        <v>1550000</v>
      </c>
      <c r="B309" s="19">
        <f t="shared" si="40"/>
        <v>3585.5</v>
      </c>
      <c r="D309" s="19">
        <f t="shared" si="36"/>
        <v>1550000</v>
      </c>
      <c r="E309" s="19">
        <f t="shared" si="41"/>
        <v>3312.5</v>
      </c>
      <c r="G309" s="19">
        <f t="shared" si="37"/>
        <v>1550000</v>
      </c>
      <c r="H309" s="19">
        <f t="shared" si="42"/>
        <v>3256.5</v>
      </c>
      <c r="J309" s="19">
        <f t="shared" si="38"/>
        <v>1550000</v>
      </c>
      <c r="K309" s="19">
        <f t="shared" si="43"/>
        <v>3234.5</v>
      </c>
      <c r="M309" s="19">
        <f t="shared" si="39"/>
        <v>1550000</v>
      </c>
      <c r="N309" s="19">
        <f t="shared" si="44"/>
        <v>3137.5</v>
      </c>
    </row>
    <row r="310" spans="1:14" x14ac:dyDescent="0.25">
      <c r="A310" s="19">
        <f t="shared" si="35"/>
        <v>1555000</v>
      </c>
      <c r="B310" s="19">
        <f t="shared" si="40"/>
        <v>3593.75</v>
      </c>
      <c r="D310" s="19">
        <f t="shared" si="36"/>
        <v>1555000</v>
      </c>
      <c r="E310" s="19">
        <f t="shared" si="41"/>
        <v>3320.75</v>
      </c>
      <c r="G310" s="19">
        <f t="shared" si="37"/>
        <v>1555000</v>
      </c>
      <c r="H310" s="19">
        <f t="shared" si="42"/>
        <v>3264.75</v>
      </c>
      <c r="J310" s="19">
        <f t="shared" si="38"/>
        <v>1555000</v>
      </c>
      <c r="K310" s="19">
        <f t="shared" si="43"/>
        <v>3242.75</v>
      </c>
      <c r="M310" s="19">
        <f t="shared" si="39"/>
        <v>1555000</v>
      </c>
      <c r="N310" s="19">
        <f t="shared" si="44"/>
        <v>3145.75</v>
      </c>
    </row>
    <row r="311" spans="1:14" x14ac:dyDescent="0.25">
      <c r="A311" s="19">
        <f t="shared" si="35"/>
        <v>1560000</v>
      </c>
      <c r="B311" s="19">
        <f t="shared" si="40"/>
        <v>3602</v>
      </c>
      <c r="D311" s="19">
        <f t="shared" si="36"/>
        <v>1560000</v>
      </c>
      <c r="E311" s="19">
        <f t="shared" si="41"/>
        <v>3329</v>
      </c>
      <c r="G311" s="19">
        <f t="shared" si="37"/>
        <v>1560000</v>
      </c>
      <c r="H311" s="19">
        <f t="shared" si="42"/>
        <v>3273</v>
      </c>
      <c r="J311" s="19">
        <f t="shared" si="38"/>
        <v>1560000</v>
      </c>
      <c r="K311" s="19">
        <f t="shared" si="43"/>
        <v>3251</v>
      </c>
      <c r="M311" s="19">
        <f t="shared" si="39"/>
        <v>1560000</v>
      </c>
      <c r="N311" s="19">
        <f t="shared" si="44"/>
        <v>3154</v>
      </c>
    </row>
    <row r="312" spans="1:14" x14ac:dyDescent="0.25">
      <c r="A312" s="19">
        <f t="shared" si="35"/>
        <v>1565000</v>
      </c>
      <c r="B312" s="19">
        <f t="shared" si="40"/>
        <v>3610.25</v>
      </c>
      <c r="D312" s="19">
        <f t="shared" si="36"/>
        <v>1565000</v>
      </c>
      <c r="E312" s="19">
        <f t="shared" si="41"/>
        <v>3337.25</v>
      </c>
      <c r="G312" s="19">
        <f t="shared" si="37"/>
        <v>1565000</v>
      </c>
      <c r="H312" s="19">
        <f t="shared" si="42"/>
        <v>3281.25</v>
      </c>
      <c r="J312" s="19">
        <f t="shared" si="38"/>
        <v>1565000</v>
      </c>
      <c r="K312" s="19">
        <f t="shared" si="43"/>
        <v>3259.25</v>
      </c>
      <c r="M312" s="19">
        <f t="shared" si="39"/>
        <v>1565000</v>
      </c>
      <c r="N312" s="19">
        <f t="shared" si="44"/>
        <v>3162.25</v>
      </c>
    </row>
    <row r="313" spans="1:14" x14ac:dyDescent="0.25">
      <c r="A313" s="19">
        <f t="shared" si="35"/>
        <v>1570000</v>
      </c>
      <c r="B313" s="19">
        <f t="shared" si="40"/>
        <v>3618.5</v>
      </c>
      <c r="D313" s="19">
        <f t="shared" si="36"/>
        <v>1570000</v>
      </c>
      <c r="E313" s="19">
        <f t="shared" si="41"/>
        <v>3345.5</v>
      </c>
      <c r="G313" s="19">
        <f t="shared" si="37"/>
        <v>1570000</v>
      </c>
      <c r="H313" s="19">
        <f t="shared" si="42"/>
        <v>3289.5</v>
      </c>
      <c r="J313" s="19">
        <f t="shared" si="38"/>
        <v>1570000</v>
      </c>
      <c r="K313" s="19">
        <f t="shared" si="43"/>
        <v>3267.5</v>
      </c>
      <c r="M313" s="19">
        <f t="shared" si="39"/>
        <v>1570000</v>
      </c>
      <c r="N313" s="19">
        <f t="shared" si="44"/>
        <v>3170.5</v>
      </c>
    </row>
    <row r="314" spans="1:14" x14ac:dyDescent="0.25">
      <c r="A314" s="19">
        <f t="shared" si="35"/>
        <v>1575000</v>
      </c>
      <c r="B314" s="19">
        <f t="shared" si="40"/>
        <v>3626.75</v>
      </c>
      <c r="D314" s="19">
        <f t="shared" si="36"/>
        <v>1575000</v>
      </c>
      <c r="E314" s="19">
        <f t="shared" si="41"/>
        <v>3353.75</v>
      </c>
      <c r="G314" s="19">
        <f t="shared" si="37"/>
        <v>1575000</v>
      </c>
      <c r="H314" s="19">
        <f t="shared" si="42"/>
        <v>3297.75</v>
      </c>
      <c r="J314" s="19">
        <f t="shared" si="38"/>
        <v>1575000</v>
      </c>
      <c r="K314" s="19">
        <f t="shared" si="43"/>
        <v>3275.75</v>
      </c>
      <c r="M314" s="19">
        <f t="shared" si="39"/>
        <v>1575000</v>
      </c>
      <c r="N314" s="19">
        <f t="shared" si="44"/>
        <v>3178.75</v>
      </c>
    </row>
    <row r="315" spans="1:14" x14ac:dyDescent="0.25">
      <c r="A315" s="19">
        <f t="shared" si="35"/>
        <v>1580000</v>
      </c>
      <c r="B315" s="19">
        <f t="shared" si="40"/>
        <v>3635</v>
      </c>
      <c r="D315" s="19">
        <f t="shared" si="36"/>
        <v>1580000</v>
      </c>
      <c r="E315" s="19">
        <f t="shared" si="41"/>
        <v>3362</v>
      </c>
      <c r="G315" s="19">
        <f t="shared" si="37"/>
        <v>1580000</v>
      </c>
      <c r="H315" s="19">
        <f t="shared" si="42"/>
        <v>3306</v>
      </c>
      <c r="J315" s="19">
        <f t="shared" si="38"/>
        <v>1580000</v>
      </c>
      <c r="K315" s="19">
        <f t="shared" si="43"/>
        <v>3284</v>
      </c>
      <c r="M315" s="19">
        <f t="shared" si="39"/>
        <v>1580000</v>
      </c>
      <c r="N315" s="19">
        <f t="shared" si="44"/>
        <v>3187</v>
      </c>
    </row>
    <row r="316" spans="1:14" x14ac:dyDescent="0.25">
      <c r="A316" s="19">
        <f t="shared" si="35"/>
        <v>1585000</v>
      </c>
      <c r="B316" s="19">
        <f t="shared" si="40"/>
        <v>3643.25</v>
      </c>
      <c r="D316" s="19">
        <f t="shared" si="36"/>
        <v>1585000</v>
      </c>
      <c r="E316" s="19">
        <f t="shared" si="41"/>
        <v>3370.25</v>
      </c>
      <c r="G316" s="19">
        <f t="shared" si="37"/>
        <v>1585000</v>
      </c>
      <c r="H316" s="19">
        <f t="shared" si="42"/>
        <v>3314.25</v>
      </c>
      <c r="J316" s="19">
        <f t="shared" si="38"/>
        <v>1585000</v>
      </c>
      <c r="K316" s="19">
        <f t="shared" si="43"/>
        <v>3292.25</v>
      </c>
      <c r="M316" s="19">
        <f t="shared" si="39"/>
        <v>1585000</v>
      </c>
      <c r="N316" s="19">
        <f t="shared" si="44"/>
        <v>3195.25</v>
      </c>
    </row>
    <row r="317" spans="1:14" x14ac:dyDescent="0.25">
      <c r="A317" s="19">
        <f t="shared" si="35"/>
        <v>1590000</v>
      </c>
      <c r="B317" s="19">
        <f t="shared" si="40"/>
        <v>3651.5</v>
      </c>
      <c r="D317" s="19">
        <f t="shared" si="36"/>
        <v>1590000</v>
      </c>
      <c r="E317" s="19">
        <f t="shared" si="41"/>
        <v>3378.5</v>
      </c>
      <c r="G317" s="19">
        <f t="shared" si="37"/>
        <v>1590000</v>
      </c>
      <c r="H317" s="19">
        <f t="shared" si="42"/>
        <v>3322.5</v>
      </c>
      <c r="J317" s="19">
        <f t="shared" si="38"/>
        <v>1590000</v>
      </c>
      <c r="K317" s="19">
        <f t="shared" si="43"/>
        <v>3300.5</v>
      </c>
      <c r="M317" s="19">
        <f t="shared" si="39"/>
        <v>1590000</v>
      </c>
      <c r="N317" s="19">
        <f t="shared" si="44"/>
        <v>3203.5</v>
      </c>
    </row>
    <row r="318" spans="1:14" x14ac:dyDescent="0.25">
      <c r="A318" s="19">
        <f t="shared" si="35"/>
        <v>1595000</v>
      </c>
      <c r="B318" s="19">
        <f t="shared" si="40"/>
        <v>3659.75</v>
      </c>
      <c r="D318" s="19">
        <f t="shared" si="36"/>
        <v>1595000</v>
      </c>
      <c r="E318" s="19">
        <f t="shared" si="41"/>
        <v>3386.75</v>
      </c>
      <c r="G318" s="19">
        <f t="shared" si="37"/>
        <v>1595000</v>
      </c>
      <c r="H318" s="19">
        <f t="shared" si="42"/>
        <v>3330.75</v>
      </c>
      <c r="J318" s="19">
        <f t="shared" si="38"/>
        <v>1595000</v>
      </c>
      <c r="K318" s="19">
        <f t="shared" si="43"/>
        <v>3308.75</v>
      </c>
      <c r="M318" s="19">
        <f t="shared" si="39"/>
        <v>1595000</v>
      </c>
      <c r="N318" s="19">
        <f t="shared" si="44"/>
        <v>3211.75</v>
      </c>
    </row>
    <row r="319" spans="1:14" x14ac:dyDescent="0.25">
      <c r="A319" s="19">
        <f t="shared" si="35"/>
        <v>1600000</v>
      </c>
      <c r="B319" s="19">
        <f t="shared" si="40"/>
        <v>3668</v>
      </c>
      <c r="D319" s="19">
        <f t="shared" si="36"/>
        <v>1600000</v>
      </c>
      <c r="E319" s="19">
        <f t="shared" si="41"/>
        <v>3395</v>
      </c>
      <c r="G319" s="19">
        <f t="shared" si="37"/>
        <v>1600000</v>
      </c>
      <c r="H319" s="19">
        <f t="shared" si="42"/>
        <v>3339</v>
      </c>
      <c r="J319" s="19">
        <f t="shared" si="38"/>
        <v>1600000</v>
      </c>
      <c r="K319" s="19">
        <f t="shared" si="43"/>
        <v>3317</v>
      </c>
      <c r="M319" s="19">
        <f t="shared" si="39"/>
        <v>1600000</v>
      </c>
      <c r="N319" s="19">
        <f t="shared" si="44"/>
        <v>3220</v>
      </c>
    </row>
    <row r="320" spans="1:14" x14ac:dyDescent="0.25">
      <c r="A320" s="19">
        <f t="shared" si="35"/>
        <v>1605000</v>
      </c>
      <c r="B320" s="19">
        <f t="shared" si="40"/>
        <v>3676.25</v>
      </c>
      <c r="D320" s="19">
        <f t="shared" si="36"/>
        <v>1605000</v>
      </c>
      <c r="E320" s="19">
        <f t="shared" si="41"/>
        <v>3403.25</v>
      </c>
      <c r="G320" s="19">
        <f t="shared" si="37"/>
        <v>1605000</v>
      </c>
      <c r="H320" s="19">
        <f t="shared" si="42"/>
        <v>3347.25</v>
      </c>
      <c r="J320" s="19">
        <f t="shared" si="38"/>
        <v>1605000</v>
      </c>
      <c r="K320" s="19">
        <f t="shared" si="43"/>
        <v>3325.25</v>
      </c>
      <c r="M320" s="19">
        <f t="shared" si="39"/>
        <v>1605000</v>
      </c>
      <c r="N320" s="19">
        <f t="shared" si="44"/>
        <v>3228.25</v>
      </c>
    </row>
    <row r="321" spans="1:14" x14ac:dyDescent="0.25">
      <c r="A321" s="19">
        <f t="shared" si="35"/>
        <v>1610000</v>
      </c>
      <c r="B321" s="19">
        <f t="shared" si="40"/>
        <v>3684.5</v>
      </c>
      <c r="D321" s="19">
        <f t="shared" si="36"/>
        <v>1610000</v>
      </c>
      <c r="E321" s="19">
        <f t="shared" si="41"/>
        <v>3411.5</v>
      </c>
      <c r="G321" s="19">
        <f t="shared" si="37"/>
        <v>1610000</v>
      </c>
      <c r="H321" s="19">
        <f t="shared" si="42"/>
        <v>3355.5</v>
      </c>
      <c r="J321" s="19">
        <f t="shared" si="38"/>
        <v>1610000</v>
      </c>
      <c r="K321" s="19">
        <f t="shared" si="43"/>
        <v>3333.5</v>
      </c>
      <c r="M321" s="19">
        <f t="shared" si="39"/>
        <v>1610000</v>
      </c>
      <c r="N321" s="19">
        <f t="shared" si="44"/>
        <v>3236.5</v>
      </c>
    </row>
    <row r="322" spans="1:14" x14ac:dyDescent="0.25">
      <c r="A322" s="19">
        <f t="shared" si="35"/>
        <v>1615000</v>
      </c>
      <c r="B322" s="19">
        <f t="shared" si="40"/>
        <v>3692.75</v>
      </c>
      <c r="D322" s="19">
        <f t="shared" si="36"/>
        <v>1615000</v>
      </c>
      <c r="E322" s="19">
        <f t="shared" si="41"/>
        <v>3419.75</v>
      </c>
      <c r="G322" s="19">
        <f t="shared" si="37"/>
        <v>1615000</v>
      </c>
      <c r="H322" s="19">
        <f t="shared" si="42"/>
        <v>3363.75</v>
      </c>
      <c r="J322" s="19">
        <f t="shared" si="38"/>
        <v>1615000</v>
      </c>
      <c r="K322" s="19">
        <f t="shared" si="43"/>
        <v>3341.75</v>
      </c>
      <c r="M322" s="19">
        <f t="shared" si="39"/>
        <v>1615000</v>
      </c>
      <c r="N322" s="19">
        <f t="shared" si="44"/>
        <v>3244.75</v>
      </c>
    </row>
    <row r="323" spans="1:14" x14ac:dyDescent="0.25">
      <c r="A323" s="19">
        <f t="shared" si="35"/>
        <v>1620000</v>
      </c>
      <c r="B323" s="19">
        <f t="shared" si="40"/>
        <v>3701</v>
      </c>
      <c r="D323" s="19">
        <f t="shared" si="36"/>
        <v>1620000</v>
      </c>
      <c r="E323" s="19">
        <f t="shared" si="41"/>
        <v>3428</v>
      </c>
      <c r="G323" s="19">
        <f t="shared" si="37"/>
        <v>1620000</v>
      </c>
      <c r="H323" s="19">
        <f t="shared" si="42"/>
        <v>3372</v>
      </c>
      <c r="J323" s="19">
        <f t="shared" si="38"/>
        <v>1620000</v>
      </c>
      <c r="K323" s="19">
        <f t="shared" si="43"/>
        <v>3350</v>
      </c>
      <c r="M323" s="19">
        <f t="shared" si="39"/>
        <v>1620000</v>
      </c>
      <c r="N323" s="19">
        <f t="shared" si="44"/>
        <v>3253</v>
      </c>
    </row>
    <row r="324" spans="1:14" x14ac:dyDescent="0.25">
      <c r="A324" s="19">
        <f t="shared" ref="A324:A387" si="45">A323+5000</f>
        <v>1625000</v>
      </c>
      <c r="B324" s="19">
        <f t="shared" si="40"/>
        <v>3709.25</v>
      </c>
      <c r="D324" s="19">
        <f t="shared" ref="D324:D387" si="46">D323+5000</f>
        <v>1625000</v>
      </c>
      <c r="E324" s="19">
        <f t="shared" si="41"/>
        <v>3436.25</v>
      </c>
      <c r="G324" s="19">
        <f t="shared" ref="G324:G387" si="47">G323+5000</f>
        <v>1625000</v>
      </c>
      <c r="H324" s="19">
        <f t="shared" si="42"/>
        <v>3380.25</v>
      </c>
      <c r="J324" s="19">
        <f t="shared" ref="J324:J387" si="48">J323+5000</f>
        <v>1625000</v>
      </c>
      <c r="K324" s="19">
        <f t="shared" si="43"/>
        <v>3358.25</v>
      </c>
      <c r="M324" s="19">
        <f t="shared" ref="M324:M387" si="49">M323+5000</f>
        <v>1625000</v>
      </c>
      <c r="N324" s="19">
        <f t="shared" si="44"/>
        <v>3261.25</v>
      </c>
    </row>
    <row r="325" spans="1:14" x14ac:dyDescent="0.25">
      <c r="A325" s="19">
        <f t="shared" si="45"/>
        <v>1630000</v>
      </c>
      <c r="B325" s="19">
        <f t="shared" si="40"/>
        <v>3717.5</v>
      </c>
      <c r="D325" s="19">
        <f t="shared" si="46"/>
        <v>1630000</v>
      </c>
      <c r="E325" s="19">
        <f t="shared" si="41"/>
        <v>3444.5</v>
      </c>
      <c r="G325" s="19">
        <f t="shared" si="47"/>
        <v>1630000</v>
      </c>
      <c r="H325" s="19">
        <f t="shared" si="42"/>
        <v>3388.5</v>
      </c>
      <c r="J325" s="19">
        <f t="shared" si="48"/>
        <v>1630000</v>
      </c>
      <c r="K325" s="19">
        <f t="shared" si="43"/>
        <v>3366.5</v>
      </c>
      <c r="M325" s="19">
        <f t="shared" si="49"/>
        <v>1630000</v>
      </c>
      <c r="N325" s="19">
        <f t="shared" si="44"/>
        <v>3269.5</v>
      </c>
    </row>
    <row r="326" spans="1:14" x14ac:dyDescent="0.25">
      <c r="A326" s="19">
        <f t="shared" si="45"/>
        <v>1635000</v>
      </c>
      <c r="B326" s="19">
        <f t="shared" si="40"/>
        <v>3725.75</v>
      </c>
      <c r="D326" s="19">
        <f t="shared" si="46"/>
        <v>1635000</v>
      </c>
      <c r="E326" s="19">
        <f t="shared" si="41"/>
        <v>3452.75</v>
      </c>
      <c r="G326" s="19">
        <f t="shared" si="47"/>
        <v>1635000</v>
      </c>
      <c r="H326" s="19">
        <f t="shared" si="42"/>
        <v>3396.75</v>
      </c>
      <c r="J326" s="19">
        <f t="shared" si="48"/>
        <v>1635000</v>
      </c>
      <c r="K326" s="19">
        <f t="shared" si="43"/>
        <v>3374.75</v>
      </c>
      <c r="M326" s="19">
        <f t="shared" si="49"/>
        <v>1635000</v>
      </c>
      <c r="N326" s="19">
        <f t="shared" si="44"/>
        <v>3277.75</v>
      </c>
    </row>
    <row r="327" spans="1:14" x14ac:dyDescent="0.25">
      <c r="A327" s="19">
        <f t="shared" si="45"/>
        <v>1640000</v>
      </c>
      <c r="B327" s="19">
        <f t="shared" si="40"/>
        <v>3734</v>
      </c>
      <c r="D327" s="19">
        <f t="shared" si="46"/>
        <v>1640000</v>
      </c>
      <c r="E327" s="19">
        <f t="shared" si="41"/>
        <v>3461</v>
      </c>
      <c r="G327" s="19">
        <f t="shared" si="47"/>
        <v>1640000</v>
      </c>
      <c r="H327" s="19">
        <f t="shared" si="42"/>
        <v>3405</v>
      </c>
      <c r="J327" s="19">
        <f t="shared" si="48"/>
        <v>1640000</v>
      </c>
      <c r="K327" s="19">
        <f t="shared" si="43"/>
        <v>3383</v>
      </c>
      <c r="M327" s="19">
        <f t="shared" si="49"/>
        <v>1640000</v>
      </c>
      <c r="N327" s="19">
        <f t="shared" si="44"/>
        <v>3286</v>
      </c>
    </row>
    <row r="328" spans="1:14" x14ac:dyDescent="0.25">
      <c r="A328" s="19">
        <f t="shared" si="45"/>
        <v>1645000</v>
      </c>
      <c r="B328" s="19">
        <f t="shared" si="40"/>
        <v>3742.25</v>
      </c>
      <c r="D328" s="19">
        <f t="shared" si="46"/>
        <v>1645000</v>
      </c>
      <c r="E328" s="19">
        <f t="shared" si="41"/>
        <v>3469.25</v>
      </c>
      <c r="G328" s="19">
        <f t="shared" si="47"/>
        <v>1645000</v>
      </c>
      <c r="H328" s="19">
        <f t="shared" si="42"/>
        <v>3413.25</v>
      </c>
      <c r="J328" s="19">
        <f t="shared" si="48"/>
        <v>1645000</v>
      </c>
      <c r="K328" s="19">
        <f t="shared" si="43"/>
        <v>3391.25</v>
      </c>
      <c r="M328" s="19">
        <f t="shared" si="49"/>
        <v>1645000</v>
      </c>
      <c r="N328" s="19">
        <f t="shared" si="44"/>
        <v>3294.25</v>
      </c>
    </row>
    <row r="329" spans="1:14" x14ac:dyDescent="0.25">
      <c r="A329" s="19">
        <f t="shared" si="45"/>
        <v>1650000</v>
      </c>
      <c r="B329" s="19">
        <f t="shared" si="40"/>
        <v>3750.5</v>
      </c>
      <c r="D329" s="19">
        <f t="shared" si="46"/>
        <v>1650000</v>
      </c>
      <c r="E329" s="19">
        <f t="shared" si="41"/>
        <v>3477.5</v>
      </c>
      <c r="G329" s="19">
        <f t="shared" si="47"/>
        <v>1650000</v>
      </c>
      <c r="H329" s="19">
        <f t="shared" si="42"/>
        <v>3421.5</v>
      </c>
      <c r="J329" s="19">
        <f t="shared" si="48"/>
        <v>1650000</v>
      </c>
      <c r="K329" s="19">
        <f t="shared" si="43"/>
        <v>3399.5</v>
      </c>
      <c r="M329" s="19">
        <f t="shared" si="49"/>
        <v>1650000</v>
      </c>
      <c r="N329" s="19">
        <f t="shared" si="44"/>
        <v>3302.5</v>
      </c>
    </row>
    <row r="330" spans="1:14" x14ac:dyDescent="0.25">
      <c r="A330" s="19">
        <f t="shared" si="45"/>
        <v>1655000</v>
      </c>
      <c r="B330" s="19">
        <f t="shared" si="40"/>
        <v>3758.75</v>
      </c>
      <c r="D330" s="19">
        <f t="shared" si="46"/>
        <v>1655000</v>
      </c>
      <c r="E330" s="19">
        <f t="shared" si="41"/>
        <v>3485.75</v>
      </c>
      <c r="G330" s="19">
        <f t="shared" si="47"/>
        <v>1655000</v>
      </c>
      <c r="H330" s="19">
        <f t="shared" si="42"/>
        <v>3429.75</v>
      </c>
      <c r="J330" s="19">
        <f t="shared" si="48"/>
        <v>1655000</v>
      </c>
      <c r="K330" s="19">
        <f t="shared" si="43"/>
        <v>3407.75</v>
      </c>
      <c r="M330" s="19">
        <f t="shared" si="49"/>
        <v>1655000</v>
      </c>
      <c r="N330" s="19">
        <f t="shared" si="44"/>
        <v>3310.75</v>
      </c>
    </row>
    <row r="331" spans="1:14" x14ac:dyDescent="0.25">
      <c r="A331" s="19">
        <f t="shared" si="45"/>
        <v>1660000</v>
      </c>
      <c r="B331" s="19">
        <f t="shared" ref="B331:B394" si="50">B$199+((A331-A$199)/5000)*8.25</f>
        <v>3767</v>
      </c>
      <c r="D331" s="19">
        <f t="shared" si="46"/>
        <v>1660000</v>
      </c>
      <c r="E331" s="19">
        <f t="shared" ref="E331:E394" si="51">E$199+((D331-D$199)/5000)*8.25</f>
        <v>3494</v>
      </c>
      <c r="G331" s="19">
        <f t="shared" si="47"/>
        <v>1660000</v>
      </c>
      <c r="H331" s="19">
        <f t="shared" ref="H331:H394" si="52">H$199+((G331-G$199)/5000)*8.25</f>
        <v>3438</v>
      </c>
      <c r="J331" s="19">
        <f t="shared" si="48"/>
        <v>1660000</v>
      </c>
      <c r="K331" s="19">
        <f t="shared" ref="K331:K394" si="53">K$199+((J331-J$199)/5000)*8.25</f>
        <v>3416</v>
      </c>
      <c r="M331" s="19">
        <f t="shared" si="49"/>
        <v>1660000</v>
      </c>
      <c r="N331" s="19">
        <f t="shared" ref="N331:N394" si="54">N$199+((M331-M$199)/5000)*8.25</f>
        <v>3319</v>
      </c>
    </row>
    <row r="332" spans="1:14" x14ac:dyDescent="0.25">
      <c r="A332" s="19">
        <f t="shared" si="45"/>
        <v>1665000</v>
      </c>
      <c r="B332" s="19">
        <f t="shared" si="50"/>
        <v>3775.25</v>
      </c>
      <c r="D332" s="19">
        <f t="shared" si="46"/>
        <v>1665000</v>
      </c>
      <c r="E332" s="19">
        <f t="shared" si="51"/>
        <v>3502.25</v>
      </c>
      <c r="G332" s="19">
        <f t="shared" si="47"/>
        <v>1665000</v>
      </c>
      <c r="H332" s="19">
        <f t="shared" si="52"/>
        <v>3446.25</v>
      </c>
      <c r="J332" s="19">
        <f t="shared" si="48"/>
        <v>1665000</v>
      </c>
      <c r="K332" s="19">
        <f t="shared" si="53"/>
        <v>3424.25</v>
      </c>
      <c r="M332" s="19">
        <f t="shared" si="49"/>
        <v>1665000</v>
      </c>
      <c r="N332" s="19">
        <f t="shared" si="54"/>
        <v>3327.25</v>
      </c>
    </row>
    <row r="333" spans="1:14" x14ac:dyDescent="0.25">
      <c r="A333" s="19">
        <f t="shared" si="45"/>
        <v>1670000</v>
      </c>
      <c r="B333" s="19">
        <f t="shared" si="50"/>
        <v>3783.5</v>
      </c>
      <c r="D333" s="19">
        <f t="shared" si="46"/>
        <v>1670000</v>
      </c>
      <c r="E333" s="19">
        <f t="shared" si="51"/>
        <v>3510.5</v>
      </c>
      <c r="G333" s="19">
        <f t="shared" si="47"/>
        <v>1670000</v>
      </c>
      <c r="H333" s="19">
        <f t="shared" si="52"/>
        <v>3454.5</v>
      </c>
      <c r="J333" s="19">
        <f t="shared" si="48"/>
        <v>1670000</v>
      </c>
      <c r="K333" s="19">
        <f t="shared" si="53"/>
        <v>3432.5</v>
      </c>
      <c r="M333" s="19">
        <f t="shared" si="49"/>
        <v>1670000</v>
      </c>
      <c r="N333" s="19">
        <f t="shared" si="54"/>
        <v>3335.5</v>
      </c>
    </row>
    <row r="334" spans="1:14" x14ac:dyDescent="0.25">
      <c r="A334" s="19">
        <f t="shared" si="45"/>
        <v>1675000</v>
      </c>
      <c r="B334" s="19">
        <f t="shared" si="50"/>
        <v>3791.75</v>
      </c>
      <c r="D334" s="19">
        <f t="shared" si="46"/>
        <v>1675000</v>
      </c>
      <c r="E334" s="19">
        <f t="shared" si="51"/>
        <v>3518.75</v>
      </c>
      <c r="G334" s="19">
        <f t="shared" si="47"/>
        <v>1675000</v>
      </c>
      <c r="H334" s="19">
        <f t="shared" si="52"/>
        <v>3462.75</v>
      </c>
      <c r="J334" s="19">
        <f t="shared" si="48"/>
        <v>1675000</v>
      </c>
      <c r="K334" s="19">
        <f t="shared" si="53"/>
        <v>3440.75</v>
      </c>
      <c r="M334" s="19">
        <f t="shared" si="49"/>
        <v>1675000</v>
      </c>
      <c r="N334" s="19">
        <f t="shared" si="54"/>
        <v>3343.75</v>
      </c>
    </row>
    <row r="335" spans="1:14" x14ac:dyDescent="0.25">
      <c r="A335" s="19">
        <f t="shared" si="45"/>
        <v>1680000</v>
      </c>
      <c r="B335" s="19">
        <f t="shared" si="50"/>
        <v>3800</v>
      </c>
      <c r="D335" s="19">
        <f t="shared" si="46"/>
        <v>1680000</v>
      </c>
      <c r="E335" s="19">
        <f t="shared" si="51"/>
        <v>3527</v>
      </c>
      <c r="G335" s="19">
        <f t="shared" si="47"/>
        <v>1680000</v>
      </c>
      <c r="H335" s="19">
        <f t="shared" si="52"/>
        <v>3471</v>
      </c>
      <c r="J335" s="19">
        <f t="shared" si="48"/>
        <v>1680000</v>
      </c>
      <c r="K335" s="19">
        <f t="shared" si="53"/>
        <v>3449</v>
      </c>
      <c r="M335" s="19">
        <f t="shared" si="49"/>
        <v>1680000</v>
      </c>
      <c r="N335" s="19">
        <f t="shared" si="54"/>
        <v>3352</v>
      </c>
    </row>
    <row r="336" spans="1:14" x14ac:dyDescent="0.25">
      <c r="A336" s="19">
        <f t="shared" si="45"/>
        <v>1685000</v>
      </c>
      <c r="B336" s="19">
        <f t="shared" si="50"/>
        <v>3808.25</v>
      </c>
      <c r="D336" s="19">
        <f t="shared" si="46"/>
        <v>1685000</v>
      </c>
      <c r="E336" s="19">
        <f t="shared" si="51"/>
        <v>3535.25</v>
      </c>
      <c r="G336" s="19">
        <f t="shared" si="47"/>
        <v>1685000</v>
      </c>
      <c r="H336" s="19">
        <f t="shared" si="52"/>
        <v>3479.25</v>
      </c>
      <c r="J336" s="19">
        <f t="shared" si="48"/>
        <v>1685000</v>
      </c>
      <c r="K336" s="19">
        <f t="shared" si="53"/>
        <v>3457.25</v>
      </c>
      <c r="M336" s="19">
        <f t="shared" si="49"/>
        <v>1685000</v>
      </c>
      <c r="N336" s="19">
        <f t="shared" si="54"/>
        <v>3360.25</v>
      </c>
    </row>
    <row r="337" spans="1:14" x14ac:dyDescent="0.25">
      <c r="A337" s="19">
        <f t="shared" si="45"/>
        <v>1690000</v>
      </c>
      <c r="B337" s="19">
        <f t="shared" si="50"/>
        <v>3816.5</v>
      </c>
      <c r="D337" s="19">
        <f t="shared" si="46"/>
        <v>1690000</v>
      </c>
      <c r="E337" s="19">
        <f t="shared" si="51"/>
        <v>3543.5</v>
      </c>
      <c r="G337" s="19">
        <f t="shared" si="47"/>
        <v>1690000</v>
      </c>
      <c r="H337" s="19">
        <f t="shared" si="52"/>
        <v>3487.5</v>
      </c>
      <c r="J337" s="19">
        <f t="shared" si="48"/>
        <v>1690000</v>
      </c>
      <c r="K337" s="19">
        <f t="shared" si="53"/>
        <v>3465.5</v>
      </c>
      <c r="M337" s="19">
        <f t="shared" si="49"/>
        <v>1690000</v>
      </c>
      <c r="N337" s="19">
        <f t="shared" si="54"/>
        <v>3368.5</v>
      </c>
    </row>
    <row r="338" spans="1:14" x14ac:dyDescent="0.25">
      <c r="A338" s="19">
        <f t="shared" si="45"/>
        <v>1695000</v>
      </c>
      <c r="B338" s="19">
        <f t="shared" si="50"/>
        <v>3824.75</v>
      </c>
      <c r="D338" s="19">
        <f t="shared" si="46"/>
        <v>1695000</v>
      </c>
      <c r="E338" s="19">
        <f t="shared" si="51"/>
        <v>3551.75</v>
      </c>
      <c r="G338" s="19">
        <f t="shared" si="47"/>
        <v>1695000</v>
      </c>
      <c r="H338" s="19">
        <f t="shared" si="52"/>
        <v>3495.75</v>
      </c>
      <c r="J338" s="19">
        <f t="shared" si="48"/>
        <v>1695000</v>
      </c>
      <c r="K338" s="19">
        <f t="shared" si="53"/>
        <v>3473.75</v>
      </c>
      <c r="M338" s="19">
        <f t="shared" si="49"/>
        <v>1695000</v>
      </c>
      <c r="N338" s="19">
        <f t="shared" si="54"/>
        <v>3376.75</v>
      </c>
    </row>
    <row r="339" spans="1:14" x14ac:dyDescent="0.25">
      <c r="A339" s="19">
        <f t="shared" si="45"/>
        <v>1700000</v>
      </c>
      <c r="B339" s="19">
        <f t="shared" si="50"/>
        <v>3833</v>
      </c>
      <c r="D339" s="19">
        <f t="shared" si="46"/>
        <v>1700000</v>
      </c>
      <c r="E339" s="19">
        <f t="shared" si="51"/>
        <v>3560</v>
      </c>
      <c r="G339" s="19">
        <f t="shared" si="47"/>
        <v>1700000</v>
      </c>
      <c r="H339" s="19">
        <f t="shared" si="52"/>
        <v>3504</v>
      </c>
      <c r="J339" s="19">
        <f t="shared" si="48"/>
        <v>1700000</v>
      </c>
      <c r="K339" s="19">
        <f t="shared" si="53"/>
        <v>3482</v>
      </c>
      <c r="M339" s="19">
        <f t="shared" si="49"/>
        <v>1700000</v>
      </c>
      <c r="N339" s="19">
        <f t="shared" si="54"/>
        <v>3385</v>
      </c>
    </row>
    <row r="340" spans="1:14" x14ac:dyDescent="0.25">
      <c r="A340" s="19">
        <f t="shared" si="45"/>
        <v>1705000</v>
      </c>
      <c r="B340" s="19">
        <f t="shared" si="50"/>
        <v>3841.25</v>
      </c>
      <c r="D340" s="19">
        <f t="shared" si="46"/>
        <v>1705000</v>
      </c>
      <c r="E340" s="19">
        <f t="shared" si="51"/>
        <v>3568.25</v>
      </c>
      <c r="G340" s="19">
        <f t="shared" si="47"/>
        <v>1705000</v>
      </c>
      <c r="H340" s="19">
        <f t="shared" si="52"/>
        <v>3512.25</v>
      </c>
      <c r="J340" s="19">
        <f t="shared" si="48"/>
        <v>1705000</v>
      </c>
      <c r="K340" s="19">
        <f t="shared" si="53"/>
        <v>3490.25</v>
      </c>
      <c r="M340" s="19">
        <f t="shared" si="49"/>
        <v>1705000</v>
      </c>
      <c r="N340" s="19">
        <f t="shared" si="54"/>
        <v>3393.25</v>
      </c>
    </row>
    <row r="341" spans="1:14" x14ac:dyDescent="0.25">
      <c r="A341" s="19">
        <f t="shared" si="45"/>
        <v>1710000</v>
      </c>
      <c r="B341" s="19">
        <f t="shared" si="50"/>
        <v>3849.5</v>
      </c>
      <c r="D341" s="19">
        <f t="shared" si="46"/>
        <v>1710000</v>
      </c>
      <c r="E341" s="19">
        <f t="shared" si="51"/>
        <v>3576.5</v>
      </c>
      <c r="G341" s="19">
        <f t="shared" si="47"/>
        <v>1710000</v>
      </c>
      <c r="H341" s="19">
        <f t="shared" si="52"/>
        <v>3520.5</v>
      </c>
      <c r="J341" s="19">
        <f t="shared" si="48"/>
        <v>1710000</v>
      </c>
      <c r="K341" s="19">
        <f t="shared" si="53"/>
        <v>3498.5</v>
      </c>
      <c r="M341" s="19">
        <f t="shared" si="49"/>
        <v>1710000</v>
      </c>
      <c r="N341" s="19">
        <f t="shared" si="54"/>
        <v>3401.5</v>
      </c>
    </row>
    <row r="342" spans="1:14" x14ac:dyDescent="0.25">
      <c r="A342" s="19">
        <f t="shared" si="45"/>
        <v>1715000</v>
      </c>
      <c r="B342" s="19">
        <f t="shared" si="50"/>
        <v>3857.75</v>
      </c>
      <c r="D342" s="19">
        <f t="shared" si="46"/>
        <v>1715000</v>
      </c>
      <c r="E342" s="19">
        <f t="shared" si="51"/>
        <v>3584.75</v>
      </c>
      <c r="G342" s="19">
        <f t="shared" si="47"/>
        <v>1715000</v>
      </c>
      <c r="H342" s="19">
        <f t="shared" si="52"/>
        <v>3528.75</v>
      </c>
      <c r="J342" s="19">
        <f t="shared" si="48"/>
        <v>1715000</v>
      </c>
      <c r="K342" s="19">
        <f t="shared" si="53"/>
        <v>3506.75</v>
      </c>
      <c r="M342" s="19">
        <f t="shared" si="49"/>
        <v>1715000</v>
      </c>
      <c r="N342" s="19">
        <f t="shared" si="54"/>
        <v>3409.75</v>
      </c>
    </row>
    <row r="343" spans="1:14" x14ac:dyDescent="0.25">
      <c r="A343" s="19">
        <f t="shared" si="45"/>
        <v>1720000</v>
      </c>
      <c r="B343" s="19">
        <f t="shared" si="50"/>
        <v>3866</v>
      </c>
      <c r="D343" s="19">
        <f t="shared" si="46"/>
        <v>1720000</v>
      </c>
      <c r="E343" s="19">
        <f t="shared" si="51"/>
        <v>3593</v>
      </c>
      <c r="G343" s="19">
        <f t="shared" si="47"/>
        <v>1720000</v>
      </c>
      <c r="H343" s="19">
        <f t="shared" si="52"/>
        <v>3537</v>
      </c>
      <c r="J343" s="19">
        <f t="shared" si="48"/>
        <v>1720000</v>
      </c>
      <c r="K343" s="19">
        <f t="shared" si="53"/>
        <v>3515</v>
      </c>
      <c r="M343" s="19">
        <f t="shared" si="49"/>
        <v>1720000</v>
      </c>
      <c r="N343" s="19">
        <f t="shared" si="54"/>
        <v>3418</v>
      </c>
    </row>
    <row r="344" spans="1:14" x14ac:dyDescent="0.25">
      <c r="A344" s="19">
        <f t="shared" si="45"/>
        <v>1725000</v>
      </c>
      <c r="B344" s="19">
        <f t="shared" si="50"/>
        <v>3874.25</v>
      </c>
      <c r="D344" s="19">
        <f t="shared" si="46"/>
        <v>1725000</v>
      </c>
      <c r="E344" s="19">
        <f t="shared" si="51"/>
        <v>3601.25</v>
      </c>
      <c r="G344" s="19">
        <f t="shared" si="47"/>
        <v>1725000</v>
      </c>
      <c r="H344" s="19">
        <f t="shared" si="52"/>
        <v>3545.25</v>
      </c>
      <c r="J344" s="19">
        <f t="shared" si="48"/>
        <v>1725000</v>
      </c>
      <c r="K344" s="19">
        <f t="shared" si="53"/>
        <v>3523.25</v>
      </c>
      <c r="M344" s="19">
        <f t="shared" si="49"/>
        <v>1725000</v>
      </c>
      <c r="N344" s="19">
        <f t="shared" si="54"/>
        <v>3426.25</v>
      </c>
    </row>
    <row r="345" spans="1:14" x14ac:dyDescent="0.25">
      <c r="A345" s="19">
        <f t="shared" si="45"/>
        <v>1730000</v>
      </c>
      <c r="B345" s="19">
        <f t="shared" si="50"/>
        <v>3882.5</v>
      </c>
      <c r="D345" s="19">
        <f t="shared" si="46"/>
        <v>1730000</v>
      </c>
      <c r="E345" s="19">
        <f t="shared" si="51"/>
        <v>3609.5</v>
      </c>
      <c r="G345" s="19">
        <f t="shared" si="47"/>
        <v>1730000</v>
      </c>
      <c r="H345" s="19">
        <f t="shared" si="52"/>
        <v>3553.5</v>
      </c>
      <c r="J345" s="19">
        <f t="shared" si="48"/>
        <v>1730000</v>
      </c>
      <c r="K345" s="19">
        <f t="shared" si="53"/>
        <v>3531.5</v>
      </c>
      <c r="M345" s="19">
        <f t="shared" si="49"/>
        <v>1730000</v>
      </c>
      <c r="N345" s="19">
        <f t="shared" si="54"/>
        <v>3434.5</v>
      </c>
    </row>
    <row r="346" spans="1:14" x14ac:dyDescent="0.25">
      <c r="A346" s="19">
        <f t="shared" si="45"/>
        <v>1735000</v>
      </c>
      <c r="B346" s="19">
        <f t="shared" si="50"/>
        <v>3890.75</v>
      </c>
      <c r="D346" s="19">
        <f t="shared" si="46"/>
        <v>1735000</v>
      </c>
      <c r="E346" s="19">
        <f t="shared" si="51"/>
        <v>3617.75</v>
      </c>
      <c r="G346" s="19">
        <f t="shared" si="47"/>
        <v>1735000</v>
      </c>
      <c r="H346" s="19">
        <f t="shared" si="52"/>
        <v>3561.75</v>
      </c>
      <c r="J346" s="19">
        <f t="shared" si="48"/>
        <v>1735000</v>
      </c>
      <c r="K346" s="19">
        <f t="shared" si="53"/>
        <v>3539.75</v>
      </c>
      <c r="M346" s="19">
        <f t="shared" si="49"/>
        <v>1735000</v>
      </c>
      <c r="N346" s="19">
        <f t="shared" si="54"/>
        <v>3442.75</v>
      </c>
    </row>
    <row r="347" spans="1:14" x14ac:dyDescent="0.25">
      <c r="A347" s="19">
        <f t="shared" si="45"/>
        <v>1740000</v>
      </c>
      <c r="B347" s="19">
        <f t="shared" si="50"/>
        <v>3899</v>
      </c>
      <c r="D347" s="19">
        <f t="shared" si="46"/>
        <v>1740000</v>
      </c>
      <c r="E347" s="19">
        <f t="shared" si="51"/>
        <v>3626</v>
      </c>
      <c r="G347" s="19">
        <f t="shared" si="47"/>
        <v>1740000</v>
      </c>
      <c r="H347" s="19">
        <f t="shared" si="52"/>
        <v>3570</v>
      </c>
      <c r="J347" s="19">
        <f t="shared" si="48"/>
        <v>1740000</v>
      </c>
      <c r="K347" s="19">
        <f t="shared" si="53"/>
        <v>3548</v>
      </c>
      <c r="M347" s="19">
        <f t="shared" si="49"/>
        <v>1740000</v>
      </c>
      <c r="N347" s="19">
        <f t="shared" si="54"/>
        <v>3451</v>
      </c>
    </row>
    <row r="348" spans="1:14" x14ac:dyDescent="0.25">
      <c r="A348" s="19">
        <f t="shared" si="45"/>
        <v>1745000</v>
      </c>
      <c r="B348" s="19">
        <f t="shared" si="50"/>
        <v>3907.25</v>
      </c>
      <c r="D348" s="19">
        <f t="shared" si="46"/>
        <v>1745000</v>
      </c>
      <c r="E348" s="19">
        <f t="shared" si="51"/>
        <v>3634.25</v>
      </c>
      <c r="G348" s="19">
        <f t="shared" si="47"/>
        <v>1745000</v>
      </c>
      <c r="H348" s="19">
        <f t="shared" si="52"/>
        <v>3578.25</v>
      </c>
      <c r="J348" s="19">
        <f t="shared" si="48"/>
        <v>1745000</v>
      </c>
      <c r="K348" s="19">
        <f t="shared" si="53"/>
        <v>3556.25</v>
      </c>
      <c r="M348" s="19">
        <f t="shared" si="49"/>
        <v>1745000</v>
      </c>
      <c r="N348" s="19">
        <f t="shared" si="54"/>
        <v>3459.25</v>
      </c>
    </row>
    <row r="349" spans="1:14" x14ac:dyDescent="0.25">
      <c r="A349" s="19">
        <f t="shared" si="45"/>
        <v>1750000</v>
      </c>
      <c r="B349" s="19">
        <f t="shared" si="50"/>
        <v>3915.5</v>
      </c>
      <c r="D349" s="19">
        <f t="shared" si="46"/>
        <v>1750000</v>
      </c>
      <c r="E349" s="19">
        <f t="shared" si="51"/>
        <v>3642.5</v>
      </c>
      <c r="G349" s="19">
        <f t="shared" si="47"/>
        <v>1750000</v>
      </c>
      <c r="H349" s="19">
        <f t="shared" si="52"/>
        <v>3586.5</v>
      </c>
      <c r="J349" s="19">
        <f t="shared" si="48"/>
        <v>1750000</v>
      </c>
      <c r="K349" s="19">
        <f t="shared" si="53"/>
        <v>3564.5</v>
      </c>
      <c r="M349" s="19">
        <f t="shared" si="49"/>
        <v>1750000</v>
      </c>
      <c r="N349" s="19">
        <f t="shared" si="54"/>
        <v>3467.5</v>
      </c>
    </row>
    <row r="350" spans="1:14" x14ac:dyDescent="0.25">
      <c r="A350" s="19">
        <f t="shared" si="45"/>
        <v>1755000</v>
      </c>
      <c r="B350" s="19">
        <f t="shared" si="50"/>
        <v>3923.75</v>
      </c>
      <c r="D350" s="19">
        <f t="shared" si="46"/>
        <v>1755000</v>
      </c>
      <c r="E350" s="19">
        <f t="shared" si="51"/>
        <v>3650.75</v>
      </c>
      <c r="G350" s="19">
        <f t="shared" si="47"/>
        <v>1755000</v>
      </c>
      <c r="H350" s="19">
        <f t="shared" si="52"/>
        <v>3594.75</v>
      </c>
      <c r="J350" s="19">
        <f t="shared" si="48"/>
        <v>1755000</v>
      </c>
      <c r="K350" s="19">
        <f t="shared" si="53"/>
        <v>3572.75</v>
      </c>
      <c r="M350" s="19">
        <f t="shared" si="49"/>
        <v>1755000</v>
      </c>
      <c r="N350" s="19">
        <f t="shared" si="54"/>
        <v>3475.75</v>
      </c>
    </row>
    <row r="351" spans="1:14" x14ac:dyDescent="0.25">
      <c r="A351" s="19">
        <f t="shared" si="45"/>
        <v>1760000</v>
      </c>
      <c r="B351" s="19">
        <f t="shared" si="50"/>
        <v>3932</v>
      </c>
      <c r="D351" s="19">
        <f t="shared" si="46"/>
        <v>1760000</v>
      </c>
      <c r="E351" s="19">
        <f t="shared" si="51"/>
        <v>3659</v>
      </c>
      <c r="G351" s="19">
        <f t="shared" si="47"/>
        <v>1760000</v>
      </c>
      <c r="H351" s="19">
        <f t="shared" si="52"/>
        <v>3603</v>
      </c>
      <c r="J351" s="19">
        <f t="shared" si="48"/>
        <v>1760000</v>
      </c>
      <c r="K351" s="19">
        <f t="shared" si="53"/>
        <v>3581</v>
      </c>
      <c r="M351" s="19">
        <f t="shared" si="49"/>
        <v>1760000</v>
      </c>
      <c r="N351" s="19">
        <f t="shared" si="54"/>
        <v>3484</v>
      </c>
    </row>
    <row r="352" spans="1:14" x14ac:dyDescent="0.25">
      <c r="A352" s="19">
        <f t="shared" si="45"/>
        <v>1765000</v>
      </c>
      <c r="B352" s="19">
        <f t="shared" si="50"/>
        <v>3940.25</v>
      </c>
      <c r="D352" s="19">
        <f t="shared" si="46"/>
        <v>1765000</v>
      </c>
      <c r="E352" s="19">
        <f t="shared" si="51"/>
        <v>3667.25</v>
      </c>
      <c r="G352" s="19">
        <f t="shared" si="47"/>
        <v>1765000</v>
      </c>
      <c r="H352" s="19">
        <f t="shared" si="52"/>
        <v>3611.25</v>
      </c>
      <c r="J352" s="19">
        <f t="shared" si="48"/>
        <v>1765000</v>
      </c>
      <c r="K352" s="19">
        <f t="shared" si="53"/>
        <v>3589.25</v>
      </c>
      <c r="M352" s="19">
        <f t="shared" si="49"/>
        <v>1765000</v>
      </c>
      <c r="N352" s="19">
        <f t="shared" si="54"/>
        <v>3492.25</v>
      </c>
    </row>
    <row r="353" spans="1:14" x14ac:dyDescent="0.25">
      <c r="A353" s="19">
        <f t="shared" si="45"/>
        <v>1770000</v>
      </c>
      <c r="B353" s="19">
        <f t="shared" si="50"/>
        <v>3948.5</v>
      </c>
      <c r="D353" s="19">
        <f t="shared" si="46"/>
        <v>1770000</v>
      </c>
      <c r="E353" s="19">
        <f t="shared" si="51"/>
        <v>3675.5</v>
      </c>
      <c r="G353" s="19">
        <f t="shared" si="47"/>
        <v>1770000</v>
      </c>
      <c r="H353" s="19">
        <f t="shared" si="52"/>
        <v>3619.5</v>
      </c>
      <c r="J353" s="19">
        <f t="shared" si="48"/>
        <v>1770000</v>
      </c>
      <c r="K353" s="19">
        <f t="shared" si="53"/>
        <v>3597.5</v>
      </c>
      <c r="M353" s="19">
        <f t="shared" si="49"/>
        <v>1770000</v>
      </c>
      <c r="N353" s="19">
        <f t="shared" si="54"/>
        <v>3500.5</v>
      </c>
    </row>
    <row r="354" spans="1:14" x14ac:dyDescent="0.25">
      <c r="A354" s="19">
        <f t="shared" si="45"/>
        <v>1775000</v>
      </c>
      <c r="B354" s="19">
        <f t="shared" si="50"/>
        <v>3956.75</v>
      </c>
      <c r="D354" s="19">
        <f t="shared" si="46"/>
        <v>1775000</v>
      </c>
      <c r="E354" s="19">
        <f t="shared" si="51"/>
        <v>3683.75</v>
      </c>
      <c r="G354" s="19">
        <f t="shared" si="47"/>
        <v>1775000</v>
      </c>
      <c r="H354" s="19">
        <f t="shared" si="52"/>
        <v>3627.75</v>
      </c>
      <c r="J354" s="19">
        <f t="shared" si="48"/>
        <v>1775000</v>
      </c>
      <c r="K354" s="19">
        <f t="shared" si="53"/>
        <v>3605.75</v>
      </c>
      <c r="M354" s="19">
        <f t="shared" si="49"/>
        <v>1775000</v>
      </c>
      <c r="N354" s="19">
        <f t="shared" si="54"/>
        <v>3508.75</v>
      </c>
    </row>
    <row r="355" spans="1:14" x14ac:dyDescent="0.25">
      <c r="A355" s="19">
        <f t="shared" si="45"/>
        <v>1780000</v>
      </c>
      <c r="B355" s="19">
        <f t="shared" si="50"/>
        <v>3965</v>
      </c>
      <c r="D355" s="19">
        <f t="shared" si="46"/>
        <v>1780000</v>
      </c>
      <c r="E355" s="19">
        <f t="shared" si="51"/>
        <v>3692</v>
      </c>
      <c r="G355" s="19">
        <f t="shared" si="47"/>
        <v>1780000</v>
      </c>
      <c r="H355" s="19">
        <f t="shared" si="52"/>
        <v>3636</v>
      </c>
      <c r="J355" s="19">
        <f t="shared" si="48"/>
        <v>1780000</v>
      </c>
      <c r="K355" s="19">
        <f t="shared" si="53"/>
        <v>3614</v>
      </c>
      <c r="M355" s="19">
        <f t="shared" si="49"/>
        <v>1780000</v>
      </c>
      <c r="N355" s="19">
        <f t="shared" si="54"/>
        <v>3517</v>
      </c>
    </row>
    <row r="356" spans="1:14" x14ac:dyDescent="0.25">
      <c r="A356" s="19">
        <f t="shared" si="45"/>
        <v>1785000</v>
      </c>
      <c r="B356" s="19">
        <f t="shared" si="50"/>
        <v>3973.25</v>
      </c>
      <c r="D356" s="19">
        <f t="shared" si="46"/>
        <v>1785000</v>
      </c>
      <c r="E356" s="19">
        <f t="shared" si="51"/>
        <v>3700.25</v>
      </c>
      <c r="G356" s="19">
        <f t="shared" si="47"/>
        <v>1785000</v>
      </c>
      <c r="H356" s="19">
        <f t="shared" si="52"/>
        <v>3644.25</v>
      </c>
      <c r="J356" s="19">
        <f t="shared" si="48"/>
        <v>1785000</v>
      </c>
      <c r="K356" s="19">
        <f t="shared" si="53"/>
        <v>3622.25</v>
      </c>
      <c r="M356" s="19">
        <f t="shared" si="49"/>
        <v>1785000</v>
      </c>
      <c r="N356" s="19">
        <f t="shared" si="54"/>
        <v>3525.25</v>
      </c>
    </row>
    <row r="357" spans="1:14" x14ac:dyDescent="0.25">
      <c r="A357" s="19">
        <f t="shared" si="45"/>
        <v>1790000</v>
      </c>
      <c r="B357" s="19">
        <f t="shared" si="50"/>
        <v>3981.5</v>
      </c>
      <c r="D357" s="19">
        <f t="shared" si="46"/>
        <v>1790000</v>
      </c>
      <c r="E357" s="19">
        <f t="shared" si="51"/>
        <v>3708.5</v>
      </c>
      <c r="G357" s="19">
        <f t="shared" si="47"/>
        <v>1790000</v>
      </c>
      <c r="H357" s="19">
        <f t="shared" si="52"/>
        <v>3652.5</v>
      </c>
      <c r="J357" s="19">
        <f t="shared" si="48"/>
        <v>1790000</v>
      </c>
      <c r="K357" s="19">
        <f t="shared" si="53"/>
        <v>3630.5</v>
      </c>
      <c r="M357" s="19">
        <f t="shared" si="49"/>
        <v>1790000</v>
      </c>
      <c r="N357" s="19">
        <f t="shared" si="54"/>
        <v>3533.5</v>
      </c>
    </row>
    <row r="358" spans="1:14" x14ac:dyDescent="0.25">
      <c r="A358" s="19">
        <f t="shared" si="45"/>
        <v>1795000</v>
      </c>
      <c r="B358" s="19">
        <f t="shared" si="50"/>
        <v>3989.75</v>
      </c>
      <c r="D358" s="19">
        <f t="shared" si="46"/>
        <v>1795000</v>
      </c>
      <c r="E358" s="19">
        <f t="shared" si="51"/>
        <v>3716.75</v>
      </c>
      <c r="G358" s="19">
        <f t="shared" si="47"/>
        <v>1795000</v>
      </c>
      <c r="H358" s="19">
        <f t="shared" si="52"/>
        <v>3660.75</v>
      </c>
      <c r="J358" s="19">
        <f t="shared" si="48"/>
        <v>1795000</v>
      </c>
      <c r="K358" s="19">
        <f t="shared" si="53"/>
        <v>3638.75</v>
      </c>
      <c r="M358" s="19">
        <f t="shared" si="49"/>
        <v>1795000</v>
      </c>
      <c r="N358" s="19">
        <f t="shared" si="54"/>
        <v>3541.75</v>
      </c>
    </row>
    <row r="359" spans="1:14" x14ac:dyDescent="0.25">
      <c r="A359" s="19">
        <f t="shared" si="45"/>
        <v>1800000</v>
      </c>
      <c r="B359" s="19">
        <f t="shared" si="50"/>
        <v>3998</v>
      </c>
      <c r="D359" s="19">
        <f t="shared" si="46"/>
        <v>1800000</v>
      </c>
      <c r="E359" s="19">
        <f t="shared" si="51"/>
        <v>3725</v>
      </c>
      <c r="G359" s="19">
        <f t="shared" si="47"/>
        <v>1800000</v>
      </c>
      <c r="H359" s="19">
        <f t="shared" si="52"/>
        <v>3669</v>
      </c>
      <c r="J359" s="19">
        <f t="shared" si="48"/>
        <v>1800000</v>
      </c>
      <c r="K359" s="19">
        <f t="shared" si="53"/>
        <v>3647</v>
      </c>
      <c r="M359" s="19">
        <f t="shared" si="49"/>
        <v>1800000</v>
      </c>
      <c r="N359" s="19">
        <f t="shared" si="54"/>
        <v>3550</v>
      </c>
    </row>
    <row r="360" spans="1:14" x14ac:dyDescent="0.25">
      <c r="A360" s="19">
        <f t="shared" si="45"/>
        <v>1805000</v>
      </c>
      <c r="B360" s="19">
        <f t="shared" si="50"/>
        <v>4006.25</v>
      </c>
      <c r="D360" s="19">
        <f t="shared" si="46"/>
        <v>1805000</v>
      </c>
      <c r="E360" s="19">
        <f t="shared" si="51"/>
        <v>3733.25</v>
      </c>
      <c r="G360" s="19">
        <f t="shared" si="47"/>
        <v>1805000</v>
      </c>
      <c r="H360" s="19">
        <f t="shared" si="52"/>
        <v>3677.25</v>
      </c>
      <c r="J360" s="19">
        <f t="shared" si="48"/>
        <v>1805000</v>
      </c>
      <c r="K360" s="19">
        <f t="shared" si="53"/>
        <v>3655.25</v>
      </c>
      <c r="M360" s="19">
        <f t="shared" si="49"/>
        <v>1805000</v>
      </c>
      <c r="N360" s="19">
        <f t="shared" si="54"/>
        <v>3558.25</v>
      </c>
    </row>
    <row r="361" spans="1:14" x14ac:dyDescent="0.25">
      <c r="A361" s="19">
        <f t="shared" si="45"/>
        <v>1810000</v>
      </c>
      <c r="B361" s="19">
        <f t="shared" si="50"/>
        <v>4014.5</v>
      </c>
      <c r="D361" s="19">
        <f t="shared" si="46"/>
        <v>1810000</v>
      </c>
      <c r="E361" s="19">
        <f t="shared" si="51"/>
        <v>3741.5</v>
      </c>
      <c r="G361" s="19">
        <f t="shared" si="47"/>
        <v>1810000</v>
      </c>
      <c r="H361" s="19">
        <f t="shared" si="52"/>
        <v>3685.5</v>
      </c>
      <c r="J361" s="19">
        <f t="shared" si="48"/>
        <v>1810000</v>
      </c>
      <c r="K361" s="19">
        <f t="shared" si="53"/>
        <v>3663.5</v>
      </c>
      <c r="M361" s="19">
        <f t="shared" si="49"/>
        <v>1810000</v>
      </c>
      <c r="N361" s="19">
        <f t="shared" si="54"/>
        <v>3566.5</v>
      </c>
    </row>
    <row r="362" spans="1:14" x14ac:dyDescent="0.25">
      <c r="A362" s="19">
        <f t="shared" si="45"/>
        <v>1815000</v>
      </c>
      <c r="B362" s="19">
        <f t="shared" si="50"/>
        <v>4022.75</v>
      </c>
      <c r="D362" s="19">
        <f t="shared" si="46"/>
        <v>1815000</v>
      </c>
      <c r="E362" s="19">
        <f t="shared" si="51"/>
        <v>3749.75</v>
      </c>
      <c r="G362" s="19">
        <f t="shared" si="47"/>
        <v>1815000</v>
      </c>
      <c r="H362" s="19">
        <f t="shared" si="52"/>
        <v>3693.75</v>
      </c>
      <c r="J362" s="19">
        <f t="shared" si="48"/>
        <v>1815000</v>
      </c>
      <c r="K362" s="19">
        <f t="shared" si="53"/>
        <v>3671.75</v>
      </c>
      <c r="M362" s="19">
        <f t="shared" si="49"/>
        <v>1815000</v>
      </c>
      <c r="N362" s="19">
        <f t="shared" si="54"/>
        <v>3574.75</v>
      </c>
    </row>
    <row r="363" spans="1:14" x14ac:dyDescent="0.25">
      <c r="A363" s="19">
        <f t="shared" si="45"/>
        <v>1820000</v>
      </c>
      <c r="B363" s="19">
        <f t="shared" si="50"/>
        <v>4031</v>
      </c>
      <c r="D363" s="19">
        <f t="shared" si="46"/>
        <v>1820000</v>
      </c>
      <c r="E363" s="19">
        <f t="shared" si="51"/>
        <v>3758</v>
      </c>
      <c r="G363" s="19">
        <f t="shared" si="47"/>
        <v>1820000</v>
      </c>
      <c r="H363" s="19">
        <f t="shared" si="52"/>
        <v>3702</v>
      </c>
      <c r="J363" s="19">
        <f t="shared" si="48"/>
        <v>1820000</v>
      </c>
      <c r="K363" s="19">
        <f t="shared" si="53"/>
        <v>3680</v>
      </c>
      <c r="M363" s="19">
        <f t="shared" si="49"/>
        <v>1820000</v>
      </c>
      <c r="N363" s="19">
        <f t="shared" si="54"/>
        <v>3583</v>
      </c>
    </row>
    <row r="364" spans="1:14" x14ac:dyDescent="0.25">
      <c r="A364" s="19">
        <f t="shared" si="45"/>
        <v>1825000</v>
      </c>
      <c r="B364" s="19">
        <f t="shared" si="50"/>
        <v>4039.25</v>
      </c>
      <c r="D364" s="19">
        <f t="shared" si="46"/>
        <v>1825000</v>
      </c>
      <c r="E364" s="19">
        <f t="shared" si="51"/>
        <v>3766.25</v>
      </c>
      <c r="G364" s="19">
        <f t="shared" si="47"/>
        <v>1825000</v>
      </c>
      <c r="H364" s="19">
        <f t="shared" si="52"/>
        <v>3710.25</v>
      </c>
      <c r="J364" s="19">
        <f t="shared" si="48"/>
        <v>1825000</v>
      </c>
      <c r="K364" s="19">
        <f t="shared" si="53"/>
        <v>3688.25</v>
      </c>
      <c r="M364" s="19">
        <f t="shared" si="49"/>
        <v>1825000</v>
      </c>
      <c r="N364" s="19">
        <f t="shared" si="54"/>
        <v>3591.25</v>
      </c>
    </row>
    <row r="365" spans="1:14" x14ac:dyDescent="0.25">
      <c r="A365" s="19">
        <f t="shared" si="45"/>
        <v>1830000</v>
      </c>
      <c r="B365" s="19">
        <f t="shared" si="50"/>
        <v>4047.5</v>
      </c>
      <c r="D365" s="19">
        <f t="shared" si="46"/>
        <v>1830000</v>
      </c>
      <c r="E365" s="19">
        <f t="shared" si="51"/>
        <v>3774.5</v>
      </c>
      <c r="G365" s="19">
        <f t="shared" si="47"/>
        <v>1830000</v>
      </c>
      <c r="H365" s="19">
        <f t="shared" si="52"/>
        <v>3718.5</v>
      </c>
      <c r="J365" s="19">
        <f t="shared" si="48"/>
        <v>1830000</v>
      </c>
      <c r="K365" s="19">
        <f t="shared" si="53"/>
        <v>3696.5</v>
      </c>
      <c r="M365" s="19">
        <f t="shared" si="49"/>
        <v>1830000</v>
      </c>
      <c r="N365" s="19">
        <f t="shared" si="54"/>
        <v>3599.5</v>
      </c>
    </row>
    <row r="366" spans="1:14" x14ac:dyDescent="0.25">
      <c r="A366" s="19">
        <f t="shared" si="45"/>
        <v>1835000</v>
      </c>
      <c r="B366" s="19">
        <f t="shared" si="50"/>
        <v>4055.75</v>
      </c>
      <c r="D366" s="19">
        <f t="shared" si="46"/>
        <v>1835000</v>
      </c>
      <c r="E366" s="19">
        <f t="shared" si="51"/>
        <v>3782.75</v>
      </c>
      <c r="G366" s="19">
        <f t="shared" si="47"/>
        <v>1835000</v>
      </c>
      <c r="H366" s="19">
        <f t="shared" si="52"/>
        <v>3726.75</v>
      </c>
      <c r="J366" s="19">
        <f t="shared" si="48"/>
        <v>1835000</v>
      </c>
      <c r="K366" s="19">
        <f t="shared" si="53"/>
        <v>3704.75</v>
      </c>
      <c r="M366" s="19">
        <f t="shared" si="49"/>
        <v>1835000</v>
      </c>
      <c r="N366" s="19">
        <f t="shared" si="54"/>
        <v>3607.75</v>
      </c>
    </row>
    <row r="367" spans="1:14" x14ac:dyDescent="0.25">
      <c r="A367" s="19">
        <f t="shared" si="45"/>
        <v>1840000</v>
      </c>
      <c r="B367" s="19">
        <f t="shared" si="50"/>
        <v>4064</v>
      </c>
      <c r="D367" s="19">
        <f t="shared" si="46"/>
        <v>1840000</v>
      </c>
      <c r="E367" s="19">
        <f t="shared" si="51"/>
        <v>3791</v>
      </c>
      <c r="G367" s="19">
        <f t="shared" si="47"/>
        <v>1840000</v>
      </c>
      <c r="H367" s="19">
        <f t="shared" si="52"/>
        <v>3735</v>
      </c>
      <c r="J367" s="19">
        <f t="shared" si="48"/>
        <v>1840000</v>
      </c>
      <c r="K367" s="19">
        <f t="shared" si="53"/>
        <v>3713</v>
      </c>
      <c r="M367" s="19">
        <f t="shared" si="49"/>
        <v>1840000</v>
      </c>
      <c r="N367" s="19">
        <f t="shared" si="54"/>
        <v>3616</v>
      </c>
    </row>
    <row r="368" spans="1:14" x14ac:dyDescent="0.25">
      <c r="A368" s="19">
        <f t="shared" si="45"/>
        <v>1845000</v>
      </c>
      <c r="B368" s="19">
        <f t="shared" si="50"/>
        <v>4072.25</v>
      </c>
      <c r="D368" s="19">
        <f t="shared" si="46"/>
        <v>1845000</v>
      </c>
      <c r="E368" s="19">
        <f t="shared" si="51"/>
        <v>3799.25</v>
      </c>
      <c r="G368" s="19">
        <f t="shared" si="47"/>
        <v>1845000</v>
      </c>
      <c r="H368" s="19">
        <f t="shared" si="52"/>
        <v>3743.25</v>
      </c>
      <c r="J368" s="19">
        <f t="shared" si="48"/>
        <v>1845000</v>
      </c>
      <c r="K368" s="19">
        <f t="shared" si="53"/>
        <v>3721.25</v>
      </c>
      <c r="M368" s="19">
        <f t="shared" si="49"/>
        <v>1845000</v>
      </c>
      <c r="N368" s="19">
        <f t="shared" si="54"/>
        <v>3624.25</v>
      </c>
    </row>
    <row r="369" spans="1:14" x14ac:dyDescent="0.25">
      <c r="A369" s="19">
        <f t="shared" si="45"/>
        <v>1850000</v>
      </c>
      <c r="B369" s="19">
        <f t="shared" si="50"/>
        <v>4080.5</v>
      </c>
      <c r="D369" s="19">
        <f t="shared" si="46"/>
        <v>1850000</v>
      </c>
      <c r="E369" s="19">
        <f t="shared" si="51"/>
        <v>3807.5</v>
      </c>
      <c r="G369" s="19">
        <f t="shared" si="47"/>
        <v>1850000</v>
      </c>
      <c r="H369" s="19">
        <f t="shared" si="52"/>
        <v>3751.5</v>
      </c>
      <c r="J369" s="19">
        <f t="shared" si="48"/>
        <v>1850000</v>
      </c>
      <c r="K369" s="19">
        <f t="shared" si="53"/>
        <v>3729.5</v>
      </c>
      <c r="M369" s="19">
        <f t="shared" si="49"/>
        <v>1850000</v>
      </c>
      <c r="N369" s="19">
        <f t="shared" si="54"/>
        <v>3632.5</v>
      </c>
    </row>
    <row r="370" spans="1:14" x14ac:dyDescent="0.25">
      <c r="A370" s="19">
        <f t="shared" si="45"/>
        <v>1855000</v>
      </c>
      <c r="B370" s="19">
        <f t="shared" si="50"/>
        <v>4088.75</v>
      </c>
      <c r="D370" s="19">
        <f t="shared" si="46"/>
        <v>1855000</v>
      </c>
      <c r="E370" s="19">
        <f t="shared" si="51"/>
        <v>3815.75</v>
      </c>
      <c r="G370" s="19">
        <f t="shared" si="47"/>
        <v>1855000</v>
      </c>
      <c r="H370" s="19">
        <f t="shared" si="52"/>
        <v>3759.75</v>
      </c>
      <c r="J370" s="19">
        <f t="shared" si="48"/>
        <v>1855000</v>
      </c>
      <c r="K370" s="19">
        <f t="shared" si="53"/>
        <v>3737.75</v>
      </c>
      <c r="M370" s="19">
        <f t="shared" si="49"/>
        <v>1855000</v>
      </c>
      <c r="N370" s="19">
        <f t="shared" si="54"/>
        <v>3640.75</v>
      </c>
    </row>
    <row r="371" spans="1:14" x14ac:dyDescent="0.25">
      <c r="A371" s="19">
        <f t="shared" si="45"/>
        <v>1860000</v>
      </c>
      <c r="B371" s="19">
        <f t="shared" si="50"/>
        <v>4097</v>
      </c>
      <c r="D371" s="19">
        <f t="shared" si="46"/>
        <v>1860000</v>
      </c>
      <c r="E371" s="19">
        <f t="shared" si="51"/>
        <v>3824</v>
      </c>
      <c r="G371" s="19">
        <f t="shared" si="47"/>
        <v>1860000</v>
      </c>
      <c r="H371" s="19">
        <f t="shared" si="52"/>
        <v>3768</v>
      </c>
      <c r="J371" s="19">
        <f t="shared" si="48"/>
        <v>1860000</v>
      </c>
      <c r="K371" s="19">
        <f t="shared" si="53"/>
        <v>3746</v>
      </c>
      <c r="M371" s="19">
        <f t="shared" si="49"/>
        <v>1860000</v>
      </c>
      <c r="N371" s="19">
        <f t="shared" si="54"/>
        <v>3649</v>
      </c>
    </row>
    <row r="372" spans="1:14" x14ac:dyDescent="0.25">
      <c r="A372" s="19">
        <f t="shared" si="45"/>
        <v>1865000</v>
      </c>
      <c r="B372" s="19">
        <f t="shared" si="50"/>
        <v>4105.25</v>
      </c>
      <c r="D372" s="19">
        <f t="shared" si="46"/>
        <v>1865000</v>
      </c>
      <c r="E372" s="19">
        <f t="shared" si="51"/>
        <v>3832.25</v>
      </c>
      <c r="G372" s="19">
        <f t="shared" si="47"/>
        <v>1865000</v>
      </c>
      <c r="H372" s="19">
        <f t="shared" si="52"/>
        <v>3776.25</v>
      </c>
      <c r="J372" s="19">
        <f t="shared" si="48"/>
        <v>1865000</v>
      </c>
      <c r="K372" s="19">
        <f t="shared" si="53"/>
        <v>3754.25</v>
      </c>
      <c r="M372" s="19">
        <f t="shared" si="49"/>
        <v>1865000</v>
      </c>
      <c r="N372" s="19">
        <f t="shared" si="54"/>
        <v>3657.25</v>
      </c>
    </row>
    <row r="373" spans="1:14" x14ac:dyDescent="0.25">
      <c r="A373" s="19">
        <f t="shared" si="45"/>
        <v>1870000</v>
      </c>
      <c r="B373" s="19">
        <f t="shared" si="50"/>
        <v>4113.5</v>
      </c>
      <c r="D373" s="19">
        <f t="shared" si="46"/>
        <v>1870000</v>
      </c>
      <c r="E373" s="19">
        <f t="shared" si="51"/>
        <v>3840.5</v>
      </c>
      <c r="G373" s="19">
        <f t="shared" si="47"/>
        <v>1870000</v>
      </c>
      <c r="H373" s="19">
        <f t="shared" si="52"/>
        <v>3784.5</v>
      </c>
      <c r="J373" s="19">
        <f t="shared" si="48"/>
        <v>1870000</v>
      </c>
      <c r="K373" s="19">
        <f t="shared" si="53"/>
        <v>3762.5</v>
      </c>
      <c r="M373" s="19">
        <f t="shared" si="49"/>
        <v>1870000</v>
      </c>
      <c r="N373" s="19">
        <f t="shared" si="54"/>
        <v>3665.5</v>
      </c>
    </row>
    <row r="374" spans="1:14" x14ac:dyDescent="0.25">
      <c r="A374" s="19">
        <f t="shared" si="45"/>
        <v>1875000</v>
      </c>
      <c r="B374" s="19">
        <f t="shared" si="50"/>
        <v>4121.75</v>
      </c>
      <c r="D374" s="19">
        <f t="shared" si="46"/>
        <v>1875000</v>
      </c>
      <c r="E374" s="19">
        <f t="shared" si="51"/>
        <v>3848.75</v>
      </c>
      <c r="G374" s="19">
        <f t="shared" si="47"/>
        <v>1875000</v>
      </c>
      <c r="H374" s="19">
        <f t="shared" si="52"/>
        <v>3792.75</v>
      </c>
      <c r="J374" s="19">
        <f t="shared" si="48"/>
        <v>1875000</v>
      </c>
      <c r="K374" s="19">
        <f t="shared" si="53"/>
        <v>3770.75</v>
      </c>
      <c r="M374" s="19">
        <f t="shared" si="49"/>
        <v>1875000</v>
      </c>
      <c r="N374" s="19">
        <f t="shared" si="54"/>
        <v>3673.75</v>
      </c>
    </row>
    <row r="375" spans="1:14" x14ac:dyDescent="0.25">
      <c r="A375" s="19">
        <f t="shared" si="45"/>
        <v>1880000</v>
      </c>
      <c r="B375" s="19">
        <f t="shared" si="50"/>
        <v>4130</v>
      </c>
      <c r="D375" s="19">
        <f t="shared" si="46"/>
        <v>1880000</v>
      </c>
      <c r="E375" s="19">
        <f t="shared" si="51"/>
        <v>3857</v>
      </c>
      <c r="G375" s="19">
        <f t="shared" si="47"/>
        <v>1880000</v>
      </c>
      <c r="H375" s="19">
        <f t="shared" si="52"/>
        <v>3801</v>
      </c>
      <c r="J375" s="19">
        <f t="shared" si="48"/>
        <v>1880000</v>
      </c>
      <c r="K375" s="19">
        <f t="shared" si="53"/>
        <v>3779</v>
      </c>
      <c r="M375" s="19">
        <f t="shared" si="49"/>
        <v>1880000</v>
      </c>
      <c r="N375" s="19">
        <f t="shared" si="54"/>
        <v>3682</v>
      </c>
    </row>
    <row r="376" spans="1:14" x14ac:dyDescent="0.25">
      <c r="A376" s="19">
        <f t="shared" si="45"/>
        <v>1885000</v>
      </c>
      <c r="B376" s="19">
        <f t="shared" si="50"/>
        <v>4138.25</v>
      </c>
      <c r="D376" s="19">
        <f t="shared" si="46"/>
        <v>1885000</v>
      </c>
      <c r="E376" s="19">
        <f t="shared" si="51"/>
        <v>3865.25</v>
      </c>
      <c r="G376" s="19">
        <f t="shared" si="47"/>
        <v>1885000</v>
      </c>
      <c r="H376" s="19">
        <f t="shared" si="52"/>
        <v>3809.25</v>
      </c>
      <c r="J376" s="19">
        <f t="shared" si="48"/>
        <v>1885000</v>
      </c>
      <c r="K376" s="19">
        <f t="shared" si="53"/>
        <v>3787.25</v>
      </c>
      <c r="M376" s="19">
        <f t="shared" si="49"/>
        <v>1885000</v>
      </c>
      <c r="N376" s="19">
        <f t="shared" si="54"/>
        <v>3690.25</v>
      </c>
    </row>
    <row r="377" spans="1:14" x14ac:dyDescent="0.25">
      <c r="A377" s="19">
        <f t="shared" si="45"/>
        <v>1890000</v>
      </c>
      <c r="B377" s="19">
        <f t="shared" si="50"/>
        <v>4146.5</v>
      </c>
      <c r="D377" s="19">
        <f t="shared" si="46"/>
        <v>1890000</v>
      </c>
      <c r="E377" s="19">
        <f t="shared" si="51"/>
        <v>3873.5</v>
      </c>
      <c r="G377" s="19">
        <f t="shared" si="47"/>
        <v>1890000</v>
      </c>
      <c r="H377" s="19">
        <f t="shared" si="52"/>
        <v>3817.5</v>
      </c>
      <c r="J377" s="19">
        <f t="shared" si="48"/>
        <v>1890000</v>
      </c>
      <c r="K377" s="19">
        <f t="shared" si="53"/>
        <v>3795.5</v>
      </c>
      <c r="M377" s="19">
        <f t="shared" si="49"/>
        <v>1890000</v>
      </c>
      <c r="N377" s="19">
        <f t="shared" si="54"/>
        <v>3698.5</v>
      </c>
    </row>
    <row r="378" spans="1:14" x14ac:dyDescent="0.25">
      <c r="A378" s="19">
        <f t="shared" si="45"/>
        <v>1895000</v>
      </c>
      <c r="B378" s="19">
        <f t="shared" si="50"/>
        <v>4154.75</v>
      </c>
      <c r="D378" s="19">
        <f t="shared" si="46"/>
        <v>1895000</v>
      </c>
      <c r="E378" s="19">
        <f t="shared" si="51"/>
        <v>3881.75</v>
      </c>
      <c r="G378" s="19">
        <f t="shared" si="47"/>
        <v>1895000</v>
      </c>
      <c r="H378" s="19">
        <f t="shared" si="52"/>
        <v>3825.75</v>
      </c>
      <c r="J378" s="19">
        <f t="shared" si="48"/>
        <v>1895000</v>
      </c>
      <c r="K378" s="19">
        <f t="shared" si="53"/>
        <v>3803.75</v>
      </c>
      <c r="M378" s="19">
        <f t="shared" si="49"/>
        <v>1895000</v>
      </c>
      <c r="N378" s="19">
        <f t="shared" si="54"/>
        <v>3706.75</v>
      </c>
    </row>
    <row r="379" spans="1:14" x14ac:dyDescent="0.25">
      <c r="A379" s="19">
        <f t="shared" si="45"/>
        <v>1900000</v>
      </c>
      <c r="B379" s="19">
        <f t="shared" si="50"/>
        <v>4163</v>
      </c>
      <c r="D379" s="19">
        <f t="shared" si="46"/>
        <v>1900000</v>
      </c>
      <c r="E379" s="19">
        <f t="shared" si="51"/>
        <v>3890</v>
      </c>
      <c r="G379" s="19">
        <f t="shared" si="47"/>
        <v>1900000</v>
      </c>
      <c r="H379" s="19">
        <f t="shared" si="52"/>
        <v>3834</v>
      </c>
      <c r="J379" s="19">
        <f t="shared" si="48"/>
        <v>1900000</v>
      </c>
      <c r="K379" s="19">
        <f t="shared" si="53"/>
        <v>3812</v>
      </c>
      <c r="M379" s="19">
        <f t="shared" si="49"/>
        <v>1900000</v>
      </c>
      <c r="N379" s="19">
        <f t="shared" si="54"/>
        <v>3715</v>
      </c>
    </row>
    <row r="380" spans="1:14" x14ac:dyDescent="0.25">
      <c r="A380" s="19">
        <f t="shared" si="45"/>
        <v>1905000</v>
      </c>
      <c r="B380" s="19">
        <f t="shared" si="50"/>
        <v>4171.25</v>
      </c>
      <c r="D380" s="19">
        <f t="shared" si="46"/>
        <v>1905000</v>
      </c>
      <c r="E380" s="19">
        <f t="shared" si="51"/>
        <v>3898.25</v>
      </c>
      <c r="G380" s="19">
        <f t="shared" si="47"/>
        <v>1905000</v>
      </c>
      <c r="H380" s="19">
        <f t="shared" si="52"/>
        <v>3842.25</v>
      </c>
      <c r="J380" s="19">
        <f t="shared" si="48"/>
        <v>1905000</v>
      </c>
      <c r="K380" s="19">
        <f t="shared" si="53"/>
        <v>3820.25</v>
      </c>
      <c r="M380" s="19">
        <f t="shared" si="49"/>
        <v>1905000</v>
      </c>
      <c r="N380" s="19">
        <f t="shared" si="54"/>
        <v>3723.25</v>
      </c>
    </row>
    <row r="381" spans="1:14" x14ac:dyDescent="0.25">
      <c r="A381" s="19">
        <f t="shared" si="45"/>
        <v>1910000</v>
      </c>
      <c r="B381" s="19">
        <f t="shared" si="50"/>
        <v>4179.5</v>
      </c>
      <c r="D381" s="19">
        <f t="shared" si="46"/>
        <v>1910000</v>
      </c>
      <c r="E381" s="19">
        <f t="shared" si="51"/>
        <v>3906.5</v>
      </c>
      <c r="G381" s="19">
        <f t="shared" si="47"/>
        <v>1910000</v>
      </c>
      <c r="H381" s="19">
        <f t="shared" si="52"/>
        <v>3850.5</v>
      </c>
      <c r="J381" s="19">
        <f t="shared" si="48"/>
        <v>1910000</v>
      </c>
      <c r="K381" s="19">
        <f t="shared" si="53"/>
        <v>3828.5</v>
      </c>
      <c r="M381" s="19">
        <f t="shared" si="49"/>
        <v>1910000</v>
      </c>
      <c r="N381" s="19">
        <f t="shared" si="54"/>
        <v>3731.5</v>
      </c>
    </row>
    <row r="382" spans="1:14" x14ac:dyDescent="0.25">
      <c r="A382" s="19">
        <f t="shared" si="45"/>
        <v>1915000</v>
      </c>
      <c r="B382" s="19">
        <f t="shared" si="50"/>
        <v>4187.75</v>
      </c>
      <c r="D382" s="19">
        <f t="shared" si="46"/>
        <v>1915000</v>
      </c>
      <c r="E382" s="19">
        <f t="shared" si="51"/>
        <v>3914.75</v>
      </c>
      <c r="G382" s="19">
        <f t="shared" si="47"/>
        <v>1915000</v>
      </c>
      <c r="H382" s="19">
        <f t="shared" si="52"/>
        <v>3858.75</v>
      </c>
      <c r="J382" s="19">
        <f t="shared" si="48"/>
        <v>1915000</v>
      </c>
      <c r="K382" s="19">
        <f t="shared" si="53"/>
        <v>3836.75</v>
      </c>
      <c r="M382" s="19">
        <f t="shared" si="49"/>
        <v>1915000</v>
      </c>
      <c r="N382" s="19">
        <f t="shared" si="54"/>
        <v>3739.75</v>
      </c>
    </row>
    <row r="383" spans="1:14" x14ac:dyDescent="0.25">
      <c r="A383" s="19">
        <f t="shared" si="45"/>
        <v>1920000</v>
      </c>
      <c r="B383" s="19">
        <f t="shared" si="50"/>
        <v>4196</v>
      </c>
      <c r="D383" s="19">
        <f t="shared" si="46"/>
        <v>1920000</v>
      </c>
      <c r="E383" s="19">
        <f t="shared" si="51"/>
        <v>3923</v>
      </c>
      <c r="G383" s="19">
        <f t="shared" si="47"/>
        <v>1920000</v>
      </c>
      <c r="H383" s="19">
        <f t="shared" si="52"/>
        <v>3867</v>
      </c>
      <c r="J383" s="19">
        <f t="shared" si="48"/>
        <v>1920000</v>
      </c>
      <c r="K383" s="19">
        <f t="shared" si="53"/>
        <v>3845</v>
      </c>
      <c r="M383" s="19">
        <f t="shared" si="49"/>
        <v>1920000</v>
      </c>
      <c r="N383" s="19">
        <f t="shared" si="54"/>
        <v>3748</v>
      </c>
    </row>
    <row r="384" spans="1:14" x14ac:dyDescent="0.25">
      <c r="A384" s="19">
        <f t="shared" si="45"/>
        <v>1925000</v>
      </c>
      <c r="B384" s="19">
        <f t="shared" si="50"/>
        <v>4204.25</v>
      </c>
      <c r="D384" s="19">
        <f t="shared" si="46"/>
        <v>1925000</v>
      </c>
      <c r="E384" s="19">
        <f t="shared" si="51"/>
        <v>3931.25</v>
      </c>
      <c r="G384" s="19">
        <f t="shared" si="47"/>
        <v>1925000</v>
      </c>
      <c r="H384" s="19">
        <f t="shared" si="52"/>
        <v>3875.25</v>
      </c>
      <c r="J384" s="19">
        <f t="shared" si="48"/>
        <v>1925000</v>
      </c>
      <c r="K384" s="19">
        <f t="shared" si="53"/>
        <v>3853.25</v>
      </c>
      <c r="M384" s="19">
        <f t="shared" si="49"/>
        <v>1925000</v>
      </c>
      <c r="N384" s="19">
        <f t="shared" si="54"/>
        <v>3756.25</v>
      </c>
    </row>
    <row r="385" spans="1:14" x14ac:dyDescent="0.25">
      <c r="A385" s="19">
        <f t="shared" si="45"/>
        <v>1930000</v>
      </c>
      <c r="B385" s="19">
        <f t="shared" si="50"/>
        <v>4212.5</v>
      </c>
      <c r="D385" s="19">
        <f t="shared" si="46"/>
        <v>1930000</v>
      </c>
      <c r="E385" s="19">
        <f t="shared" si="51"/>
        <v>3939.5</v>
      </c>
      <c r="G385" s="19">
        <f t="shared" si="47"/>
        <v>1930000</v>
      </c>
      <c r="H385" s="19">
        <f t="shared" si="52"/>
        <v>3883.5</v>
      </c>
      <c r="J385" s="19">
        <f t="shared" si="48"/>
        <v>1930000</v>
      </c>
      <c r="K385" s="19">
        <f t="shared" si="53"/>
        <v>3861.5</v>
      </c>
      <c r="M385" s="19">
        <f t="shared" si="49"/>
        <v>1930000</v>
      </c>
      <c r="N385" s="19">
        <f t="shared" si="54"/>
        <v>3764.5</v>
      </c>
    </row>
    <row r="386" spans="1:14" x14ac:dyDescent="0.25">
      <c r="A386" s="19">
        <f t="shared" si="45"/>
        <v>1935000</v>
      </c>
      <c r="B386" s="19">
        <f t="shared" si="50"/>
        <v>4220.75</v>
      </c>
      <c r="D386" s="19">
        <f t="shared" si="46"/>
        <v>1935000</v>
      </c>
      <c r="E386" s="19">
        <f t="shared" si="51"/>
        <v>3947.75</v>
      </c>
      <c r="G386" s="19">
        <f t="shared" si="47"/>
        <v>1935000</v>
      </c>
      <c r="H386" s="19">
        <f t="shared" si="52"/>
        <v>3891.75</v>
      </c>
      <c r="J386" s="19">
        <f t="shared" si="48"/>
        <v>1935000</v>
      </c>
      <c r="K386" s="19">
        <f t="shared" si="53"/>
        <v>3869.75</v>
      </c>
      <c r="M386" s="19">
        <f t="shared" si="49"/>
        <v>1935000</v>
      </c>
      <c r="N386" s="19">
        <f t="shared" si="54"/>
        <v>3772.75</v>
      </c>
    </row>
    <row r="387" spans="1:14" x14ac:dyDescent="0.25">
      <c r="A387" s="19">
        <f t="shared" si="45"/>
        <v>1940000</v>
      </c>
      <c r="B387" s="19">
        <f t="shared" si="50"/>
        <v>4229</v>
      </c>
      <c r="D387" s="19">
        <f t="shared" si="46"/>
        <v>1940000</v>
      </c>
      <c r="E387" s="19">
        <f t="shared" si="51"/>
        <v>3956</v>
      </c>
      <c r="G387" s="19">
        <f t="shared" si="47"/>
        <v>1940000</v>
      </c>
      <c r="H387" s="19">
        <f t="shared" si="52"/>
        <v>3900</v>
      </c>
      <c r="J387" s="19">
        <f t="shared" si="48"/>
        <v>1940000</v>
      </c>
      <c r="K387" s="19">
        <f t="shared" si="53"/>
        <v>3878</v>
      </c>
      <c r="M387" s="19">
        <f t="shared" si="49"/>
        <v>1940000</v>
      </c>
      <c r="N387" s="19">
        <f t="shared" si="54"/>
        <v>3781</v>
      </c>
    </row>
    <row r="388" spans="1:14" x14ac:dyDescent="0.25">
      <c r="A388" s="19">
        <f t="shared" ref="A388:A451" si="55">A387+5000</f>
        <v>1945000</v>
      </c>
      <c r="B388" s="19">
        <f t="shared" si="50"/>
        <v>4237.25</v>
      </c>
      <c r="D388" s="19">
        <f t="shared" ref="D388:D451" si="56">D387+5000</f>
        <v>1945000</v>
      </c>
      <c r="E388" s="19">
        <f t="shared" si="51"/>
        <v>3964.25</v>
      </c>
      <c r="G388" s="19">
        <f t="shared" ref="G388:G451" si="57">G387+5000</f>
        <v>1945000</v>
      </c>
      <c r="H388" s="19">
        <f t="shared" si="52"/>
        <v>3908.25</v>
      </c>
      <c r="J388" s="19">
        <f t="shared" ref="J388:J451" si="58">J387+5000</f>
        <v>1945000</v>
      </c>
      <c r="K388" s="19">
        <f t="shared" si="53"/>
        <v>3886.25</v>
      </c>
      <c r="M388" s="19">
        <f t="shared" ref="M388:M451" si="59">M387+5000</f>
        <v>1945000</v>
      </c>
      <c r="N388" s="19">
        <f t="shared" si="54"/>
        <v>3789.25</v>
      </c>
    </row>
    <row r="389" spans="1:14" x14ac:dyDescent="0.25">
      <c r="A389" s="19">
        <f t="shared" si="55"/>
        <v>1950000</v>
      </c>
      <c r="B389" s="19">
        <f t="shared" si="50"/>
        <v>4245.5</v>
      </c>
      <c r="D389" s="19">
        <f t="shared" si="56"/>
        <v>1950000</v>
      </c>
      <c r="E389" s="19">
        <f t="shared" si="51"/>
        <v>3972.5</v>
      </c>
      <c r="G389" s="19">
        <f t="shared" si="57"/>
        <v>1950000</v>
      </c>
      <c r="H389" s="19">
        <f t="shared" si="52"/>
        <v>3916.5</v>
      </c>
      <c r="J389" s="19">
        <f t="shared" si="58"/>
        <v>1950000</v>
      </c>
      <c r="K389" s="19">
        <f t="shared" si="53"/>
        <v>3894.5</v>
      </c>
      <c r="M389" s="19">
        <f t="shared" si="59"/>
        <v>1950000</v>
      </c>
      <c r="N389" s="19">
        <f t="shared" si="54"/>
        <v>3797.5</v>
      </c>
    </row>
    <row r="390" spans="1:14" x14ac:dyDescent="0.25">
      <c r="A390" s="19">
        <f t="shared" si="55"/>
        <v>1955000</v>
      </c>
      <c r="B390" s="19">
        <f t="shared" si="50"/>
        <v>4253.75</v>
      </c>
      <c r="D390" s="19">
        <f t="shared" si="56"/>
        <v>1955000</v>
      </c>
      <c r="E390" s="19">
        <f t="shared" si="51"/>
        <v>3980.75</v>
      </c>
      <c r="G390" s="19">
        <f t="shared" si="57"/>
        <v>1955000</v>
      </c>
      <c r="H390" s="19">
        <f t="shared" si="52"/>
        <v>3924.75</v>
      </c>
      <c r="J390" s="19">
        <f t="shared" si="58"/>
        <v>1955000</v>
      </c>
      <c r="K390" s="19">
        <f t="shared" si="53"/>
        <v>3902.75</v>
      </c>
      <c r="M390" s="19">
        <f t="shared" si="59"/>
        <v>1955000</v>
      </c>
      <c r="N390" s="19">
        <f t="shared" si="54"/>
        <v>3805.75</v>
      </c>
    </row>
    <row r="391" spans="1:14" x14ac:dyDescent="0.25">
      <c r="A391" s="19">
        <f t="shared" si="55"/>
        <v>1960000</v>
      </c>
      <c r="B391" s="19">
        <f t="shared" si="50"/>
        <v>4262</v>
      </c>
      <c r="D391" s="19">
        <f t="shared" si="56"/>
        <v>1960000</v>
      </c>
      <c r="E391" s="19">
        <f t="shared" si="51"/>
        <v>3989</v>
      </c>
      <c r="G391" s="19">
        <f t="shared" si="57"/>
        <v>1960000</v>
      </c>
      <c r="H391" s="19">
        <f t="shared" si="52"/>
        <v>3933</v>
      </c>
      <c r="J391" s="19">
        <f t="shared" si="58"/>
        <v>1960000</v>
      </c>
      <c r="K391" s="19">
        <f t="shared" si="53"/>
        <v>3911</v>
      </c>
      <c r="M391" s="19">
        <f t="shared" si="59"/>
        <v>1960000</v>
      </c>
      <c r="N391" s="19">
        <f t="shared" si="54"/>
        <v>3814</v>
      </c>
    </row>
    <row r="392" spans="1:14" x14ac:dyDescent="0.25">
      <c r="A392" s="19">
        <f t="shared" si="55"/>
        <v>1965000</v>
      </c>
      <c r="B392" s="19">
        <f t="shared" si="50"/>
        <v>4270.25</v>
      </c>
      <c r="D392" s="19">
        <f t="shared" si="56"/>
        <v>1965000</v>
      </c>
      <c r="E392" s="19">
        <f t="shared" si="51"/>
        <v>3997.25</v>
      </c>
      <c r="G392" s="19">
        <f t="shared" si="57"/>
        <v>1965000</v>
      </c>
      <c r="H392" s="19">
        <f t="shared" si="52"/>
        <v>3941.25</v>
      </c>
      <c r="J392" s="19">
        <f t="shared" si="58"/>
        <v>1965000</v>
      </c>
      <c r="K392" s="19">
        <f t="shared" si="53"/>
        <v>3919.25</v>
      </c>
      <c r="M392" s="19">
        <f t="shared" si="59"/>
        <v>1965000</v>
      </c>
      <c r="N392" s="19">
        <f t="shared" si="54"/>
        <v>3822.25</v>
      </c>
    </row>
    <row r="393" spans="1:14" x14ac:dyDescent="0.25">
      <c r="A393" s="19">
        <f t="shared" si="55"/>
        <v>1970000</v>
      </c>
      <c r="B393" s="19">
        <f t="shared" si="50"/>
        <v>4278.5</v>
      </c>
      <c r="D393" s="19">
        <f t="shared" si="56"/>
        <v>1970000</v>
      </c>
      <c r="E393" s="19">
        <f t="shared" si="51"/>
        <v>4005.5</v>
      </c>
      <c r="G393" s="19">
        <f t="shared" si="57"/>
        <v>1970000</v>
      </c>
      <c r="H393" s="19">
        <f t="shared" si="52"/>
        <v>3949.5</v>
      </c>
      <c r="J393" s="19">
        <f t="shared" si="58"/>
        <v>1970000</v>
      </c>
      <c r="K393" s="19">
        <f t="shared" si="53"/>
        <v>3927.5</v>
      </c>
      <c r="M393" s="19">
        <f t="shared" si="59"/>
        <v>1970000</v>
      </c>
      <c r="N393" s="19">
        <f t="shared" si="54"/>
        <v>3830.5</v>
      </c>
    </row>
    <row r="394" spans="1:14" x14ac:dyDescent="0.25">
      <c r="A394" s="19">
        <f t="shared" si="55"/>
        <v>1975000</v>
      </c>
      <c r="B394" s="19">
        <f t="shared" si="50"/>
        <v>4286.75</v>
      </c>
      <c r="D394" s="19">
        <f t="shared" si="56"/>
        <v>1975000</v>
      </c>
      <c r="E394" s="19">
        <f t="shared" si="51"/>
        <v>4013.75</v>
      </c>
      <c r="G394" s="19">
        <f t="shared" si="57"/>
        <v>1975000</v>
      </c>
      <c r="H394" s="19">
        <f t="shared" si="52"/>
        <v>3957.75</v>
      </c>
      <c r="J394" s="19">
        <f t="shared" si="58"/>
        <v>1975000</v>
      </c>
      <c r="K394" s="19">
        <f t="shared" si="53"/>
        <v>3935.75</v>
      </c>
      <c r="M394" s="19">
        <f t="shared" si="59"/>
        <v>1975000</v>
      </c>
      <c r="N394" s="19">
        <f t="shared" si="54"/>
        <v>3838.75</v>
      </c>
    </row>
    <row r="395" spans="1:14" x14ac:dyDescent="0.25">
      <c r="A395" s="19">
        <f t="shared" si="55"/>
        <v>1980000</v>
      </c>
      <c r="B395" s="19">
        <f t="shared" ref="B395:B458" si="60">B$199+((A395-A$199)/5000)*8.25</f>
        <v>4295</v>
      </c>
      <c r="D395" s="19">
        <f t="shared" si="56"/>
        <v>1980000</v>
      </c>
      <c r="E395" s="19">
        <f t="shared" ref="E395:E458" si="61">E$199+((D395-D$199)/5000)*8.25</f>
        <v>4022</v>
      </c>
      <c r="G395" s="19">
        <f t="shared" si="57"/>
        <v>1980000</v>
      </c>
      <c r="H395" s="19">
        <f t="shared" ref="H395:H458" si="62">H$199+((G395-G$199)/5000)*8.25</f>
        <v>3966</v>
      </c>
      <c r="J395" s="19">
        <f t="shared" si="58"/>
        <v>1980000</v>
      </c>
      <c r="K395" s="19">
        <f t="shared" ref="K395:K458" si="63">K$199+((J395-J$199)/5000)*8.25</f>
        <v>3944</v>
      </c>
      <c r="M395" s="19">
        <f t="shared" si="59"/>
        <v>1980000</v>
      </c>
      <c r="N395" s="19">
        <f t="shared" ref="N395:N458" si="64">N$199+((M395-M$199)/5000)*8.25</f>
        <v>3847</v>
      </c>
    </row>
    <row r="396" spans="1:14" x14ac:dyDescent="0.25">
      <c r="A396" s="19">
        <f t="shared" si="55"/>
        <v>1985000</v>
      </c>
      <c r="B396" s="19">
        <f t="shared" si="60"/>
        <v>4303.25</v>
      </c>
      <c r="D396" s="19">
        <f t="shared" si="56"/>
        <v>1985000</v>
      </c>
      <c r="E396" s="19">
        <f t="shared" si="61"/>
        <v>4030.25</v>
      </c>
      <c r="G396" s="19">
        <f t="shared" si="57"/>
        <v>1985000</v>
      </c>
      <c r="H396" s="19">
        <f t="shared" si="62"/>
        <v>3974.25</v>
      </c>
      <c r="J396" s="19">
        <f t="shared" si="58"/>
        <v>1985000</v>
      </c>
      <c r="K396" s="19">
        <f t="shared" si="63"/>
        <v>3952.25</v>
      </c>
      <c r="M396" s="19">
        <f t="shared" si="59"/>
        <v>1985000</v>
      </c>
      <c r="N396" s="19">
        <f t="shared" si="64"/>
        <v>3855.25</v>
      </c>
    </row>
    <row r="397" spans="1:14" x14ac:dyDescent="0.25">
      <c r="A397" s="19">
        <f t="shared" si="55"/>
        <v>1990000</v>
      </c>
      <c r="B397" s="19">
        <f t="shared" si="60"/>
        <v>4311.5</v>
      </c>
      <c r="D397" s="19">
        <f t="shared" si="56"/>
        <v>1990000</v>
      </c>
      <c r="E397" s="19">
        <f t="shared" si="61"/>
        <v>4038.5</v>
      </c>
      <c r="G397" s="19">
        <f t="shared" si="57"/>
        <v>1990000</v>
      </c>
      <c r="H397" s="19">
        <f t="shared" si="62"/>
        <v>3982.5</v>
      </c>
      <c r="J397" s="19">
        <f t="shared" si="58"/>
        <v>1990000</v>
      </c>
      <c r="K397" s="19">
        <f t="shared" si="63"/>
        <v>3960.5</v>
      </c>
      <c r="M397" s="19">
        <f t="shared" si="59"/>
        <v>1990000</v>
      </c>
      <c r="N397" s="19">
        <f t="shared" si="64"/>
        <v>3863.5</v>
      </c>
    </row>
    <row r="398" spans="1:14" x14ac:dyDescent="0.25">
      <c r="A398" s="19">
        <f t="shared" si="55"/>
        <v>1995000</v>
      </c>
      <c r="B398" s="19">
        <f t="shared" si="60"/>
        <v>4319.75</v>
      </c>
      <c r="D398" s="19">
        <f t="shared" si="56"/>
        <v>1995000</v>
      </c>
      <c r="E398" s="19">
        <f t="shared" si="61"/>
        <v>4046.75</v>
      </c>
      <c r="G398" s="19">
        <f t="shared" si="57"/>
        <v>1995000</v>
      </c>
      <c r="H398" s="19">
        <f t="shared" si="62"/>
        <v>3990.75</v>
      </c>
      <c r="J398" s="19">
        <f t="shared" si="58"/>
        <v>1995000</v>
      </c>
      <c r="K398" s="19">
        <f t="shared" si="63"/>
        <v>3968.75</v>
      </c>
      <c r="M398" s="19">
        <f t="shared" si="59"/>
        <v>1995000</v>
      </c>
      <c r="N398" s="19">
        <f t="shared" si="64"/>
        <v>3871.75</v>
      </c>
    </row>
    <row r="399" spans="1:14" x14ac:dyDescent="0.25">
      <c r="A399" s="19">
        <f t="shared" si="55"/>
        <v>2000000</v>
      </c>
      <c r="B399" s="19">
        <f t="shared" si="60"/>
        <v>4328</v>
      </c>
      <c r="D399" s="19">
        <f t="shared" si="56"/>
        <v>2000000</v>
      </c>
      <c r="E399" s="19">
        <f t="shared" si="61"/>
        <v>4055</v>
      </c>
      <c r="G399" s="19">
        <f t="shared" si="57"/>
        <v>2000000</v>
      </c>
      <c r="H399" s="19">
        <f t="shared" si="62"/>
        <v>3999</v>
      </c>
      <c r="J399" s="19">
        <f t="shared" si="58"/>
        <v>2000000</v>
      </c>
      <c r="K399" s="19">
        <f t="shared" si="63"/>
        <v>3977</v>
      </c>
      <c r="M399" s="19">
        <f t="shared" si="59"/>
        <v>2000000</v>
      </c>
      <c r="N399" s="19">
        <f t="shared" si="64"/>
        <v>3880</v>
      </c>
    </row>
    <row r="400" spans="1:14" x14ac:dyDescent="0.25">
      <c r="A400" s="19">
        <f t="shared" si="55"/>
        <v>2005000</v>
      </c>
      <c r="B400" s="19">
        <f t="shared" si="60"/>
        <v>4336.25</v>
      </c>
      <c r="D400" s="19">
        <f t="shared" si="56"/>
        <v>2005000</v>
      </c>
      <c r="E400" s="19">
        <f t="shared" si="61"/>
        <v>4063.25</v>
      </c>
      <c r="G400" s="19">
        <f t="shared" si="57"/>
        <v>2005000</v>
      </c>
      <c r="H400" s="19">
        <f t="shared" si="62"/>
        <v>4007.25</v>
      </c>
      <c r="J400" s="19">
        <f t="shared" si="58"/>
        <v>2005000</v>
      </c>
      <c r="K400" s="19">
        <f t="shared" si="63"/>
        <v>3985.25</v>
      </c>
      <c r="M400" s="19">
        <f t="shared" si="59"/>
        <v>2005000</v>
      </c>
      <c r="N400" s="19">
        <f t="shared" si="64"/>
        <v>3888.25</v>
      </c>
    </row>
    <row r="401" spans="1:14" x14ac:dyDescent="0.25">
      <c r="A401" s="19">
        <f t="shared" si="55"/>
        <v>2010000</v>
      </c>
      <c r="B401" s="19">
        <f t="shared" si="60"/>
        <v>4344.5</v>
      </c>
      <c r="D401" s="19">
        <f t="shared" si="56"/>
        <v>2010000</v>
      </c>
      <c r="E401" s="19">
        <f t="shared" si="61"/>
        <v>4071.5</v>
      </c>
      <c r="G401" s="19">
        <f t="shared" si="57"/>
        <v>2010000</v>
      </c>
      <c r="H401" s="19">
        <f t="shared" si="62"/>
        <v>4015.5</v>
      </c>
      <c r="J401" s="19">
        <f t="shared" si="58"/>
        <v>2010000</v>
      </c>
      <c r="K401" s="19">
        <f t="shared" si="63"/>
        <v>3993.5</v>
      </c>
      <c r="M401" s="19">
        <f t="shared" si="59"/>
        <v>2010000</v>
      </c>
      <c r="N401" s="19">
        <f t="shared" si="64"/>
        <v>3896.5</v>
      </c>
    </row>
    <row r="402" spans="1:14" x14ac:dyDescent="0.25">
      <c r="A402" s="19">
        <f t="shared" si="55"/>
        <v>2015000</v>
      </c>
      <c r="B402" s="19">
        <f t="shared" si="60"/>
        <v>4352.75</v>
      </c>
      <c r="D402" s="19">
        <f t="shared" si="56"/>
        <v>2015000</v>
      </c>
      <c r="E402" s="19">
        <f t="shared" si="61"/>
        <v>4079.75</v>
      </c>
      <c r="G402" s="19">
        <f t="shared" si="57"/>
        <v>2015000</v>
      </c>
      <c r="H402" s="19">
        <f t="shared" si="62"/>
        <v>4023.75</v>
      </c>
      <c r="J402" s="19">
        <f t="shared" si="58"/>
        <v>2015000</v>
      </c>
      <c r="K402" s="19">
        <f t="shared" si="63"/>
        <v>4001.75</v>
      </c>
      <c r="M402" s="19">
        <f t="shared" si="59"/>
        <v>2015000</v>
      </c>
      <c r="N402" s="19">
        <f t="shared" si="64"/>
        <v>3904.75</v>
      </c>
    </row>
    <row r="403" spans="1:14" x14ac:dyDescent="0.25">
      <c r="A403" s="19">
        <f t="shared" si="55"/>
        <v>2020000</v>
      </c>
      <c r="B403" s="19">
        <f t="shared" si="60"/>
        <v>4361</v>
      </c>
      <c r="D403" s="19">
        <f t="shared" si="56"/>
        <v>2020000</v>
      </c>
      <c r="E403" s="19">
        <f t="shared" si="61"/>
        <v>4088</v>
      </c>
      <c r="G403" s="19">
        <f t="shared" si="57"/>
        <v>2020000</v>
      </c>
      <c r="H403" s="19">
        <f t="shared" si="62"/>
        <v>4032</v>
      </c>
      <c r="J403" s="19">
        <f t="shared" si="58"/>
        <v>2020000</v>
      </c>
      <c r="K403" s="19">
        <f t="shared" si="63"/>
        <v>4010</v>
      </c>
      <c r="M403" s="19">
        <f t="shared" si="59"/>
        <v>2020000</v>
      </c>
      <c r="N403" s="19">
        <f t="shared" si="64"/>
        <v>3913</v>
      </c>
    </row>
    <row r="404" spans="1:14" x14ac:dyDescent="0.25">
      <c r="A404" s="19">
        <f t="shared" si="55"/>
        <v>2025000</v>
      </c>
      <c r="B404" s="19">
        <f t="shared" si="60"/>
        <v>4369.25</v>
      </c>
      <c r="D404" s="19">
        <f t="shared" si="56"/>
        <v>2025000</v>
      </c>
      <c r="E404" s="19">
        <f t="shared" si="61"/>
        <v>4096.25</v>
      </c>
      <c r="G404" s="19">
        <f t="shared" si="57"/>
        <v>2025000</v>
      </c>
      <c r="H404" s="19">
        <f t="shared" si="62"/>
        <v>4040.25</v>
      </c>
      <c r="J404" s="19">
        <f t="shared" si="58"/>
        <v>2025000</v>
      </c>
      <c r="K404" s="19">
        <f t="shared" si="63"/>
        <v>4018.25</v>
      </c>
      <c r="M404" s="19">
        <f t="shared" si="59"/>
        <v>2025000</v>
      </c>
      <c r="N404" s="19">
        <f t="shared" si="64"/>
        <v>3921.25</v>
      </c>
    </row>
    <row r="405" spans="1:14" x14ac:dyDescent="0.25">
      <c r="A405" s="19">
        <f t="shared" si="55"/>
        <v>2030000</v>
      </c>
      <c r="B405" s="19">
        <f t="shared" si="60"/>
        <v>4377.5</v>
      </c>
      <c r="D405" s="19">
        <f t="shared" si="56"/>
        <v>2030000</v>
      </c>
      <c r="E405" s="19">
        <f t="shared" si="61"/>
        <v>4104.5</v>
      </c>
      <c r="G405" s="19">
        <f t="shared" si="57"/>
        <v>2030000</v>
      </c>
      <c r="H405" s="19">
        <f t="shared" si="62"/>
        <v>4048.5</v>
      </c>
      <c r="J405" s="19">
        <f t="shared" si="58"/>
        <v>2030000</v>
      </c>
      <c r="K405" s="19">
        <f t="shared" si="63"/>
        <v>4026.5</v>
      </c>
      <c r="M405" s="19">
        <f t="shared" si="59"/>
        <v>2030000</v>
      </c>
      <c r="N405" s="19">
        <f t="shared" si="64"/>
        <v>3929.5</v>
      </c>
    </row>
    <row r="406" spans="1:14" x14ac:dyDescent="0.25">
      <c r="A406" s="19">
        <f t="shared" si="55"/>
        <v>2035000</v>
      </c>
      <c r="B406" s="19">
        <f t="shared" si="60"/>
        <v>4385.75</v>
      </c>
      <c r="D406" s="19">
        <f t="shared" si="56"/>
        <v>2035000</v>
      </c>
      <c r="E406" s="19">
        <f t="shared" si="61"/>
        <v>4112.75</v>
      </c>
      <c r="G406" s="19">
        <f t="shared" si="57"/>
        <v>2035000</v>
      </c>
      <c r="H406" s="19">
        <f t="shared" si="62"/>
        <v>4056.75</v>
      </c>
      <c r="J406" s="19">
        <f t="shared" si="58"/>
        <v>2035000</v>
      </c>
      <c r="K406" s="19">
        <f t="shared" si="63"/>
        <v>4034.75</v>
      </c>
      <c r="M406" s="19">
        <f t="shared" si="59"/>
        <v>2035000</v>
      </c>
      <c r="N406" s="19">
        <f t="shared" si="64"/>
        <v>3937.75</v>
      </c>
    </row>
    <row r="407" spans="1:14" x14ac:dyDescent="0.25">
      <c r="A407" s="19">
        <f t="shared" si="55"/>
        <v>2040000</v>
      </c>
      <c r="B407" s="19">
        <f t="shared" si="60"/>
        <v>4394</v>
      </c>
      <c r="D407" s="19">
        <f t="shared" si="56"/>
        <v>2040000</v>
      </c>
      <c r="E407" s="19">
        <f t="shared" si="61"/>
        <v>4121</v>
      </c>
      <c r="G407" s="19">
        <f t="shared" si="57"/>
        <v>2040000</v>
      </c>
      <c r="H407" s="19">
        <f t="shared" si="62"/>
        <v>4065</v>
      </c>
      <c r="J407" s="19">
        <f t="shared" si="58"/>
        <v>2040000</v>
      </c>
      <c r="K407" s="19">
        <f t="shared" si="63"/>
        <v>4043</v>
      </c>
      <c r="M407" s="19">
        <f t="shared" si="59"/>
        <v>2040000</v>
      </c>
      <c r="N407" s="19">
        <f t="shared" si="64"/>
        <v>3946</v>
      </c>
    </row>
    <row r="408" spans="1:14" x14ac:dyDescent="0.25">
      <c r="A408" s="19">
        <f t="shared" si="55"/>
        <v>2045000</v>
      </c>
      <c r="B408" s="19">
        <f t="shared" si="60"/>
        <v>4402.25</v>
      </c>
      <c r="D408" s="19">
        <f t="shared" si="56"/>
        <v>2045000</v>
      </c>
      <c r="E408" s="19">
        <f t="shared" si="61"/>
        <v>4129.25</v>
      </c>
      <c r="G408" s="19">
        <f t="shared" si="57"/>
        <v>2045000</v>
      </c>
      <c r="H408" s="19">
        <f t="shared" si="62"/>
        <v>4073.25</v>
      </c>
      <c r="J408" s="19">
        <f t="shared" si="58"/>
        <v>2045000</v>
      </c>
      <c r="K408" s="19">
        <f t="shared" si="63"/>
        <v>4051.25</v>
      </c>
      <c r="M408" s="19">
        <f t="shared" si="59"/>
        <v>2045000</v>
      </c>
      <c r="N408" s="19">
        <f t="shared" si="64"/>
        <v>3954.25</v>
      </c>
    </row>
    <row r="409" spans="1:14" x14ac:dyDescent="0.25">
      <c r="A409" s="19">
        <f t="shared" si="55"/>
        <v>2050000</v>
      </c>
      <c r="B409" s="19">
        <f t="shared" si="60"/>
        <v>4410.5</v>
      </c>
      <c r="D409" s="19">
        <f t="shared" si="56"/>
        <v>2050000</v>
      </c>
      <c r="E409" s="19">
        <f t="shared" si="61"/>
        <v>4137.5</v>
      </c>
      <c r="G409" s="19">
        <f t="shared" si="57"/>
        <v>2050000</v>
      </c>
      <c r="H409" s="19">
        <f t="shared" si="62"/>
        <v>4081.5</v>
      </c>
      <c r="J409" s="19">
        <f t="shared" si="58"/>
        <v>2050000</v>
      </c>
      <c r="K409" s="19">
        <f t="shared" si="63"/>
        <v>4059.5</v>
      </c>
      <c r="M409" s="19">
        <f t="shared" si="59"/>
        <v>2050000</v>
      </c>
      <c r="N409" s="19">
        <f t="shared" si="64"/>
        <v>3962.5</v>
      </c>
    </row>
    <row r="410" spans="1:14" x14ac:dyDescent="0.25">
      <c r="A410" s="19">
        <f t="shared" si="55"/>
        <v>2055000</v>
      </c>
      <c r="B410" s="19">
        <f t="shared" si="60"/>
        <v>4418.75</v>
      </c>
      <c r="D410" s="19">
        <f t="shared" si="56"/>
        <v>2055000</v>
      </c>
      <c r="E410" s="19">
        <f t="shared" si="61"/>
        <v>4145.75</v>
      </c>
      <c r="G410" s="19">
        <f t="shared" si="57"/>
        <v>2055000</v>
      </c>
      <c r="H410" s="19">
        <f t="shared" si="62"/>
        <v>4089.75</v>
      </c>
      <c r="J410" s="19">
        <f t="shared" si="58"/>
        <v>2055000</v>
      </c>
      <c r="K410" s="19">
        <f t="shared" si="63"/>
        <v>4067.75</v>
      </c>
      <c r="M410" s="19">
        <f t="shared" si="59"/>
        <v>2055000</v>
      </c>
      <c r="N410" s="19">
        <f t="shared" si="64"/>
        <v>3970.75</v>
      </c>
    </row>
    <row r="411" spans="1:14" x14ac:dyDescent="0.25">
      <c r="A411" s="19">
        <f t="shared" si="55"/>
        <v>2060000</v>
      </c>
      <c r="B411" s="19">
        <f t="shared" si="60"/>
        <v>4427</v>
      </c>
      <c r="D411" s="19">
        <f t="shared" si="56"/>
        <v>2060000</v>
      </c>
      <c r="E411" s="19">
        <f t="shared" si="61"/>
        <v>4154</v>
      </c>
      <c r="G411" s="19">
        <f t="shared" si="57"/>
        <v>2060000</v>
      </c>
      <c r="H411" s="19">
        <f t="shared" si="62"/>
        <v>4098</v>
      </c>
      <c r="J411" s="19">
        <f t="shared" si="58"/>
        <v>2060000</v>
      </c>
      <c r="K411" s="19">
        <f t="shared" si="63"/>
        <v>4076</v>
      </c>
      <c r="M411" s="19">
        <f t="shared" si="59"/>
        <v>2060000</v>
      </c>
      <c r="N411" s="19">
        <f t="shared" si="64"/>
        <v>3979</v>
      </c>
    </row>
    <row r="412" spans="1:14" x14ac:dyDescent="0.25">
      <c r="A412" s="19">
        <f t="shared" si="55"/>
        <v>2065000</v>
      </c>
      <c r="B412" s="19">
        <f t="shared" si="60"/>
        <v>4435.25</v>
      </c>
      <c r="D412" s="19">
        <f t="shared" si="56"/>
        <v>2065000</v>
      </c>
      <c r="E412" s="19">
        <f t="shared" si="61"/>
        <v>4162.25</v>
      </c>
      <c r="G412" s="19">
        <f t="shared" si="57"/>
        <v>2065000</v>
      </c>
      <c r="H412" s="19">
        <f t="shared" si="62"/>
        <v>4106.25</v>
      </c>
      <c r="J412" s="19">
        <f t="shared" si="58"/>
        <v>2065000</v>
      </c>
      <c r="K412" s="19">
        <f t="shared" si="63"/>
        <v>4084.25</v>
      </c>
      <c r="M412" s="19">
        <f t="shared" si="59"/>
        <v>2065000</v>
      </c>
      <c r="N412" s="19">
        <f t="shared" si="64"/>
        <v>3987.25</v>
      </c>
    </row>
    <row r="413" spans="1:14" x14ac:dyDescent="0.25">
      <c r="A413" s="19">
        <f t="shared" si="55"/>
        <v>2070000</v>
      </c>
      <c r="B413" s="19">
        <f t="shared" si="60"/>
        <v>4443.5</v>
      </c>
      <c r="D413" s="19">
        <f t="shared" si="56"/>
        <v>2070000</v>
      </c>
      <c r="E413" s="19">
        <f t="shared" si="61"/>
        <v>4170.5</v>
      </c>
      <c r="G413" s="19">
        <f t="shared" si="57"/>
        <v>2070000</v>
      </c>
      <c r="H413" s="19">
        <f t="shared" si="62"/>
        <v>4114.5</v>
      </c>
      <c r="J413" s="19">
        <f t="shared" si="58"/>
        <v>2070000</v>
      </c>
      <c r="K413" s="19">
        <f t="shared" si="63"/>
        <v>4092.5</v>
      </c>
      <c r="M413" s="19">
        <f t="shared" si="59"/>
        <v>2070000</v>
      </c>
      <c r="N413" s="19">
        <f t="shared" si="64"/>
        <v>3995.5</v>
      </c>
    </row>
    <row r="414" spans="1:14" x14ac:dyDescent="0.25">
      <c r="A414" s="19">
        <f t="shared" si="55"/>
        <v>2075000</v>
      </c>
      <c r="B414" s="19">
        <f t="shared" si="60"/>
        <v>4451.75</v>
      </c>
      <c r="D414" s="19">
        <f t="shared" si="56"/>
        <v>2075000</v>
      </c>
      <c r="E414" s="19">
        <f t="shared" si="61"/>
        <v>4178.75</v>
      </c>
      <c r="G414" s="19">
        <f t="shared" si="57"/>
        <v>2075000</v>
      </c>
      <c r="H414" s="19">
        <f t="shared" si="62"/>
        <v>4122.75</v>
      </c>
      <c r="J414" s="19">
        <f t="shared" si="58"/>
        <v>2075000</v>
      </c>
      <c r="K414" s="19">
        <f t="shared" si="63"/>
        <v>4100.75</v>
      </c>
      <c r="M414" s="19">
        <f t="shared" si="59"/>
        <v>2075000</v>
      </c>
      <c r="N414" s="19">
        <f t="shared" si="64"/>
        <v>4003.75</v>
      </c>
    </row>
    <row r="415" spans="1:14" x14ac:dyDescent="0.25">
      <c r="A415" s="19">
        <f t="shared" si="55"/>
        <v>2080000</v>
      </c>
      <c r="B415" s="19">
        <f t="shared" si="60"/>
        <v>4460</v>
      </c>
      <c r="D415" s="19">
        <f t="shared" si="56"/>
        <v>2080000</v>
      </c>
      <c r="E415" s="19">
        <f t="shared" si="61"/>
        <v>4187</v>
      </c>
      <c r="G415" s="19">
        <f t="shared" si="57"/>
        <v>2080000</v>
      </c>
      <c r="H415" s="19">
        <f t="shared" si="62"/>
        <v>4131</v>
      </c>
      <c r="J415" s="19">
        <f t="shared" si="58"/>
        <v>2080000</v>
      </c>
      <c r="K415" s="19">
        <f t="shared" si="63"/>
        <v>4109</v>
      </c>
      <c r="M415" s="19">
        <f t="shared" si="59"/>
        <v>2080000</v>
      </c>
      <c r="N415" s="19">
        <f t="shared" si="64"/>
        <v>4012</v>
      </c>
    </row>
    <row r="416" spans="1:14" x14ac:dyDescent="0.25">
      <c r="A416" s="19">
        <f t="shared" si="55"/>
        <v>2085000</v>
      </c>
      <c r="B416" s="19">
        <f t="shared" si="60"/>
        <v>4468.25</v>
      </c>
      <c r="D416" s="19">
        <f t="shared" si="56"/>
        <v>2085000</v>
      </c>
      <c r="E416" s="19">
        <f t="shared" si="61"/>
        <v>4195.25</v>
      </c>
      <c r="G416" s="19">
        <f t="shared" si="57"/>
        <v>2085000</v>
      </c>
      <c r="H416" s="19">
        <f t="shared" si="62"/>
        <v>4139.25</v>
      </c>
      <c r="J416" s="19">
        <f t="shared" si="58"/>
        <v>2085000</v>
      </c>
      <c r="K416" s="19">
        <f t="shared" si="63"/>
        <v>4117.25</v>
      </c>
      <c r="M416" s="19">
        <f t="shared" si="59"/>
        <v>2085000</v>
      </c>
      <c r="N416" s="19">
        <f t="shared" si="64"/>
        <v>4020.25</v>
      </c>
    </row>
    <row r="417" spans="1:14" x14ac:dyDescent="0.25">
      <c r="A417" s="19">
        <f t="shared" si="55"/>
        <v>2090000</v>
      </c>
      <c r="B417" s="19">
        <f t="shared" si="60"/>
        <v>4476.5</v>
      </c>
      <c r="D417" s="19">
        <f t="shared" si="56"/>
        <v>2090000</v>
      </c>
      <c r="E417" s="19">
        <f t="shared" si="61"/>
        <v>4203.5</v>
      </c>
      <c r="G417" s="19">
        <f t="shared" si="57"/>
        <v>2090000</v>
      </c>
      <c r="H417" s="19">
        <f t="shared" si="62"/>
        <v>4147.5</v>
      </c>
      <c r="J417" s="19">
        <f t="shared" si="58"/>
        <v>2090000</v>
      </c>
      <c r="K417" s="19">
        <f t="shared" si="63"/>
        <v>4125.5</v>
      </c>
      <c r="M417" s="19">
        <f t="shared" si="59"/>
        <v>2090000</v>
      </c>
      <c r="N417" s="19">
        <f t="shared" si="64"/>
        <v>4028.5</v>
      </c>
    </row>
    <row r="418" spans="1:14" x14ac:dyDescent="0.25">
      <c r="A418" s="19">
        <f t="shared" si="55"/>
        <v>2095000</v>
      </c>
      <c r="B418" s="19">
        <f t="shared" si="60"/>
        <v>4484.75</v>
      </c>
      <c r="D418" s="19">
        <f t="shared" si="56"/>
        <v>2095000</v>
      </c>
      <c r="E418" s="19">
        <f t="shared" si="61"/>
        <v>4211.75</v>
      </c>
      <c r="G418" s="19">
        <f t="shared" si="57"/>
        <v>2095000</v>
      </c>
      <c r="H418" s="19">
        <f t="shared" si="62"/>
        <v>4155.75</v>
      </c>
      <c r="J418" s="19">
        <f t="shared" si="58"/>
        <v>2095000</v>
      </c>
      <c r="K418" s="19">
        <f t="shared" si="63"/>
        <v>4133.75</v>
      </c>
      <c r="M418" s="19">
        <f t="shared" si="59"/>
        <v>2095000</v>
      </c>
      <c r="N418" s="19">
        <f t="shared" si="64"/>
        <v>4036.75</v>
      </c>
    </row>
    <row r="419" spans="1:14" x14ac:dyDescent="0.25">
      <c r="A419" s="19">
        <f t="shared" si="55"/>
        <v>2100000</v>
      </c>
      <c r="B419" s="19">
        <f t="shared" si="60"/>
        <v>4493</v>
      </c>
      <c r="D419" s="19">
        <f t="shared" si="56"/>
        <v>2100000</v>
      </c>
      <c r="E419" s="19">
        <f t="shared" si="61"/>
        <v>4220</v>
      </c>
      <c r="G419" s="19">
        <f t="shared" si="57"/>
        <v>2100000</v>
      </c>
      <c r="H419" s="19">
        <f t="shared" si="62"/>
        <v>4164</v>
      </c>
      <c r="J419" s="19">
        <f t="shared" si="58"/>
        <v>2100000</v>
      </c>
      <c r="K419" s="19">
        <f t="shared" si="63"/>
        <v>4142</v>
      </c>
      <c r="M419" s="19">
        <f t="shared" si="59"/>
        <v>2100000</v>
      </c>
      <c r="N419" s="19">
        <f t="shared" si="64"/>
        <v>4045</v>
      </c>
    </row>
    <row r="420" spans="1:14" x14ac:dyDescent="0.25">
      <c r="A420" s="19">
        <f t="shared" si="55"/>
        <v>2105000</v>
      </c>
      <c r="B420" s="19">
        <f t="shared" si="60"/>
        <v>4501.25</v>
      </c>
      <c r="D420" s="19">
        <f t="shared" si="56"/>
        <v>2105000</v>
      </c>
      <c r="E420" s="19">
        <f t="shared" si="61"/>
        <v>4228.25</v>
      </c>
      <c r="G420" s="19">
        <f t="shared" si="57"/>
        <v>2105000</v>
      </c>
      <c r="H420" s="19">
        <f t="shared" si="62"/>
        <v>4172.25</v>
      </c>
      <c r="J420" s="19">
        <f t="shared" si="58"/>
        <v>2105000</v>
      </c>
      <c r="K420" s="19">
        <f t="shared" si="63"/>
        <v>4150.25</v>
      </c>
      <c r="M420" s="19">
        <f t="shared" si="59"/>
        <v>2105000</v>
      </c>
      <c r="N420" s="19">
        <f t="shared" si="64"/>
        <v>4053.25</v>
      </c>
    </row>
    <row r="421" spans="1:14" x14ac:dyDescent="0.25">
      <c r="A421" s="19">
        <f t="shared" si="55"/>
        <v>2110000</v>
      </c>
      <c r="B421" s="19">
        <f t="shared" si="60"/>
        <v>4509.5</v>
      </c>
      <c r="D421" s="19">
        <f t="shared" si="56"/>
        <v>2110000</v>
      </c>
      <c r="E421" s="19">
        <f t="shared" si="61"/>
        <v>4236.5</v>
      </c>
      <c r="G421" s="19">
        <f t="shared" si="57"/>
        <v>2110000</v>
      </c>
      <c r="H421" s="19">
        <f t="shared" si="62"/>
        <v>4180.5</v>
      </c>
      <c r="J421" s="19">
        <f t="shared" si="58"/>
        <v>2110000</v>
      </c>
      <c r="K421" s="19">
        <f t="shared" si="63"/>
        <v>4158.5</v>
      </c>
      <c r="M421" s="19">
        <f t="shared" si="59"/>
        <v>2110000</v>
      </c>
      <c r="N421" s="19">
        <f t="shared" si="64"/>
        <v>4061.5</v>
      </c>
    </row>
    <row r="422" spans="1:14" x14ac:dyDescent="0.25">
      <c r="A422" s="19">
        <f t="shared" si="55"/>
        <v>2115000</v>
      </c>
      <c r="B422" s="19">
        <f t="shared" si="60"/>
        <v>4517.75</v>
      </c>
      <c r="D422" s="19">
        <f t="shared" si="56"/>
        <v>2115000</v>
      </c>
      <c r="E422" s="19">
        <f t="shared" si="61"/>
        <v>4244.75</v>
      </c>
      <c r="G422" s="19">
        <f t="shared" si="57"/>
        <v>2115000</v>
      </c>
      <c r="H422" s="19">
        <f t="shared" si="62"/>
        <v>4188.75</v>
      </c>
      <c r="J422" s="19">
        <f t="shared" si="58"/>
        <v>2115000</v>
      </c>
      <c r="K422" s="19">
        <f t="shared" si="63"/>
        <v>4166.75</v>
      </c>
      <c r="M422" s="19">
        <f t="shared" si="59"/>
        <v>2115000</v>
      </c>
      <c r="N422" s="19">
        <f t="shared" si="64"/>
        <v>4069.75</v>
      </c>
    </row>
    <row r="423" spans="1:14" x14ac:dyDescent="0.25">
      <c r="A423" s="19">
        <f t="shared" si="55"/>
        <v>2120000</v>
      </c>
      <c r="B423" s="19">
        <f t="shared" si="60"/>
        <v>4526</v>
      </c>
      <c r="D423" s="19">
        <f t="shared" si="56"/>
        <v>2120000</v>
      </c>
      <c r="E423" s="19">
        <f t="shared" si="61"/>
        <v>4253</v>
      </c>
      <c r="G423" s="19">
        <f t="shared" si="57"/>
        <v>2120000</v>
      </c>
      <c r="H423" s="19">
        <f t="shared" si="62"/>
        <v>4197</v>
      </c>
      <c r="J423" s="19">
        <f t="shared" si="58"/>
        <v>2120000</v>
      </c>
      <c r="K423" s="19">
        <f t="shared" si="63"/>
        <v>4175</v>
      </c>
      <c r="M423" s="19">
        <f t="shared" si="59"/>
        <v>2120000</v>
      </c>
      <c r="N423" s="19">
        <f t="shared" si="64"/>
        <v>4078</v>
      </c>
    </row>
    <row r="424" spans="1:14" x14ac:dyDescent="0.25">
      <c r="A424" s="19">
        <f t="shared" si="55"/>
        <v>2125000</v>
      </c>
      <c r="B424" s="19">
        <f t="shared" si="60"/>
        <v>4534.25</v>
      </c>
      <c r="D424" s="19">
        <f t="shared" si="56"/>
        <v>2125000</v>
      </c>
      <c r="E424" s="19">
        <f t="shared" si="61"/>
        <v>4261.25</v>
      </c>
      <c r="G424" s="19">
        <f t="shared" si="57"/>
        <v>2125000</v>
      </c>
      <c r="H424" s="19">
        <f t="shared" si="62"/>
        <v>4205.25</v>
      </c>
      <c r="J424" s="19">
        <f t="shared" si="58"/>
        <v>2125000</v>
      </c>
      <c r="K424" s="19">
        <f t="shared" si="63"/>
        <v>4183.25</v>
      </c>
      <c r="M424" s="19">
        <f t="shared" si="59"/>
        <v>2125000</v>
      </c>
      <c r="N424" s="19">
        <f t="shared" si="64"/>
        <v>4086.25</v>
      </c>
    </row>
    <row r="425" spans="1:14" x14ac:dyDescent="0.25">
      <c r="A425" s="19">
        <f t="shared" si="55"/>
        <v>2130000</v>
      </c>
      <c r="B425" s="19">
        <f t="shared" si="60"/>
        <v>4542.5</v>
      </c>
      <c r="D425" s="19">
        <f t="shared" si="56"/>
        <v>2130000</v>
      </c>
      <c r="E425" s="19">
        <f t="shared" si="61"/>
        <v>4269.5</v>
      </c>
      <c r="G425" s="19">
        <f t="shared" si="57"/>
        <v>2130000</v>
      </c>
      <c r="H425" s="19">
        <f t="shared" si="62"/>
        <v>4213.5</v>
      </c>
      <c r="J425" s="19">
        <f t="shared" si="58"/>
        <v>2130000</v>
      </c>
      <c r="K425" s="19">
        <f t="shared" si="63"/>
        <v>4191.5</v>
      </c>
      <c r="M425" s="19">
        <f t="shared" si="59"/>
        <v>2130000</v>
      </c>
      <c r="N425" s="19">
        <f t="shared" si="64"/>
        <v>4094.5</v>
      </c>
    </row>
    <row r="426" spans="1:14" x14ac:dyDescent="0.25">
      <c r="A426" s="19">
        <f t="shared" si="55"/>
        <v>2135000</v>
      </c>
      <c r="B426" s="19">
        <f t="shared" si="60"/>
        <v>4550.75</v>
      </c>
      <c r="D426" s="19">
        <f t="shared" si="56"/>
        <v>2135000</v>
      </c>
      <c r="E426" s="19">
        <f t="shared" si="61"/>
        <v>4277.75</v>
      </c>
      <c r="G426" s="19">
        <f t="shared" si="57"/>
        <v>2135000</v>
      </c>
      <c r="H426" s="19">
        <f t="shared" si="62"/>
        <v>4221.75</v>
      </c>
      <c r="J426" s="19">
        <f t="shared" si="58"/>
        <v>2135000</v>
      </c>
      <c r="K426" s="19">
        <f t="shared" si="63"/>
        <v>4199.75</v>
      </c>
      <c r="M426" s="19">
        <f t="shared" si="59"/>
        <v>2135000</v>
      </c>
      <c r="N426" s="19">
        <f t="shared" si="64"/>
        <v>4102.75</v>
      </c>
    </row>
    <row r="427" spans="1:14" x14ac:dyDescent="0.25">
      <c r="A427" s="19">
        <f t="shared" si="55"/>
        <v>2140000</v>
      </c>
      <c r="B427" s="19">
        <f t="shared" si="60"/>
        <v>4559</v>
      </c>
      <c r="D427" s="19">
        <f t="shared" si="56"/>
        <v>2140000</v>
      </c>
      <c r="E427" s="19">
        <f t="shared" si="61"/>
        <v>4286</v>
      </c>
      <c r="G427" s="19">
        <f t="shared" si="57"/>
        <v>2140000</v>
      </c>
      <c r="H427" s="19">
        <f t="shared" si="62"/>
        <v>4230</v>
      </c>
      <c r="J427" s="19">
        <f t="shared" si="58"/>
        <v>2140000</v>
      </c>
      <c r="K427" s="19">
        <f t="shared" si="63"/>
        <v>4208</v>
      </c>
      <c r="M427" s="19">
        <f t="shared" si="59"/>
        <v>2140000</v>
      </c>
      <c r="N427" s="19">
        <f t="shared" si="64"/>
        <v>4111</v>
      </c>
    </row>
    <row r="428" spans="1:14" x14ac:dyDescent="0.25">
      <c r="A428" s="19">
        <f t="shared" si="55"/>
        <v>2145000</v>
      </c>
      <c r="B428" s="19">
        <f t="shared" si="60"/>
        <v>4567.25</v>
      </c>
      <c r="D428" s="19">
        <f t="shared" si="56"/>
        <v>2145000</v>
      </c>
      <c r="E428" s="19">
        <f t="shared" si="61"/>
        <v>4294.25</v>
      </c>
      <c r="G428" s="19">
        <f t="shared" si="57"/>
        <v>2145000</v>
      </c>
      <c r="H428" s="19">
        <f t="shared" si="62"/>
        <v>4238.25</v>
      </c>
      <c r="J428" s="19">
        <f t="shared" si="58"/>
        <v>2145000</v>
      </c>
      <c r="K428" s="19">
        <f t="shared" si="63"/>
        <v>4216.25</v>
      </c>
      <c r="M428" s="19">
        <f t="shared" si="59"/>
        <v>2145000</v>
      </c>
      <c r="N428" s="19">
        <f t="shared" si="64"/>
        <v>4119.25</v>
      </c>
    </row>
    <row r="429" spans="1:14" x14ac:dyDescent="0.25">
      <c r="A429" s="19">
        <f t="shared" si="55"/>
        <v>2150000</v>
      </c>
      <c r="B429" s="19">
        <f t="shared" si="60"/>
        <v>4575.5</v>
      </c>
      <c r="D429" s="19">
        <f t="shared" si="56"/>
        <v>2150000</v>
      </c>
      <c r="E429" s="19">
        <f t="shared" si="61"/>
        <v>4302.5</v>
      </c>
      <c r="G429" s="19">
        <f t="shared" si="57"/>
        <v>2150000</v>
      </c>
      <c r="H429" s="19">
        <f t="shared" si="62"/>
        <v>4246.5</v>
      </c>
      <c r="J429" s="19">
        <f t="shared" si="58"/>
        <v>2150000</v>
      </c>
      <c r="K429" s="19">
        <f t="shared" si="63"/>
        <v>4224.5</v>
      </c>
      <c r="M429" s="19">
        <f t="shared" si="59"/>
        <v>2150000</v>
      </c>
      <c r="N429" s="19">
        <f t="shared" si="64"/>
        <v>4127.5</v>
      </c>
    </row>
    <row r="430" spans="1:14" x14ac:dyDescent="0.25">
      <c r="A430" s="19">
        <f t="shared" si="55"/>
        <v>2155000</v>
      </c>
      <c r="B430" s="19">
        <f t="shared" si="60"/>
        <v>4583.75</v>
      </c>
      <c r="D430" s="19">
        <f t="shared" si="56"/>
        <v>2155000</v>
      </c>
      <c r="E430" s="19">
        <f t="shared" si="61"/>
        <v>4310.75</v>
      </c>
      <c r="G430" s="19">
        <f t="shared" si="57"/>
        <v>2155000</v>
      </c>
      <c r="H430" s="19">
        <f t="shared" si="62"/>
        <v>4254.75</v>
      </c>
      <c r="J430" s="19">
        <f t="shared" si="58"/>
        <v>2155000</v>
      </c>
      <c r="K430" s="19">
        <f t="shared" si="63"/>
        <v>4232.75</v>
      </c>
      <c r="M430" s="19">
        <f t="shared" si="59"/>
        <v>2155000</v>
      </c>
      <c r="N430" s="19">
        <f t="shared" si="64"/>
        <v>4135.75</v>
      </c>
    </row>
    <row r="431" spans="1:14" x14ac:dyDescent="0.25">
      <c r="A431" s="19">
        <f t="shared" si="55"/>
        <v>2160000</v>
      </c>
      <c r="B431" s="19">
        <f t="shared" si="60"/>
        <v>4592</v>
      </c>
      <c r="D431" s="19">
        <f t="shared" si="56"/>
        <v>2160000</v>
      </c>
      <c r="E431" s="19">
        <f t="shared" si="61"/>
        <v>4319</v>
      </c>
      <c r="G431" s="19">
        <f t="shared" si="57"/>
        <v>2160000</v>
      </c>
      <c r="H431" s="19">
        <f t="shared" si="62"/>
        <v>4263</v>
      </c>
      <c r="J431" s="19">
        <f t="shared" si="58"/>
        <v>2160000</v>
      </c>
      <c r="K431" s="19">
        <f t="shared" si="63"/>
        <v>4241</v>
      </c>
      <c r="M431" s="19">
        <f t="shared" si="59"/>
        <v>2160000</v>
      </c>
      <c r="N431" s="19">
        <f t="shared" si="64"/>
        <v>4144</v>
      </c>
    </row>
    <row r="432" spans="1:14" x14ac:dyDescent="0.25">
      <c r="A432" s="19">
        <f t="shared" si="55"/>
        <v>2165000</v>
      </c>
      <c r="B432" s="19">
        <f t="shared" si="60"/>
        <v>4600.25</v>
      </c>
      <c r="D432" s="19">
        <f t="shared" si="56"/>
        <v>2165000</v>
      </c>
      <c r="E432" s="19">
        <f t="shared" si="61"/>
        <v>4327.25</v>
      </c>
      <c r="G432" s="19">
        <f t="shared" si="57"/>
        <v>2165000</v>
      </c>
      <c r="H432" s="19">
        <f t="shared" si="62"/>
        <v>4271.25</v>
      </c>
      <c r="J432" s="19">
        <f t="shared" si="58"/>
        <v>2165000</v>
      </c>
      <c r="K432" s="19">
        <f t="shared" si="63"/>
        <v>4249.25</v>
      </c>
      <c r="M432" s="19">
        <f t="shared" si="59"/>
        <v>2165000</v>
      </c>
      <c r="N432" s="19">
        <f t="shared" si="64"/>
        <v>4152.25</v>
      </c>
    </row>
    <row r="433" spans="1:14" x14ac:dyDescent="0.25">
      <c r="A433" s="19">
        <f t="shared" si="55"/>
        <v>2170000</v>
      </c>
      <c r="B433" s="19">
        <f t="shared" si="60"/>
        <v>4608.5</v>
      </c>
      <c r="D433" s="19">
        <f t="shared" si="56"/>
        <v>2170000</v>
      </c>
      <c r="E433" s="19">
        <f t="shared" si="61"/>
        <v>4335.5</v>
      </c>
      <c r="G433" s="19">
        <f t="shared" si="57"/>
        <v>2170000</v>
      </c>
      <c r="H433" s="19">
        <f t="shared" si="62"/>
        <v>4279.5</v>
      </c>
      <c r="J433" s="19">
        <f t="shared" si="58"/>
        <v>2170000</v>
      </c>
      <c r="K433" s="19">
        <f t="shared" si="63"/>
        <v>4257.5</v>
      </c>
      <c r="M433" s="19">
        <f t="shared" si="59"/>
        <v>2170000</v>
      </c>
      <c r="N433" s="19">
        <f t="shared" si="64"/>
        <v>4160.5</v>
      </c>
    </row>
    <row r="434" spans="1:14" x14ac:dyDescent="0.25">
      <c r="A434" s="19">
        <f t="shared" si="55"/>
        <v>2175000</v>
      </c>
      <c r="B434" s="19">
        <f t="shared" si="60"/>
        <v>4616.75</v>
      </c>
      <c r="D434" s="19">
        <f t="shared" si="56"/>
        <v>2175000</v>
      </c>
      <c r="E434" s="19">
        <f t="shared" si="61"/>
        <v>4343.75</v>
      </c>
      <c r="G434" s="19">
        <f t="shared" si="57"/>
        <v>2175000</v>
      </c>
      <c r="H434" s="19">
        <f t="shared" si="62"/>
        <v>4287.75</v>
      </c>
      <c r="J434" s="19">
        <f t="shared" si="58"/>
        <v>2175000</v>
      </c>
      <c r="K434" s="19">
        <f t="shared" si="63"/>
        <v>4265.75</v>
      </c>
      <c r="M434" s="19">
        <f t="shared" si="59"/>
        <v>2175000</v>
      </c>
      <c r="N434" s="19">
        <f t="shared" si="64"/>
        <v>4168.75</v>
      </c>
    </row>
    <row r="435" spans="1:14" x14ac:dyDescent="0.25">
      <c r="A435" s="19">
        <f t="shared" si="55"/>
        <v>2180000</v>
      </c>
      <c r="B435" s="19">
        <f t="shared" si="60"/>
        <v>4625</v>
      </c>
      <c r="D435" s="19">
        <f t="shared" si="56"/>
        <v>2180000</v>
      </c>
      <c r="E435" s="19">
        <f t="shared" si="61"/>
        <v>4352</v>
      </c>
      <c r="G435" s="19">
        <f t="shared" si="57"/>
        <v>2180000</v>
      </c>
      <c r="H435" s="19">
        <f t="shared" si="62"/>
        <v>4296</v>
      </c>
      <c r="J435" s="19">
        <f t="shared" si="58"/>
        <v>2180000</v>
      </c>
      <c r="K435" s="19">
        <f t="shared" si="63"/>
        <v>4274</v>
      </c>
      <c r="M435" s="19">
        <f t="shared" si="59"/>
        <v>2180000</v>
      </c>
      <c r="N435" s="19">
        <f t="shared" si="64"/>
        <v>4177</v>
      </c>
    </row>
    <row r="436" spans="1:14" x14ac:dyDescent="0.25">
      <c r="A436" s="19">
        <f t="shared" si="55"/>
        <v>2185000</v>
      </c>
      <c r="B436" s="19">
        <f t="shared" si="60"/>
        <v>4633.25</v>
      </c>
      <c r="D436" s="19">
        <f t="shared" si="56"/>
        <v>2185000</v>
      </c>
      <c r="E436" s="19">
        <f t="shared" si="61"/>
        <v>4360.25</v>
      </c>
      <c r="G436" s="19">
        <f t="shared" si="57"/>
        <v>2185000</v>
      </c>
      <c r="H436" s="19">
        <f t="shared" si="62"/>
        <v>4304.25</v>
      </c>
      <c r="J436" s="19">
        <f t="shared" si="58"/>
        <v>2185000</v>
      </c>
      <c r="K436" s="19">
        <f t="shared" si="63"/>
        <v>4282.25</v>
      </c>
      <c r="M436" s="19">
        <f t="shared" si="59"/>
        <v>2185000</v>
      </c>
      <c r="N436" s="19">
        <f t="shared" si="64"/>
        <v>4185.25</v>
      </c>
    </row>
    <row r="437" spans="1:14" x14ac:dyDescent="0.25">
      <c r="A437" s="19">
        <f t="shared" si="55"/>
        <v>2190000</v>
      </c>
      <c r="B437" s="19">
        <f t="shared" si="60"/>
        <v>4641.5</v>
      </c>
      <c r="D437" s="19">
        <f t="shared" si="56"/>
        <v>2190000</v>
      </c>
      <c r="E437" s="19">
        <f t="shared" si="61"/>
        <v>4368.5</v>
      </c>
      <c r="G437" s="19">
        <f t="shared" si="57"/>
        <v>2190000</v>
      </c>
      <c r="H437" s="19">
        <f t="shared" si="62"/>
        <v>4312.5</v>
      </c>
      <c r="J437" s="19">
        <f t="shared" si="58"/>
        <v>2190000</v>
      </c>
      <c r="K437" s="19">
        <f t="shared" si="63"/>
        <v>4290.5</v>
      </c>
      <c r="M437" s="19">
        <f t="shared" si="59"/>
        <v>2190000</v>
      </c>
      <c r="N437" s="19">
        <f t="shared" si="64"/>
        <v>4193.5</v>
      </c>
    </row>
    <row r="438" spans="1:14" x14ac:dyDescent="0.25">
      <c r="A438" s="19">
        <f t="shared" si="55"/>
        <v>2195000</v>
      </c>
      <c r="B438" s="19">
        <f t="shared" si="60"/>
        <v>4649.75</v>
      </c>
      <c r="D438" s="19">
        <f t="shared" si="56"/>
        <v>2195000</v>
      </c>
      <c r="E438" s="19">
        <f t="shared" si="61"/>
        <v>4376.75</v>
      </c>
      <c r="G438" s="19">
        <f t="shared" si="57"/>
        <v>2195000</v>
      </c>
      <c r="H438" s="19">
        <f t="shared" si="62"/>
        <v>4320.75</v>
      </c>
      <c r="J438" s="19">
        <f t="shared" si="58"/>
        <v>2195000</v>
      </c>
      <c r="K438" s="19">
        <f t="shared" si="63"/>
        <v>4298.75</v>
      </c>
      <c r="M438" s="19">
        <f t="shared" si="59"/>
        <v>2195000</v>
      </c>
      <c r="N438" s="19">
        <f t="shared" si="64"/>
        <v>4201.75</v>
      </c>
    </row>
    <row r="439" spans="1:14" x14ac:dyDescent="0.25">
      <c r="A439" s="19">
        <f t="shared" si="55"/>
        <v>2200000</v>
      </c>
      <c r="B439" s="19">
        <f t="shared" si="60"/>
        <v>4658</v>
      </c>
      <c r="D439" s="19">
        <f t="shared" si="56"/>
        <v>2200000</v>
      </c>
      <c r="E439" s="19">
        <f t="shared" si="61"/>
        <v>4385</v>
      </c>
      <c r="G439" s="19">
        <f t="shared" si="57"/>
        <v>2200000</v>
      </c>
      <c r="H439" s="19">
        <f t="shared" si="62"/>
        <v>4329</v>
      </c>
      <c r="J439" s="19">
        <f t="shared" si="58"/>
        <v>2200000</v>
      </c>
      <c r="K439" s="19">
        <f t="shared" si="63"/>
        <v>4307</v>
      </c>
      <c r="M439" s="19">
        <f t="shared" si="59"/>
        <v>2200000</v>
      </c>
      <c r="N439" s="19">
        <f t="shared" si="64"/>
        <v>4210</v>
      </c>
    </row>
    <row r="440" spans="1:14" x14ac:dyDescent="0.25">
      <c r="A440" s="19">
        <f t="shared" si="55"/>
        <v>2205000</v>
      </c>
      <c r="B440" s="19">
        <f t="shared" si="60"/>
        <v>4666.25</v>
      </c>
      <c r="D440" s="19">
        <f t="shared" si="56"/>
        <v>2205000</v>
      </c>
      <c r="E440" s="19">
        <f t="shared" si="61"/>
        <v>4393.25</v>
      </c>
      <c r="G440" s="19">
        <f t="shared" si="57"/>
        <v>2205000</v>
      </c>
      <c r="H440" s="19">
        <f t="shared" si="62"/>
        <v>4337.25</v>
      </c>
      <c r="J440" s="19">
        <f t="shared" si="58"/>
        <v>2205000</v>
      </c>
      <c r="K440" s="19">
        <f t="shared" si="63"/>
        <v>4315.25</v>
      </c>
      <c r="M440" s="19">
        <f t="shared" si="59"/>
        <v>2205000</v>
      </c>
      <c r="N440" s="19">
        <f t="shared" si="64"/>
        <v>4218.25</v>
      </c>
    </row>
    <row r="441" spans="1:14" x14ac:dyDescent="0.25">
      <c r="A441" s="19">
        <f t="shared" si="55"/>
        <v>2210000</v>
      </c>
      <c r="B441" s="19">
        <f t="shared" si="60"/>
        <v>4674.5</v>
      </c>
      <c r="D441" s="19">
        <f t="shared" si="56"/>
        <v>2210000</v>
      </c>
      <c r="E441" s="19">
        <f t="shared" si="61"/>
        <v>4401.5</v>
      </c>
      <c r="G441" s="19">
        <f t="shared" si="57"/>
        <v>2210000</v>
      </c>
      <c r="H441" s="19">
        <f t="shared" si="62"/>
        <v>4345.5</v>
      </c>
      <c r="J441" s="19">
        <f t="shared" si="58"/>
        <v>2210000</v>
      </c>
      <c r="K441" s="19">
        <f t="shared" si="63"/>
        <v>4323.5</v>
      </c>
      <c r="M441" s="19">
        <f t="shared" si="59"/>
        <v>2210000</v>
      </c>
      <c r="N441" s="19">
        <f t="shared" si="64"/>
        <v>4226.5</v>
      </c>
    </row>
    <row r="442" spans="1:14" x14ac:dyDescent="0.25">
      <c r="A442" s="19">
        <f t="shared" si="55"/>
        <v>2215000</v>
      </c>
      <c r="B442" s="19">
        <f t="shared" si="60"/>
        <v>4682.75</v>
      </c>
      <c r="D442" s="19">
        <f t="shared" si="56"/>
        <v>2215000</v>
      </c>
      <c r="E442" s="19">
        <f t="shared" si="61"/>
        <v>4409.75</v>
      </c>
      <c r="G442" s="19">
        <f t="shared" si="57"/>
        <v>2215000</v>
      </c>
      <c r="H442" s="19">
        <f t="shared" si="62"/>
        <v>4353.75</v>
      </c>
      <c r="J442" s="19">
        <f t="shared" si="58"/>
        <v>2215000</v>
      </c>
      <c r="K442" s="19">
        <f t="shared" si="63"/>
        <v>4331.75</v>
      </c>
      <c r="M442" s="19">
        <f t="shared" si="59"/>
        <v>2215000</v>
      </c>
      <c r="N442" s="19">
        <f t="shared" si="64"/>
        <v>4234.75</v>
      </c>
    </row>
    <row r="443" spans="1:14" x14ac:dyDescent="0.25">
      <c r="A443" s="19">
        <f t="shared" si="55"/>
        <v>2220000</v>
      </c>
      <c r="B443" s="19">
        <f t="shared" si="60"/>
        <v>4691</v>
      </c>
      <c r="D443" s="19">
        <f t="shared" si="56"/>
        <v>2220000</v>
      </c>
      <c r="E443" s="19">
        <f t="shared" si="61"/>
        <v>4418</v>
      </c>
      <c r="G443" s="19">
        <f t="shared" si="57"/>
        <v>2220000</v>
      </c>
      <c r="H443" s="19">
        <f t="shared" si="62"/>
        <v>4362</v>
      </c>
      <c r="J443" s="19">
        <f t="shared" si="58"/>
        <v>2220000</v>
      </c>
      <c r="K443" s="19">
        <f t="shared" si="63"/>
        <v>4340</v>
      </c>
      <c r="M443" s="19">
        <f t="shared" si="59"/>
        <v>2220000</v>
      </c>
      <c r="N443" s="19">
        <f t="shared" si="64"/>
        <v>4243</v>
      </c>
    </row>
    <row r="444" spans="1:14" x14ac:dyDescent="0.25">
      <c r="A444" s="19">
        <f t="shared" si="55"/>
        <v>2225000</v>
      </c>
      <c r="B444" s="19">
        <f t="shared" si="60"/>
        <v>4699.25</v>
      </c>
      <c r="D444" s="19">
        <f t="shared" si="56"/>
        <v>2225000</v>
      </c>
      <c r="E444" s="19">
        <f t="shared" si="61"/>
        <v>4426.25</v>
      </c>
      <c r="G444" s="19">
        <f t="shared" si="57"/>
        <v>2225000</v>
      </c>
      <c r="H444" s="19">
        <f t="shared" si="62"/>
        <v>4370.25</v>
      </c>
      <c r="J444" s="19">
        <f t="shared" si="58"/>
        <v>2225000</v>
      </c>
      <c r="K444" s="19">
        <f t="shared" si="63"/>
        <v>4348.25</v>
      </c>
      <c r="M444" s="19">
        <f t="shared" si="59"/>
        <v>2225000</v>
      </c>
      <c r="N444" s="19">
        <f t="shared" si="64"/>
        <v>4251.25</v>
      </c>
    </row>
    <row r="445" spans="1:14" x14ac:dyDescent="0.25">
      <c r="A445" s="19">
        <f t="shared" si="55"/>
        <v>2230000</v>
      </c>
      <c r="B445" s="19">
        <f t="shared" si="60"/>
        <v>4707.5</v>
      </c>
      <c r="D445" s="19">
        <f t="shared" si="56"/>
        <v>2230000</v>
      </c>
      <c r="E445" s="19">
        <f t="shared" si="61"/>
        <v>4434.5</v>
      </c>
      <c r="G445" s="19">
        <f t="shared" si="57"/>
        <v>2230000</v>
      </c>
      <c r="H445" s="19">
        <f t="shared" si="62"/>
        <v>4378.5</v>
      </c>
      <c r="J445" s="19">
        <f t="shared" si="58"/>
        <v>2230000</v>
      </c>
      <c r="K445" s="19">
        <f t="shared" si="63"/>
        <v>4356.5</v>
      </c>
      <c r="M445" s="19">
        <f t="shared" si="59"/>
        <v>2230000</v>
      </c>
      <c r="N445" s="19">
        <f t="shared" si="64"/>
        <v>4259.5</v>
      </c>
    </row>
    <row r="446" spans="1:14" x14ac:dyDescent="0.25">
      <c r="A446" s="19">
        <f t="shared" si="55"/>
        <v>2235000</v>
      </c>
      <c r="B446" s="19">
        <f t="shared" si="60"/>
        <v>4715.75</v>
      </c>
      <c r="D446" s="19">
        <f t="shared" si="56"/>
        <v>2235000</v>
      </c>
      <c r="E446" s="19">
        <f t="shared" si="61"/>
        <v>4442.75</v>
      </c>
      <c r="G446" s="19">
        <f t="shared" si="57"/>
        <v>2235000</v>
      </c>
      <c r="H446" s="19">
        <f t="shared" si="62"/>
        <v>4386.75</v>
      </c>
      <c r="J446" s="19">
        <f t="shared" si="58"/>
        <v>2235000</v>
      </c>
      <c r="K446" s="19">
        <f t="shared" si="63"/>
        <v>4364.75</v>
      </c>
      <c r="M446" s="19">
        <f t="shared" si="59"/>
        <v>2235000</v>
      </c>
      <c r="N446" s="19">
        <f t="shared" si="64"/>
        <v>4267.75</v>
      </c>
    </row>
    <row r="447" spans="1:14" x14ac:dyDescent="0.25">
      <c r="A447" s="19">
        <f t="shared" si="55"/>
        <v>2240000</v>
      </c>
      <c r="B447" s="19">
        <f t="shared" si="60"/>
        <v>4724</v>
      </c>
      <c r="D447" s="19">
        <f t="shared" si="56"/>
        <v>2240000</v>
      </c>
      <c r="E447" s="19">
        <f t="shared" si="61"/>
        <v>4451</v>
      </c>
      <c r="G447" s="19">
        <f t="shared" si="57"/>
        <v>2240000</v>
      </c>
      <c r="H447" s="19">
        <f t="shared" si="62"/>
        <v>4395</v>
      </c>
      <c r="J447" s="19">
        <f t="shared" si="58"/>
        <v>2240000</v>
      </c>
      <c r="K447" s="19">
        <f t="shared" si="63"/>
        <v>4373</v>
      </c>
      <c r="M447" s="19">
        <f t="shared" si="59"/>
        <v>2240000</v>
      </c>
      <c r="N447" s="19">
        <f t="shared" si="64"/>
        <v>4276</v>
      </c>
    </row>
    <row r="448" spans="1:14" x14ac:dyDescent="0.25">
      <c r="A448" s="19">
        <f t="shared" si="55"/>
        <v>2245000</v>
      </c>
      <c r="B448" s="19">
        <f t="shared" si="60"/>
        <v>4732.25</v>
      </c>
      <c r="D448" s="19">
        <f t="shared" si="56"/>
        <v>2245000</v>
      </c>
      <c r="E448" s="19">
        <f t="shared" si="61"/>
        <v>4459.25</v>
      </c>
      <c r="G448" s="19">
        <f t="shared" si="57"/>
        <v>2245000</v>
      </c>
      <c r="H448" s="19">
        <f t="shared" si="62"/>
        <v>4403.25</v>
      </c>
      <c r="J448" s="19">
        <f t="shared" si="58"/>
        <v>2245000</v>
      </c>
      <c r="K448" s="19">
        <f t="shared" si="63"/>
        <v>4381.25</v>
      </c>
      <c r="M448" s="19">
        <f t="shared" si="59"/>
        <v>2245000</v>
      </c>
      <c r="N448" s="19">
        <f t="shared" si="64"/>
        <v>4284.25</v>
      </c>
    </row>
    <row r="449" spans="1:14" x14ac:dyDescent="0.25">
      <c r="A449" s="19">
        <f t="shared" si="55"/>
        <v>2250000</v>
      </c>
      <c r="B449" s="19">
        <f t="shared" si="60"/>
        <v>4740.5</v>
      </c>
      <c r="D449" s="19">
        <f t="shared" si="56"/>
        <v>2250000</v>
      </c>
      <c r="E449" s="19">
        <f t="shared" si="61"/>
        <v>4467.5</v>
      </c>
      <c r="G449" s="19">
        <f t="shared" si="57"/>
        <v>2250000</v>
      </c>
      <c r="H449" s="19">
        <f t="shared" si="62"/>
        <v>4411.5</v>
      </c>
      <c r="J449" s="19">
        <f t="shared" si="58"/>
        <v>2250000</v>
      </c>
      <c r="K449" s="19">
        <f t="shared" si="63"/>
        <v>4389.5</v>
      </c>
      <c r="M449" s="19">
        <f t="shared" si="59"/>
        <v>2250000</v>
      </c>
      <c r="N449" s="19">
        <f t="shared" si="64"/>
        <v>4292.5</v>
      </c>
    </row>
    <row r="450" spans="1:14" x14ac:dyDescent="0.25">
      <c r="A450" s="19">
        <f t="shared" si="55"/>
        <v>2255000</v>
      </c>
      <c r="B450" s="19">
        <f t="shared" si="60"/>
        <v>4748.75</v>
      </c>
      <c r="D450" s="19">
        <f t="shared" si="56"/>
        <v>2255000</v>
      </c>
      <c r="E450" s="19">
        <f t="shared" si="61"/>
        <v>4475.75</v>
      </c>
      <c r="G450" s="19">
        <f t="shared" si="57"/>
        <v>2255000</v>
      </c>
      <c r="H450" s="19">
        <f t="shared" si="62"/>
        <v>4419.75</v>
      </c>
      <c r="J450" s="19">
        <f t="shared" si="58"/>
        <v>2255000</v>
      </c>
      <c r="K450" s="19">
        <f t="shared" si="63"/>
        <v>4397.75</v>
      </c>
      <c r="M450" s="19">
        <f t="shared" si="59"/>
        <v>2255000</v>
      </c>
      <c r="N450" s="19">
        <f t="shared" si="64"/>
        <v>4300.75</v>
      </c>
    </row>
    <row r="451" spans="1:14" x14ac:dyDescent="0.25">
      <c r="A451" s="19">
        <f t="shared" si="55"/>
        <v>2260000</v>
      </c>
      <c r="B451" s="19">
        <f t="shared" si="60"/>
        <v>4757</v>
      </c>
      <c r="D451" s="19">
        <f t="shared" si="56"/>
        <v>2260000</v>
      </c>
      <c r="E451" s="19">
        <f t="shared" si="61"/>
        <v>4484</v>
      </c>
      <c r="G451" s="19">
        <f t="shared" si="57"/>
        <v>2260000</v>
      </c>
      <c r="H451" s="19">
        <f t="shared" si="62"/>
        <v>4428</v>
      </c>
      <c r="J451" s="19">
        <f t="shared" si="58"/>
        <v>2260000</v>
      </c>
      <c r="K451" s="19">
        <f t="shared" si="63"/>
        <v>4406</v>
      </c>
      <c r="M451" s="19">
        <f t="shared" si="59"/>
        <v>2260000</v>
      </c>
      <c r="N451" s="19">
        <f t="shared" si="64"/>
        <v>4309</v>
      </c>
    </row>
    <row r="452" spans="1:14" x14ac:dyDescent="0.25">
      <c r="A452" s="19">
        <f t="shared" ref="A452:A515" si="65">A451+5000</f>
        <v>2265000</v>
      </c>
      <c r="B452" s="19">
        <f t="shared" si="60"/>
        <v>4765.25</v>
      </c>
      <c r="D452" s="19">
        <f t="shared" ref="D452:D515" si="66">D451+5000</f>
        <v>2265000</v>
      </c>
      <c r="E452" s="19">
        <f t="shared" si="61"/>
        <v>4492.25</v>
      </c>
      <c r="G452" s="19">
        <f t="shared" ref="G452:G515" si="67">G451+5000</f>
        <v>2265000</v>
      </c>
      <c r="H452" s="19">
        <f t="shared" si="62"/>
        <v>4436.25</v>
      </c>
      <c r="J452" s="19">
        <f t="shared" ref="J452:J515" si="68">J451+5000</f>
        <v>2265000</v>
      </c>
      <c r="K452" s="19">
        <f t="shared" si="63"/>
        <v>4414.25</v>
      </c>
      <c r="M452" s="19">
        <f t="shared" ref="M452:M515" si="69">M451+5000</f>
        <v>2265000</v>
      </c>
      <c r="N452" s="19">
        <f t="shared" si="64"/>
        <v>4317.25</v>
      </c>
    </row>
    <row r="453" spans="1:14" x14ac:dyDescent="0.25">
      <c r="A453" s="19">
        <f t="shared" si="65"/>
        <v>2270000</v>
      </c>
      <c r="B453" s="19">
        <f t="shared" si="60"/>
        <v>4773.5</v>
      </c>
      <c r="D453" s="19">
        <f t="shared" si="66"/>
        <v>2270000</v>
      </c>
      <c r="E453" s="19">
        <f t="shared" si="61"/>
        <v>4500.5</v>
      </c>
      <c r="G453" s="19">
        <f t="shared" si="67"/>
        <v>2270000</v>
      </c>
      <c r="H453" s="19">
        <f t="shared" si="62"/>
        <v>4444.5</v>
      </c>
      <c r="J453" s="19">
        <f t="shared" si="68"/>
        <v>2270000</v>
      </c>
      <c r="K453" s="19">
        <f t="shared" si="63"/>
        <v>4422.5</v>
      </c>
      <c r="M453" s="19">
        <f t="shared" si="69"/>
        <v>2270000</v>
      </c>
      <c r="N453" s="19">
        <f t="shared" si="64"/>
        <v>4325.5</v>
      </c>
    </row>
    <row r="454" spans="1:14" x14ac:dyDescent="0.25">
      <c r="A454" s="19">
        <f t="shared" si="65"/>
        <v>2275000</v>
      </c>
      <c r="B454" s="19">
        <f t="shared" si="60"/>
        <v>4781.75</v>
      </c>
      <c r="D454" s="19">
        <f t="shared" si="66"/>
        <v>2275000</v>
      </c>
      <c r="E454" s="19">
        <f t="shared" si="61"/>
        <v>4508.75</v>
      </c>
      <c r="G454" s="19">
        <f t="shared" si="67"/>
        <v>2275000</v>
      </c>
      <c r="H454" s="19">
        <f t="shared" si="62"/>
        <v>4452.75</v>
      </c>
      <c r="J454" s="19">
        <f t="shared" si="68"/>
        <v>2275000</v>
      </c>
      <c r="K454" s="19">
        <f t="shared" si="63"/>
        <v>4430.75</v>
      </c>
      <c r="M454" s="19">
        <f t="shared" si="69"/>
        <v>2275000</v>
      </c>
      <c r="N454" s="19">
        <f t="shared" si="64"/>
        <v>4333.75</v>
      </c>
    </row>
    <row r="455" spans="1:14" x14ac:dyDescent="0.25">
      <c r="A455" s="19">
        <f t="shared" si="65"/>
        <v>2280000</v>
      </c>
      <c r="B455" s="19">
        <f t="shared" si="60"/>
        <v>4790</v>
      </c>
      <c r="D455" s="19">
        <f t="shared" si="66"/>
        <v>2280000</v>
      </c>
      <c r="E455" s="19">
        <f t="shared" si="61"/>
        <v>4517</v>
      </c>
      <c r="G455" s="19">
        <f t="shared" si="67"/>
        <v>2280000</v>
      </c>
      <c r="H455" s="19">
        <f t="shared" si="62"/>
        <v>4461</v>
      </c>
      <c r="J455" s="19">
        <f t="shared" si="68"/>
        <v>2280000</v>
      </c>
      <c r="K455" s="19">
        <f t="shared" si="63"/>
        <v>4439</v>
      </c>
      <c r="M455" s="19">
        <f t="shared" si="69"/>
        <v>2280000</v>
      </c>
      <c r="N455" s="19">
        <f t="shared" si="64"/>
        <v>4342</v>
      </c>
    </row>
    <row r="456" spans="1:14" x14ac:dyDescent="0.25">
      <c r="A456" s="19">
        <f t="shared" si="65"/>
        <v>2285000</v>
      </c>
      <c r="B456" s="19">
        <f t="shared" si="60"/>
        <v>4798.25</v>
      </c>
      <c r="D456" s="19">
        <f t="shared" si="66"/>
        <v>2285000</v>
      </c>
      <c r="E456" s="19">
        <f t="shared" si="61"/>
        <v>4525.25</v>
      </c>
      <c r="G456" s="19">
        <f t="shared" si="67"/>
        <v>2285000</v>
      </c>
      <c r="H456" s="19">
        <f t="shared" si="62"/>
        <v>4469.25</v>
      </c>
      <c r="J456" s="19">
        <f t="shared" si="68"/>
        <v>2285000</v>
      </c>
      <c r="K456" s="19">
        <f t="shared" si="63"/>
        <v>4447.25</v>
      </c>
      <c r="M456" s="19">
        <f t="shared" si="69"/>
        <v>2285000</v>
      </c>
      <c r="N456" s="19">
        <f t="shared" si="64"/>
        <v>4350.25</v>
      </c>
    </row>
    <row r="457" spans="1:14" x14ac:dyDescent="0.25">
      <c r="A457" s="19">
        <f t="shared" si="65"/>
        <v>2290000</v>
      </c>
      <c r="B457" s="19">
        <f t="shared" si="60"/>
        <v>4806.5</v>
      </c>
      <c r="D457" s="19">
        <f t="shared" si="66"/>
        <v>2290000</v>
      </c>
      <c r="E457" s="19">
        <f t="shared" si="61"/>
        <v>4533.5</v>
      </c>
      <c r="G457" s="19">
        <f t="shared" si="67"/>
        <v>2290000</v>
      </c>
      <c r="H457" s="19">
        <f t="shared" si="62"/>
        <v>4477.5</v>
      </c>
      <c r="J457" s="19">
        <f t="shared" si="68"/>
        <v>2290000</v>
      </c>
      <c r="K457" s="19">
        <f t="shared" si="63"/>
        <v>4455.5</v>
      </c>
      <c r="M457" s="19">
        <f t="shared" si="69"/>
        <v>2290000</v>
      </c>
      <c r="N457" s="19">
        <f t="shared" si="64"/>
        <v>4358.5</v>
      </c>
    </row>
    <row r="458" spans="1:14" x14ac:dyDescent="0.25">
      <c r="A458" s="19">
        <f t="shared" si="65"/>
        <v>2295000</v>
      </c>
      <c r="B458" s="19">
        <f t="shared" si="60"/>
        <v>4814.75</v>
      </c>
      <c r="D458" s="19">
        <f t="shared" si="66"/>
        <v>2295000</v>
      </c>
      <c r="E458" s="19">
        <f t="shared" si="61"/>
        <v>4541.75</v>
      </c>
      <c r="G458" s="19">
        <f t="shared" si="67"/>
        <v>2295000</v>
      </c>
      <c r="H458" s="19">
        <f t="shared" si="62"/>
        <v>4485.75</v>
      </c>
      <c r="J458" s="19">
        <f t="shared" si="68"/>
        <v>2295000</v>
      </c>
      <c r="K458" s="19">
        <f t="shared" si="63"/>
        <v>4463.75</v>
      </c>
      <c r="M458" s="19">
        <f t="shared" si="69"/>
        <v>2295000</v>
      </c>
      <c r="N458" s="19">
        <f t="shared" si="64"/>
        <v>4366.75</v>
      </c>
    </row>
    <row r="459" spans="1:14" x14ac:dyDescent="0.25">
      <c r="A459" s="19">
        <f t="shared" si="65"/>
        <v>2300000</v>
      </c>
      <c r="B459" s="19">
        <f t="shared" ref="B459:B522" si="70">B$199+((A459-A$199)/5000)*8.25</f>
        <v>4823</v>
      </c>
      <c r="D459" s="19">
        <f t="shared" si="66"/>
        <v>2300000</v>
      </c>
      <c r="E459" s="19">
        <f t="shared" ref="E459:E522" si="71">E$199+((D459-D$199)/5000)*8.25</f>
        <v>4550</v>
      </c>
      <c r="G459" s="19">
        <f t="shared" si="67"/>
        <v>2300000</v>
      </c>
      <c r="H459" s="19">
        <f t="shared" ref="H459:H522" si="72">H$199+((G459-G$199)/5000)*8.25</f>
        <v>4494</v>
      </c>
      <c r="J459" s="19">
        <f t="shared" si="68"/>
        <v>2300000</v>
      </c>
      <c r="K459" s="19">
        <f t="shared" ref="K459:K522" si="73">K$199+((J459-J$199)/5000)*8.25</f>
        <v>4472</v>
      </c>
      <c r="M459" s="19">
        <f t="shared" si="69"/>
        <v>2300000</v>
      </c>
      <c r="N459" s="19">
        <f t="shared" ref="N459:N522" si="74">N$199+((M459-M$199)/5000)*8.25</f>
        <v>4375</v>
      </c>
    </row>
    <row r="460" spans="1:14" x14ac:dyDescent="0.25">
      <c r="A460" s="19">
        <f t="shared" si="65"/>
        <v>2305000</v>
      </c>
      <c r="B460" s="19">
        <f t="shared" si="70"/>
        <v>4831.25</v>
      </c>
      <c r="D460" s="19">
        <f t="shared" si="66"/>
        <v>2305000</v>
      </c>
      <c r="E460" s="19">
        <f t="shared" si="71"/>
        <v>4558.25</v>
      </c>
      <c r="G460" s="19">
        <f t="shared" si="67"/>
        <v>2305000</v>
      </c>
      <c r="H460" s="19">
        <f t="shared" si="72"/>
        <v>4502.25</v>
      </c>
      <c r="J460" s="19">
        <f t="shared" si="68"/>
        <v>2305000</v>
      </c>
      <c r="K460" s="19">
        <f t="shared" si="73"/>
        <v>4480.25</v>
      </c>
      <c r="M460" s="19">
        <f t="shared" si="69"/>
        <v>2305000</v>
      </c>
      <c r="N460" s="19">
        <f t="shared" si="74"/>
        <v>4383.25</v>
      </c>
    </row>
    <row r="461" spans="1:14" x14ac:dyDescent="0.25">
      <c r="A461" s="19">
        <f t="shared" si="65"/>
        <v>2310000</v>
      </c>
      <c r="B461" s="19">
        <f t="shared" si="70"/>
        <v>4839.5</v>
      </c>
      <c r="D461" s="19">
        <f t="shared" si="66"/>
        <v>2310000</v>
      </c>
      <c r="E461" s="19">
        <f t="shared" si="71"/>
        <v>4566.5</v>
      </c>
      <c r="G461" s="19">
        <f t="shared" si="67"/>
        <v>2310000</v>
      </c>
      <c r="H461" s="19">
        <f t="shared" si="72"/>
        <v>4510.5</v>
      </c>
      <c r="J461" s="19">
        <f t="shared" si="68"/>
        <v>2310000</v>
      </c>
      <c r="K461" s="19">
        <f t="shared" si="73"/>
        <v>4488.5</v>
      </c>
      <c r="M461" s="19">
        <f t="shared" si="69"/>
        <v>2310000</v>
      </c>
      <c r="N461" s="19">
        <f t="shared" si="74"/>
        <v>4391.5</v>
      </c>
    </row>
    <row r="462" spans="1:14" x14ac:dyDescent="0.25">
      <c r="A462" s="19">
        <f t="shared" si="65"/>
        <v>2315000</v>
      </c>
      <c r="B462" s="19">
        <f t="shared" si="70"/>
        <v>4847.75</v>
      </c>
      <c r="D462" s="19">
        <f t="shared" si="66"/>
        <v>2315000</v>
      </c>
      <c r="E462" s="19">
        <f t="shared" si="71"/>
        <v>4574.75</v>
      </c>
      <c r="G462" s="19">
        <f t="shared" si="67"/>
        <v>2315000</v>
      </c>
      <c r="H462" s="19">
        <f t="shared" si="72"/>
        <v>4518.75</v>
      </c>
      <c r="J462" s="19">
        <f t="shared" si="68"/>
        <v>2315000</v>
      </c>
      <c r="K462" s="19">
        <f t="shared" si="73"/>
        <v>4496.75</v>
      </c>
      <c r="M462" s="19">
        <f t="shared" si="69"/>
        <v>2315000</v>
      </c>
      <c r="N462" s="19">
        <f t="shared" si="74"/>
        <v>4399.75</v>
      </c>
    </row>
    <row r="463" spans="1:14" x14ac:dyDescent="0.25">
      <c r="A463" s="19">
        <f t="shared" si="65"/>
        <v>2320000</v>
      </c>
      <c r="B463" s="19">
        <f t="shared" si="70"/>
        <v>4856</v>
      </c>
      <c r="D463" s="19">
        <f t="shared" si="66"/>
        <v>2320000</v>
      </c>
      <c r="E463" s="19">
        <f t="shared" si="71"/>
        <v>4583</v>
      </c>
      <c r="G463" s="19">
        <f t="shared" si="67"/>
        <v>2320000</v>
      </c>
      <c r="H463" s="19">
        <f t="shared" si="72"/>
        <v>4527</v>
      </c>
      <c r="J463" s="19">
        <f t="shared" si="68"/>
        <v>2320000</v>
      </c>
      <c r="K463" s="19">
        <f t="shared" si="73"/>
        <v>4505</v>
      </c>
      <c r="M463" s="19">
        <f t="shared" si="69"/>
        <v>2320000</v>
      </c>
      <c r="N463" s="19">
        <f t="shared" si="74"/>
        <v>4408</v>
      </c>
    </row>
    <row r="464" spans="1:14" x14ac:dyDescent="0.25">
      <c r="A464" s="19">
        <f t="shared" si="65"/>
        <v>2325000</v>
      </c>
      <c r="B464" s="19">
        <f t="shared" si="70"/>
        <v>4864.25</v>
      </c>
      <c r="D464" s="19">
        <f t="shared" si="66"/>
        <v>2325000</v>
      </c>
      <c r="E464" s="19">
        <f t="shared" si="71"/>
        <v>4591.25</v>
      </c>
      <c r="G464" s="19">
        <f t="shared" si="67"/>
        <v>2325000</v>
      </c>
      <c r="H464" s="19">
        <f t="shared" si="72"/>
        <v>4535.25</v>
      </c>
      <c r="J464" s="19">
        <f t="shared" si="68"/>
        <v>2325000</v>
      </c>
      <c r="K464" s="19">
        <f t="shared" si="73"/>
        <v>4513.25</v>
      </c>
      <c r="M464" s="19">
        <f t="shared" si="69"/>
        <v>2325000</v>
      </c>
      <c r="N464" s="19">
        <f t="shared" si="74"/>
        <v>4416.25</v>
      </c>
    </row>
    <row r="465" spans="1:14" x14ac:dyDescent="0.25">
      <c r="A465" s="19">
        <f t="shared" si="65"/>
        <v>2330000</v>
      </c>
      <c r="B465" s="19">
        <f t="shared" si="70"/>
        <v>4872.5</v>
      </c>
      <c r="D465" s="19">
        <f t="shared" si="66"/>
        <v>2330000</v>
      </c>
      <c r="E465" s="19">
        <f t="shared" si="71"/>
        <v>4599.5</v>
      </c>
      <c r="G465" s="19">
        <f t="shared" si="67"/>
        <v>2330000</v>
      </c>
      <c r="H465" s="19">
        <f t="shared" si="72"/>
        <v>4543.5</v>
      </c>
      <c r="J465" s="19">
        <f t="shared" si="68"/>
        <v>2330000</v>
      </c>
      <c r="K465" s="19">
        <f t="shared" si="73"/>
        <v>4521.5</v>
      </c>
      <c r="M465" s="19">
        <f t="shared" si="69"/>
        <v>2330000</v>
      </c>
      <c r="N465" s="19">
        <f t="shared" si="74"/>
        <v>4424.5</v>
      </c>
    </row>
    <row r="466" spans="1:14" x14ac:dyDescent="0.25">
      <c r="A466" s="19">
        <f t="shared" si="65"/>
        <v>2335000</v>
      </c>
      <c r="B466" s="19">
        <f t="shared" si="70"/>
        <v>4880.75</v>
      </c>
      <c r="D466" s="19">
        <f t="shared" si="66"/>
        <v>2335000</v>
      </c>
      <c r="E466" s="19">
        <f t="shared" si="71"/>
        <v>4607.75</v>
      </c>
      <c r="G466" s="19">
        <f t="shared" si="67"/>
        <v>2335000</v>
      </c>
      <c r="H466" s="19">
        <f t="shared" si="72"/>
        <v>4551.75</v>
      </c>
      <c r="J466" s="19">
        <f t="shared" si="68"/>
        <v>2335000</v>
      </c>
      <c r="K466" s="19">
        <f t="shared" si="73"/>
        <v>4529.75</v>
      </c>
      <c r="M466" s="19">
        <f t="shared" si="69"/>
        <v>2335000</v>
      </c>
      <c r="N466" s="19">
        <f t="shared" si="74"/>
        <v>4432.75</v>
      </c>
    </row>
    <row r="467" spans="1:14" x14ac:dyDescent="0.25">
      <c r="A467" s="19">
        <f t="shared" si="65"/>
        <v>2340000</v>
      </c>
      <c r="B467" s="19">
        <f t="shared" si="70"/>
        <v>4889</v>
      </c>
      <c r="D467" s="19">
        <f t="shared" si="66"/>
        <v>2340000</v>
      </c>
      <c r="E467" s="19">
        <f t="shared" si="71"/>
        <v>4616</v>
      </c>
      <c r="G467" s="19">
        <f t="shared" si="67"/>
        <v>2340000</v>
      </c>
      <c r="H467" s="19">
        <f t="shared" si="72"/>
        <v>4560</v>
      </c>
      <c r="J467" s="19">
        <f t="shared" si="68"/>
        <v>2340000</v>
      </c>
      <c r="K467" s="19">
        <f t="shared" si="73"/>
        <v>4538</v>
      </c>
      <c r="M467" s="19">
        <f t="shared" si="69"/>
        <v>2340000</v>
      </c>
      <c r="N467" s="19">
        <f t="shared" si="74"/>
        <v>4441</v>
      </c>
    </row>
    <row r="468" spans="1:14" x14ac:dyDescent="0.25">
      <c r="A468" s="19">
        <f t="shared" si="65"/>
        <v>2345000</v>
      </c>
      <c r="B468" s="19">
        <f t="shared" si="70"/>
        <v>4897.25</v>
      </c>
      <c r="D468" s="19">
        <f t="shared" si="66"/>
        <v>2345000</v>
      </c>
      <c r="E468" s="19">
        <f t="shared" si="71"/>
        <v>4624.25</v>
      </c>
      <c r="G468" s="19">
        <f t="shared" si="67"/>
        <v>2345000</v>
      </c>
      <c r="H468" s="19">
        <f t="shared" si="72"/>
        <v>4568.25</v>
      </c>
      <c r="J468" s="19">
        <f t="shared" si="68"/>
        <v>2345000</v>
      </c>
      <c r="K468" s="19">
        <f t="shared" si="73"/>
        <v>4546.25</v>
      </c>
      <c r="M468" s="19">
        <f t="shared" si="69"/>
        <v>2345000</v>
      </c>
      <c r="N468" s="19">
        <f t="shared" si="74"/>
        <v>4449.25</v>
      </c>
    </row>
    <row r="469" spans="1:14" x14ac:dyDescent="0.25">
      <c r="A469" s="19">
        <f t="shared" si="65"/>
        <v>2350000</v>
      </c>
      <c r="B469" s="19">
        <f t="shared" si="70"/>
        <v>4905.5</v>
      </c>
      <c r="D469" s="19">
        <f t="shared" si="66"/>
        <v>2350000</v>
      </c>
      <c r="E469" s="19">
        <f t="shared" si="71"/>
        <v>4632.5</v>
      </c>
      <c r="G469" s="19">
        <f t="shared" si="67"/>
        <v>2350000</v>
      </c>
      <c r="H469" s="19">
        <f t="shared" si="72"/>
        <v>4576.5</v>
      </c>
      <c r="J469" s="19">
        <f t="shared" si="68"/>
        <v>2350000</v>
      </c>
      <c r="K469" s="19">
        <f t="shared" si="73"/>
        <v>4554.5</v>
      </c>
      <c r="M469" s="19">
        <f t="shared" si="69"/>
        <v>2350000</v>
      </c>
      <c r="N469" s="19">
        <f t="shared" si="74"/>
        <v>4457.5</v>
      </c>
    </row>
    <row r="470" spans="1:14" x14ac:dyDescent="0.25">
      <c r="A470" s="19">
        <f t="shared" si="65"/>
        <v>2355000</v>
      </c>
      <c r="B470" s="19">
        <f t="shared" si="70"/>
        <v>4913.75</v>
      </c>
      <c r="D470" s="19">
        <f t="shared" si="66"/>
        <v>2355000</v>
      </c>
      <c r="E470" s="19">
        <f t="shared" si="71"/>
        <v>4640.75</v>
      </c>
      <c r="G470" s="19">
        <f t="shared" si="67"/>
        <v>2355000</v>
      </c>
      <c r="H470" s="19">
        <f t="shared" si="72"/>
        <v>4584.75</v>
      </c>
      <c r="J470" s="19">
        <f t="shared" si="68"/>
        <v>2355000</v>
      </c>
      <c r="K470" s="19">
        <f t="shared" si="73"/>
        <v>4562.75</v>
      </c>
      <c r="M470" s="19">
        <f t="shared" si="69"/>
        <v>2355000</v>
      </c>
      <c r="N470" s="19">
        <f t="shared" si="74"/>
        <v>4465.75</v>
      </c>
    </row>
    <row r="471" spans="1:14" x14ac:dyDescent="0.25">
      <c r="A471" s="19">
        <f t="shared" si="65"/>
        <v>2360000</v>
      </c>
      <c r="B471" s="19">
        <f t="shared" si="70"/>
        <v>4922</v>
      </c>
      <c r="D471" s="19">
        <f t="shared" si="66"/>
        <v>2360000</v>
      </c>
      <c r="E471" s="19">
        <f t="shared" si="71"/>
        <v>4649</v>
      </c>
      <c r="G471" s="19">
        <f t="shared" si="67"/>
        <v>2360000</v>
      </c>
      <c r="H471" s="19">
        <f t="shared" si="72"/>
        <v>4593</v>
      </c>
      <c r="J471" s="19">
        <f t="shared" si="68"/>
        <v>2360000</v>
      </c>
      <c r="K471" s="19">
        <f t="shared" si="73"/>
        <v>4571</v>
      </c>
      <c r="M471" s="19">
        <f t="shared" si="69"/>
        <v>2360000</v>
      </c>
      <c r="N471" s="19">
        <f t="shared" si="74"/>
        <v>4474</v>
      </c>
    </row>
    <row r="472" spans="1:14" x14ac:dyDescent="0.25">
      <c r="A472" s="19">
        <f t="shared" si="65"/>
        <v>2365000</v>
      </c>
      <c r="B472" s="19">
        <f t="shared" si="70"/>
        <v>4930.25</v>
      </c>
      <c r="D472" s="19">
        <f t="shared" si="66"/>
        <v>2365000</v>
      </c>
      <c r="E472" s="19">
        <f t="shared" si="71"/>
        <v>4657.25</v>
      </c>
      <c r="G472" s="19">
        <f t="shared" si="67"/>
        <v>2365000</v>
      </c>
      <c r="H472" s="19">
        <f t="shared" si="72"/>
        <v>4601.25</v>
      </c>
      <c r="J472" s="19">
        <f t="shared" si="68"/>
        <v>2365000</v>
      </c>
      <c r="K472" s="19">
        <f t="shared" si="73"/>
        <v>4579.25</v>
      </c>
      <c r="M472" s="19">
        <f t="shared" si="69"/>
        <v>2365000</v>
      </c>
      <c r="N472" s="19">
        <f t="shared" si="74"/>
        <v>4482.25</v>
      </c>
    </row>
    <row r="473" spans="1:14" x14ac:dyDescent="0.25">
      <c r="A473" s="19">
        <f t="shared" si="65"/>
        <v>2370000</v>
      </c>
      <c r="B473" s="19">
        <f t="shared" si="70"/>
        <v>4938.5</v>
      </c>
      <c r="D473" s="19">
        <f t="shared" si="66"/>
        <v>2370000</v>
      </c>
      <c r="E473" s="19">
        <f t="shared" si="71"/>
        <v>4665.5</v>
      </c>
      <c r="G473" s="19">
        <f t="shared" si="67"/>
        <v>2370000</v>
      </c>
      <c r="H473" s="19">
        <f t="shared" si="72"/>
        <v>4609.5</v>
      </c>
      <c r="J473" s="19">
        <f t="shared" si="68"/>
        <v>2370000</v>
      </c>
      <c r="K473" s="19">
        <f t="shared" si="73"/>
        <v>4587.5</v>
      </c>
      <c r="M473" s="19">
        <f t="shared" si="69"/>
        <v>2370000</v>
      </c>
      <c r="N473" s="19">
        <f t="shared" si="74"/>
        <v>4490.5</v>
      </c>
    </row>
    <row r="474" spans="1:14" x14ac:dyDescent="0.25">
      <c r="A474" s="19">
        <f t="shared" si="65"/>
        <v>2375000</v>
      </c>
      <c r="B474" s="19">
        <f t="shared" si="70"/>
        <v>4946.75</v>
      </c>
      <c r="D474" s="19">
        <f t="shared" si="66"/>
        <v>2375000</v>
      </c>
      <c r="E474" s="19">
        <f t="shared" si="71"/>
        <v>4673.75</v>
      </c>
      <c r="G474" s="19">
        <f t="shared" si="67"/>
        <v>2375000</v>
      </c>
      <c r="H474" s="19">
        <f t="shared" si="72"/>
        <v>4617.75</v>
      </c>
      <c r="J474" s="19">
        <f t="shared" si="68"/>
        <v>2375000</v>
      </c>
      <c r="K474" s="19">
        <f t="shared" si="73"/>
        <v>4595.75</v>
      </c>
      <c r="M474" s="19">
        <f t="shared" si="69"/>
        <v>2375000</v>
      </c>
      <c r="N474" s="19">
        <f t="shared" si="74"/>
        <v>4498.75</v>
      </c>
    </row>
    <row r="475" spans="1:14" x14ac:dyDescent="0.25">
      <c r="A475" s="19">
        <f t="shared" si="65"/>
        <v>2380000</v>
      </c>
      <c r="B475" s="19">
        <f t="shared" si="70"/>
        <v>4955</v>
      </c>
      <c r="D475" s="19">
        <f t="shared" si="66"/>
        <v>2380000</v>
      </c>
      <c r="E475" s="19">
        <f t="shared" si="71"/>
        <v>4682</v>
      </c>
      <c r="G475" s="19">
        <f t="shared" si="67"/>
        <v>2380000</v>
      </c>
      <c r="H475" s="19">
        <f t="shared" si="72"/>
        <v>4626</v>
      </c>
      <c r="J475" s="19">
        <f t="shared" si="68"/>
        <v>2380000</v>
      </c>
      <c r="K475" s="19">
        <f t="shared" si="73"/>
        <v>4604</v>
      </c>
      <c r="M475" s="19">
        <f t="shared" si="69"/>
        <v>2380000</v>
      </c>
      <c r="N475" s="19">
        <f t="shared" si="74"/>
        <v>4507</v>
      </c>
    </row>
    <row r="476" spans="1:14" x14ac:dyDescent="0.25">
      <c r="A476" s="19">
        <f t="shared" si="65"/>
        <v>2385000</v>
      </c>
      <c r="B476" s="19">
        <f t="shared" si="70"/>
        <v>4963.25</v>
      </c>
      <c r="D476" s="19">
        <f t="shared" si="66"/>
        <v>2385000</v>
      </c>
      <c r="E476" s="19">
        <f t="shared" si="71"/>
        <v>4690.25</v>
      </c>
      <c r="G476" s="19">
        <f t="shared" si="67"/>
        <v>2385000</v>
      </c>
      <c r="H476" s="19">
        <f t="shared" si="72"/>
        <v>4634.25</v>
      </c>
      <c r="J476" s="19">
        <f t="shared" si="68"/>
        <v>2385000</v>
      </c>
      <c r="K476" s="19">
        <f t="shared" si="73"/>
        <v>4612.25</v>
      </c>
      <c r="M476" s="19">
        <f t="shared" si="69"/>
        <v>2385000</v>
      </c>
      <c r="N476" s="19">
        <f t="shared" si="74"/>
        <v>4515.25</v>
      </c>
    </row>
    <row r="477" spans="1:14" x14ac:dyDescent="0.25">
      <c r="A477" s="19">
        <f t="shared" si="65"/>
        <v>2390000</v>
      </c>
      <c r="B477" s="19">
        <f t="shared" si="70"/>
        <v>4971.5</v>
      </c>
      <c r="D477" s="19">
        <f t="shared" si="66"/>
        <v>2390000</v>
      </c>
      <c r="E477" s="19">
        <f t="shared" si="71"/>
        <v>4698.5</v>
      </c>
      <c r="G477" s="19">
        <f t="shared" si="67"/>
        <v>2390000</v>
      </c>
      <c r="H477" s="19">
        <f t="shared" si="72"/>
        <v>4642.5</v>
      </c>
      <c r="J477" s="19">
        <f t="shared" si="68"/>
        <v>2390000</v>
      </c>
      <c r="K477" s="19">
        <f t="shared" si="73"/>
        <v>4620.5</v>
      </c>
      <c r="M477" s="19">
        <f t="shared" si="69"/>
        <v>2390000</v>
      </c>
      <c r="N477" s="19">
        <f t="shared" si="74"/>
        <v>4523.5</v>
      </c>
    </row>
    <row r="478" spans="1:14" x14ac:dyDescent="0.25">
      <c r="A478" s="19">
        <f t="shared" si="65"/>
        <v>2395000</v>
      </c>
      <c r="B478" s="19">
        <f t="shared" si="70"/>
        <v>4979.75</v>
      </c>
      <c r="D478" s="19">
        <f t="shared" si="66"/>
        <v>2395000</v>
      </c>
      <c r="E478" s="19">
        <f t="shared" si="71"/>
        <v>4706.75</v>
      </c>
      <c r="G478" s="19">
        <f t="shared" si="67"/>
        <v>2395000</v>
      </c>
      <c r="H478" s="19">
        <f t="shared" si="72"/>
        <v>4650.75</v>
      </c>
      <c r="J478" s="19">
        <f t="shared" si="68"/>
        <v>2395000</v>
      </c>
      <c r="K478" s="19">
        <f t="shared" si="73"/>
        <v>4628.75</v>
      </c>
      <c r="M478" s="19">
        <f t="shared" si="69"/>
        <v>2395000</v>
      </c>
      <c r="N478" s="19">
        <f t="shared" si="74"/>
        <v>4531.75</v>
      </c>
    </row>
    <row r="479" spans="1:14" x14ac:dyDescent="0.25">
      <c r="A479" s="19">
        <f t="shared" si="65"/>
        <v>2400000</v>
      </c>
      <c r="B479" s="19">
        <f t="shared" si="70"/>
        <v>4988</v>
      </c>
      <c r="D479" s="19">
        <f t="shared" si="66"/>
        <v>2400000</v>
      </c>
      <c r="E479" s="19">
        <f t="shared" si="71"/>
        <v>4715</v>
      </c>
      <c r="G479" s="19">
        <f t="shared" si="67"/>
        <v>2400000</v>
      </c>
      <c r="H479" s="19">
        <f t="shared" si="72"/>
        <v>4659</v>
      </c>
      <c r="J479" s="19">
        <f t="shared" si="68"/>
        <v>2400000</v>
      </c>
      <c r="K479" s="19">
        <f t="shared" si="73"/>
        <v>4637</v>
      </c>
      <c r="M479" s="19">
        <f t="shared" si="69"/>
        <v>2400000</v>
      </c>
      <c r="N479" s="19">
        <f t="shared" si="74"/>
        <v>4540</v>
      </c>
    </row>
    <row r="480" spans="1:14" x14ac:dyDescent="0.25">
      <c r="A480" s="19">
        <f t="shared" si="65"/>
        <v>2405000</v>
      </c>
      <c r="B480" s="19">
        <f t="shared" si="70"/>
        <v>4996.25</v>
      </c>
      <c r="D480" s="19">
        <f t="shared" si="66"/>
        <v>2405000</v>
      </c>
      <c r="E480" s="19">
        <f t="shared" si="71"/>
        <v>4723.25</v>
      </c>
      <c r="G480" s="19">
        <f t="shared" si="67"/>
        <v>2405000</v>
      </c>
      <c r="H480" s="19">
        <f t="shared" si="72"/>
        <v>4667.25</v>
      </c>
      <c r="J480" s="19">
        <f t="shared" si="68"/>
        <v>2405000</v>
      </c>
      <c r="K480" s="19">
        <f t="shared" si="73"/>
        <v>4645.25</v>
      </c>
      <c r="M480" s="19">
        <f t="shared" si="69"/>
        <v>2405000</v>
      </c>
      <c r="N480" s="19">
        <f t="shared" si="74"/>
        <v>4548.25</v>
      </c>
    </row>
    <row r="481" spans="1:14" x14ac:dyDescent="0.25">
      <c r="A481" s="19">
        <f t="shared" si="65"/>
        <v>2410000</v>
      </c>
      <c r="B481" s="19">
        <f t="shared" si="70"/>
        <v>5004.5</v>
      </c>
      <c r="D481" s="19">
        <f t="shared" si="66"/>
        <v>2410000</v>
      </c>
      <c r="E481" s="19">
        <f t="shared" si="71"/>
        <v>4731.5</v>
      </c>
      <c r="G481" s="19">
        <f t="shared" si="67"/>
        <v>2410000</v>
      </c>
      <c r="H481" s="19">
        <f t="shared" si="72"/>
        <v>4675.5</v>
      </c>
      <c r="J481" s="19">
        <f t="shared" si="68"/>
        <v>2410000</v>
      </c>
      <c r="K481" s="19">
        <f t="shared" si="73"/>
        <v>4653.5</v>
      </c>
      <c r="M481" s="19">
        <f t="shared" si="69"/>
        <v>2410000</v>
      </c>
      <c r="N481" s="19">
        <f t="shared" si="74"/>
        <v>4556.5</v>
      </c>
    </row>
    <row r="482" spans="1:14" x14ac:dyDescent="0.25">
      <c r="A482" s="19">
        <f t="shared" si="65"/>
        <v>2415000</v>
      </c>
      <c r="B482" s="19">
        <f t="shared" si="70"/>
        <v>5012.75</v>
      </c>
      <c r="D482" s="19">
        <f t="shared" si="66"/>
        <v>2415000</v>
      </c>
      <c r="E482" s="19">
        <f t="shared" si="71"/>
        <v>4739.75</v>
      </c>
      <c r="G482" s="19">
        <f t="shared" si="67"/>
        <v>2415000</v>
      </c>
      <c r="H482" s="19">
        <f t="shared" si="72"/>
        <v>4683.75</v>
      </c>
      <c r="J482" s="19">
        <f t="shared" si="68"/>
        <v>2415000</v>
      </c>
      <c r="K482" s="19">
        <f t="shared" si="73"/>
        <v>4661.75</v>
      </c>
      <c r="M482" s="19">
        <f t="shared" si="69"/>
        <v>2415000</v>
      </c>
      <c r="N482" s="19">
        <f t="shared" si="74"/>
        <v>4564.75</v>
      </c>
    </row>
    <row r="483" spans="1:14" x14ac:dyDescent="0.25">
      <c r="A483" s="19">
        <f t="shared" si="65"/>
        <v>2420000</v>
      </c>
      <c r="B483" s="19">
        <f t="shared" si="70"/>
        <v>5021</v>
      </c>
      <c r="D483" s="19">
        <f t="shared" si="66"/>
        <v>2420000</v>
      </c>
      <c r="E483" s="19">
        <f t="shared" si="71"/>
        <v>4748</v>
      </c>
      <c r="G483" s="19">
        <f t="shared" si="67"/>
        <v>2420000</v>
      </c>
      <c r="H483" s="19">
        <f t="shared" si="72"/>
        <v>4692</v>
      </c>
      <c r="J483" s="19">
        <f t="shared" si="68"/>
        <v>2420000</v>
      </c>
      <c r="K483" s="19">
        <f t="shared" si="73"/>
        <v>4670</v>
      </c>
      <c r="M483" s="19">
        <f t="shared" si="69"/>
        <v>2420000</v>
      </c>
      <c r="N483" s="19">
        <f t="shared" si="74"/>
        <v>4573</v>
      </c>
    </row>
    <row r="484" spans="1:14" x14ac:dyDescent="0.25">
      <c r="A484" s="19">
        <f t="shared" si="65"/>
        <v>2425000</v>
      </c>
      <c r="B484" s="19">
        <f t="shared" si="70"/>
        <v>5029.25</v>
      </c>
      <c r="D484" s="19">
        <f t="shared" si="66"/>
        <v>2425000</v>
      </c>
      <c r="E484" s="19">
        <f t="shared" si="71"/>
        <v>4756.25</v>
      </c>
      <c r="G484" s="19">
        <f t="shared" si="67"/>
        <v>2425000</v>
      </c>
      <c r="H484" s="19">
        <f t="shared" si="72"/>
        <v>4700.25</v>
      </c>
      <c r="J484" s="19">
        <f t="shared" si="68"/>
        <v>2425000</v>
      </c>
      <c r="K484" s="19">
        <f t="shared" si="73"/>
        <v>4678.25</v>
      </c>
      <c r="M484" s="19">
        <f t="shared" si="69"/>
        <v>2425000</v>
      </c>
      <c r="N484" s="19">
        <f t="shared" si="74"/>
        <v>4581.25</v>
      </c>
    </row>
    <row r="485" spans="1:14" x14ac:dyDescent="0.25">
      <c r="A485" s="19">
        <f t="shared" si="65"/>
        <v>2430000</v>
      </c>
      <c r="B485" s="19">
        <f t="shared" si="70"/>
        <v>5037.5</v>
      </c>
      <c r="D485" s="19">
        <f t="shared" si="66"/>
        <v>2430000</v>
      </c>
      <c r="E485" s="19">
        <f t="shared" si="71"/>
        <v>4764.5</v>
      </c>
      <c r="G485" s="19">
        <f t="shared" si="67"/>
        <v>2430000</v>
      </c>
      <c r="H485" s="19">
        <f t="shared" si="72"/>
        <v>4708.5</v>
      </c>
      <c r="J485" s="19">
        <f t="shared" si="68"/>
        <v>2430000</v>
      </c>
      <c r="K485" s="19">
        <f t="shared" si="73"/>
        <v>4686.5</v>
      </c>
      <c r="M485" s="19">
        <f t="shared" si="69"/>
        <v>2430000</v>
      </c>
      <c r="N485" s="19">
        <f t="shared" si="74"/>
        <v>4589.5</v>
      </c>
    </row>
    <row r="486" spans="1:14" x14ac:dyDescent="0.25">
      <c r="A486" s="19">
        <f t="shared" si="65"/>
        <v>2435000</v>
      </c>
      <c r="B486" s="19">
        <f t="shared" si="70"/>
        <v>5045.75</v>
      </c>
      <c r="D486" s="19">
        <f t="shared" si="66"/>
        <v>2435000</v>
      </c>
      <c r="E486" s="19">
        <f t="shared" si="71"/>
        <v>4772.75</v>
      </c>
      <c r="G486" s="19">
        <f t="shared" si="67"/>
        <v>2435000</v>
      </c>
      <c r="H486" s="19">
        <f t="shared" si="72"/>
        <v>4716.75</v>
      </c>
      <c r="J486" s="19">
        <f t="shared" si="68"/>
        <v>2435000</v>
      </c>
      <c r="K486" s="19">
        <f t="shared" si="73"/>
        <v>4694.75</v>
      </c>
      <c r="M486" s="19">
        <f t="shared" si="69"/>
        <v>2435000</v>
      </c>
      <c r="N486" s="19">
        <f t="shared" si="74"/>
        <v>4597.75</v>
      </c>
    </row>
    <row r="487" spans="1:14" x14ac:dyDescent="0.25">
      <c r="A487" s="19">
        <f t="shared" si="65"/>
        <v>2440000</v>
      </c>
      <c r="B487" s="19">
        <f t="shared" si="70"/>
        <v>5054</v>
      </c>
      <c r="D487" s="19">
        <f t="shared" si="66"/>
        <v>2440000</v>
      </c>
      <c r="E487" s="19">
        <f t="shared" si="71"/>
        <v>4781</v>
      </c>
      <c r="G487" s="19">
        <f t="shared" si="67"/>
        <v>2440000</v>
      </c>
      <c r="H487" s="19">
        <f t="shared" si="72"/>
        <v>4725</v>
      </c>
      <c r="J487" s="19">
        <f t="shared" si="68"/>
        <v>2440000</v>
      </c>
      <c r="K487" s="19">
        <f t="shared" si="73"/>
        <v>4703</v>
      </c>
      <c r="M487" s="19">
        <f t="shared" si="69"/>
        <v>2440000</v>
      </c>
      <c r="N487" s="19">
        <f t="shared" si="74"/>
        <v>4606</v>
      </c>
    </row>
    <row r="488" spans="1:14" x14ac:dyDescent="0.25">
      <c r="A488" s="19">
        <f t="shared" si="65"/>
        <v>2445000</v>
      </c>
      <c r="B488" s="19">
        <f t="shared" si="70"/>
        <v>5062.25</v>
      </c>
      <c r="D488" s="19">
        <f t="shared" si="66"/>
        <v>2445000</v>
      </c>
      <c r="E488" s="19">
        <f t="shared" si="71"/>
        <v>4789.25</v>
      </c>
      <c r="G488" s="19">
        <f t="shared" si="67"/>
        <v>2445000</v>
      </c>
      <c r="H488" s="19">
        <f t="shared" si="72"/>
        <v>4733.25</v>
      </c>
      <c r="J488" s="19">
        <f t="shared" si="68"/>
        <v>2445000</v>
      </c>
      <c r="K488" s="19">
        <f t="shared" si="73"/>
        <v>4711.25</v>
      </c>
      <c r="M488" s="19">
        <f t="shared" si="69"/>
        <v>2445000</v>
      </c>
      <c r="N488" s="19">
        <f t="shared" si="74"/>
        <v>4614.25</v>
      </c>
    </row>
    <row r="489" spans="1:14" x14ac:dyDescent="0.25">
      <c r="A489" s="19">
        <f t="shared" si="65"/>
        <v>2450000</v>
      </c>
      <c r="B489" s="19">
        <f t="shared" si="70"/>
        <v>5070.5</v>
      </c>
      <c r="D489" s="19">
        <f t="shared" si="66"/>
        <v>2450000</v>
      </c>
      <c r="E489" s="19">
        <f t="shared" si="71"/>
        <v>4797.5</v>
      </c>
      <c r="G489" s="19">
        <f t="shared" si="67"/>
        <v>2450000</v>
      </c>
      <c r="H489" s="19">
        <f t="shared" si="72"/>
        <v>4741.5</v>
      </c>
      <c r="J489" s="19">
        <f t="shared" si="68"/>
        <v>2450000</v>
      </c>
      <c r="K489" s="19">
        <f t="shared" si="73"/>
        <v>4719.5</v>
      </c>
      <c r="M489" s="19">
        <f t="shared" si="69"/>
        <v>2450000</v>
      </c>
      <c r="N489" s="19">
        <f t="shared" si="74"/>
        <v>4622.5</v>
      </c>
    </row>
    <row r="490" spans="1:14" x14ac:dyDescent="0.25">
      <c r="A490" s="19">
        <f t="shared" si="65"/>
        <v>2455000</v>
      </c>
      <c r="B490" s="19">
        <f t="shared" si="70"/>
        <v>5078.75</v>
      </c>
      <c r="D490" s="19">
        <f t="shared" si="66"/>
        <v>2455000</v>
      </c>
      <c r="E490" s="19">
        <f t="shared" si="71"/>
        <v>4805.75</v>
      </c>
      <c r="G490" s="19">
        <f t="shared" si="67"/>
        <v>2455000</v>
      </c>
      <c r="H490" s="19">
        <f t="shared" si="72"/>
        <v>4749.75</v>
      </c>
      <c r="J490" s="19">
        <f t="shared" si="68"/>
        <v>2455000</v>
      </c>
      <c r="K490" s="19">
        <f t="shared" si="73"/>
        <v>4727.75</v>
      </c>
      <c r="M490" s="19">
        <f t="shared" si="69"/>
        <v>2455000</v>
      </c>
      <c r="N490" s="19">
        <f t="shared" si="74"/>
        <v>4630.75</v>
      </c>
    </row>
    <row r="491" spans="1:14" x14ac:dyDescent="0.25">
      <c r="A491" s="19">
        <f t="shared" si="65"/>
        <v>2460000</v>
      </c>
      <c r="B491" s="19">
        <f t="shared" si="70"/>
        <v>5087</v>
      </c>
      <c r="D491" s="19">
        <f t="shared" si="66"/>
        <v>2460000</v>
      </c>
      <c r="E491" s="19">
        <f t="shared" si="71"/>
        <v>4814</v>
      </c>
      <c r="G491" s="19">
        <f t="shared" si="67"/>
        <v>2460000</v>
      </c>
      <c r="H491" s="19">
        <f t="shared" si="72"/>
        <v>4758</v>
      </c>
      <c r="J491" s="19">
        <f t="shared" si="68"/>
        <v>2460000</v>
      </c>
      <c r="K491" s="19">
        <f t="shared" si="73"/>
        <v>4736</v>
      </c>
      <c r="M491" s="19">
        <f t="shared" si="69"/>
        <v>2460000</v>
      </c>
      <c r="N491" s="19">
        <f t="shared" si="74"/>
        <v>4639</v>
      </c>
    </row>
    <row r="492" spans="1:14" x14ac:dyDescent="0.25">
      <c r="A492" s="19">
        <f t="shared" si="65"/>
        <v>2465000</v>
      </c>
      <c r="B492" s="19">
        <f t="shared" si="70"/>
        <v>5095.25</v>
      </c>
      <c r="D492" s="19">
        <f t="shared" si="66"/>
        <v>2465000</v>
      </c>
      <c r="E492" s="19">
        <f t="shared" si="71"/>
        <v>4822.25</v>
      </c>
      <c r="G492" s="19">
        <f t="shared" si="67"/>
        <v>2465000</v>
      </c>
      <c r="H492" s="19">
        <f t="shared" si="72"/>
        <v>4766.25</v>
      </c>
      <c r="J492" s="19">
        <f t="shared" si="68"/>
        <v>2465000</v>
      </c>
      <c r="K492" s="19">
        <f t="shared" si="73"/>
        <v>4744.25</v>
      </c>
      <c r="M492" s="19">
        <f t="shared" si="69"/>
        <v>2465000</v>
      </c>
      <c r="N492" s="19">
        <f t="shared" si="74"/>
        <v>4647.25</v>
      </c>
    </row>
    <row r="493" spans="1:14" x14ac:dyDescent="0.25">
      <c r="A493" s="19">
        <f t="shared" si="65"/>
        <v>2470000</v>
      </c>
      <c r="B493" s="19">
        <f t="shared" si="70"/>
        <v>5103.5</v>
      </c>
      <c r="D493" s="19">
        <f t="shared" si="66"/>
        <v>2470000</v>
      </c>
      <c r="E493" s="19">
        <f t="shared" si="71"/>
        <v>4830.5</v>
      </c>
      <c r="G493" s="19">
        <f t="shared" si="67"/>
        <v>2470000</v>
      </c>
      <c r="H493" s="19">
        <f t="shared" si="72"/>
        <v>4774.5</v>
      </c>
      <c r="J493" s="19">
        <f t="shared" si="68"/>
        <v>2470000</v>
      </c>
      <c r="K493" s="19">
        <f t="shared" si="73"/>
        <v>4752.5</v>
      </c>
      <c r="M493" s="19">
        <f t="shared" si="69"/>
        <v>2470000</v>
      </c>
      <c r="N493" s="19">
        <f t="shared" si="74"/>
        <v>4655.5</v>
      </c>
    </row>
    <row r="494" spans="1:14" x14ac:dyDescent="0.25">
      <c r="A494" s="19">
        <f t="shared" si="65"/>
        <v>2475000</v>
      </c>
      <c r="B494" s="19">
        <f t="shared" si="70"/>
        <v>5111.75</v>
      </c>
      <c r="D494" s="19">
        <f t="shared" si="66"/>
        <v>2475000</v>
      </c>
      <c r="E494" s="19">
        <f t="shared" si="71"/>
        <v>4838.75</v>
      </c>
      <c r="G494" s="19">
        <f t="shared" si="67"/>
        <v>2475000</v>
      </c>
      <c r="H494" s="19">
        <f t="shared" si="72"/>
        <v>4782.75</v>
      </c>
      <c r="J494" s="19">
        <f t="shared" si="68"/>
        <v>2475000</v>
      </c>
      <c r="K494" s="19">
        <f t="shared" si="73"/>
        <v>4760.75</v>
      </c>
      <c r="M494" s="19">
        <f t="shared" si="69"/>
        <v>2475000</v>
      </c>
      <c r="N494" s="19">
        <f t="shared" si="74"/>
        <v>4663.75</v>
      </c>
    </row>
    <row r="495" spans="1:14" x14ac:dyDescent="0.25">
      <c r="A495" s="19">
        <f t="shared" si="65"/>
        <v>2480000</v>
      </c>
      <c r="B495" s="19">
        <f t="shared" si="70"/>
        <v>5120</v>
      </c>
      <c r="D495" s="19">
        <f t="shared" si="66"/>
        <v>2480000</v>
      </c>
      <c r="E495" s="19">
        <f t="shared" si="71"/>
        <v>4847</v>
      </c>
      <c r="G495" s="19">
        <f t="shared" si="67"/>
        <v>2480000</v>
      </c>
      <c r="H495" s="19">
        <f t="shared" si="72"/>
        <v>4791</v>
      </c>
      <c r="J495" s="19">
        <f t="shared" si="68"/>
        <v>2480000</v>
      </c>
      <c r="K495" s="19">
        <f t="shared" si="73"/>
        <v>4769</v>
      </c>
      <c r="M495" s="19">
        <f t="shared" si="69"/>
        <v>2480000</v>
      </c>
      <c r="N495" s="19">
        <f t="shared" si="74"/>
        <v>4672</v>
      </c>
    </row>
    <row r="496" spans="1:14" x14ac:dyDescent="0.25">
      <c r="A496" s="19">
        <f t="shared" si="65"/>
        <v>2485000</v>
      </c>
      <c r="B496" s="19">
        <f t="shared" si="70"/>
        <v>5128.25</v>
      </c>
      <c r="D496" s="19">
        <f t="shared" si="66"/>
        <v>2485000</v>
      </c>
      <c r="E496" s="19">
        <f t="shared" si="71"/>
        <v>4855.25</v>
      </c>
      <c r="G496" s="19">
        <f t="shared" si="67"/>
        <v>2485000</v>
      </c>
      <c r="H496" s="19">
        <f t="shared" si="72"/>
        <v>4799.25</v>
      </c>
      <c r="J496" s="19">
        <f t="shared" si="68"/>
        <v>2485000</v>
      </c>
      <c r="K496" s="19">
        <f t="shared" si="73"/>
        <v>4777.25</v>
      </c>
      <c r="M496" s="19">
        <f t="shared" si="69"/>
        <v>2485000</v>
      </c>
      <c r="N496" s="19">
        <f t="shared" si="74"/>
        <v>4680.25</v>
      </c>
    </row>
    <row r="497" spans="1:14" x14ac:dyDescent="0.25">
      <c r="A497" s="19">
        <f t="shared" si="65"/>
        <v>2490000</v>
      </c>
      <c r="B497" s="19">
        <f t="shared" si="70"/>
        <v>5136.5</v>
      </c>
      <c r="D497" s="19">
        <f t="shared" si="66"/>
        <v>2490000</v>
      </c>
      <c r="E497" s="19">
        <f t="shared" si="71"/>
        <v>4863.5</v>
      </c>
      <c r="G497" s="19">
        <f t="shared" si="67"/>
        <v>2490000</v>
      </c>
      <c r="H497" s="19">
        <f t="shared" si="72"/>
        <v>4807.5</v>
      </c>
      <c r="J497" s="19">
        <f t="shared" si="68"/>
        <v>2490000</v>
      </c>
      <c r="K497" s="19">
        <f t="shared" si="73"/>
        <v>4785.5</v>
      </c>
      <c r="M497" s="19">
        <f t="shared" si="69"/>
        <v>2490000</v>
      </c>
      <c r="N497" s="19">
        <f t="shared" si="74"/>
        <v>4688.5</v>
      </c>
    </row>
    <row r="498" spans="1:14" x14ac:dyDescent="0.25">
      <c r="A498" s="19">
        <f t="shared" si="65"/>
        <v>2495000</v>
      </c>
      <c r="B498" s="19">
        <f t="shared" si="70"/>
        <v>5144.75</v>
      </c>
      <c r="D498" s="19">
        <f t="shared" si="66"/>
        <v>2495000</v>
      </c>
      <c r="E498" s="19">
        <f t="shared" si="71"/>
        <v>4871.75</v>
      </c>
      <c r="G498" s="19">
        <f t="shared" si="67"/>
        <v>2495000</v>
      </c>
      <c r="H498" s="19">
        <f t="shared" si="72"/>
        <v>4815.75</v>
      </c>
      <c r="J498" s="19">
        <f t="shared" si="68"/>
        <v>2495000</v>
      </c>
      <c r="K498" s="19">
        <f t="shared" si="73"/>
        <v>4793.75</v>
      </c>
      <c r="M498" s="19">
        <f t="shared" si="69"/>
        <v>2495000</v>
      </c>
      <c r="N498" s="19">
        <f t="shared" si="74"/>
        <v>4696.75</v>
      </c>
    </row>
    <row r="499" spans="1:14" x14ac:dyDescent="0.25">
      <c r="A499" s="19">
        <f t="shared" si="65"/>
        <v>2500000</v>
      </c>
      <c r="B499" s="19">
        <f t="shared" si="70"/>
        <v>5153</v>
      </c>
      <c r="D499" s="19">
        <f t="shared" si="66"/>
        <v>2500000</v>
      </c>
      <c r="E499" s="19">
        <f t="shared" si="71"/>
        <v>4880</v>
      </c>
      <c r="G499" s="19">
        <f t="shared" si="67"/>
        <v>2500000</v>
      </c>
      <c r="H499" s="19">
        <f t="shared" si="72"/>
        <v>4824</v>
      </c>
      <c r="J499" s="19">
        <f t="shared" si="68"/>
        <v>2500000</v>
      </c>
      <c r="K499" s="19">
        <f t="shared" si="73"/>
        <v>4802</v>
      </c>
      <c r="M499" s="19">
        <f t="shared" si="69"/>
        <v>2500000</v>
      </c>
      <c r="N499" s="19">
        <f t="shared" si="74"/>
        <v>4705</v>
      </c>
    </row>
    <row r="500" spans="1:14" x14ac:dyDescent="0.25">
      <c r="A500" s="19">
        <f t="shared" si="65"/>
        <v>2505000</v>
      </c>
      <c r="B500" s="19">
        <f t="shared" si="70"/>
        <v>5161.25</v>
      </c>
      <c r="D500" s="19">
        <f t="shared" si="66"/>
        <v>2505000</v>
      </c>
      <c r="E500" s="19">
        <f t="shared" si="71"/>
        <v>4888.25</v>
      </c>
      <c r="G500" s="19">
        <f t="shared" si="67"/>
        <v>2505000</v>
      </c>
      <c r="H500" s="19">
        <f t="shared" si="72"/>
        <v>4832.25</v>
      </c>
      <c r="J500" s="19">
        <f t="shared" si="68"/>
        <v>2505000</v>
      </c>
      <c r="K500" s="19">
        <f t="shared" si="73"/>
        <v>4810.25</v>
      </c>
      <c r="M500" s="19">
        <f t="shared" si="69"/>
        <v>2505000</v>
      </c>
      <c r="N500" s="19">
        <f t="shared" si="74"/>
        <v>4713.25</v>
      </c>
    </row>
    <row r="501" spans="1:14" x14ac:dyDescent="0.25">
      <c r="A501" s="19">
        <f t="shared" si="65"/>
        <v>2510000</v>
      </c>
      <c r="B501" s="19">
        <f t="shared" si="70"/>
        <v>5169.5</v>
      </c>
      <c r="D501" s="19">
        <f t="shared" si="66"/>
        <v>2510000</v>
      </c>
      <c r="E501" s="19">
        <f t="shared" si="71"/>
        <v>4896.5</v>
      </c>
      <c r="G501" s="19">
        <f t="shared" si="67"/>
        <v>2510000</v>
      </c>
      <c r="H501" s="19">
        <f t="shared" si="72"/>
        <v>4840.5</v>
      </c>
      <c r="J501" s="19">
        <f t="shared" si="68"/>
        <v>2510000</v>
      </c>
      <c r="K501" s="19">
        <f t="shared" si="73"/>
        <v>4818.5</v>
      </c>
      <c r="M501" s="19">
        <f t="shared" si="69"/>
        <v>2510000</v>
      </c>
      <c r="N501" s="19">
        <f t="shared" si="74"/>
        <v>4721.5</v>
      </c>
    </row>
    <row r="502" spans="1:14" x14ac:dyDescent="0.25">
      <c r="A502" s="19">
        <f t="shared" si="65"/>
        <v>2515000</v>
      </c>
      <c r="B502" s="19">
        <f t="shared" si="70"/>
        <v>5177.75</v>
      </c>
      <c r="D502" s="19">
        <f t="shared" si="66"/>
        <v>2515000</v>
      </c>
      <c r="E502" s="19">
        <f t="shared" si="71"/>
        <v>4904.75</v>
      </c>
      <c r="G502" s="19">
        <f t="shared" si="67"/>
        <v>2515000</v>
      </c>
      <c r="H502" s="19">
        <f t="shared" si="72"/>
        <v>4848.75</v>
      </c>
      <c r="J502" s="19">
        <f t="shared" si="68"/>
        <v>2515000</v>
      </c>
      <c r="K502" s="19">
        <f t="shared" si="73"/>
        <v>4826.75</v>
      </c>
      <c r="M502" s="19">
        <f t="shared" si="69"/>
        <v>2515000</v>
      </c>
      <c r="N502" s="19">
        <f t="shared" si="74"/>
        <v>4729.75</v>
      </c>
    </row>
    <row r="503" spans="1:14" x14ac:dyDescent="0.25">
      <c r="A503" s="19">
        <f t="shared" si="65"/>
        <v>2520000</v>
      </c>
      <c r="B503" s="19">
        <f t="shared" si="70"/>
        <v>5186</v>
      </c>
      <c r="D503" s="19">
        <f t="shared" si="66"/>
        <v>2520000</v>
      </c>
      <c r="E503" s="19">
        <f t="shared" si="71"/>
        <v>4913</v>
      </c>
      <c r="G503" s="19">
        <f t="shared" si="67"/>
        <v>2520000</v>
      </c>
      <c r="H503" s="19">
        <f t="shared" si="72"/>
        <v>4857</v>
      </c>
      <c r="J503" s="19">
        <f t="shared" si="68"/>
        <v>2520000</v>
      </c>
      <c r="K503" s="19">
        <f t="shared" si="73"/>
        <v>4835</v>
      </c>
      <c r="M503" s="19">
        <f t="shared" si="69"/>
        <v>2520000</v>
      </c>
      <c r="N503" s="19">
        <f t="shared" si="74"/>
        <v>4738</v>
      </c>
    </row>
    <row r="504" spans="1:14" x14ac:dyDescent="0.25">
      <c r="A504" s="19">
        <f t="shared" si="65"/>
        <v>2525000</v>
      </c>
      <c r="B504" s="19">
        <f t="shared" si="70"/>
        <v>5194.25</v>
      </c>
      <c r="D504" s="19">
        <f t="shared" si="66"/>
        <v>2525000</v>
      </c>
      <c r="E504" s="19">
        <f t="shared" si="71"/>
        <v>4921.25</v>
      </c>
      <c r="G504" s="19">
        <f t="shared" si="67"/>
        <v>2525000</v>
      </c>
      <c r="H504" s="19">
        <f t="shared" si="72"/>
        <v>4865.25</v>
      </c>
      <c r="J504" s="19">
        <f t="shared" si="68"/>
        <v>2525000</v>
      </c>
      <c r="K504" s="19">
        <f t="shared" si="73"/>
        <v>4843.25</v>
      </c>
      <c r="M504" s="19">
        <f t="shared" si="69"/>
        <v>2525000</v>
      </c>
      <c r="N504" s="19">
        <f t="shared" si="74"/>
        <v>4746.25</v>
      </c>
    </row>
    <row r="505" spans="1:14" x14ac:dyDescent="0.25">
      <c r="A505" s="19">
        <f t="shared" si="65"/>
        <v>2530000</v>
      </c>
      <c r="B505" s="19">
        <f t="shared" si="70"/>
        <v>5202.5</v>
      </c>
      <c r="D505" s="19">
        <f t="shared" si="66"/>
        <v>2530000</v>
      </c>
      <c r="E505" s="19">
        <f t="shared" si="71"/>
        <v>4929.5</v>
      </c>
      <c r="G505" s="19">
        <f t="shared" si="67"/>
        <v>2530000</v>
      </c>
      <c r="H505" s="19">
        <f t="shared" si="72"/>
        <v>4873.5</v>
      </c>
      <c r="J505" s="19">
        <f t="shared" si="68"/>
        <v>2530000</v>
      </c>
      <c r="K505" s="19">
        <f t="shared" si="73"/>
        <v>4851.5</v>
      </c>
      <c r="M505" s="19">
        <f t="shared" si="69"/>
        <v>2530000</v>
      </c>
      <c r="N505" s="19">
        <f t="shared" si="74"/>
        <v>4754.5</v>
      </c>
    </row>
    <row r="506" spans="1:14" x14ac:dyDescent="0.25">
      <c r="A506" s="19">
        <f t="shared" si="65"/>
        <v>2535000</v>
      </c>
      <c r="B506" s="19">
        <f t="shared" si="70"/>
        <v>5210.75</v>
      </c>
      <c r="D506" s="19">
        <f t="shared" si="66"/>
        <v>2535000</v>
      </c>
      <c r="E506" s="19">
        <f t="shared" si="71"/>
        <v>4937.75</v>
      </c>
      <c r="G506" s="19">
        <f t="shared" si="67"/>
        <v>2535000</v>
      </c>
      <c r="H506" s="19">
        <f t="shared" si="72"/>
        <v>4881.75</v>
      </c>
      <c r="J506" s="19">
        <f t="shared" si="68"/>
        <v>2535000</v>
      </c>
      <c r="K506" s="19">
        <f t="shared" si="73"/>
        <v>4859.75</v>
      </c>
      <c r="M506" s="19">
        <f t="shared" si="69"/>
        <v>2535000</v>
      </c>
      <c r="N506" s="19">
        <f t="shared" si="74"/>
        <v>4762.75</v>
      </c>
    </row>
    <row r="507" spans="1:14" x14ac:dyDescent="0.25">
      <c r="A507" s="19">
        <f t="shared" si="65"/>
        <v>2540000</v>
      </c>
      <c r="B507" s="19">
        <f t="shared" si="70"/>
        <v>5219</v>
      </c>
      <c r="D507" s="19">
        <f t="shared" si="66"/>
        <v>2540000</v>
      </c>
      <c r="E507" s="19">
        <f t="shared" si="71"/>
        <v>4946</v>
      </c>
      <c r="G507" s="19">
        <f t="shared" si="67"/>
        <v>2540000</v>
      </c>
      <c r="H507" s="19">
        <f t="shared" si="72"/>
        <v>4890</v>
      </c>
      <c r="J507" s="19">
        <f t="shared" si="68"/>
        <v>2540000</v>
      </c>
      <c r="K507" s="19">
        <f t="shared" si="73"/>
        <v>4868</v>
      </c>
      <c r="M507" s="19">
        <f t="shared" si="69"/>
        <v>2540000</v>
      </c>
      <c r="N507" s="19">
        <f t="shared" si="74"/>
        <v>4771</v>
      </c>
    </row>
    <row r="508" spans="1:14" x14ac:dyDescent="0.25">
      <c r="A508" s="19">
        <f t="shared" si="65"/>
        <v>2545000</v>
      </c>
      <c r="B508" s="19">
        <f t="shared" si="70"/>
        <v>5227.25</v>
      </c>
      <c r="D508" s="19">
        <f t="shared" si="66"/>
        <v>2545000</v>
      </c>
      <c r="E508" s="19">
        <f t="shared" si="71"/>
        <v>4954.25</v>
      </c>
      <c r="G508" s="19">
        <f t="shared" si="67"/>
        <v>2545000</v>
      </c>
      <c r="H508" s="19">
        <f t="shared" si="72"/>
        <v>4898.25</v>
      </c>
      <c r="J508" s="19">
        <f t="shared" si="68"/>
        <v>2545000</v>
      </c>
      <c r="K508" s="19">
        <f t="shared" si="73"/>
        <v>4876.25</v>
      </c>
      <c r="M508" s="19">
        <f t="shared" si="69"/>
        <v>2545000</v>
      </c>
      <c r="N508" s="19">
        <f t="shared" si="74"/>
        <v>4779.25</v>
      </c>
    </row>
    <row r="509" spans="1:14" x14ac:dyDescent="0.25">
      <c r="A509" s="19">
        <f t="shared" si="65"/>
        <v>2550000</v>
      </c>
      <c r="B509" s="19">
        <f t="shared" si="70"/>
        <v>5235.5</v>
      </c>
      <c r="D509" s="19">
        <f t="shared" si="66"/>
        <v>2550000</v>
      </c>
      <c r="E509" s="19">
        <f t="shared" si="71"/>
        <v>4962.5</v>
      </c>
      <c r="G509" s="19">
        <f t="shared" si="67"/>
        <v>2550000</v>
      </c>
      <c r="H509" s="19">
        <f t="shared" si="72"/>
        <v>4906.5</v>
      </c>
      <c r="J509" s="19">
        <f t="shared" si="68"/>
        <v>2550000</v>
      </c>
      <c r="K509" s="19">
        <f t="shared" si="73"/>
        <v>4884.5</v>
      </c>
      <c r="M509" s="19">
        <f t="shared" si="69"/>
        <v>2550000</v>
      </c>
      <c r="N509" s="19">
        <f t="shared" si="74"/>
        <v>4787.5</v>
      </c>
    </row>
    <row r="510" spans="1:14" x14ac:dyDescent="0.25">
      <c r="A510" s="19">
        <f t="shared" si="65"/>
        <v>2555000</v>
      </c>
      <c r="B510" s="19">
        <f t="shared" si="70"/>
        <v>5243.75</v>
      </c>
      <c r="D510" s="19">
        <f t="shared" si="66"/>
        <v>2555000</v>
      </c>
      <c r="E510" s="19">
        <f t="shared" si="71"/>
        <v>4970.75</v>
      </c>
      <c r="G510" s="19">
        <f t="shared" si="67"/>
        <v>2555000</v>
      </c>
      <c r="H510" s="19">
        <f t="shared" si="72"/>
        <v>4914.75</v>
      </c>
      <c r="J510" s="19">
        <f t="shared" si="68"/>
        <v>2555000</v>
      </c>
      <c r="K510" s="19">
        <f t="shared" si="73"/>
        <v>4892.75</v>
      </c>
      <c r="M510" s="19">
        <f t="shared" si="69"/>
        <v>2555000</v>
      </c>
      <c r="N510" s="19">
        <f t="shared" si="74"/>
        <v>4795.75</v>
      </c>
    </row>
    <row r="511" spans="1:14" x14ac:dyDescent="0.25">
      <c r="A511" s="19">
        <f t="shared" si="65"/>
        <v>2560000</v>
      </c>
      <c r="B511" s="19">
        <f t="shared" si="70"/>
        <v>5252</v>
      </c>
      <c r="D511" s="19">
        <f t="shared" si="66"/>
        <v>2560000</v>
      </c>
      <c r="E511" s="19">
        <f t="shared" si="71"/>
        <v>4979</v>
      </c>
      <c r="G511" s="19">
        <f t="shared" si="67"/>
        <v>2560000</v>
      </c>
      <c r="H511" s="19">
        <f t="shared" si="72"/>
        <v>4923</v>
      </c>
      <c r="J511" s="19">
        <f t="shared" si="68"/>
        <v>2560000</v>
      </c>
      <c r="K511" s="19">
        <f t="shared" si="73"/>
        <v>4901</v>
      </c>
      <c r="M511" s="19">
        <f t="shared" si="69"/>
        <v>2560000</v>
      </c>
      <c r="N511" s="19">
        <f t="shared" si="74"/>
        <v>4804</v>
      </c>
    </row>
    <row r="512" spans="1:14" x14ac:dyDescent="0.25">
      <c r="A512" s="19">
        <f t="shared" si="65"/>
        <v>2565000</v>
      </c>
      <c r="B512" s="19">
        <f t="shared" si="70"/>
        <v>5260.25</v>
      </c>
      <c r="D512" s="19">
        <f t="shared" si="66"/>
        <v>2565000</v>
      </c>
      <c r="E512" s="19">
        <f t="shared" si="71"/>
        <v>4987.25</v>
      </c>
      <c r="G512" s="19">
        <f t="shared" si="67"/>
        <v>2565000</v>
      </c>
      <c r="H512" s="19">
        <f t="shared" si="72"/>
        <v>4931.25</v>
      </c>
      <c r="J512" s="19">
        <f t="shared" si="68"/>
        <v>2565000</v>
      </c>
      <c r="K512" s="19">
        <f t="shared" si="73"/>
        <v>4909.25</v>
      </c>
      <c r="M512" s="19">
        <f t="shared" si="69"/>
        <v>2565000</v>
      </c>
      <c r="N512" s="19">
        <f t="shared" si="74"/>
        <v>4812.25</v>
      </c>
    </row>
    <row r="513" spans="1:14" x14ac:dyDescent="0.25">
      <c r="A513" s="19">
        <f t="shared" si="65"/>
        <v>2570000</v>
      </c>
      <c r="B513" s="19">
        <f t="shared" si="70"/>
        <v>5268.5</v>
      </c>
      <c r="D513" s="19">
        <f t="shared" si="66"/>
        <v>2570000</v>
      </c>
      <c r="E513" s="19">
        <f t="shared" si="71"/>
        <v>4995.5</v>
      </c>
      <c r="G513" s="19">
        <f t="shared" si="67"/>
        <v>2570000</v>
      </c>
      <c r="H513" s="19">
        <f t="shared" si="72"/>
        <v>4939.5</v>
      </c>
      <c r="J513" s="19">
        <f t="shared" si="68"/>
        <v>2570000</v>
      </c>
      <c r="K513" s="19">
        <f t="shared" si="73"/>
        <v>4917.5</v>
      </c>
      <c r="M513" s="19">
        <f t="shared" si="69"/>
        <v>2570000</v>
      </c>
      <c r="N513" s="19">
        <f t="shared" si="74"/>
        <v>4820.5</v>
      </c>
    </row>
    <row r="514" spans="1:14" x14ac:dyDescent="0.25">
      <c r="A514" s="19">
        <f t="shared" si="65"/>
        <v>2575000</v>
      </c>
      <c r="B514" s="19">
        <f t="shared" si="70"/>
        <v>5276.75</v>
      </c>
      <c r="D514" s="19">
        <f t="shared" si="66"/>
        <v>2575000</v>
      </c>
      <c r="E514" s="19">
        <f t="shared" si="71"/>
        <v>5003.75</v>
      </c>
      <c r="G514" s="19">
        <f t="shared" si="67"/>
        <v>2575000</v>
      </c>
      <c r="H514" s="19">
        <f t="shared" si="72"/>
        <v>4947.75</v>
      </c>
      <c r="J514" s="19">
        <f t="shared" si="68"/>
        <v>2575000</v>
      </c>
      <c r="K514" s="19">
        <f t="shared" si="73"/>
        <v>4925.75</v>
      </c>
      <c r="M514" s="19">
        <f t="shared" si="69"/>
        <v>2575000</v>
      </c>
      <c r="N514" s="19">
        <f t="shared" si="74"/>
        <v>4828.75</v>
      </c>
    </row>
    <row r="515" spans="1:14" x14ac:dyDescent="0.25">
      <c r="A515" s="19">
        <f t="shared" si="65"/>
        <v>2580000</v>
      </c>
      <c r="B515" s="19">
        <f t="shared" si="70"/>
        <v>5285</v>
      </c>
      <c r="D515" s="19">
        <f t="shared" si="66"/>
        <v>2580000</v>
      </c>
      <c r="E515" s="19">
        <f t="shared" si="71"/>
        <v>5012</v>
      </c>
      <c r="G515" s="19">
        <f t="shared" si="67"/>
        <v>2580000</v>
      </c>
      <c r="H515" s="19">
        <f t="shared" si="72"/>
        <v>4956</v>
      </c>
      <c r="J515" s="19">
        <f t="shared" si="68"/>
        <v>2580000</v>
      </c>
      <c r="K515" s="19">
        <f t="shared" si="73"/>
        <v>4934</v>
      </c>
      <c r="M515" s="19">
        <f t="shared" si="69"/>
        <v>2580000</v>
      </c>
      <c r="N515" s="19">
        <f t="shared" si="74"/>
        <v>4837</v>
      </c>
    </row>
    <row r="516" spans="1:14" x14ac:dyDescent="0.25">
      <c r="A516" s="19">
        <f t="shared" ref="A516:A579" si="75">A515+5000</f>
        <v>2585000</v>
      </c>
      <c r="B516" s="19">
        <f t="shared" si="70"/>
        <v>5293.25</v>
      </c>
      <c r="D516" s="19">
        <f t="shared" ref="D516:D579" si="76">D515+5000</f>
        <v>2585000</v>
      </c>
      <c r="E516" s="19">
        <f t="shared" si="71"/>
        <v>5020.25</v>
      </c>
      <c r="G516" s="19">
        <f t="shared" ref="G516:G579" si="77">G515+5000</f>
        <v>2585000</v>
      </c>
      <c r="H516" s="19">
        <f t="shared" si="72"/>
        <v>4964.25</v>
      </c>
      <c r="J516" s="19">
        <f t="shared" ref="J516:J579" si="78">J515+5000</f>
        <v>2585000</v>
      </c>
      <c r="K516" s="19">
        <f t="shared" si="73"/>
        <v>4942.25</v>
      </c>
      <c r="M516" s="19">
        <f t="shared" ref="M516:M579" si="79">M515+5000</f>
        <v>2585000</v>
      </c>
      <c r="N516" s="19">
        <f t="shared" si="74"/>
        <v>4845.25</v>
      </c>
    </row>
    <row r="517" spans="1:14" x14ac:dyDescent="0.25">
      <c r="A517" s="19">
        <f t="shared" si="75"/>
        <v>2590000</v>
      </c>
      <c r="B517" s="19">
        <f t="shared" si="70"/>
        <v>5301.5</v>
      </c>
      <c r="D517" s="19">
        <f t="shared" si="76"/>
        <v>2590000</v>
      </c>
      <c r="E517" s="19">
        <f t="shared" si="71"/>
        <v>5028.5</v>
      </c>
      <c r="G517" s="19">
        <f t="shared" si="77"/>
        <v>2590000</v>
      </c>
      <c r="H517" s="19">
        <f t="shared" si="72"/>
        <v>4972.5</v>
      </c>
      <c r="J517" s="19">
        <f t="shared" si="78"/>
        <v>2590000</v>
      </c>
      <c r="K517" s="19">
        <f t="shared" si="73"/>
        <v>4950.5</v>
      </c>
      <c r="M517" s="19">
        <f t="shared" si="79"/>
        <v>2590000</v>
      </c>
      <c r="N517" s="19">
        <f t="shared" si="74"/>
        <v>4853.5</v>
      </c>
    </row>
    <row r="518" spans="1:14" x14ac:dyDescent="0.25">
      <c r="A518" s="19">
        <f t="shared" si="75"/>
        <v>2595000</v>
      </c>
      <c r="B518" s="19">
        <f t="shared" si="70"/>
        <v>5309.75</v>
      </c>
      <c r="D518" s="19">
        <f t="shared" si="76"/>
        <v>2595000</v>
      </c>
      <c r="E518" s="19">
        <f t="shared" si="71"/>
        <v>5036.75</v>
      </c>
      <c r="G518" s="19">
        <f t="shared" si="77"/>
        <v>2595000</v>
      </c>
      <c r="H518" s="19">
        <f t="shared" si="72"/>
        <v>4980.75</v>
      </c>
      <c r="J518" s="19">
        <f t="shared" si="78"/>
        <v>2595000</v>
      </c>
      <c r="K518" s="19">
        <f t="shared" si="73"/>
        <v>4958.75</v>
      </c>
      <c r="M518" s="19">
        <f t="shared" si="79"/>
        <v>2595000</v>
      </c>
      <c r="N518" s="19">
        <f t="shared" si="74"/>
        <v>4861.75</v>
      </c>
    </row>
    <row r="519" spans="1:14" x14ac:dyDescent="0.25">
      <c r="A519" s="19">
        <f t="shared" si="75"/>
        <v>2600000</v>
      </c>
      <c r="B519" s="19">
        <f t="shared" si="70"/>
        <v>5318</v>
      </c>
      <c r="D519" s="19">
        <f t="shared" si="76"/>
        <v>2600000</v>
      </c>
      <c r="E519" s="19">
        <f t="shared" si="71"/>
        <v>5045</v>
      </c>
      <c r="G519" s="19">
        <f t="shared" si="77"/>
        <v>2600000</v>
      </c>
      <c r="H519" s="19">
        <f t="shared" si="72"/>
        <v>4989</v>
      </c>
      <c r="J519" s="19">
        <f t="shared" si="78"/>
        <v>2600000</v>
      </c>
      <c r="K519" s="19">
        <f t="shared" si="73"/>
        <v>4967</v>
      </c>
      <c r="M519" s="19">
        <f t="shared" si="79"/>
        <v>2600000</v>
      </c>
      <c r="N519" s="19">
        <f t="shared" si="74"/>
        <v>4870</v>
      </c>
    </row>
    <row r="520" spans="1:14" x14ac:dyDescent="0.25">
      <c r="A520" s="19">
        <f t="shared" si="75"/>
        <v>2605000</v>
      </c>
      <c r="B520" s="19">
        <f t="shared" si="70"/>
        <v>5326.25</v>
      </c>
      <c r="D520" s="19">
        <f t="shared" si="76"/>
        <v>2605000</v>
      </c>
      <c r="E520" s="19">
        <f t="shared" si="71"/>
        <v>5053.25</v>
      </c>
      <c r="G520" s="19">
        <f t="shared" si="77"/>
        <v>2605000</v>
      </c>
      <c r="H520" s="19">
        <f t="shared" si="72"/>
        <v>4997.25</v>
      </c>
      <c r="J520" s="19">
        <f t="shared" si="78"/>
        <v>2605000</v>
      </c>
      <c r="K520" s="19">
        <f t="shared" si="73"/>
        <v>4975.25</v>
      </c>
      <c r="M520" s="19">
        <f t="shared" si="79"/>
        <v>2605000</v>
      </c>
      <c r="N520" s="19">
        <f t="shared" si="74"/>
        <v>4878.25</v>
      </c>
    </row>
    <row r="521" spans="1:14" x14ac:dyDescent="0.25">
      <c r="A521" s="19">
        <f t="shared" si="75"/>
        <v>2610000</v>
      </c>
      <c r="B521" s="19">
        <f t="shared" si="70"/>
        <v>5334.5</v>
      </c>
      <c r="D521" s="19">
        <f t="shared" si="76"/>
        <v>2610000</v>
      </c>
      <c r="E521" s="19">
        <f t="shared" si="71"/>
        <v>5061.5</v>
      </c>
      <c r="G521" s="19">
        <f t="shared" si="77"/>
        <v>2610000</v>
      </c>
      <c r="H521" s="19">
        <f t="shared" si="72"/>
        <v>5005.5</v>
      </c>
      <c r="J521" s="19">
        <f t="shared" si="78"/>
        <v>2610000</v>
      </c>
      <c r="K521" s="19">
        <f t="shared" si="73"/>
        <v>4983.5</v>
      </c>
      <c r="M521" s="19">
        <f t="shared" si="79"/>
        <v>2610000</v>
      </c>
      <c r="N521" s="19">
        <f t="shared" si="74"/>
        <v>4886.5</v>
      </c>
    </row>
    <row r="522" spans="1:14" x14ac:dyDescent="0.25">
      <c r="A522" s="19">
        <f t="shared" si="75"/>
        <v>2615000</v>
      </c>
      <c r="B522" s="19">
        <f t="shared" si="70"/>
        <v>5342.75</v>
      </c>
      <c r="D522" s="19">
        <f t="shared" si="76"/>
        <v>2615000</v>
      </c>
      <c r="E522" s="19">
        <f t="shared" si="71"/>
        <v>5069.75</v>
      </c>
      <c r="G522" s="19">
        <f t="shared" si="77"/>
        <v>2615000</v>
      </c>
      <c r="H522" s="19">
        <f t="shared" si="72"/>
        <v>5013.75</v>
      </c>
      <c r="J522" s="19">
        <f t="shared" si="78"/>
        <v>2615000</v>
      </c>
      <c r="K522" s="19">
        <f t="shared" si="73"/>
        <v>4991.75</v>
      </c>
      <c r="M522" s="19">
        <f t="shared" si="79"/>
        <v>2615000</v>
      </c>
      <c r="N522" s="19">
        <f t="shared" si="74"/>
        <v>4894.75</v>
      </c>
    </row>
    <row r="523" spans="1:14" x14ac:dyDescent="0.25">
      <c r="A523" s="19">
        <f t="shared" si="75"/>
        <v>2620000</v>
      </c>
      <c r="B523" s="19">
        <f t="shared" ref="B523:B586" si="80">B$199+((A523-A$199)/5000)*8.25</f>
        <v>5351</v>
      </c>
      <c r="D523" s="19">
        <f t="shared" si="76"/>
        <v>2620000</v>
      </c>
      <c r="E523" s="19">
        <f t="shared" ref="E523:E586" si="81">E$199+((D523-D$199)/5000)*8.25</f>
        <v>5078</v>
      </c>
      <c r="G523" s="19">
        <f t="shared" si="77"/>
        <v>2620000</v>
      </c>
      <c r="H523" s="19">
        <f t="shared" ref="H523:H586" si="82">H$199+((G523-G$199)/5000)*8.25</f>
        <v>5022</v>
      </c>
      <c r="J523" s="19">
        <f t="shared" si="78"/>
        <v>2620000</v>
      </c>
      <c r="K523" s="19">
        <f t="shared" ref="K523:K586" si="83">K$199+((J523-J$199)/5000)*8.25</f>
        <v>5000</v>
      </c>
      <c r="M523" s="19">
        <f t="shared" si="79"/>
        <v>2620000</v>
      </c>
      <c r="N523" s="19">
        <f t="shared" ref="N523:N586" si="84">N$199+((M523-M$199)/5000)*8.25</f>
        <v>4903</v>
      </c>
    </row>
    <row r="524" spans="1:14" x14ac:dyDescent="0.25">
      <c r="A524" s="19">
        <f t="shared" si="75"/>
        <v>2625000</v>
      </c>
      <c r="B524" s="19">
        <f t="shared" si="80"/>
        <v>5359.25</v>
      </c>
      <c r="D524" s="19">
        <f t="shared" si="76"/>
        <v>2625000</v>
      </c>
      <c r="E524" s="19">
        <f t="shared" si="81"/>
        <v>5086.25</v>
      </c>
      <c r="G524" s="19">
        <f t="shared" si="77"/>
        <v>2625000</v>
      </c>
      <c r="H524" s="19">
        <f t="shared" si="82"/>
        <v>5030.25</v>
      </c>
      <c r="J524" s="19">
        <f t="shared" si="78"/>
        <v>2625000</v>
      </c>
      <c r="K524" s="19">
        <f t="shared" si="83"/>
        <v>5008.25</v>
      </c>
      <c r="M524" s="19">
        <f t="shared" si="79"/>
        <v>2625000</v>
      </c>
      <c r="N524" s="19">
        <f t="shared" si="84"/>
        <v>4911.25</v>
      </c>
    </row>
    <row r="525" spans="1:14" x14ac:dyDescent="0.25">
      <c r="A525" s="19">
        <f t="shared" si="75"/>
        <v>2630000</v>
      </c>
      <c r="B525" s="19">
        <f t="shared" si="80"/>
        <v>5367.5</v>
      </c>
      <c r="D525" s="19">
        <f t="shared" si="76"/>
        <v>2630000</v>
      </c>
      <c r="E525" s="19">
        <f t="shared" si="81"/>
        <v>5094.5</v>
      </c>
      <c r="G525" s="19">
        <f t="shared" si="77"/>
        <v>2630000</v>
      </c>
      <c r="H525" s="19">
        <f t="shared" si="82"/>
        <v>5038.5</v>
      </c>
      <c r="J525" s="19">
        <f t="shared" si="78"/>
        <v>2630000</v>
      </c>
      <c r="K525" s="19">
        <f t="shared" si="83"/>
        <v>5016.5</v>
      </c>
      <c r="M525" s="19">
        <f t="shared" si="79"/>
        <v>2630000</v>
      </c>
      <c r="N525" s="19">
        <f t="shared" si="84"/>
        <v>4919.5</v>
      </c>
    </row>
    <row r="526" spans="1:14" x14ac:dyDescent="0.25">
      <c r="A526" s="19">
        <f t="shared" si="75"/>
        <v>2635000</v>
      </c>
      <c r="B526" s="19">
        <f t="shared" si="80"/>
        <v>5375.75</v>
      </c>
      <c r="D526" s="19">
        <f t="shared" si="76"/>
        <v>2635000</v>
      </c>
      <c r="E526" s="19">
        <f t="shared" si="81"/>
        <v>5102.75</v>
      </c>
      <c r="G526" s="19">
        <f t="shared" si="77"/>
        <v>2635000</v>
      </c>
      <c r="H526" s="19">
        <f t="shared" si="82"/>
        <v>5046.75</v>
      </c>
      <c r="J526" s="19">
        <f t="shared" si="78"/>
        <v>2635000</v>
      </c>
      <c r="K526" s="19">
        <f t="shared" si="83"/>
        <v>5024.75</v>
      </c>
      <c r="M526" s="19">
        <f t="shared" si="79"/>
        <v>2635000</v>
      </c>
      <c r="N526" s="19">
        <f t="shared" si="84"/>
        <v>4927.75</v>
      </c>
    </row>
    <row r="527" spans="1:14" x14ac:dyDescent="0.25">
      <c r="A527" s="19">
        <f t="shared" si="75"/>
        <v>2640000</v>
      </c>
      <c r="B527" s="19">
        <f t="shared" si="80"/>
        <v>5384</v>
      </c>
      <c r="D527" s="19">
        <f t="shared" si="76"/>
        <v>2640000</v>
      </c>
      <c r="E527" s="19">
        <f t="shared" si="81"/>
        <v>5111</v>
      </c>
      <c r="G527" s="19">
        <f t="shared" si="77"/>
        <v>2640000</v>
      </c>
      <c r="H527" s="19">
        <f t="shared" si="82"/>
        <v>5055</v>
      </c>
      <c r="J527" s="19">
        <f t="shared" si="78"/>
        <v>2640000</v>
      </c>
      <c r="K527" s="19">
        <f t="shared" si="83"/>
        <v>5033</v>
      </c>
      <c r="M527" s="19">
        <f t="shared" si="79"/>
        <v>2640000</v>
      </c>
      <c r="N527" s="19">
        <f t="shared" si="84"/>
        <v>4936</v>
      </c>
    </row>
    <row r="528" spans="1:14" x14ac:dyDescent="0.25">
      <c r="A528" s="19">
        <f t="shared" si="75"/>
        <v>2645000</v>
      </c>
      <c r="B528" s="19">
        <f t="shared" si="80"/>
        <v>5392.25</v>
      </c>
      <c r="D528" s="19">
        <f t="shared" si="76"/>
        <v>2645000</v>
      </c>
      <c r="E528" s="19">
        <f t="shared" si="81"/>
        <v>5119.25</v>
      </c>
      <c r="G528" s="19">
        <f t="shared" si="77"/>
        <v>2645000</v>
      </c>
      <c r="H528" s="19">
        <f t="shared" si="82"/>
        <v>5063.25</v>
      </c>
      <c r="J528" s="19">
        <f t="shared" si="78"/>
        <v>2645000</v>
      </c>
      <c r="K528" s="19">
        <f t="shared" si="83"/>
        <v>5041.25</v>
      </c>
      <c r="M528" s="19">
        <f t="shared" si="79"/>
        <v>2645000</v>
      </c>
      <c r="N528" s="19">
        <f t="shared" si="84"/>
        <v>4944.25</v>
      </c>
    </row>
    <row r="529" spans="1:14" x14ac:dyDescent="0.25">
      <c r="A529" s="19">
        <f t="shared" si="75"/>
        <v>2650000</v>
      </c>
      <c r="B529" s="19">
        <f t="shared" si="80"/>
        <v>5400.5</v>
      </c>
      <c r="D529" s="19">
        <f t="shared" si="76"/>
        <v>2650000</v>
      </c>
      <c r="E529" s="19">
        <f t="shared" si="81"/>
        <v>5127.5</v>
      </c>
      <c r="G529" s="19">
        <f t="shared" si="77"/>
        <v>2650000</v>
      </c>
      <c r="H529" s="19">
        <f t="shared" si="82"/>
        <v>5071.5</v>
      </c>
      <c r="J529" s="19">
        <f t="shared" si="78"/>
        <v>2650000</v>
      </c>
      <c r="K529" s="19">
        <f t="shared" si="83"/>
        <v>5049.5</v>
      </c>
      <c r="M529" s="19">
        <f t="shared" si="79"/>
        <v>2650000</v>
      </c>
      <c r="N529" s="19">
        <f t="shared" si="84"/>
        <v>4952.5</v>
      </c>
    </row>
    <row r="530" spans="1:14" x14ac:dyDescent="0.25">
      <c r="A530" s="19">
        <f t="shared" si="75"/>
        <v>2655000</v>
      </c>
      <c r="B530" s="19">
        <f t="shared" si="80"/>
        <v>5408.75</v>
      </c>
      <c r="D530" s="19">
        <f t="shared" si="76"/>
        <v>2655000</v>
      </c>
      <c r="E530" s="19">
        <f t="shared" si="81"/>
        <v>5135.75</v>
      </c>
      <c r="G530" s="19">
        <f t="shared" si="77"/>
        <v>2655000</v>
      </c>
      <c r="H530" s="19">
        <f t="shared" si="82"/>
        <v>5079.75</v>
      </c>
      <c r="J530" s="19">
        <f t="shared" si="78"/>
        <v>2655000</v>
      </c>
      <c r="K530" s="19">
        <f t="shared" si="83"/>
        <v>5057.75</v>
      </c>
      <c r="M530" s="19">
        <f t="shared" si="79"/>
        <v>2655000</v>
      </c>
      <c r="N530" s="19">
        <f t="shared" si="84"/>
        <v>4960.75</v>
      </c>
    </row>
    <row r="531" spans="1:14" x14ac:dyDescent="0.25">
      <c r="A531" s="19">
        <f t="shared" si="75"/>
        <v>2660000</v>
      </c>
      <c r="B531" s="19">
        <f t="shared" si="80"/>
        <v>5417</v>
      </c>
      <c r="D531" s="19">
        <f t="shared" si="76"/>
        <v>2660000</v>
      </c>
      <c r="E531" s="19">
        <f t="shared" si="81"/>
        <v>5144</v>
      </c>
      <c r="G531" s="19">
        <f t="shared" si="77"/>
        <v>2660000</v>
      </c>
      <c r="H531" s="19">
        <f t="shared" si="82"/>
        <v>5088</v>
      </c>
      <c r="J531" s="19">
        <f t="shared" si="78"/>
        <v>2660000</v>
      </c>
      <c r="K531" s="19">
        <f t="shared" si="83"/>
        <v>5066</v>
      </c>
      <c r="M531" s="19">
        <f t="shared" si="79"/>
        <v>2660000</v>
      </c>
      <c r="N531" s="19">
        <f t="shared" si="84"/>
        <v>4969</v>
      </c>
    </row>
    <row r="532" spans="1:14" x14ac:dyDescent="0.25">
      <c r="A532" s="19">
        <f t="shared" si="75"/>
        <v>2665000</v>
      </c>
      <c r="B532" s="19">
        <f t="shared" si="80"/>
        <v>5425.25</v>
      </c>
      <c r="D532" s="19">
        <f t="shared" si="76"/>
        <v>2665000</v>
      </c>
      <c r="E532" s="19">
        <f t="shared" si="81"/>
        <v>5152.25</v>
      </c>
      <c r="G532" s="19">
        <f t="shared" si="77"/>
        <v>2665000</v>
      </c>
      <c r="H532" s="19">
        <f t="shared" si="82"/>
        <v>5096.25</v>
      </c>
      <c r="J532" s="19">
        <f t="shared" si="78"/>
        <v>2665000</v>
      </c>
      <c r="K532" s="19">
        <f t="shared" si="83"/>
        <v>5074.25</v>
      </c>
      <c r="M532" s="19">
        <f t="shared" si="79"/>
        <v>2665000</v>
      </c>
      <c r="N532" s="19">
        <f t="shared" si="84"/>
        <v>4977.25</v>
      </c>
    </row>
    <row r="533" spans="1:14" x14ac:dyDescent="0.25">
      <c r="A533" s="19">
        <f t="shared" si="75"/>
        <v>2670000</v>
      </c>
      <c r="B533" s="19">
        <f t="shared" si="80"/>
        <v>5433.5</v>
      </c>
      <c r="D533" s="19">
        <f t="shared" si="76"/>
        <v>2670000</v>
      </c>
      <c r="E533" s="19">
        <f t="shared" si="81"/>
        <v>5160.5</v>
      </c>
      <c r="G533" s="19">
        <f t="shared" si="77"/>
        <v>2670000</v>
      </c>
      <c r="H533" s="19">
        <f t="shared" si="82"/>
        <v>5104.5</v>
      </c>
      <c r="J533" s="19">
        <f t="shared" si="78"/>
        <v>2670000</v>
      </c>
      <c r="K533" s="19">
        <f t="shared" si="83"/>
        <v>5082.5</v>
      </c>
      <c r="M533" s="19">
        <f t="shared" si="79"/>
        <v>2670000</v>
      </c>
      <c r="N533" s="19">
        <f t="shared" si="84"/>
        <v>4985.5</v>
      </c>
    </row>
    <row r="534" spans="1:14" x14ac:dyDescent="0.25">
      <c r="A534" s="19">
        <f t="shared" si="75"/>
        <v>2675000</v>
      </c>
      <c r="B534" s="19">
        <f t="shared" si="80"/>
        <v>5441.75</v>
      </c>
      <c r="D534" s="19">
        <f t="shared" si="76"/>
        <v>2675000</v>
      </c>
      <c r="E534" s="19">
        <f t="shared" si="81"/>
        <v>5168.75</v>
      </c>
      <c r="G534" s="19">
        <f t="shared" si="77"/>
        <v>2675000</v>
      </c>
      <c r="H534" s="19">
        <f t="shared" si="82"/>
        <v>5112.75</v>
      </c>
      <c r="J534" s="19">
        <f t="shared" si="78"/>
        <v>2675000</v>
      </c>
      <c r="K534" s="19">
        <f t="shared" si="83"/>
        <v>5090.75</v>
      </c>
      <c r="M534" s="19">
        <f t="shared" si="79"/>
        <v>2675000</v>
      </c>
      <c r="N534" s="19">
        <f t="shared" si="84"/>
        <v>4993.75</v>
      </c>
    </row>
    <row r="535" spans="1:14" x14ac:dyDescent="0.25">
      <c r="A535" s="19">
        <f t="shared" si="75"/>
        <v>2680000</v>
      </c>
      <c r="B535" s="19">
        <f t="shared" si="80"/>
        <v>5450</v>
      </c>
      <c r="D535" s="19">
        <f t="shared" si="76"/>
        <v>2680000</v>
      </c>
      <c r="E535" s="19">
        <f t="shared" si="81"/>
        <v>5177</v>
      </c>
      <c r="G535" s="19">
        <f t="shared" si="77"/>
        <v>2680000</v>
      </c>
      <c r="H535" s="19">
        <f t="shared" si="82"/>
        <v>5121</v>
      </c>
      <c r="J535" s="19">
        <f t="shared" si="78"/>
        <v>2680000</v>
      </c>
      <c r="K535" s="19">
        <f t="shared" si="83"/>
        <v>5099</v>
      </c>
      <c r="M535" s="19">
        <f t="shared" si="79"/>
        <v>2680000</v>
      </c>
      <c r="N535" s="19">
        <f t="shared" si="84"/>
        <v>5002</v>
      </c>
    </row>
    <row r="536" spans="1:14" x14ac:dyDescent="0.25">
      <c r="A536" s="19">
        <f t="shared" si="75"/>
        <v>2685000</v>
      </c>
      <c r="B536" s="19">
        <f t="shared" si="80"/>
        <v>5458.25</v>
      </c>
      <c r="D536" s="19">
        <f t="shared" si="76"/>
        <v>2685000</v>
      </c>
      <c r="E536" s="19">
        <f t="shared" si="81"/>
        <v>5185.25</v>
      </c>
      <c r="G536" s="19">
        <f t="shared" si="77"/>
        <v>2685000</v>
      </c>
      <c r="H536" s="19">
        <f t="shared" si="82"/>
        <v>5129.25</v>
      </c>
      <c r="J536" s="19">
        <f t="shared" si="78"/>
        <v>2685000</v>
      </c>
      <c r="K536" s="19">
        <f t="shared" si="83"/>
        <v>5107.25</v>
      </c>
      <c r="M536" s="19">
        <f t="shared" si="79"/>
        <v>2685000</v>
      </c>
      <c r="N536" s="19">
        <f t="shared" si="84"/>
        <v>5010.25</v>
      </c>
    </row>
    <row r="537" spans="1:14" x14ac:dyDescent="0.25">
      <c r="A537" s="19">
        <f t="shared" si="75"/>
        <v>2690000</v>
      </c>
      <c r="B537" s="19">
        <f t="shared" si="80"/>
        <v>5466.5</v>
      </c>
      <c r="D537" s="19">
        <f t="shared" si="76"/>
        <v>2690000</v>
      </c>
      <c r="E537" s="19">
        <f t="shared" si="81"/>
        <v>5193.5</v>
      </c>
      <c r="G537" s="19">
        <f t="shared" si="77"/>
        <v>2690000</v>
      </c>
      <c r="H537" s="19">
        <f t="shared" si="82"/>
        <v>5137.5</v>
      </c>
      <c r="J537" s="19">
        <f t="shared" si="78"/>
        <v>2690000</v>
      </c>
      <c r="K537" s="19">
        <f t="shared" si="83"/>
        <v>5115.5</v>
      </c>
      <c r="M537" s="19">
        <f t="shared" si="79"/>
        <v>2690000</v>
      </c>
      <c r="N537" s="19">
        <f t="shared" si="84"/>
        <v>5018.5</v>
      </c>
    </row>
    <row r="538" spans="1:14" x14ac:dyDescent="0.25">
      <c r="A538" s="19">
        <f t="shared" si="75"/>
        <v>2695000</v>
      </c>
      <c r="B538" s="19">
        <f t="shared" si="80"/>
        <v>5474.75</v>
      </c>
      <c r="D538" s="19">
        <f t="shared" si="76"/>
        <v>2695000</v>
      </c>
      <c r="E538" s="19">
        <f t="shared" si="81"/>
        <v>5201.75</v>
      </c>
      <c r="G538" s="19">
        <f t="shared" si="77"/>
        <v>2695000</v>
      </c>
      <c r="H538" s="19">
        <f t="shared" si="82"/>
        <v>5145.75</v>
      </c>
      <c r="J538" s="19">
        <f t="shared" si="78"/>
        <v>2695000</v>
      </c>
      <c r="K538" s="19">
        <f t="shared" si="83"/>
        <v>5123.75</v>
      </c>
      <c r="M538" s="19">
        <f t="shared" si="79"/>
        <v>2695000</v>
      </c>
      <c r="N538" s="19">
        <f t="shared" si="84"/>
        <v>5026.75</v>
      </c>
    </row>
    <row r="539" spans="1:14" x14ac:dyDescent="0.25">
      <c r="A539" s="19">
        <f t="shared" si="75"/>
        <v>2700000</v>
      </c>
      <c r="B539" s="19">
        <f t="shared" si="80"/>
        <v>5483</v>
      </c>
      <c r="D539" s="19">
        <f t="shared" si="76"/>
        <v>2700000</v>
      </c>
      <c r="E539" s="19">
        <f t="shared" si="81"/>
        <v>5210</v>
      </c>
      <c r="G539" s="19">
        <f t="shared" si="77"/>
        <v>2700000</v>
      </c>
      <c r="H539" s="19">
        <f t="shared" si="82"/>
        <v>5154</v>
      </c>
      <c r="J539" s="19">
        <f t="shared" si="78"/>
        <v>2700000</v>
      </c>
      <c r="K539" s="19">
        <f t="shared" si="83"/>
        <v>5132</v>
      </c>
      <c r="M539" s="19">
        <f t="shared" si="79"/>
        <v>2700000</v>
      </c>
      <c r="N539" s="19">
        <f t="shared" si="84"/>
        <v>5035</v>
      </c>
    </row>
    <row r="540" spans="1:14" x14ac:dyDescent="0.25">
      <c r="A540" s="19">
        <f t="shared" si="75"/>
        <v>2705000</v>
      </c>
      <c r="B540" s="19">
        <f t="shared" si="80"/>
        <v>5491.25</v>
      </c>
      <c r="D540" s="19">
        <f t="shared" si="76"/>
        <v>2705000</v>
      </c>
      <c r="E540" s="19">
        <f t="shared" si="81"/>
        <v>5218.25</v>
      </c>
      <c r="G540" s="19">
        <f t="shared" si="77"/>
        <v>2705000</v>
      </c>
      <c r="H540" s="19">
        <f t="shared" si="82"/>
        <v>5162.25</v>
      </c>
      <c r="J540" s="19">
        <f t="shared" si="78"/>
        <v>2705000</v>
      </c>
      <c r="K540" s="19">
        <f t="shared" si="83"/>
        <v>5140.25</v>
      </c>
      <c r="M540" s="19">
        <f t="shared" si="79"/>
        <v>2705000</v>
      </c>
      <c r="N540" s="19">
        <f t="shared" si="84"/>
        <v>5043.25</v>
      </c>
    </row>
    <row r="541" spans="1:14" x14ac:dyDescent="0.25">
      <c r="A541" s="19">
        <f t="shared" si="75"/>
        <v>2710000</v>
      </c>
      <c r="B541" s="19">
        <f t="shared" si="80"/>
        <v>5499.5</v>
      </c>
      <c r="D541" s="19">
        <f t="shared" si="76"/>
        <v>2710000</v>
      </c>
      <c r="E541" s="19">
        <f t="shared" si="81"/>
        <v>5226.5</v>
      </c>
      <c r="G541" s="19">
        <f t="shared" si="77"/>
        <v>2710000</v>
      </c>
      <c r="H541" s="19">
        <f t="shared" si="82"/>
        <v>5170.5</v>
      </c>
      <c r="J541" s="19">
        <f t="shared" si="78"/>
        <v>2710000</v>
      </c>
      <c r="K541" s="19">
        <f t="shared" si="83"/>
        <v>5148.5</v>
      </c>
      <c r="M541" s="19">
        <f t="shared" si="79"/>
        <v>2710000</v>
      </c>
      <c r="N541" s="19">
        <f t="shared" si="84"/>
        <v>5051.5</v>
      </c>
    </row>
    <row r="542" spans="1:14" x14ac:dyDescent="0.25">
      <c r="A542" s="19">
        <f t="shared" si="75"/>
        <v>2715000</v>
      </c>
      <c r="B542" s="19">
        <f t="shared" si="80"/>
        <v>5507.75</v>
      </c>
      <c r="D542" s="19">
        <f t="shared" si="76"/>
        <v>2715000</v>
      </c>
      <c r="E542" s="19">
        <f t="shared" si="81"/>
        <v>5234.75</v>
      </c>
      <c r="G542" s="19">
        <f t="shared" si="77"/>
        <v>2715000</v>
      </c>
      <c r="H542" s="19">
        <f t="shared" si="82"/>
        <v>5178.75</v>
      </c>
      <c r="J542" s="19">
        <f t="shared" si="78"/>
        <v>2715000</v>
      </c>
      <c r="K542" s="19">
        <f t="shared" si="83"/>
        <v>5156.75</v>
      </c>
      <c r="M542" s="19">
        <f t="shared" si="79"/>
        <v>2715000</v>
      </c>
      <c r="N542" s="19">
        <f t="shared" si="84"/>
        <v>5059.75</v>
      </c>
    </row>
    <row r="543" spans="1:14" x14ac:dyDescent="0.25">
      <c r="A543" s="19">
        <f t="shared" si="75"/>
        <v>2720000</v>
      </c>
      <c r="B543" s="19">
        <f t="shared" si="80"/>
        <v>5516</v>
      </c>
      <c r="D543" s="19">
        <f t="shared" si="76"/>
        <v>2720000</v>
      </c>
      <c r="E543" s="19">
        <f t="shared" si="81"/>
        <v>5243</v>
      </c>
      <c r="G543" s="19">
        <f t="shared" si="77"/>
        <v>2720000</v>
      </c>
      <c r="H543" s="19">
        <f t="shared" si="82"/>
        <v>5187</v>
      </c>
      <c r="J543" s="19">
        <f t="shared" si="78"/>
        <v>2720000</v>
      </c>
      <c r="K543" s="19">
        <f t="shared" si="83"/>
        <v>5165</v>
      </c>
      <c r="M543" s="19">
        <f t="shared" si="79"/>
        <v>2720000</v>
      </c>
      <c r="N543" s="19">
        <f t="shared" si="84"/>
        <v>5068</v>
      </c>
    </row>
    <row r="544" spans="1:14" x14ac:dyDescent="0.25">
      <c r="A544" s="19">
        <f t="shared" si="75"/>
        <v>2725000</v>
      </c>
      <c r="B544" s="19">
        <f t="shared" si="80"/>
        <v>5524.25</v>
      </c>
      <c r="D544" s="19">
        <f t="shared" si="76"/>
        <v>2725000</v>
      </c>
      <c r="E544" s="19">
        <f t="shared" si="81"/>
        <v>5251.25</v>
      </c>
      <c r="G544" s="19">
        <f t="shared" si="77"/>
        <v>2725000</v>
      </c>
      <c r="H544" s="19">
        <f t="shared" si="82"/>
        <v>5195.25</v>
      </c>
      <c r="J544" s="19">
        <f t="shared" si="78"/>
        <v>2725000</v>
      </c>
      <c r="K544" s="19">
        <f t="shared" si="83"/>
        <v>5173.25</v>
      </c>
      <c r="M544" s="19">
        <f t="shared" si="79"/>
        <v>2725000</v>
      </c>
      <c r="N544" s="19">
        <f t="shared" si="84"/>
        <v>5076.25</v>
      </c>
    </row>
    <row r="545" spans="1:14" x14ac:dyDescent="0.25">
      <c r="A545" s="19">
        <f t="shared" si="75"/>
        <v>2730000</v>
      </c>
      <c r="B545" s="19">
        <f t="shared" si="80"/>
        <v>5532.5</v>
      </c>
      <c r="D545" s="19">
        <f t="shared" si="76"/>
        <v>2730000</v>
      </c>
      <c r="E545" s="19">
        <f t="shared" si="81"/>
        <v>5259.5</v>
      </c>
      <c r="G545" s="19">
        <f t="shared" si="77"/>
        <v>2730000</v>
      </c>
      <c r="H545" s="19">
        <f t="shared" si="82"/>
        <v>5203.5</v>
      </c>
      <c r="J545" s="19">
        <f t="shared" si="78"/>
        <v>2730000</v>
      </c>
      <c r="K545" s="19">
        <f t="shared" si="83"/>
        <v>5181.5</v>
      </c>
      <c r="M545" s="19">
        <f t="shared" si="79"/>
        <v>2730000</v>
      </c>
      <c r="N545" s="19">
        <f t="shared" si="84"/>
        <v>5084.5</v>
      </c>
    </row>
    <row r="546" spans="1:14" x14ac:dyDescent="0.25">
      <c r="A546" s="19">
        <f t="shared" si="75"/>
        <v>2735000</v>
      </c>
      <c r="B546" s="19">
        <f t="shared" si="80"/>
        <v>5540.75</v>
      </c>
      <c r="D546" s="19">
        <f t="shared" si="76"/>
        <v>2735000</v>
      </c>
      <c r="E546" s="19">
        <f t="shared" si="81"/>
        <v>5267.75</v>
      </c>
      <c r="G546" s="19">
        <f t="shared" si="77"/>
        <v>2735000</v>
      </c>
      <c r="H546" s="19">
        <f t="shared" si="82"/>
        <v>5211.75</v>
      </c>
      <c r="J546" s="19">
        <f t="shared" si="78"/>
        <v>2735000</v>
      </c>
      <c r="K546" s="19">
        <f t="shared" si="83"/>
        <v>5189.75</v>
      </c>
      <c r="M546" s="19">
        <f t="shared" si="79"/>
        <v>2735000</v>
      </c>
      <c r="N546" s="19">
        <f t="shared" si="84"/>
        <v>5092.75</v>
      </c>
    </row>
    <row r="547" spans="1:14" x14ac:dyDescent="0.25">
      <c r="A547" s="19">
        <f t="shared" si="75"/>
        <v>2740000</v>
      </c>
      <c r="B547" s="19">
        <f t="shared" si="80"/>
        <v>5549</v>
      </c>
      <c r="D547" s="19">
        <f t="shared" si="76"/>
        <v>2740000</v>
      </c>
      <c r="E547" s="19">
        <f t="shared" si="81"/>
        <v>5276</v>
      </c>
      <c r="G547" s="19">
        <f t="shared" si="77"/>
        <v>2740000</v>
      </c>
      <c r="H547" s="19">
        <f t="shared" si="82"/>
        <v>5220</v>
      </c>
      <c r="J547" s="19">
        <f t="shared" si="78"/>
        <v>2740000</v>
      </c>
      <c r="K547" s="19">
        <f t="shared" si="83"/>
        <v>5198</v>
      </c>
      <c r="M547" s="19">
        <f t="shared" si="79"/>
        <v>2740000</v>
      </c>
      <c r="N547" s="19">
        <f t="shared" si="84"/>
        <v>5101</v>
      </c>
    </row>
    <row r="548" spans="1:14" x14ac:dyDescent="0.25">
      <c r="A548" s="19">
        <f t="shared" si="75"/>
        <v>2745000</v>
      </c>
      <c r="B548" s="19">
        <f t="shared" si="80"/>
        <v>5557.25</v>
      </c>
      <c r="D548" s="19">
        <f t="shared" si="76"/>
        <v>2745000</v>
      </c>
      <c r="E548" s="19">
        <f t="shared" si="81"/>
        <v>5284.25</v>
      </c>
      <c r="G548" s="19">
        <f t="shared" si="77"/>
        <v>2745000</v>
      </c>
      <c r="H548" s="19">
        <f t="shared" si="82"/>
        <v>5228.25</v>
      </c>
      <c r="J548" s="19">
        <f t="shared" si="78"/>
        <v>2745000</v>
      </c>
      <c r="K548" s="19">
        <f t="shared" si="83"/>
        <v>5206.25</v>
      </c>
      <c r="M548" s="19">
        <f t="shared" si="79"/>
        <v>2745000</v>
      </c>
      <c r="N548" s="19">
        <f t="shared" si="84"/>
        <v>5109.25</v>
      </c>
    </row>
    <row r="549" spans="1:14" x14ac:dyDescent="0.25">
      <c r="A549" s="19">
        <f t="shared" si="75"/>
        <v>2750000</v>
      </c>
      <c r="B549" s="19">
        <f t="shared" si="80"/>
        <v>5565.5</v>
      </c>
      <c r="D549" s="19">
        <f t="shared" si="76"/>
        <v>2750000</v>
      </c>
      <c r="E549" s="19">
        <f t="shared" si="81"/>
        <v>5292.5</v>
      </c>
      <c r="G549" s="19">
        <f t="shared" si="77"/>
        <v>2750000</v>
      </c>
      <c r="H549" s="19">
        <f t="shared" si="82"/>
        <v>5236.5</v>
      </c>
      <c r="J549" s="19">
        <f t="shared" si="78"/>
        <v>2750000</v>
      </c>
      <c r="K549" s="19">
        <f t="shared" si="83"/>
        <v>5214.5</v>
      </c>
      <c r="M549" s="19">
        <f t="shared" si="79"/>
        <v>2750000</v>
      </c>
      <c r="N549" s="19">
        <f t="shared" si="84"/>
        <v>5117.5</v>
      </c>
    </row>
    <row r="550" spans="1:14" x14ac:dyDescent="0.25">
      <c r="A550" s="19">
        <f t="shared" si="75"/>
        <v>2755000</v>
      </c>
      <c r="B550" s="19">
        <f t="shared" si="80"/>
        <v>5573.75</v>
      </c>
      <c r="D550" s="19">
        <f t="shared" si="76"/>
        <v>2755000</v>
      </c>
      <c r="E550" s="19">
        <f t="shared" si="81"/>
        <v>5300.75</v>
      </c>
      <c r="G550" s="19">
        <f t="shared" si="77"/>
        <v>2755000</v>
      </c>
      <c r="H550" s="19">
        <f t="shared" si="82"/>
        <v>5244.75</v>
      </c>
      <c r="J550" s="19">
        <f t="shared" si="78"/>
        <v>2755000</v>
      </c>
      <c r="K550" s="19">
        <f t="shared" si="83"/>
        <v>5222.75</v>
      </c>
      <c r="M550" s="19">
        <f t="shared" si="79"/>
        <v>2755000</v>
      </c>
      <c r="N550" s="19">
        <f t="shared" si="84"/>
        <v>5125.75</v>
      </c>
    </row>
    <row r="551" spans="1:14" x14ac:dyDescent="0.25">
      <c r="A551" s="19">
        <f t="shared" si="75"/>
        <v>2760000</v>
      </c>
      <c r="B551" s="19">
        <f t="shared" si="80"/>
        <v>5582</v>
      </c>
      <c r="D551" s="19">
        <f t="shared" si="76"/>
        <v>2760000</v>
      </c>
      <c r="E551" s="19">
        <f t="shared" si="81"/>
        <v>5309</v>
      </c>
      <c r="G551" s="19">
        <f t="shared" si="77"/>
        <v>2760000</v>
      </c>
      <c r="H551" s="19">
        <f t="shared" si="82"/>
        <v>5253</v>
      </c>
      <c r="J551" s="19">
        <f t="shared" si="78"/>
        <v>2760000</v>
      </c>
      <c r="K551" s="19">
        <f t="shared" si="83"/>
        <v>5231</v>
      </c>
      <c r="M551" s="19">
        <f t="shared" si="79"/>
        <v>2760000</v>
      </c>
      <c r="N551" s="19">
        <f t="shared" si="84"/>
        <v>5134</v>
      </c>
    </row>
    <row r="552" spans="1:14" x14ac:dyDescent="0.25">
      <c r="A552" s="19">
        <f t="shared" si="75"/>
        <v>2765000</v>
      </c>
      <c r="B552" s="19">
        <f t="shared" si="80"/>
        <v>5590.25</v>
      </c>
      <c r="D552" s="19">
        <f t="shared" si="76"/>
        <v>2765000</v>
      </c>
      <c r="E552" s="19">
        <f t="shared" si="81"/>
        <v>5317.25</v>
      </c>
      <c r="G552" s="19">
        <f t="shared" si="77"/>
        <v>2765000</v>
      </c>
      <c r="H552" s="19">
        <f t="shared" si="82"/>
        <v>5261.25</v>
      </c>
      <c r="J552" s="19">
        <f t="shared" si="78"/>
        <v>2765000</v>
      </c>
      <c r="K552" s="19">
        <f t="shared" si="83"/>
        <v>5239.25</v>
      </c>
      <c r="M552" s="19">
        <f t="shared" si="79"/>
        <v>2765000</v>
      </c>
      <c r="N552" s="19">
        <f t="shared" si="84"/>
        <v>5142.25</v>
      </c>
    </row>
    <row r="553" spans="1:14" x14ac:dyDescent="0.25">
      <c r="A553" s="19">
        <f t="shared" si="75"/>
        <v>2770000</v>
      </c>
      <c r="B553" s="19">
        <f t="shared" si="80"/>
        <v>5598.5</v>
      </c>
      <c r="D553" s="19">
        <f t="shared" si="76"/>
        <v>2770000</v>
      </c>
      <c r="E553" s="19">
        <f t="shared" si="81"/>
        <v>5325.5</v>
      </c>
      <c r="G553" s="19">
        <f t="shared" si="77"/>
        <v>2770000</v>
      </c>
      <c r="H553" s="19">
        <f t="shared" si="82"/>
        <v>5269.5</v>
      </c>
      <c r="J553" s="19">
        <f t="shared" si="78"/>
        <v>2770000</v>
      </c>
      <c r="K553" s="19">
        <f t="shared" si="83"/>
        <v>5247.5</v>
      </c>
      <c r="M553" s="19">
        <f t="shared" si="79"/>
        <v>2770000</v>
      </c>
      <c r="N553" s="19">
        <f t="shared" si="84"/>
        <v>5150.5</v>
      </c>
    </row>
    <row r="554" spans="1:14" x14ac:dyDescent="0.25">
      <c r="A554" s="19">
        <f t="shared" si="75"/>
        <v>2775000</v>
      </c>
      <c r="B554" s="19">
        <f t="shared" si="80"/>
        <v>5606.75</v>
      </c>
      <c r="D554" s="19">
        <f t="shared" si="76"/>
        <v>2775000</v>
      </c>
      <c r="E554" s="19">
        <f t="shared" si="81"/>
        <v>5333.75</v>
      </c>
      <c r="G554" s="19">
        <f t="shared" si="77"/>
        <v>2775000</v>
      </c>
      <c r="H554" s="19">
        <f t="shared" si="82"/>
        <v>5277.75</v>
      </c>
      <c r="J554" s="19">
        <f t="shared" si="78"/>
        <v>2775000</v>
      </c>
      <c r="K554" s="19">
        <f t="shared" si="83"/>
        <v>5255.75</v>
      </c>
      <c r="M554" s="19">
        <f t="shared" si="79"/>
        <v>2775000</v>
      </c>
      <c r="N554" s="19">
        <f t="shared" si="84"/>
        <v>5158.75</v>
      </c>
    </row>
    <row r="555" spans="1:14" x14ac:dyDescent="0.25">
      <c r="A555" s="19">
        <f t="shared" si="75"/>
        <v>2780000</v>
      </c>
      <c r="B555" s="19">
        <f t="shared" si="80"/>
        <v>5615</v>
      </c>
      <c r="D555" s="19">
        <f t="shared" si="76"/>
        <v>2780000</v>
      </c>
      <c r="E555" s="19">
        <f t="shared" si="81"/>
        <v>5342</v>
      </c>
      <c r="G555" s="19">
        <f t="shared" si="77"/>
        <v>2780000</v>
      </c>
      <c r="H555" s="19">
        <f t="shared" si="82"/>
        <v>5286</v>
      </c>
      <c r="J555" s="19">
        <f t="shared" si="78"/>
        <v>2780000</v>
      </c>
      <c r="K555" s="19">
        <f t="shared" si="83"/>
        <v>5264</v>
      </c>
      <c r="M555" s="19">
        <f t="shared" si="79"/>
        <v>2780000</v>
      </c>
      <c r="N555" s="19">
        <f t="shared" si="84"/>
        <v>5167</v>
      </c>
    </row>
    <row r="556" spans="1:14" x14ac:dyDescent="0.25">
      <c r="A556" s="19">
        <f t="shared" si="75"/>
        <v>2785000</v>
      </c>
      <c r="B556" s="19">
        <f t="shared" si="80"/>
        <v>5623.25</v>
      </c>
      <c r="D556" s="19">
        <f t="shared" si="76"/>
        <v>2785000</v>
      </c>
      <c r="E556" s="19">
        <f t="shared" si="81"/>
        <v>5350.25</v>
      </c>
      <c r="G556" s="19">
        <f t="shared" si="77"/>
        <v>2785000</v>
      </c>
      <c r="H556" s="19">
        <f t="shared" si="82"/>
        <v>5294.25</v>
      </c>
      <c r="J556" s="19">
        <f t="shared" si="78"/>
        <v>2785000</v>
      </c>
      <c r="K556" s="19">
        <f t="shared" si="83"/>
        <v>5272.25</v>
      </c>
      <c r="M556" s="19">
        <f t="shared" si="79"/>
        <v>2785000</v>
      </c>
      <c r="N556" s="19">
        <f t="shared" si="84"/>
        <v>5175.25</v>
      </c>
    </row>
    <row r="557" spans="1:14" x14ac:dyDescent="0.25">
      <c r="A557" s="19">
        <f t="shared" si="75"/>
        <v>2790000</v>
      </c>
      <c r="B557" s="19">
        <f t="shared" si="80"/>
        <v>5631.5</v>
      </c>
      <c r="D557" s="19">
        <f t="shared" si="76"/>
        <v>2790000</v>
      </c>
      <c r="E557" s="19">
        <f t="shared" si="81"/>
        <v>5358.5</v>
      </c>
      <c r="G557" s="19">
        <f t="shared" si="77"/>
        <v>2790000</v>
      </c>
      <c r="H557" s="19">
        <f t="shared" si="82"/>
        <v>5302.5</v>
      </c>
      <c r="J557" s="19">
        <f t="shared" si="78"/>
        <v>2790000</v>
      </c>
      <c r="K557" s="19">
        <f t="shared" si="83"/>
        <v>5280.5</v>
      </c>
      <c r="M557" s="19">
        <f t="shared" si="79"/>
        <v>2790000</v>
      </c>
      <c r="N557" s="19">
        <f t="shared" si="84"/>
        <v>5183.5</v>
      </c>
    </row>
    <row r="558" spans="1:14" x14ac:dyDescent="0.25">
      <c r="A558" s="19">
        <f t="shared" si="75"/>
        <v>2795000</v>
      </c>
      <c r="B558" s="19">
        <f t="shared" si="80"/>
        <v>5639.75</v>
      </c>
      <c r="D558" s="19">
        <f t="shared" si="76"/>
        <v>2795000</v>
      </c>
      <c r="E558" s="19">
        <f t="shared" si="81"/>
        <v>5366.75</v>
      </c>
      <c r="G558" s="19">
        <f t="shared" si="77"/>
        <v>2795000</v>
      </c>
      <c r="H558" s="19">
        <f t="shared" si="82"/>
        <v>5310.75</v>
      </c>
      <c r="J558" s="19">
        <f t="shared" si="78"/>
        <v>2795000</v>
      </c>
      <c r="K558" s="19">
        <f t="shared" si="83"/>
        <v>5288.75</v>
      </c>
      <c r="M558" s="19">
        <f t="shared" si="79"/>
        <v>2795000</v>
      </c>
      <c r="N558" s="19">
        <f t="shared" si="84"/>
        <v>5191.75</v>
      </c>
    </row>
    <row r="559" spans="1:14" x14ac:dyDescent="0.25">
      <c r="A559" s="19">
        <f t="shared" si="75"/>
        <v>2800000</v>
      </c>
      <c r="B559" s="19">
        <f t="shared" si="80"/>
        <v>5648</v>
      </c>
      <c r="D559" s="19">
        <f t="shared" si="76"/>
        <v>2800000</v>
      </c>
      <c r="E559" s="19">
        <f t="shared" si="81"/>
        <v>5375</v>
      </c>
      <c r="G559" s="19">
        <f t="shared" si="77"/>
        <v>2800000</v>
      </c>
      <c r="H559" s="19">
        <f t="shared" si="82"/>
        <v>5319</v>
      </c>
      <c r="J559" s="19">
        <f t="shared" si="78"/>
        <v>2800000</v>
      </c>
      <c r="K559" s="19">
        <f t="shared" si="83"/>
        <v>5297</v>
      </c>
      <c r="M559" s="19">
        <f t="shared" si="79"/>
        <v>2800000</v>
      </c>
      <c r="N559" s="19">
        <f t="shared" si="84"/>
        <v>5200</v>
      </c>
    </row>
    <row r="560" spans="1:14" x14ac:dyDescent="0.25">
      <c r="A560" s="19">
        <f t="shared" si="75"/>
        <v>2805000</v>
      </c>
      <c r="B560" s="19">
        <f t="shared" si="80"/>
        <v>5656.25</v>
      </c>
      <c r="D560" s="19">
        <f t="shared" si="76"/>
        <v>2805000</v>
      </c>
      <c r="E560" s="19">
        <f t="shared" si="81"/>
        <v>5383.25</v>
      </c>
      <c r="G560" s="19">
        <f t="shared" si="77"/>
        <v>2805000</v>
      </c>
      <c r="H560" s="19">
        <f t="shared" si="82"/>
        <v>5327.25</v>
      </c>
      <c r="J560" s="19">
        <f t="shared" si="78"/>
        <v>2805000</v>
      </c>
      <c r="K560" s="19">
        <f t="shared" si="83"/>
        <v>5305.25</v>
      </c>
      <c r="M560" s="19">
        <f t="shared" si="79"/>
        <v>2805000</v>
      </c>
      <c r="N560" s="19">
        <f t="shared" si="84"/>
        <v>5208.25</v>
      </c>
    </row>
    <row r="561" spans="1:14" x14ac:dyDescent="0.25">
      <c r="A561" s="19">
        <f t="shared" si="75"/>
        <v>2810000</v>
      </c>
      <c r="B561" s="19">
        <f t="shared" si="80"/>
        <v>5664.5</v>
      </c>
      <c r="D561" s="19">
        <f t="shared" si="76"/>
        <v>2810000</v>
      </c>
      <c r="E561" s="19">
        <f t="shared" si="81"/>
        <v>5391.5</v>
      </c>
      <c r="G561" s="19">
        <f t="shared" si="77"/>
        <v>2810000</v>
      </c>
      <c r="H561" s="19">
        <f t="shared" si="82"/>
        <v>5335.5</v>
      </c>
      <c r="J561" s="19">
        <f t="shared" si="78"/>
        <v>2810000</v>
      </c>
      <c r="K561" s="19">
        <f t="shared" si="83"/>
        <v>5313.5</v>
      </c>
      <c r="M561" s="19">
        <f t="shared" si="79"/>
        <v>2810000</v>
      </c>
      <c r="N561" s="19">
        <f t="shared" si="84"/>
        <v>5216.5</v>
      </c>
    </row>
    <row r="562" spans="1:14" x14ac:dyDescent="0.25">
      <c r="A562" s="19">
        <f t="shared" si="75"/>
        <v>2815000</v>
      </c>
      <c r="B562" s="19">
        <f t="shared" si="80"/>
        <v>5672.75</v>
      </c>
      <c r="D562" s="19">
        <f t="shared" si="76"/>
        <v>2815000</v>
      </c>
      <c r="E562" s="19">
        <f t="shared" si="81"/>
        <v>5399.75</v>
      </c>
      <c r="G562" s="19">
        <f t="shared" si="77"/>
        <v>2815000</v>
      </c>
      <c r="H562" s="19">
        <f t="shared" si="82"/>
        <v>5343.75</v>
      </c>
      <c r="J562" s="19">
        <f t="shared" si="78"/>
        <v>2815000</v>
      </c>
      <c r="K562" s="19">
        <f t="shared" si="83"/>
        <v>5321.75</v>
      </c>
      <c r="M562" s="19">
        <f t="shared" si="79"/>
        <v>2815000</v>
      </c>
      <c r="N562" s="19">
        <f t="shared" si="84"/>
        <v>5224.75</v>
      </c>
    </row>
    <row r="563" spans="1:14" x14ac:dyDescent="0.25">
      <c r="A563" s="19">
        <f t="shared" si="75"/>
        <v>2820000</v>
      </c>
      <c r="B563" s="19">
        <f t="shared" si="80"/>
        <v>5681</v>
      </c>
      <c r="D563" s="19">
        <f t="shared" si="76"/>
        <v>2820000</v>
      </c>
      <c r="E563" s="19">
        <f t="shared" si="81"/>
        <v>5408</v>
      </c>
      <c r="G563" s="19">
        <f t="shared" si="77"/>
        <v>2820000</v>
      </c>
      <c r="H563" s="19">
        <f t="shared" si="82"/>
        <v>5352</v>
      </c>
      <c r="J563" s="19">
        <f t="shared" si="78"/>
        <v>2820000</v>
      </c>
      <c r="K563" s="19">
        <f t="shared" si="83"/>
        <v>5330</v>
      </c>
      <c r="M563" s="19">
        <f t="shared" si="79"/>
        <v>2820000</v>
      </c>
      <c r="N563" s="19">
        <f t="shared" si="84"/>
        <v>5233</v>
      </c>
    </row>
    <row r="564" spans="1:14" x14ac:dyDescent="0.25">
      <c r="A564" s="19">
        <f t="shared" si="75"/>
        <v>2825000</v>
      </c>
      <c r="B564" s="19">
        <f t="shared" si="80"/>
        <v>5689.25</v>
      </c>
      <c r="D564" s="19">
        <f t="shared" si="76"/>
        <v>2825000</v>
      </c>
      <c r="E564" s="19">
        <f t="shared" si="81"/>
        <v>5416.25</v>
      </c>
      <c r="G564" s="19">
        <f t="shared" si="77"/>
        <v>2825000</v>
      </c>
      <c r="H564" s="19">
        <f t="shared" si="82"/>
        <v>5360.25</v>
      </c>
      <c r="J564" s="19">
        <f t="shared" si="78"/>
        <v>2825000</v>
      </c>
      <c r="K564" s="19">
        <f t="shared" si="83"/>
        <v>5338.25</v>
      </c>
      <c r="M564" s="19">
        <f t="shared" si="79"/>
        <v>2825000</v>
      </c>
      <c r="N564" s="19">
        <f t="shared" si="84"/>
        <v>5241.25</v>
      </c>
    </row>
    <row r="565" spans="1:14" x14ac:dyDescent="0.25">
      <c r="A565" s="19">
        <f t="shared" si="75"/>
        <v>2830000</v>
      </c>
      <c r="B565" s="19">
        <f t="shared" si="80"/>
        <v>5697.5</v>
      </c>
      <c r="D565" s="19">
        <f t="shared" si="76"/>
        <v>2830000</v>
      </c>
      <c r="E565" s="19">
        <f t="shared" si="81"/>
        <v>5424.5</v>
      </c>
      <c r="G565" s="19">
        <f t="shared" si="77"/>
        <v>2830000</v>
      </c>
      <c r="H565" s="19">
        <f t="shared" si="82"/>
        <v>5368.5</v>
      </c>
      <c r="J565" s="19">
        <f t="shared" si="78"/>
        <v>2830000</v>
      </c>
      <c r="K565" s="19">
        <f t="shared" si="83"/>
        <v>5346.5</v>
      </c>
      <c r="M565" s="19">
        <f t="shared" si="79"/>
        <v>2830000</v>
      </c>
      <c r="N565" s="19">
        <f t="shared" si="84"/>
        <v>5249.5</v>
      </c>
    </row>
    <row r="566" spans="1:14" x14ac:dyDescent="0.25">
      <c r="A566" s="19">
        <f t="shared" si="75"/>
        <v>2835000</v>
      </c>
      <c r="B566" s="19">
        <f t="shared" si="80"/>
        <v>5705.75</v>
      </c>
      <c r="D566" s="19">
        <f t="shared" si="76"/>
        <v>2835000</v>
      </c>
      <c r="E566" s="19">
        <f t="shared" si="81"/>
        <v>5432.75</v>
      </c>
      <c r="G566" s="19">
        <f t="shared" si="77"/>
        <v>2835000</v>
      </c>
      <c r="H566" s="19">
        <f t="shared" si="82"/>
        <v>5376.75</v>
      </c>
      <c r="J566" s="19">
        <f t="shared" si="78"/>
        <v>2835000</v>
      </c>
      <c r="K566" s="19">
        <f t="shared" si="83"/>
        <v>5354.75</v>
      </c>
      <c r="M566" s="19">
        <f t="shared" si="79"/>
        <v>2835000</v>
      </c>
      <c r="N566" s="19">
        <f t="shared" si="84"/>
        <v>5257.75</v>
      </c>
    </row>
    <row r="567" spans="1:14" x14ac:dyDescent="0.25">
      <c r="A567" s="19">
        <f t="shared" si="75"/>
        <v>2840000</v>
      </c>
      <c r="B567" s="19">
        <f t="shared" si="80"/>
        <v>5714</v>
      </c>
      <c r="D567" s="19">
        <f t="shared" si="76"/>
        <v>2840000</v>
      </c>
      <c r="E567" s="19">
        <f t="shared" si="81"/>
        <v>5441</v>
      </c>
      <c r="G567" s="19">
        <f t="shared" si="77"/>
        <v>2840000</v>
      </c>
      <c r="H567" s="19">
        <f t="shared" si="82"/>
        <v>5385</v>
      </c>
      <c r="J567" s="19">
        <f t="shared" si="78"/>
        <v>2840000</v>
      </c>
      <c r="K567" s="19">
        <f t="shared" si="83"/>
        <v>5363</v>
      </c>
      <c r="M567" s="19">
        <f t="shared" si="79"/>
        <v>2840000</v>
      </c>
      <c r="N567" s="19">
        <f t="shared" si="84"/>
        <v>5266</v>
      </c>
    </row>
    <row r="568" spans="1:14" x14ac:dyDescent="0.25">
      <c r="A568" s="19">
        <f t="shared" si="75"/>
        <v>2845000</v>
      </c>
      <c r="B568" s="19">
        <f t="shared" si="80"/>
        <v>5722.25</v>
      </c>
      <c r="D568" s="19">
        <f t="shared" si="76"/>
        <v>2845000</v>
      </c>
      <c r="E568" s="19">
        <f t="shared" si="81"/>
        <v>5449.25</v>
      </c>
      <c r="G568" s="19">
        <f t="shared" si="77"/>
        <v>2845000</v>
      </c>
      <c r="H568" s="19">
        <f t="shared" si="82"/>
        <v>5393.25</v>
      </c>
      <c r="J568" s="19">
        <f t="shared" si="78"/>
        <v>2845000</v>
      </c>
      <c r="K568" s="19">
        <f t="shared" si="83"/>
        <v>5371.25</v>
      </c>
      <c r="M568" s="19">
        <f t="shared" si="79"/>
        <v>2845000</v>
      </c>
      <c r="N568" s="19">
        <f t="shared" si="84"/>
        <v>5274.25</v>
      </c>
    </row>
    <row r="569" spans="1:14" x14ac:dyDescent="0.25">
      <c r="A569" s="19">
        <f t="shared" si="75"/>
        <v>2850000</v>
      </c>
      <c r="B569" s="19">
        <f t="shared" si="80"/>
        <v>5730.5</v>
      </c>
      <c r="D569" s="19">
        <f t="shared" si="76"/>
        <v>2850000</v>
      </c>
      <c r="E569" s="19">
        <f t="shared" si="81"/>
        <v>5457.5</v>
      </c>
      <c r="G569" s="19">
        <f t="shared" si="77"/>
        <v>2850000</v>
      </c>
      <c r="H569" s="19">
        <f t="shared" si="82"/>
        <v>5401.5</v>
      </c>
      <c r="J569" s="19">
        <f t="shared" si="78"/>
        <v>2850000</v>
      </c>
      <c r="K569" s="19">
        <f t="shared" si="83"/>
        <v>5379.5</v>
      </c>
      <c r="M569" s="19">
        <f t="shared" si="79"/>
        <v>2850000</v>
      </c>
      <c r="N569" s="19">
        <f t="shared" si="84"/>
        <v>5282.5</v>
      </c>
    </row>
    <row r="570" spans="1:14" x14ac:dyDescent="0.25">
      <c r="A570" s="19">
        <f t="shared" si="75"/>
        <v>2855000</v>
      </c>
      <c r="B570" s="19">
        <f t="shared" si="80"/>
        <v>5738.75</v>
      </c>
      <c r="D570" s="19">
        <f t="shared" si="76"/>
        <v>2855000</v>
      </c>
      <c r="E570" s="19">
        <f t="shared" si="81"/>
        <v>5465.75</v>
      </c>
      <c r="G570" s="19">
        <f t="shared" si="77"/>
        <v>2855000</v>
      </c>
      <c r="H570" s="19">
        <f t="shared" si="82"/>
        <v>5409.75</v>
      </c>
      <c r="J570" s="19">
        <f t="shared" si="78"/>
        <v>2855000</v>
      </c>
      <c r="K570" s="19">
        <f t="shared" si="83"/>
        <v>5387.75</v>
      </c>
      <c r="M570" s="19">
        <f t="shared" si="79"/>
        <v>2855000</v>
      </c>
      <c r="N570" s="19">
        <f t="shared" si="84"/>
        <v>5290.75</v>
      </c>
    </row>
    <row r="571" spans="1:14" x14ac:dyDescent="0.25">
      <c r="A571" s="19">
        <f t="shared" si="75"/>
        <v>2860000</v>
      </c>
      <c r="B571" s="19">
        <f t="shared" si="80"/>
        <v>5747</v>
      </c>
      <c r="D571" s="19">
        <f t="shared" si="76"/>
        <v>2860000</v>
      </c>
      <c r="E571" s="19">
        <f t="shared" si="81"/>
        <v>5474</v>
      </c>
      <c r="G571" s="19">
        <f t="shared" si="77"/>
        <v>2860000</v>
      </c>
      <c r="H571" s="19">
        <f t="shared" si="82"/>
        <v>5418</v>
      </c>
      <c r="J571" s="19">
        <f t="shared" si="78"/>
        <v>2860000</v>
      </c>
      <c r="K571" s="19">
        <f t="shared" si="83"/>
        <v>5396</v>
      </c>
      <c r="M571" s="19">
        <f t="shared" si="79"/>
        <v>2860000</v>
      </c>
      <c r="N571" s="19">
        <f t="shared" si="84"/>
        <v>5299</v>
      </c>
    </row>
    <row r="572" spans="1:14" x14ac:dyDescent="0.25">
      <c r="A572" s="19">
        <f t="shared" si="75"/>
        <v>2865000</v>
      </c>
      <c r="B572" s="19">
        <f t="shared" si="80"/>
        <v>5755.25</v>
      </c>
      <c r="D572" s="19">
        <f t="shared" si="76"/>
        <v>2865000</v>
      </c>
      <c r="E572" s="19">
        <f t="shared" si="81"/>
        <v>5482.25</v>
      </c>
      <c r="G572" s="19">
        <f t="shared" si="77"/>
        <v>2865000</v>
      </c>
      <c r="H572" s="19">
        <f t="shared" si="82"/>
        <v>5426.25</v>
      </c>
      <c r="J572" s="19">
        <f t="shared" si="78"/>
        <v>2865000</v>
      </c>
      <c r="K572" s="19">
        <f t="shared" si="83"/>
        <v>5404.25</v>
      </c>
      <c r="M572" s="19">
        <f t="shared" si="79"/>
        <v>2865000</v>
      </c>
      <c r="N572" s="19">
        <f t="shared" si="84"/>
        <v>5307.25</v>
      </c>
    </row>
    <row r="573" spans="1:14" x14ac:dyDescent="0.25">
      <c r="A573" s="19">
        <f t="shared" si="75"/>
        <v>2870000</v>
      </c>
      <c r="B573" s="19">
        <f t="shared" si="80"/>
        <v>5763.5</v>
      </c>
      <c r="D573" s="19">
        <f t="shared" si="76"/>
        <v>2870000</v>
      </c>
      <c r="E573" s="19">
        <f t="shared" si="81"/>
        <v>5490.5</v>
      </c>
      <c r="G573" s="19">
        <f t="shared" si="77"/>
        <v>2870000</v>
      </c>
      <c r="H573" s="19">
        <f t="shared" si="82"/>
        <v>5434.5</v>
      </c>
      <c r="J573" s="19">
        <f t="shared" si="78"/>
        <v>2870000</v>
      </c>
      <c r="K573" s="19">
        <f t="shared" si="83"/>
        <v>5412.5</v>
      </c>
      <c r="M573" s="19">
        <f t="shared" si="79"/>
        <v>2870000</v>
      </c>
      <c r="N573" s="19">
        <f t="shared" si="84"/>
        <v>5315.5</v>
      </c>
    </row>
    <row r="574" spans="1:14" x14ac:dyDescent="0.25">
      <c r="A574" s="19">
        <f t="shared" si="75"/>
        <v>2875000</v>
      </c>
      <c r="B574" s="19">
        <f t="shared" si="80"/>
        <v>5771.75</v>
      </c>
      <c r="D574" s="19">
        <f t="shared" si="76"/>
        <v>2875000</v>
      </c>
      <c r="E574" s="19">
        <f t="shared" si="81"/>
        <v>5498.75</v>
      </c>
      <c r="G574" s="19">
        <f t="shared" si="77"/>
        <v>2875000</v>
      </c>
      <c r="H574" s="19">
        <f t="shared" si="82"/>
        <v>5442.75</v>
      </c>
      <c r="J574" s="19">
        <f t="shared" si="78"/>
        <v>2875000</v>
      </c>
      <c r="K574" s="19">
        <f t="shared" si="83"/>
        <v>5420.75</v>
      </c>
      <c r="M574" s="19">
        <f t="shared" si="79"/>
        <v>2875000</v>
      </c>
      <c r="N574" s="19">
        <f t="shared" si="84"/>
        <v>5323.75</v>
      </c>
    </row>
    <row r="575" spans="1:14" x14ac:dyDescent="0.25">
      <c r="A575" s="19">
        <f t="shared" si="75"/>
        <v>2880000</v>
      </c>
      <c r="B575" s="19">
        <f t="shared" si="80"/>
        <v>5780</v>
      </c>
      <c r="D575" s="19">
        <f t="shared" si="76"/>
        <v>2880000</v>
      </c>
      <c r="E575" s="19">
        <f t="shared" si="81"/>
        <v>5507</v>
      </c>
      <c r="G575" s="19">
        <f t="shared" si="77"/>
        <v>2880000</v>
      </c>
      <c r="H575" s="19">
        <f t="shared" si="82"/>
        <v>5451</v>
      </c>
      <c r="J575" s="19">
        <f t="shared" si="78"/>
        <v>2880000</v>
      </c>
      <c r="K575" s="19">
        <f t="shared" si="83"/>
        <v>5429</v>
      </c>
      <c r="M575" s="19">
        <f t="shared" si="79"/>
        <v>2880000</v>
      </c>
      <c r="N575" s="19">
        <f t="shared" si="84"/>
        <v>5332</v>
      </c>
    </row>
    <row r="576" spans="1:14" x14ac:dyDescent="0.25">
      <c r="A576" s="19">
        <f t="shared" si="75"/>
        <v>2885000</v>
      </c>
      <c r="B576" s="19">
        <f t="shared" si="80"/>
        <v>5788.25</v>
      </c>
      <c r="D576" s="19">
        <f t="shared" si="76"/>
        <v>2885000</v>
      </c>
      <c r="E576" s="19">
        <f t="shared" si="81"/>
        <v>5515.25</v>
      </c>
      <c r="G576" s="19">
        <f t="shared" si="77"/>
        <v>2885000</v>
      </c>
      <c r="H576" s="19">
        <f t="shared" si="82"/>
        <v>5459.25</v>
      </c>
      <c r="J576" s="19">
        <f t="shared" si="78"/>
        <v>2885000</v>
      </c>
      <c r="K576" s="19">
        <f t="shared" si="83"/>
        <v>5437.25</v>
      </c>
      <c r="M576" s="19">
        <f t="shared" si="79"/>
        <v>2885000</v>
      </c>
      <c r="N576" s="19">
        <f t="shared" si="84"/>
        <v>5340.25</v>
      </c>
    </row>
    <row r="577" spans="1:14" x14ac:dyDescent="0.25">
      <c r="A577" s="19">
        <f t="shared" si="75"/>
        <v>2890000</v>
      </c>
      <c r="B577" s="19">
        <f t="shared" si="80"/>
        <v>5796.5</v>
      </c>
      <c r="D577" s="19">
        <f t="shared" si="76"/>
        <v>2890000</v>
      </c>
      <c r="E577" s="19">
        <f t="shared" si="81"/>
        <v>5523.5</v>
      </c>
      <c r="G577" s="19">
        <f t="shared" si="77"/>
        <v>2890000</v>
      </c>
      <c r="H577" s="19">
        <f t="shared" si="82"/>
        <v>5467.5</v>
      </c>
      <c r="J577" s="19">
        <f t="shared" si="78"/>
        <v>2890000</v>
      </c>
      <c r="K577" s="19">
        <f t="shared" si="83"/>
        <v>5445.5</v>
      </c>
      <c r="M577" s="19">
        <f t="shared" si="79"/>
        <v>2890000</v>
      </c>
      <c r="N577" s="19">
        <f t="shared" si="84"/>
        <v>5348.5</v>
      </c>
    </row>
    <row r="578" spans="1:14" x14ac:dyDescent="0.25">
      <c r="A578" s="19">
        <f t="shared" si="75"/>
        <v>2895000</v>
      </c>
      <c r="B578" s="19">
        <f t="shared" si="80"/>
        <v>5804.75</v>
      </c>
      <c r="D578" s="19">
        <f t="shared" si="76"/>
        <v>2895000</v>
      </c>
      <c r="E578" s="19">
        <f t="shared" si="81"/>
        <v>5531.75</v>
      </c>
      <c r="G578" s="19">
        <f t="shared" si="77"/>
        <v>2895000</v>
      </c>
      <c r="H578" s="19">
        <f t="shared" si="82"/>
        <v>5475.75</v>
      </c>
      <c r="J578" s="19">
        <f t="shared" si="78"/>
        <v>2895000</v>
      </c>
      <c r="K578" s="19">
        <f t="shared" si="83"/>
        <v>5453.75</v>
      </c>
      <c r="M578" s="19">
        <f t="shared" si="79"/>
        <v>2895000</v>
      </c>
      <c r="N578" s="19">
        <f t="shared" si="84"/>
        <v>5356.75</v>
      </c>
    </row>
    <row r="579" spans="1:14" x14ac:dyDescent="0.25">
      <c r="A579" s="19">
        <f t="shared" si="75"/>
        <v>2900000</v>
      </c>
      <c r="B579" s="19">
        <f t="shared" si="80"/>
        <v>5813</v>
      </c>
      <c r="D579" s="19">
        <f t="shared" si="76"/>
        <v>2900000</v>
      </c>
      <c r="E579" s="19">
        <f t="shared" si="81"/>
        <v>5540</v>
      </c>
      <c r="G579" s="19">
        <f t="shared" si="77"/>
        <v>2900000</v>
      </c>
      <c r="H579" s="19">
        <f t="shared" si="82"/>
        <v>5484</v>
      </c>
      <c r="J579" s="19">
        <f t="shared" si="78"/>
        <v>2900000</v>
      </c>
      <c r="K579" s="19">
        <f t="shared" si="83"/>
        <v>5462</v>
      </c>
      <c r="M579" s="19">
        <f t="shared" si="79"/>
        <v>2900000</v>
      </c>
      <c r="N579" s="19">
        <f t="shared" si="84"/>
        <v>5365</v>
      </c>
    </row>
    <row r="580" spans="1:14" x14ac:dyDescent="0.25">
      <c r="A580" s="19">
        <f t="shared" ref="A580:A643" si="85">A579+5000</f>
        <v>2905000</v>
      </c>
      <c r="B580" s="19">
        <f t="shared" si="80"/>
        <v>5821.25</v>
      </c>
      <c r="D580" s="19">
        <f t="shared" ref="D580:D643" si="86">D579+5000</f>
        <v>2905000</v>
      </c>
      <c r="E580" s="19">
        <f t="shared" si="81"/>
        <v>5548.25</v>
      </c>
      <c r="G580" s="19">
        <f t="shared" ref="G580:G643" si="87">G579+5000</f>
        <v>2905000</v>
      </c>
      <c r="H580" s="19">
        <f t="shared" si="82"/>
        <v>5492.25</v>
      </c>
      <c r="J580" s="19">
        <f t="shared" ref="J580:J643" si="88">J579+5000</f>
        <v>2905000</v>
      </c>
      <c r="K580" s="19">
        <f t="shared" si="83"/>
        <v>5470.25</v>
      </c>
      <c r="M580" s="19">
        <f t="shared" ref="M580:M643" si="89">M579+5000</f>
        <v>2905000</v>
      </c>
      <c r="N580" s="19">
        <f t="shared" si="84"/>
        <v>5373.25</v>
      </c>
    </row>
    <row r="581" spans="1:14" x14ac:dyDescent="0.25">
      <c r="A581" s="19">
        <f t="shared" si="85"/>
        <v>2910000</v>
      </c>
      <c r="B581" s="19">
        <f t="shared" si="80"/>
        <v>5829.5</v>
      </c>
      <c r="D581" s="19">
        <f t="shared" si="86"/>
        <v>2910000</v>
      </c>
      <c r="E581" s="19">
        <f t="shared" si="81"/>
        <v>5556.5</v>
      </c>
      <c r="G581" s="19">
        <f t="shared" si="87"/>
        <v>2910000</v>
      </c>
      <c r="H581" s="19">
        <f t="shared" si="82"/>
        <v>5500.5</v>
      </c>
      <c r="J581" s="19">
        <f t="shared" si="88"/>
        <v>2910000</v>
      </c>
      <c r="K581" s="19">
        <f t="shared" si="83"/>
        <v>5478.5</v>
      </c>
      <c r="M581" s="19">
        <f t="shared" si="89"/>
        <v>2910000</v>
      </c>
      <c r="N581" s="19">
        <f t="shared" si="84"/>
        <v>5381.5</v>
      </c>
    </row>
    <row r="582" spans="1:14" x14ac:dyDescent="0.25">
      <c r="A582" s="19">
        <f t="shared" si="85"/>
        <v>2915000</v>
      </c>
      <c r="B582" s="19">
        <f t="shared" si="80"/>
        <v>5837.75</v>
      </c>
      <c r="D582" s="19">
        <f t="shared" si="86"/>
        <v>2915000</v>
      </c>
      <c r="E582" s="19">
        <f t="shared" si="81"/>
        <v>5564.75</v>
      </c>
      <c r="G582" s="19">
        <f t="shared" si="87"/>
        <v>2915000</v>
      </c>
      <c r="H582" s="19">
        <f t="shared" si="82"/>
        <v>5508.75</v>
      </c>
      <c r="J582" s="19">
        <f t="shared" si="88"/>
        <v>2915000</v>
      </c>
      <c r="K582" s="19">
        <f t="shared" si="83"/>
        <v>5486.75</v>
      </c>
      <c r="M582" s="19">
        <f t="shared" si="89"/>
        <v>2915000</v>
      </c>
      <c r="N582" s="19">
        <f t="shared" si="84"/>
        <v>5389.75</v>
      </c>
    </row>
    <row r="583" spans="1:14" x14ac:dyDescent="0.25">
      <c r="A583" s="19">
        <f t="shared" si="85"/>
        <v>2920000</v>
      </c>
      <c r="B583" s="19">
        <f t="shared" si="80"/>
        <v>5846</v>
      </c>
      <c r="D583" s="19">
        <f t="shared" si="86"/>
        <v>2920000</v>
      </c>
      <c r="E583" s="19">
        <f t="shared" si="81"/>
        <v>5573</v>
      </c>
      <c r="G583" s="19">
        <f t="shared" si="87"/>
        <v>2920000</v>
      </c>
      <c r="H583" s="19">
        <f t="shared" si="82"/>
        <v>5517</v>
      </c>
      <c r="J583" s="19">
        <f t="shared" si="88"/>
        <v>2920000</v>
      </c>
      <c r="K583" s="19">
        <f t="shared" si="83"/>
        <v>5495</v>
      </c>
      <c r="M583" s="19">
        <f t="shared" si="89"/>
        <v>2920000</v>
      </c>
      <c r="N583" s="19">
        <f t="shared" si="84"/>
        <v>5398</v>
      </c>
    </row>
    <row r="584" spans="1:14" x14ac:dyDescent="0.25">
      <c r="A584" s="19">
        <f t="shared" si="85"/>
        <v>2925000</v>
      </c>
      <c r="B584" s="19">
        <f t="shared" si="80"/>
        <v>5854.25</v>
      </c>
      <c r="D584" s="19">
        <f t="shared" si="86"/>
        <v>2925000</v>
      </c>
      <c r="E584" s="19">
        <f t="shared" si="81"/>
        <v>5581.25</v>
      </c>
      <c r="G584" s="19">
        <f t="shared" si="87"/>
        <v>2925000</v>
      </c>
      <c r="H584" s="19">
        <f t="shared" si="82"/>
        <v>5525.25</v>
      </c>
      <c r="J584" s="19">
        <f t="shared" si="88"/>
        <v>2925000</v>
      </c>
      <c r="K584" s="19">
        <f t="shared" si="83"/>
        <v>5503.25</v>
      </c>
      <c r="M584" s="19">
        <f t="shared" si="89"/>
        <v>2925000</v>
      </c>
      <c r="N584" s="19">
        <f t="shared" si="84"/>
        <v>5406.25</v>
      </c>
    </row>
    <row r="585" spans="1:14" x14ac:dyDescent="0.25">
      <c r="A585" s="19">
        <f t="shared" si="85"/>
        <v>2930000</v>
      </c>
      <c r="B585" s="19">
        <f t="shared" si="80"/>
        <v>5862.5</v>
      </c>
      <c r="D585" s="19">
        <f t="shared" si="86"/>
        <v>2930000</v>
      </c>
      <c r="E585" s="19">
        <f t="shared" si="81"/>
        <v>5589.5</v>
      </c>
      <c r="G585" s="19">
        <f t="shared" si="87"/>
        <v>2930000</v>
      </c>
      <c r="H585" s="19">
        <f t="shared" si="82"/>
        <v>5533.5</v>
      </c>
      <c r="J585" s="19">
        <f t="shared" si="88"/>
        <v>2930000</v>
      </c>
      <c r="K585" s="19">
        <f t="shared" si="83"/>
        <v>5511.5</v>
      </c>
      <c r="M585" s="19">
        <f t="shared" si="89"/>
        <v>2930000</v>
      </c>
      <c r="N585" s="19">
        <f t="shared" si="84"/>
        <v>5414.5</v>
      </c>
    </row>
    <row r="586" spans="1:14" x14ac:dyDescent="0.25">
      <c r="A586" s="19">
        <f t="shared" si="85"/>
        <v>2935000</v>
      </c>
      <c r="B586" s="19">
        <f t="shared" si="80"/>
        <v>5870.75</v>
      </c>
      <c r="D586" s="19">
        <f t="shared" si="86"/>
        <v>2935000</v>
      </c>
      <c r="E586" s="19">
        <f t="shared" si="81"/>
        <v>5597.75</v>
      </c>
      <c r="G586" s="19">
        <f t="shared" si="87"/>
        <v>2935000</v>
      </c>
      <c r="H586" s="19">
        <f t="shared" si="82"/>
        <v>5541.75</v>
      </c>
      <c r="J586" s="19">
        <f t="shared" si="88"/>
        <v>2935000</v>
      </c>
      <c r="K586" s="19">
        <f t="shared" si="83"/>
        <v>5519.75</v>
      </c>
      <c r="M586" s="19">
        <f t="shared" si="89"/>
        <v>2935000</v>
      </c>
      <c r="N586" s="19">
        <f t="shared" si="84"/>
        <v>5422.75</v>
      </c>
    </row>
    <row r="587" spans="1:14" x14ac:dyDescent="0.25">
      <c r="A587" s="19">
        <f t="shared" si="85"/>
        <v>2940000</v>
      </c>
      <c r="B587" s="19">
        <f t="shared" ref="B587:B599" si="90">B$199+((A587-A$199)/5000)*8.25</f>
        <v>5879</v>
      </c>
      <c r="D587" s="19">
        <f t="shared" si="86"/>
        <v>2940000</v>
      </c>
      <c r="E587" s="19">
        <f t="shared" ref="E587:E599" si="91">E$199+((D587-D$199)/5000)*8.25</f>
        <v>5606</v>
      </c>
      <c r="G587" s="19">
        <f t="shared" si="87"/>
        <v>2940000</v>
      </c>
      <c r="H587" s="19">
        <f t="shared" ref="H587:H599" si="92">H$199+((G587-G$199)/5000)*8.25</f>
        <v>5550</v>
      </c>
      <c r="J587" s="19">
        <f t="shared" si="88"/>
        <v>2940000</v>
      </c>
      <c r="K587" s="19">
        <f t="shared" ref="K587:K599" si="93">K$199+((J587-J$199)/5000)*8.25</f>
        <v>5528</v>
      </c>
      <c r="M587" s="19">
        <f t="shared" si="89"/>
        <v>2940000</v>
      </c>
      <c r="N587" s="19">
        <f t="shared" ref="N587:N599" si="94">N$199+((M587-M$199)/5000)*8.25</f>
        <v>5431</v>
      </c>
    </row>
    <row r="588" spans="1:14" x14ac:dyDescent="0.25">
      <c r="A588" s="19">
        <f t="shared" si="85"/>
        <v>2945000</v>
      </c>
      <c r="B588" s="19">
        <f t="shared" si="90"/>
        <v>5887.25</v>
      </c>
      <c r="D588" s="19">
        <f t="shared" si="86"/>
        <v>2945000</v>
      </c>
      <c r="E588" s="19">
        <f t="shared" si="91"/>
        <v>5614.25</v>
      </c>
      <c r="G588" s="19">
        <f t="shared" si="87"/>
        <v>2945000</v>
      </c>
      <c r="H588" s="19">
        <f t="shared" si="92"/>
        <v>5558.25</v>
      </c>
      <c r="J588" s="19">
        <f t="shared" si="88"/>
        <v>2945000</v>
      </c>
      <c r="K588" s="19">
        <f t="shared" si="93"/>
        <v>5536.25</v>
      </c>
      <c r="M588" s="19">
        <f t="shared" si="89"/>
        <v>2945000</v>
      </c>
      <c r="N588" s="19">
        <f t="shared" si="94"/>
        <v>5439.25</v>
      </c>
    </row>
    <row r="589" spans="1:14" x14ac:dyDescent="0.25">
      <c r="A589" s="19">
        <f t="shared" si="85"/>
        <v>2950000</v>
      </c>
      <c r="B589" s="19">
        <f t="shared" si="90"/>
        <v>5895.5</v>
      </c>
      <c r="D589" s="19">
        <f t="shared" si="86"/>
        <v>2950000</v>
      </c>
      <c r="E589" s="19">
        <f t="shared" si="91"/>
        <v>5622.5</v>
      </c>
      <c r="G589" s="19">
        <f t="shared" si="87"/>
        <v>2950000</v>
      </c>
      <c r="H589" s="19">
        <f t="shared" si="92"/>
        <v>5566.5</v>
      </c>
      <c r="J589" s="19">
        <f t="shared" si="88"/>
        <v>2950000</v>
      </c>
      <c r="K589" s="19">
        <f t="shared" si="93"/>
        <v>5544.5</v>
      </c>
      <c r="M589" s="19">
        <f t="shared" si="89"/>
        <v>2950000</v>
      </c>
      <c r="N589" s="19">
        <f t="shared" si="94"/>
        <v>5447.5</v>
      </c>
    </row>
    <row r="590" spans="1:14" x14ac:dyDescent="0.25">
      <c r="A590" s="19">
        <f t="shared" si="85"/>
        <v>2955000</v>
      </c>
      <c r="B590" s="19">
        <f t="shared" si="90"/>
        <v>5903.75</v>
      </c>
      <c r="D590" s="19">
        <f t="shared" si="86"/>
        <v>2955000</v>
      </c>
      <c r="E590" s="19">
        <f t="shared" si="91"/>
        <v>5630.75</v>
      </c>
      <c r="G590" s="19">
        <f t="shared" si="87"/>
        <v>2955000</v>
      </c>
      <c r="H590" s="19">
        <f t="shared" si="92"/>
        <v>5574.75</v>
      </c>
      <c r="J590" s="19">
        <f t="shared" si="88"/>
        <v>2955000</v>
      </c>
      <c r="K590" s="19">
        <f t="shared" si="93"/>
        <v>5552.75</v>
      </c>
      <c r="M590" s="19">
        <f t="shared" si="89"/>
        <v>2955000</v>
      </c>
      <c r="N590" s="19">
        <f t="shared" si="94"/>
        <v>5455.75</v>
      </c>
    </row>
    <row r="591" spans="1:14" x14ac:dyDescent="0.25">
      <c r="A591" s="19">
        <f t="shared" si="85"/>
        <v>2960000</v>
      </c>
      <c r="B591" s="19">
        <f t="shared" si="90"/>
        <v>5912</v>
      </c>
      <c r="D591" s="19">
        <f t="shared" si="86"/>
        <v>2960000</v>
      </c>
      <c r="E591" s="19">
        <f t="shared" si="91"/>
        <v>5639</v>
      </c>
      <c r="G591" s="19">
        <f t="shared" si="87"/>
        <v>2960000</v>
      </c>
      <c r="H591" s="19">
        <f t="shared" si="92"/>
        <v>5583</v>
      </c>
      <c r="J591" s="19">
        <f t="shared" si="88"/>
        <v>2960000</v>
      </c>
      <c r="K591" s="19">
        <f t="shared" si="93"/>
        <v>5561</v>
      </c>
      <c r="M591" s="19">
        <f t="shared" si="89"/>
        <v>2960000</v>
      </c>
      <c r="N591" s="19">
        <f t="shared" si="94"/>
        <v>5464</v>
      </c>
    </row>
    <row r="592" spans="1:14" x14ac:dyDescent="0.25">
      <c r="A592" s="19">
        <f t="shared" si="85"/>
        <v>2965000</v>
      </c>
      <c r="B592" s="19">
        <f t="shared" si="90"/>
        <v>5920.25</v>
      </c>
      <c r="D592" s="19">
        <f t="shared" si="86"/>
        <v>2965000</v>
      </c>
      <c r="E592" s="19">
        <f t="shared" si="91"/>
        <v>5647.25</v>
      </c>
      <c r="G592" s="19">
        <f t="shared" si="87"/>
        <v>2965000</v>
      </c>
      <c r="H592" s="19">
        <f t="shared" si="92"/>
        <v>5591.25</v>
      </c>
      <c r="J592" s="19">
        <f t="shared" si="88"/>
        <v>2965000</v>
      </c>
      <c r="K592" s="19">
        <f t="shared" si="93"/>
        <v>5569.25</v>
      </c>
      <c r="M592" s="19">
        <f t="shared" si="89"/>
        <v>2965000</v>
      </c>
      <c r="N592" s="19">
        <f t="shared" si="94"/>
        <v>5472.25</v>
      </c>
    </row>
    <row r="593" spans="1:14" x14ac:dyDescent="0.25">
      <c r="A593" s="19">
        <f t="shared" si="85"/>
        <v>2970000</v>
      </c>
      <c r="B593" s="19">
        <f t="shared" si="90"/>
        <v>5928.5</v>
      </c>
      <c r="D593" s="19">
        <f t="shared" si="86"/>
        <v>2970000</v>
      </c>
      <c r="E593" s="19">
        <f t="shared" si="91"/>
        <v>5655.5</v>
      </c>
      <c r="G593" s="19">
        <f t="shared" si="87"/>
        <v>2970000</v>
      </c>
      <c r="H593" s="19">
        <f t="shared" si="92"/>
        <v>5599.5</v>
      </c>
      <c r="J593" s="19">
        <f t="shared" si="88"/>
        <v>2970000</v>
      </c>
      <c r="K593" s="19">
        <f t="shared" si="93"/>
        <v>5577.5</v>
      </c>
      <c r="M593" s="19">
        <f t="shared" si="89"/>
        <v>2970000</v>
      </c>
      <c r="N593" s="19">
        <f t="shared" si="94"/>
        <v>5480.5</v>
      </c>
    </row>
    <row r="594" spans="1:14" x14ac:dyDescent="0.25">
      <c r="A594" s="19">
        <f t="shared" si="85"/>
        <v>2975000</v>
      </c>
      <c r="B594" s="19">
        <f t="shared" si="90"/>
        <v>5936.75</v>
      </c>
      <c r="D594" s="19">
        <f t="shared" si="86"/>
        <v>2975000</v>
      </c>
      <c r="E594" s="19">
        <f t="shared" si="91"/>
        <v>5663.75</v>
      </c>
      <c r="G594" s="19">
        <f t="shared" si="87"/>
        <v>2975000</v>
      </c>
      <c r="H594" s="19">
        <f t="shared" si="92"/>
        <v>5607.75</v>
      </c>
      <c r="J594" s="19">
        <f t="shared" si="88"/>
        <v>2975000</v>
      </c>
      <c r="K594" s="19">
        <f t="shared" si="93"/>
        <v>5585.75</v>
      </c>
      <c r="M594" s="19">
        <f t="shared" si="89"/>
        <v>2975000</v>
      </c>
      <c r="N594" s="19">
        <f t="shared" si="94"/>
        <v>5488.75</v>
      </c>
    </row>
    <row r="595" spans="1:14" x14ac:dyDescent="0.25">
      <c r="A595" s="19">
        <f t="shared" si="85"/>
        <v>2980000</v>
      </c>
      <c r="B595" s="19">
        <f t="shared" si="90"/>
        <v>5945</v>
      </c>
      <c r="D595" s="19">
        <f t="shared" si="86"/>
        <v>2980000</v>
      </c>
      <c r="E595" s="19">
        <f t="shared" si="91"/>
        <v>5672</v>
      </c>
      <c r="G595" s="19">
        <f t="shared" si="87"/>
        <v>2980000</v>
      </c>
      <c r="H595" s="19">
        <f t="shared" si="92"/>
        <v>5616</v>
      </c>
      <c r="J595" s="19">
        <f t="shared" si="88"/>
        <v>2980000</v>
      </c>
      <c r="K595" s="19">
        <f t="shared" si="93"/>
        <v>5594</v>
      </c>
      <c r="M595" s="19">
        <f t="shared" si="89"/>
        <v>2980000</v>
      </c>
      <c r="N595" s="19">
        <f t="shared" si="94"/>
        <v>5497</v>
      </c>
    </row>
    <row r="596" spans="1:14" x14ac:dyDescent="0.25">
      <c r="A596" s="19">
        <f t="shared" si="85"/>
        <v>2985000</v>
      </c>
      <c r="B596" s="19">
        <f t="shared" si="90"/>
        <v>5953.25</v>
      </c>
      <c r="D596" s="19">
        <f t="shared" si="86"/>
        <v>2985000</v>
      </c>
      <c r="E596" s="19">
        <f t="shared" si="91"/>
        <v>5680.25</v>
      </c>
      <c r="G596" s="19">
        <f t="shared" si="87"/>
        <v>2985000</v>
      </c>
      <c r="H596" s="19">
        <f t="shared" si="92"/>
        <v>5624.25</v>
      </c>
      <c r="J596" s="19">
        <f t="shared" si="88"/>
        <v>2985000</v>
      </c>
      <c r="K596" s="19">
        <f t="shared" si="93"/>
        <v>5602.25</v>
      </c>
      <c r="M596" s="19">
        <f t="shared" si="89"/>
        <v>2985000</v>
      </c>
      <c r="N596" s="19">
        <f t="shared" si="94"/>
        <v>5505.25</v>
      </c>
    </row>
    <row r="597" spans="1:14" x14ac:dyDescent="0.25">
      <c r="A597" s="19">
        <f t="shared" si="85"/>
        <v>2990000</v>
      </c>
      <c r="B597" s="19">
        <f t="shared" si="90"/>
        <v>5961.5</v>
      </c>
      <c r="D597" s="19">
        <f t="shared" si="86"/>
        <v>2990000</v>
      </c>
      <c r="E597" s="19">
        <f t="shared" si="91"/>
        <v>5688.5</v>
      </c>
      <c r="G597" s="19">
        <f t="shared" si="87"/>
        <v>2990000</v>
      </c>
      <c r="H597" s="19">
        <f t="shared" si="92"/>
        <v>5632.5</v>
      </c>
      <c r="J597" s="19">
        <f t="shared" si="88"/>
        <v>2990000</v>
      </c>
      <c r="K597" s="19">
        <f t="shared" si="93"/>
        <v>5610.5</v>
      </c>
      <c r="M597" s="19">
        <f t="shared" si="89"/>
        <v>2990000</v>
      </c>
      <c r="N597" s="19">
        <f t="shared" si="94"/>
        <v>5513.5</v>
      </c>
    </row>
    <row r="598" spans="1:14" x14ac:dyDescent="0.25">
      <c r="A598" s="19">
        <f t="shared" si="85"/>
        <v>2995000</v>
      </c>
      <c r="B598" s="19">
        <f t="shared" si="90"/>
        <v>5969.75</v>
      </c>
      <c r="D598" s="19">
        <f t="shared" si="86"/>
        <v>2995000</v>
      </c>
      <c r="E598" s="19">
        <f t="shared" si="91"/>
        <v>5696.75</v>
      </c>
      <c r="G598" s="19">
        <f t="shared" si="87"/>
        <v>2995000</v>
      </c>
      <c r="H598" s="19">
        <f t="shared" si="92"/>
        <v>5640.75</v>
      </c>
      <c r="J598" s="19">
        <f t="shared" si="88"/>
        <v>2995000</v>
      </c>
      <c r="K598" s="19">
        <f t="shared" si="93"/>
        <v>5618.75</v>
      </c>
      <c r="M598" s="19">
        <f t="shared" si="89"/>
        <v>2995000</v>
      </c>
      <c r="N598" s="19">
        <f t="shared" si="94"/>
        <v>5521.75</v>
      </c>
    </row>
    <row r="599" spans="1:14" x14ac:dyDescent="0.25">
      <c r="A599" s="19">
        <f t="shared" si="85"/>
        <v>3000000</v>
      </c>
      <c r="B599" s="19">
        <f t="shared" si="90"/>
        <v>5978</v>
      </c>
      <c r="D599" s="19">
        <f t="shared" si="86"/>
        <v>3000000</v>
      </c>
      <c r="E599" s="19">
        <f t="shared" si="91"/>
        <v>5705</v>
      </c>
      <c r="G599" s="19">
        <f t="shared" si="87"/>
        <v>3000000</v>
      </c>
      <c r="H599" s="19">
        <f t="shared" si="92"/>
        <v>5649</v>
      </c>
      <c r="J599" s="19">
        <f t="shared" si="88"/>
        <v>3000000</v>
      </c>
      <c r="K599" s="19">
        <f t="shared" si="93"/>
        <v>5627</v>
      </c>
      <c r="M599" s="19">
        <f t="shared" si="89"/>
        <v>3000000</v>
      </c>
      <c r="N599" s="19">
        <f t="shared" si="94"/>
        <v>5530</v>
      </c>
    </row>
    <row r="600" spans="1:14" x14ac:dyDescent="0.25">
      <c r="A600" s="19">
        <f t="shared" si="85"/>
        <v>3005000</v>
      </c>
      <c r="B600" s="19">
        <f>B$599+((A600-A$599)/5000)*8</f>
        <v>5986</v>
      </c>
      <c r="D600" s="19">
        <f t="shared" si="86"/>
        <v>3005000</v>
      </c>
      <c r="E600" s="19">
        <f>E$599+((D600-D$599)/5000)*8</f>
        <v>5713</v>
      </c>
      <c r="G600" s="19">
        <f t="shared" si="87"/>
        <v>3005000</v>
      </c>
      <c r="H600" s="19">
        <f>H$599+((G600-G$599)/5000)*8</f>
        <v>5657</v>
      </c>
      <c r="J600" s="19">
        <f t="shared" si="88"/>
        <v>3005000</v>
      </c>
      <c r="K600" s="19">
        <f>K$599+((J600-J$599)/5000)*8</f>
        <v>5635</v>
      </c>
      <c r="M600" s="19">
        <f t="shared" si="89"/>
        <v>3005000</v>
      </c>
      <c r="N600" s="19">
        <f>N$599+((M600-M$599)/5000)*8</f>
        <v>5538</v>
      </c>
    </row>
    <row r="601" spans="1:14" x14ac:dyDescent="0.25">
      <c r="A601" s="19">
        <f t="shared" si="85"/>
        <v>3010000</v>
      </c>
      <c r="B601" s="19">
        <f t="shared" ref="B601:B664" si="95">B$599+((A601-A$599)/5000)*8</f>
        <v>5994</v>
      </c>
      <c r="D601" s="19">
        <f t="shared" si="86"/>
        <v>3010000</v>
      </c>
      <c r="E601" s="19">
        <f t="shared" ref="E601:E664" si="96">E$599+((D601-D$599)/5000)*8</f>
        <v>5721</v>
      </c>
      <c r="G601" s="19">
        <f t="shared" si="87"/>
        <v>3010000</v>
      </c>
      <c r="H601" s="19">
        <f t="shared" ref="H601:H664" si="97">H$599+((G601-G$599)/5000)*8</f>
        <v>5665</v>
      </c>
      <c r="J601" s="19">
        <f t="shared" si="88"/>
        <v>3010000</v>
      </c>
      <c r="K601" s="19">
        <f t="shared" ref="K601:K664" si="98">K$599+((J601-J$599)/5000)*8</f>
        <v>5643</v>
      </c>
      <c r="M601" s="19">
        <f t="shared" si="89"/>
        <v>3010000</v>
      </c>
      <c r="N601" s="19">
        <f t="shared" ref="N601:N664" si="99">N$599+((M601-M$599)/5000)*8</f>
        <v>5546</v>
      </c>
    </row>
    <row r="602" spans="1:14" x14ac:dyDescent="0.25">
      <c r="A602" s="19">
        <f t="shared" si="85"/>
        <v>3015000</v>
      </c>
      <c r="B602" s="19">
        <f t="shared" si="95"/>
        <v>6002</v>
      </c>
      <c r="D602" s="19">
        <f t="shared" si="86"/>
        <v>3015000</v>
      </c>
      <c r="E602" s="19">
        <f t="shared" si="96"/>
        <v>5729</v>
      </c>
      <c r="G602" s="19">
        <f t="shared" si="87"/>
        <v>3015000</v>
      </c>
      <c r="H602" s="19">
        <f t="shared" si="97"/>
        <v>5673</v>
      </c>
      <c r="J602" s="19">
        <f t="shared" si="88"/>
        <v>3015000</v>
      </c>
      <c r="K602" s="19">
        <f t="shared" si="98"/>
        <v>5651</v>
      </c>
      <c r="M602" s="19">
        <f t="shared" si="89"/>
        <v>3015000</v>
      </c>
      <c r="N602" s="19">
        <f t="shared" si="99"/>
        <v>5554</v>
      </c>
    </row>
    <row r="603" spans="1:14" x14ac:dyDescent="0.25">
      <c r="A603" s="19">
        <f t="shared" si="85"/>
        <v>3020000</v>
      </c>
      <c r="B603" s="19">
        <f t="shared" si="95"/>
        <v>6010</v>
      </c>
      <c r="D603" s="19">
        <f t="shared" si="86"/>
        <v>3020000</v>
      </c>
      <c r="E603" s="19">
        <f t="shared" si="96"/>
        <v>5737</v>
      </c>
      <c r="G603" s="19">
        <f t="shared" si="87"/>
        <v>3020000</v>
      </c>
      <c r="H603" s="19">
        <f t="shared" si="97"/>
        <v>5681</v>
      </c>
      <c r="J603" s="19">
        <f t="shared" si="88"/>
        <v>3020000</v>
      </c>
      <c r="K603" s="19">
        <f t="shared" si="98"/>
        <v>5659</v>
      </c>
      <c r="M603" s="19">
        <f t="shared" si="89"/>
        <v>3020000</v>
      </c>
      <c r="N603" s="19">
        <f t="shared" si="99"/>
        <v>5562</v>
      </c>
    </row>
    <row r="604" spans="1:14" x14ac:dyDescent="0.25">
      <c r="A604" s="19">
        <f t="shared" si="85"/>
        <v>3025000</v>
      </c>
      <c r="B604" s="19">
        <f t="shared" si="95"/>
        <v>6018</v>
      </c>
      <c r="D604" s="19">
        <f t="shared" si="86"/>
        <v>3025000</v>
      </c>
      <c r="E604" s="19">
        <f t="shared" si="96"/>
        <v>5745</v>
      </c>
      <c r="G604" s="19">
        <f t="shared" si="87"/>
        <v>3025000</v>
      </c>
      <c r="H604" s="19">
        <f t="shared" si="97"/>
        <v>5689</v>
      </c>
      <c r="J604" s="19">
        <f t="shared" si="88"/>
        <v>3025000</v>
      </c>
      <c r="K604" s="19">
        <f t="shared" si="98"/>
        <v>5667</v>
      </c>
      <c r="M604" s="19">
        <f t="shared" si="89"/>
        <v>3025000</v>
      </c>
      <c r="N604" s="19">
        <f t="shared" si="99"/>
        <v>5570</v>
      </c>
    </row>
    <row r="605" spans="1:14" x14ac:dyDescent="0.25">
      <c r="A605" s="19">
        <f t="shared" si="85"/>
        <v>3030000</v>
      </c>
      <c r="B605" s="19">
        <f t="shared" si="95"/>
        <v>6026</v>
      </c>
      <c r="D605" s="19">
        <f t="shared" si="86"/>
        <v>3030000</v>
      </c>
      <c r="E605" s="19">
        <f t="shared" si="96"/>
        <v>5753</v>
      </c>
      <c r="G605" s="19">
        <f t="shared" si="87"/>
        <v>3030000</v>
      </c>
      <c r="H605" s="19">
        <f t="shared" si="97"/>
        <v>5697</v>
      </c>
      <c r="J605" s="19">
        <f t="shared" si="88"/>
        <v>3030000</v>
      </c>
      <c r="K605" s="19">
        <f t="shared" si="98"/>
        <v>5675</v>
      </c>
      <c r="M605" s="19">
        <f t="shared" si="89"/>
        <v>3030000</v>
      </c>
      <c r="N605" s="19">
        <f t="shared" si="99"/>
        <v>5578</v>
      </c>
    </row>
    <row r="606" spans="1:14" x14ac:dyDescent="0.25">
      <c r="A606" s="19">
        <f t="shared" si="85"/>
        <v>3035000</v>
      </c>
      <c r="B606" s="19">
        <f t="shared" si="95"/>
        <v>6034</v>
      </c>
      <c r="D606" s="19">
        <f t="shared" si="86"/>
        <v>3035000</v>
      </c>
      <c r="E606" s="19">
        <f t="shared" si="96"/>
        <v>5761</v>
      </c>
      <c r="G606" s="19">
        <f t="shared" si="87"/>
        <v>3035000</v>
      </c>
      <c r="H606" s="19">
        <f t="shared" si="97"/>
        <v>5705</v>
      </c>
      <c r="J606" s="19">
        <f t="shared" si="88"/>
        <v>3035000</v>
      </c>
      <c r="K606" s="19">
        <f t="shared" si="98"/>
        <v>5683</v>
      </c>
      <c r="M606" s="19">
        <f t="shared" si="89"/>
        <v>3035000</v>
      </c>
      <c r="N606" s="19">
        <f t="shared" si="99"/>
        <v>5586</v>
      </c>
    </row>
    <row r="607" spans="1:14" x14ac:dyDescent="0.25">
      <c r="A607" s="19">
        <f t="shared" si="85"/>
        <v>3040000</v>
      </c>
      <c r="B607" s="19">
        <f t="shared" si="95"/>
        <v>6042</v>
      </c>
      <c r="D607" s="19">
        <f t="shared" si="86"/>
        <v>3040000</v>
      </c>
      <c r="E607" s="19">
        <f t="shared" si="96"/>
        <v>5769</v>
      </c>
      <c r="G607" s="19">
        <f t="shared" si="87"/>
        <v>3040000</v>
      </c>
      <c r="H607" s="19">
        <f t="shared" si="97"/>
        <v>5713</v>
      </c>
      <c r="J607" s="19">
        <f t="shared" si="88"/>
        <v>3040000</v>
      </c>
      <c r="K607" s="19">
        <f t="shared" si="98"/>
        <v>5691</v>
      </c>
      <c r="M607" s="19">
        <f t="shared" si="89"/>
        <v>3040000</v>
      </c>
      <c r="N607" s="19">
        <f t="shared" si="99"/>
        <v>5594</v>
      </c>
    </row>
    <row r="608" spans="1:14" x14ac:dyDescent="0.25">
      <c r="A608" s="19">
        <f t="shared" si="85"/>
        <v>3045000</v>
      </c>
      <c r="B608" s="19">
        <f t="shared" si="95"/>
        <v>6050</v>
      </c>
      <c r="D608" s="19">
        <f t="shared" si="86"/>
        <v>3045000</v>
      </c>
      <c r="E608" s="19">
        <f t="shared" si="96"/>
        <v>5777</v>
      </c>
      <c r="G608" s="19">
        <f t="shared" si="87"/>
        <v>3045000</v>
      </c>
      <c r="H608" s="19">
        <f t="shared" si="97"/>
        <v>5721</v>
      </c>
      <c r="J608" s="19">
        <f t="shared" si="88"/>
        <v>3045000</v>
      </c>
      <c r="K608" s="19">
        <f t="shared" si="98"/>
        <v>5699</v>
      </c>
      <c r="M608" s="19">
        <f t="shared" si="89"/>
        <v>3045000</v>
      </c>
      <c r="N608" s="19">
        <f t="shared" si="99"/>
        <v>5602</v>
      </c>
    </row>
    <row r="609" spans="1:14" x14ac:dyDescent="0.25">
      <c r="A609" s="19">
        <f t="shared" si="85"/>
        <v>3050000</v>
      </c>
      <c r="B609" s="19">
        <f t="shared" si="95"/>
        <v>6058</v>
      </c>
      <c r="D609" s="19">
        <f t="shared" si="86"/>
        <v>3050000</v>
      </c>
      <c r="E609" s="19">
        <f t="shared" si="96"/>
        <v>5785</v>
      </c>
      <c r="G609" s="19">
        <f t="shared" si="87"/>
        <v>3050000</v>
      </c>
      <c r="H609" s="19">
        <f t="shared" si="97"/>
        <v>5729</v>
      </c>
      <c r="J609" s="19">
        <f t="shared" si="88"/>
        <v>3050000</v>
      </c>
      <c r="K609" s="19">
        <f t="shared" si="98"/>
        <v>5707</v>
      </c>
      <c r="M609" s="19">
        <f t="shared" si="89"/>
        <v>3050000</v>
      </c>
      <c r="N609" s="19">
        <f t="shared" si="99"/>
        <v>5610</v>
      </c>
    </row>
    <row r="610" spans="1:14" x14ac:dyDescent="0.25">
      <c r="A610" s="19">
        <f t="shared" si="85"/>
        <v>3055000</v>
      </c>
      <c r="B610" s="19">
        <f t="shared" si="95"/>
        <v>6066</v>
      </c>
      <c r="D610" s="19">
        <f t="shared" si="86"/>
        <v>3055000</v>
      </c>
      <c r="E610" s="19">
        <f t="shared" si="96"/>
        <v>5793</v>
      </c>
      <c r="G610" s="19">
        <f t="shared" si="87"/>
        <v>3055000</v>
      </c>
      <c r="H610" s="19">
        <f t="shared" si="97"/>
        <v>5737</v>
      </c>
      <c r="J610" s="19">
        <f t="shared" si="88"/>
        <v>3055000</v>
      </c>
      <c r="K610" s="19">
        <f t="shared" si="98"/>
        <v>5715</v>
      </c>
      <c r="M610" s="19">
        <f t="shared" si="89"/>
        <v>3055000</v>
      </c>
      <c r="N610" s="19">
        <f t="shared" si="99"/>
        <v>5618</v>
      </c>
    </row>
    <row r="611" spans="1:14" x14ac:dyDescent="0.25">
      <c r="A611" s="19">
        <f t="shared" si="85"/>
        <v>3060000</v>
      </c>
      <c r="B611" s="19">
        <f t="shared" si="95"/>
        <v>6074</v>
      </c>
      <c r="D611" s="19">
        <f t="shared" si="86"/>
        <v>3060000</v>
      </c>
      <c r="E611" s="19">
        <f t="shared" si="96"/>
        <v>5801</v>
      </c>
      <c r="G611" s="19">
        <f t="shared" si="87"/>
        <v>3060000</v>
      </c>
      <c r="H611" s="19">
        <f t="shared" si="97"/>
        <v>5745</v>
      </c>
      <c r="J611" s="19">
        <f t="shared" si="88"/>
        <v>3060000</v>
      </c>
      <c r="K611" s="19">
        <f t="shared" si="98"/>
        <v>5723</v>
      </c>
      <c r="M611" s="19">
        <f t="shared" si="89"/>
        <v>3060000</v>
      </c>
      <c r="N611" s="19">
        <f t="shared" si="99"/>
        <v>5626</v>
      </c>
    </row>
    <row r="612" spans="1:14" x14ac:dyDescent="0.25">
      <c r="A612" s="19">
        <f t="shared" si="85"/>
        <v>3065000</v>
      </c>
      <c r="B612" s="19">
        <f t="shared" si="95"/>
        <v>6082</v>
      </c>
      <c r="D612" s="19">
        <f t="shared" si="86"/>
        <v>3065000</v>
      </c>
      <c r="E612" s="19">
        <f t="shared" si="96"/>
        <v>5809</v>
      </c>
      <c r="G612" s="19">
        <f t="shared" si="87"/>
        <v>3065000</v>
      </c>
      <c r="H612" s="19">
        <f t="shared" si="97"/>
        <v>5753</v>
      </c>
      <c r="J612" s="19">
        <f t="shared" si="88"/>
        <v>3065000</v>
      </c>
      <c r="K612" s="19">
        <f t="shared" si="98"/>
        <v>5731</v>
      </c>
      <c r="M612" s="19">
        <f t="shared" si="89"/>
        <v>3065000</v>
      </c>
      <c r="N612" s="19">
        <f t="shared" si="99"/>
        <v>5634</v>
      </c>
    </row>
    <row r="613" spans="1:14" x14ac:dyDescent="0.25">
      <c r="A613" s="19">
        <f t="shared" si="85"/>
        <v>3070000</v>
      </c>
      <c r="B613" s="19">
        <f t="shared" si="95"/>
        <v>6090</v>
      </c>
      <c r="D613" s="19">
        <f t="shared" si="86"/>
        <v>3070000</v>
      </c>
      <c r="E613" s="19">
        <f t="shared" si="96"/>
        <v>5817</v>
      </c>
      <c r="G613" s="19">
        <f t="shared" si="87"/>
        <v>3070000</v>
      </c>
      <c r="H613" s="19">
        <f t="shared" si="97"/>
        <v>5761</v>
      </c>
      <c r="J613" s="19">
        <f t="shared" si="88"/>
        <v>3070000</v>
      </c>
      <c r="K613" s="19">
        <f t="shared" si="98"/>
        <v>5739</v>
      </c>
      <c r="M613" s="19">
        <f t="shared" si="89"/>
        <v>3070000</v>
      </c>
      <c r="N613" s="19">
        <f t="shared" si="99"/>
        <v>5642</v>
      </c>
    </row>
    <row r="614" spans="1:14" x14ac:dyDescent="0.25">
      <c r="A614" s="19">
        <f t="shared" si="85"/>
        <v>3075000</v>
      </c>
      <c r="B614" s="19">
        <f t="shared" si="95"/>
        <v>6098</v>
      </c>
      <c r="D614" s="19">
        <f t="shared" si="86"/>
        <v>3075000</v>
      </c>
      <c r="E614" s="19">
        <f t="shared" si="96"/>
        <v>5825</v>
      </c>
      <c r="G614" s="19">
        <f t="shared" si="87"/>
        <v>3075000</v>
      </c>
      <c r="H614" s="19">
        <f t="shared" si="97"/>
        <v>5769</v>
      </c>
      <c r="J614" s="19">
        <f t="shared" si="88"/>
        <v>3075000</v>
      </c>
      <c r="K614" s="19">
        <f t="shared" si="98"/>
        <v>5747</v>
      </c>
      <c r="M614" s="19">
        <f t="shared" si="89"/>
        <v>3075000</v>
      </c>
      <c r="N614" s="19">
        <f t="shared" si="99"/>
        <v>5650</v>
      </c>
    </row>
    <row r="615" spans="1:14" x14ac:dyDescent="0.25">
      <c r="A615" s="19">
        <f t="shared" si="85"/>
        <v>3080000</v>
      </c>
      <c r="B615" s="19">
        <f t="shared" si="95"/>
        <v>6106</v>
      </c>
      <c r="D615" s="19">
        <f t="shared" si="86"/>
        <v>3080000</v>
      </c>
      <c r="E615" s="19">
        <f t="shared" si="96"/>
        <v>5833</v>
      </c>
      <c r="G615" s="19">
        <f t="shared" si="87"/>
        <v>3080000</v>
      </c>
      <c r="H615" s="19">
        <f t="shared" si="97"/>
        <v>5777</v>
      </c>
      <c r="J615" s="19">
        <f t="shared" si="88"/>
        <v>3080000</v>
      </c>
      <c r="K615" s="19">
        <f t="shared" si="98"/>
        <v>5755</v>
      </c>
      <c r="M615" s="19">
        <f t="shared" si="89"/>
        <v>3080000</v>
      </c>
      <c r="N615" s="19">
        <f t="shared" si="99"/>
        <v>5658</v>
      </c>
    </row>
    <row r="616" spans="1:14" x14ac:dyDescent="0.25">
      <c r="A616" s="19">
        <f t="shared" si="85"/>
        <v>3085000</v>
      </c>
      <c r="B616" s="19">
        <f t="shared" si="95"/>
        <v>6114</v>
      </c>
      <c r="D616" s="19">
        <f t="shared" si="86"/>
        <v>3085000</v>
      </c>
      <c r="E616" s="19">
        <f t="shared" si="96"/>
        <v>5841</v>
      </c>
      <c r="G616" s="19">
        <f t="shared" si="87"/>
        <v>3085000</v>
      </c>
      <c r="H616" s="19">
        <f t="shared" si="97"/>
        <v>5785</v>
      </c>
      <c r="J616" s="19">
        <f t="shared" si="88"/>
        <v>3085000</v>
      </c>
      <c r="K616" s="19">
        <f t="shared" si="98"/>
        <v>5763</v>
      </c>
      <c r="M616" s="19">
        <f t="shared" si="89"/>
        <v>3085000</v>
      </c>
      <c r="N616" s="19">
        <f t="shared" si="99"/>
        <v>5666</v>
      </c>
    </row>
    <row r="617" spans="1:14" x14ac:dyDescent="0.25">
      <c r="A617" s="19">
        <f t="shared" si="85"/>
        <v>3090000</v>
      </c>
      <c r="B617" s="19">
        <f t="shared" si="95"/>
        <v>6122</v>
      </c>
      <c r="D617" s="19">
        <f t="shared" si="86"/>
        <v>3090000</v>
      </c>
      <c r="E617" s="19">
        <f t="shared" si="96"/>
        <v>5849</v>
      </c>
      <c r="G617" s="19">
        <f t="shared" si="87"/>
        <v>3090000</v>
      </c>
      <c r="H617" s="19">
        <f t="shared" si="97"/>
        <v>5793</v>
      </c>
      <c r="J617" s="19">
        <f t="shared" si="88"/>
        <v>3090000</v>
      </c>
      <c r="K617" s="19">
        <f t="shared" si="98"/>
        <v>5771</v>
      </c>
      <c r="M617" s="19">
        <f t="shared" si="89"/>
        <v>3090000</v>
      </c>
      <c r="N617" s="19">
        <f t="shared" si="99"/>
        <v>5674</v>
      </c>
    </row>
    <row r="618" spans="1:14" x14ac:dyDescent="0.25">
      <c r="A618" s="19">
        <f t="shared" si="85"/>
        <v>3095000</v>
      </c>
      <c r="B618" s="19">
        <f t="shared" si="95"/>
        <v>6130</v>
      </c>
      <c r="D618" s="19">
        <f t="shared" si="86"/>
        <v>3095000</v>
      </c>
      <c r="E618" s="19">
        <f t="shared" si="96"/>
        <v>5857</v>
      </c>
      <c r="G618" s="19">
        <f t="shared" si="87"/>
        <v>3095000</v>
      </c>
      <c r="H618" s="19">
        <f t="shared" si="97"/>
        <v>5801</v>
      </c>
      <c r="J618" s="19">
        <f t="shared" si="88"/>
        <v>3095000</v>
      </c>
      <c r="K618" s="19">
        <f t="shared" si="98"/>
        <v>5779</v>
      </c>
      <c r="M618" s="19">
        <f t="shared" si="89"/>
        <v>3095000</v>
      </c>
      <c r="N618" s="19">
        <f t="shared" si="99"/>
        <v>5682</v>
      </c>
    </row>
    <row r="619" spans="1:14" x14ac:dyDescent="0.25">
      <c r="A619" s="19">
        <f t="shared" si="85"/>
        <v>3100000</v>
      </c>
      <c r="B619" s="19">
        <f t="shared" si="95"/>
        <v>6138</v>
      </c>
      <c r="D619" s="19">
        <f t="shared" si="86"/>
        <v>3100000</v>
      </c>
      <c r="E619" s="19">
        <f t="shared" si="96"/>
        <v>5865</v>
      </c>
      <c r="G619" s="19">
        <f t="shared" si="87"/>
        <v>3100000</v>
      </c>
      <c r="H619" s="19">
        <f t="shared" si="97"/>
        <v>5809</v>
      </c>
      <c r="J619" s="19">
        <f t="shared" si="88"/>
        <v>3100000</v>
      </c>
      <c r="K619" s="19">
        <f t="shared" si="98"/>
        <v>5787</v>
      </c>
      <c r="M619" s="19">
        <f t="shared" si="89"/>
        <v>3100000</v>
      </c>
      <c r="N619" s="19">
        <f t="shared" si="99"/>
        <v>5690</v>
      </c>
    </row>
    <row r="620" spans="1:14" x14ac:dyDescent="0.25">
      <c r="A620" s="19">
        <f t="shared" si="85"/>
        <v>3105000</v>
      </c>
      <c r="B620" s="19">
        <f t="shared" si="95"/>
        <v>6146</v>
      </c>
      <c r="D620" s="19">
        <f t="shared" si="86"/>
        <v>3105000</v>
      </c>
      <c r="E620" s="19">
        <f t="shared" si="96"/>
        <v>5873</v>
      </c>
      <c r="G620" s="19">
        <f t="shared" si="87"/>
        <v>3105000</v>
      </c>
      <c r="H620" s="19">
        <f t="shared" si="97"/>
        <v>5817</v>
      </c>
      <c r="J620" s="19">
        <f t="shared" si="88"/>
        <v>3105000</v>
      </c>
      <c r="K620" s="19">
        <f t="shared" si="98"/>
        <v>5795</v>
      </c>
      <c r="M620" s="19">
        <f t="shared" si="89"/>
        <v>3105000</v>
      </c>
      <c r="N620" s="19">
        <f t="shared" si="99"/>
        <v>5698</v>
      </c>
    </row>
    <row r="621" spans="1:14" x14ac:dyDescent="0.25">
      <c r="A621" s="19">
        <f t="shared" si="85"/>
        <v>3110000</v>
      </c>
      <c r="B621" s="19">
        <f t="shared" si="95"/>
        <v>6154</v>
      </c>
      <c r="D621" s="19">
        <f t="shared" si="86"/>
        <v>3110000</v>
      </c>
      <c r="E621" s="19">
        <f t="shared" si="96"/>
        <v>5881</v>
      </c>
      <c r="G621" s="19">
        <f t="shared" si="87"/>
        <v>3110000</v>
      </c>
      <c r="H621" s="19">
        <f t="shared" si="97"/>
        <v>5825</v>
      </c>
      <c r="J621" s="19">
        <f t="shared" si="88"/>
        <v>3110000</v>
      </c>
      <c r="K621" s="19">
        <f t="shared" si="98"/>
        <v>5803</v>
      </c>
      <c r="M621" s="19">
        <f t="shared" si="89"/>
        <v>3110000</v>
      </c>
      <c r="N621" s="19">
        <f t="shared" si="99"/>
        <v>5706</v>
      </c>
    </row>
    <row r="622" spans="1:14" x14ac:dyDescent="0.25">
      <c r="A622" s="19">
        <f t="shared" si="85"/>
        <v>3115000</v>
      </c>
      <c r="B622" s="19">
        <f t="shared" si="95"/>
        <v>6162</v>
      </c>
      <c r="D622" s="19">
        <f t="shared" si="86"/>
        <v>3115000</v>
      </c>
      <c r="E622" s="19">
        <f t="shared" si="96"/>
        <v>5889</v>
      </c>
      <c r="G622" s="19">
        <f t="shared" si="87"/>
        <v>3115000</v>
      </c>
      <c r="H622" s="19">
        <f t="shared" si="97"/>
        <v>5833</v>
      </c>
      <c r="J622" s="19">
        <f t="shared" si="88"/>
        <v>3115000</v>
      </c>
      <c r="K622" s="19">
        <f t="shared" si="98"/>
        <v>5811</v>
      </c>
      <c r="M622" s="19">
        <f t="shared" si="89"/>
        <v>3115000</v>
      </c>
      <c r="N622" s="19">
        <f t="shared" si="99"/>
        <v>5714</v>
      </c>
    </row>
    <row r="623" spans="1:14" x14ac:dyDescent="0.25">
      <c r="A623" s="19">
        <f t="shared" si="85"/>
        <v>3120000</v>
      </c>
      <c r="B623" s="19">
        <f t="shared" si="95"/>
        <v>6170</v>
      </c>
      <c r="D623" s="19">
        <f t="shared" si="86"/>
        <v>3120000</v>
      </c>
      <c r="E623" s="19">
        <f t="shared" si="96"/>
        <v>5897</v>
      </c>
      <c r="G623" s="19">
        <f t="shared" si="87"/>
        <v>3120000</v>
      </c>
      <c r="H623" s="19">
        <f t="shared" si="97"/>
        <v>5841</v>
      </c>
      <c r="J623" s="19">
        <f t="shared" si="88"/>
        <v>3120000</v>
      </c>
      <c r="K623" s="19">
        <f t="shared" si="98"/>
        <v>5819</v>
      </c>
      <c r="M623" s="19">
        <f t="shared" si="89"/>
        <v>3120000</v>
      </c>
      <c r="N623" s="19">
        <f t="shared" si="99"/>
        <v>5722</v>
      </c>
    </row>
    <row r="624" spans="1:14" x14ac:dyDescent="0.25">
      <c r="A624" s="19">
        <f t="shared" si="85"/>
        <v>3125000</v>
      </c>
      <c r="B624" s="19">
        <f t="shared" si="95"/>
        <v>6178</v>
      </c>
      <c r="D624" s="19">
        <f t="shared" si="86"/>
        <v>3125000</v>
      </c>
      <c r="E624" s="19">
        <f t="shared" si="96"/>
        <v>5905</v>
      </c>
      <c r="G624" s="19">
        <f t="shared" si="87"/>
        <v>3125000</v>
      </c>
      <c r="H624" s="19">
        <f t="shared" si="97"/>
        <v>5849</v>
      </c>
      <c r="J624" s="19">
        <f t="shared" si="88"/>
        <v>3125000</v>
      </c>
      <c r="K624" s="19">
        <f t="shared" si="98"/>
        <v>5827</v>
      </c>
      <c r="M624" s="19">
        <f t="shared" si="89"/>
        <v>3125000</v>
      </c>
      <c r="N624" s="19">
        <f t="shared" si="99"/>
        <v>5730</v>
      </c>
    </row>
    <row r="625" spans="1:14" x14ac:dyDescent="0.25">
      <c r="A625" s="19">
        <f t="shared" si="85"/>
        <v>3130000</v>
      </c>
      <c r="B625" s="19">
        <f t="shared" si="95"/>
        <v>6186</v>
      </c>
      <c r="D625" s="19">
        <f t="shared" si="86"/>
        <v>3130000</v>
      </c>
      <c r="E625" s="19">
        <f t="shared" si="96"/>
        <v>5913</v>
      </c>
      <c r="G625" s="19">
        <f t="shared" si="87"/>
        <v>3130000</v>
      </c>
      <c r="H625" s="19">
        <f t="shared" si="97"/>
        <v>5857</v>
      </c>
      <c r="J625" s="19">
        <f t="shared" si="88"/>
        <v>3130000</v>
      </c>
      <c r="K625" s="19">
        <f t="shared" si="98"/>
        <v>5835</v>
      </c>
      <c r="M625" s="19">
        <f t="shared" si="89"/>
        <v>3130000</v>
      </c>
      <c r="N625" s="19">
        <f t="shared" si="99"/>
        <v>5738</v>
      </c>
    </row>
    <row r="626" spans="1:14" x14ac:dyDescent="0.25">
      <c r="A626" s="19">
        <f t="shared" si="85"/>
        <v>3135000</v>
      </c>
      <c r="B626" s="19">
        <f t="shared" si="95"/>
        <v>6194</v>
      </c>
      <c r="D626" s="19">
        <f t="shared" si="86"/>
        <v>3135000</v>
      </c>
      <c r="E626" s="19">
        <f t="shared" si="96"/>
        <v>5921</v>
      </c>
      <c r="G626" s="19">
        <f t="shared" si="87"/>
        <v>3135000</v>
      </c>
      <c r="H626" s="19">
        <f t="shared" si="97"/>
        <v>5865</v>
      </c>
      <c r="J626" s="19">
        <f t="shared" si="88"/>
        <v>3135000</v>
      </c>
      <c r="K626" s="19">
        <f t="shared" si="98"/>
        <v>5843</v>
      </c>
      <c r="M626" s="19">
        <f t="shared" si="89"/>
        <v>3135000</v>
      </c>
      <c r="N626" s="19">
        <f t="shared" si="99"/>
        <v>5746</v>
      </c>
    </row>
    <row r="627" spans="1:14" x14ac:dyDescent="0.25">
      <c r="A627" s="19">
        <f t="shared" si="85"/>
        <v>3140000</v>
      </c>
      <c r="B627" s="19">
        <f t="shared" si="95"/>
        <v>6202</v>
      </c>
      <c r="D627" s="19">
        <f t="shared" si="86"/>
        <v>3140000</v>
      </c>
      <c r="E627" s="19">
        <f t="shared" si="96"/>
        <v>5929</v>
      </c>
      <c r="G627" s="19">
        <f t="shared" si="87"/>
        <v>3140000</v>
      </c>
      <c r="H627" s="19">
        <f t="shared" si="97"/>
        <v>5873</v>
      </c>
      <c r="J627" s="19">
        <f t="shared" si="88"/>
        <v>3140000</v>
      </c>
      <c r="K627" s="19">
        <f t="shared" si="98"/>
        <v>5851</v>
      </c>
      <c r="M627" s="19">
        <f t="shared" si="89"/>
        <v>3140000</v>
      </c>
      <c r="N627" s="19">
        <f t="shared" si="99"/>
        <v>5754</v>
      </c>
    </row>
    <row r="628" spans="1:14" x14ac:dyDescent="0.25">
      <c r="A628" s="19">
        <f t="shared" si="85"/>
        <v>3145000</v>
      </c>
      <c r="B628" s="19">
        <f t="shared" si="95"/>
        <v>6210</v>
      </c>
      <c r="D628" s="19">
        <f t="shared" si="86"/>
        <v>3145000</v>
      </c>
      <c r="E628" s="19">
        <f t="shared" si="96"/>
        <v>5937</v>
      </c>
      <c r="G628" s="19">
        <f t="shared" si="87"/>
        <v>3145000</v>
      </c>
      <c r="H628" s="19">
        <f t="shared" si="97"/>
        <v>5881</v>
      </c>
      <c r="J628" s="19">
        <f t="shared" si="88"/>
        <v>3145000</v>
      </c>
      <c r="K628" s="19">
        <f t="shared" si="98"/>
        <v>5859</v>
      </c>
      <c r="M628" s="19">
        <f t="shared" si="89"/>
        <v>3145000</v>
      </c>
      <c r="N628" s="19">
        <f t="shared" si="99"/>
        <v>5762</v>
      </c>
    </row>
    <row r="629" spans="1:14" x14ac:dyDescent="0.25">
      <c r="A629" s="19">
        <f t="shared" si="85"/>
        <v>3150000</v>
      </c>
      <c r="B629" s="19">
        <f t="shared" si="95"/>
        <v>6218</v>
      </c>
      <c r="D629" s="19">
        <f t="shared" si="86"/>
        <v>3150000</v>
      </c>
      <c r="E629" s="19">
        <f t="shared" si="96"/>
        <v>5945</v>
      </c>
      <c r="G629" s="19">
        <f t="shared" si="87"/>
        <v>3150000</v>
      </c>
      <c r="H629" s="19">
        <f t="shared" si="97"/>
        <v>5889</v>
      </c>
      <c r="J629" s="19">
        <f t="shared" si="88"/>
        <v>3150000</v>
      </c>
      <c r="K629" s="19">
        <f t="shared" si="98"/>
        <v>5867</v>
      </c>
      <c r="M629" s="19">
        <f t="shared" si="89"/>
        <v>3150000</v>
      </c>
      <c r="N629" s="19">
        <f t="shared" si="99"/>
        <v>5770</v>
      </c>
    </row>
    <row r="630" spans="1:14" x14ac:dyDescent="0.25">
      <c r="A630" s="19">
        <f t="shared" si="85"/>
        <v>3155000</v>
      </c>
      <c r="B630" s="19">
        <f t="shared" si="95"/>
        <v>6226</v>
      </c>
      <c r="D630" s="19">
        <f t="shared" si="86"/>
        <v>3155000</v>
      </c>
      <c r="E630" s="19">
        <f t="shared" si="96"/>
        <v>5953</v>
      </c>
      <c r="G630" s="19">
        <f t="shared" si="87"/>
        <v>3155000</v>
      </c>
      <c r="H630" s="19">
        <f t="shared" si="97"/>
        <v>5897</v>
      </c>
      <c r="J630" s="19">
        <f t="shared" si="88"/>
        <v>3155000</v>
      </c>
      <c r="K630" s="19">
        <f t="shared" si="98"/>
        <v>5875</v>
      </c>
      <c r="M630" s="19">
        <f t="shared" si="89"/>
        <v>3155000</v>
      </c>
      <c r="N630" s="19">
        <f t="shared" si="99"/>
        <v>5778</v>
      </c>
    </row>
    <row r="631" spans="1:14" x14ac:dyDescent="0.25">
      <c r="A631" s="19">
        <f t="shared" si="85"/>
        <v>3160000</v>
      </c>
      <c r="B631" s="19">
        <f t="shared" si="95"/>
        <v>6234</v>
      </c>
      <c r="D631" s="19">
        <f t="shared" si="86"/>
        <v>3160000</v>
      </c>
      <c r="E631" s="19">
        <f t="shared" si="96"/>
        <v>5961</v>
      </c>
      <c r="G631" s="19">
        <f t="shared" si="87"/>
        <v>3160000</v>
      </c>
      <c r="H631" s="19">
        <f t="shared" si="97"/>
        <v>5905</v>
      </c>
      <c r="J631" s="19">
        <f t="shared" si="88"/>
        <v>3160000</v>
      </c>
      <c r="K631" s="19">
        <f t="shared" si="98"/>
        <v>5883</v>
      </c>
      <c r="M631" s="19">
        <f t="shared" si="89"/>
        <v>3160000</v>
      </c>
      <c r="N631" s="19">
        <f t="shared" si="99"/>
        <v>5786</v>
      </c>
    </row>
    <row r="632" spans="1:14" x14ac:dyDescent="0.25">
      <c r="A632" s="19">
        <f t="shared" si="85"/>
        <v>3165000</v>
      </c>
      <c r="B632" s="19">
        <f t="shared" si="95"/>
        <v>6242</v>
      </c>
      <c r="D632" s="19">
        <f t="shared" si="86"/>
        <v>3165000</v>
      </c>
      <c r="E632" s="19">
        <f t="shared" si="96"/>
        <v>5969</v>
      </c>
      <c r="G632" s="19">
        <f t="shared" si="87"/>
        <v>3165000</v>
      </c>
      <c r="H632" s="19">
        <f t="shared" si="97"/>
        <v>5913</v>
      </c>
      <c r="J632" s="19">
        <f t="shared" si="88"/>
        <v>3165000</v>
      </c>
      <c r="K632" s="19">
        <f t="shared" si="98"/>
        <v>5891</v>
      </c>
      <c r="M632" s="19">
        <f t="shared" si="89"/>
        <v>3165000</v>
      </c>
      <c r="N632" s="19">
        <f t="shared" si="99"/>
        <v>5794</v>
      </c>
    </row>
    <row r="633" spans="1:14" x14ac:dyDescent="0.25">
      <c r="A633" s="19">
        <f t="shared" si="85"/>
        <v>3170000</v>
      </c>
      <c r="B633" s="19">
        <f t="shared" si="95"/>
        <v>6250</v>
      </c>
      <c r="D633" s="19">
        <f t="shared" si="86"/>
        <v>3170000</v>
      </c>
      <c r="E633" s="19">
        <f t="shared" si="96"/>
        <v>5977</v>
      </c>
      <c r="G633" s="19">
        <f t="shared" si="87"/>
        <v>3170000</v>
      </c>
      <c r="H633" s="19">
        <f t="shared" si="97"/>
        <v>5921</v>
      </c>
      <c r="J633" s="19">
        <f t="shared" si="88"/>
        <v>3170000</v>
      </c>
      <c r="K633" s="19">
        <f t="shared" si="98"/>
        <v>5899</v>
      </c>
      <c r="M633" s="19">
        <f t="shared" si="89"/>
        <v>3170000</v>
      </c>
      <c r="N633" s="19">
        <f t="shared" si="99"/>
        <v>5802</v>
      </c>
    </row>
    <row r="634" spans="1:14" x14ac:dyDescent="0.25">
      <c r="A634" s="19">
        <f t="shared" si="85"/>
        <v>3175000</v>
      </c>
      <c r="B634" s="19">
        <f t="shared" si="95"/>
        <v>6258</v>
      </c>
      <c r="D634" s="19">
        <f t="shared" si="86"/>
        <v>3175000</v>
      </c>
      <c r="E634" s="19">
        <f t="shared" si="96"/>
        <v>5985</v>
      </c>
      <c r="G634" s="19">
        <f t="shared" si="87"/>
        <v>3175000</v>
      </c>
      <c r="H634" s="19">
        <f t="shared" si="97"/>
        <v>5929</v>
      </c>
      <c r="J634" s="19">
        <f t="shared" si="88"/>
        <v>3175000</v>
      </c>
      <c r="K634" s="19">
        <f t="shared" si="98"/>
        <v>5907</v>
      </c>
      <c r="M634" s="19">
        <f t="shared" si="89"/>
        <v>3175000</v>
      </c>
      <c r="N634" s="19">
        <f t="shared" si="99"/>
        <v>5810</v>
      </c>
    </row>
    <row r="635" spans="1:14" x14ac:dyDescent="0.25">
      <c r="A635" s="19">
        <f t="shared" si="85"/>
        <v>3180000</v>
      </c>
      <c r="B635" s="19">
        <f t="shared" si="95"/>
        <v>6266</v>
      </c>
      <c r="D635" s="19">
        <f t="shared" si="86"/>
        <v>3180000</v>
      </c>
      <c r="E635" s="19">
        <f t="shared" si="96"/>
        <v>5993</v>
      </c>
      <c r="G635" s="19">
        <f t="shared" si="87"/>
        <v>3180000</v>
      </c>
      <c r="H635" s="19">
        <f t="shared" si="97"/>
        <v>5937</v>
      </c>
      <c r="J635" s="19">
        <f t="shared" si="88"/>
        <v>3180000</v>
      </c>
      <c r="K635" s="19">
        <f t="shared" si="98"/>
        <v>5915</v>
      </c>
      <c r="M635" s="19">
        <f t="shared" si="89"/>
        <v>3180000</v>
      </c>
      <c r="N635" s="19">
        <f t="shared" si="99"/>
        <v>5818</v>
      </c>
    </row>
    <row r="636" spans="1:14" x14ac:dyDescent="0.25">
      <c r="A636" s="19">
        <f t="shared" si="85"/>
        <v>3185000</v>
      </c>
      <c r="B636" s="19">
        <f t="shared" si="95"/>
        <v>6274</v>
      </c>
      <c r="D636" s="19">
        <f t="shared" si="86"/>
        <v>3185000</v>
      </c>
      <c r="E636" s="19">
        <f t="shared" si="96"/>
        <v>6001</v>
      </c>
      <c r="G636" s="19">
        <f t="shared" si="87"/>
        <v>3185000</v>
      </c>
      <c r="H636" s="19">
        <f t="shared" si="97"/>
        <v>5945</v>
      </c>
      <c r="J636" s="19">
        <f t="shared" si="88"/>
        <v>3185000</v>
      </c>
      <c r="K636" s="19">
        <f t="shared" si="98"/>
        <v>5923</v>
      </c>
      <c r="M636" s="19">
        <f t="shared" si="89"/>
        <v>3185000</v>
      </c>
      <c r="N636" s="19">
        <f t="shared" si="99"/>
        <v>5826</v>
      </c>
    </row>
    <row r="637" spans="1:14" x14ac:dyDescent="0.25">
      <c r="A637" s="19">
        <f t="shared" si="85"/>
        <v>3190000</v>
      </c>
      <c r="B637" s="19">
        <f t="shared" si="95"/>
        <v>6282</v>
      </c>
      <c r="D637" s="19">
        <f t="shared" si="86"/>
        <v>3190000</v>
      </c>
      <c r="E637" s="19">
        <f t="shared" si="96"/>
        <v>6009</v>
      </c>
      <c r="G637" s="19">
        <f t="shared" si="87"/>
        <v>3190000</v>
      </c>
      <c r="H637" s="19">
        <f t="shared" si="97"/>
        <v>5953</v>
      </c>
      <c r="J637" s="19">
        <f t="shared" si="88"/>
        <v>3190000</v>
      </c>
      <c r="K637" s="19">
        <f t="shared" si="98"/>
        <v>5931</v>
      </c>
      <c r="M637" s="19">
        <f t="shared" si="89"/>
        <v>3190000</v>
      </c>
      <c r="N637" s="19">
        <f t="shared" si="99"/>
        <v>5834</v>
      </c>
    </row>
    <row r="638" spans="1:14" x14ac:dyDescent="0.25">
      <c r="A638" s="19">
        <f t="shared" si="85"/>
        <v>3195000</v>
      </c>
      <c r="B638" s="19">
        <f t="shared" si="95"/>
        <v>6290</v>
      </c>
      <c r="D638" s="19">
        <f t="shared" si="86"/>
        <v>3195000</v>
      </c>
      <c r="E638" s="19">
        <f t="shared" si="96"/>
        <v>6017</v>
      </c>
      <c r="G638" s="19">
        <f t="shared" si="87"/>
        <v>3195000</v>
      </c>
      <c r="H638" s="19">
        <f t="shared" si="97"/>
        <v>5961</v>
      </c>
      <c r="J638" s="19">
        <f t="shared" si="88"/>
        <v>3195000</v>
      </c>
      <c r="K638" s="19">
        <f t="shared" si="98"/>
        <v>5939</v>
      </c>
      <c r="M638" s="19">
        <f t="shared" si="89"/>
        <v>3195000</v>
      </c>
      <c r="N638" s="19">
        <f t="shared" si="99"/>
        <v>5842</v>
      </c>
    </row>
    <row r="639" spans="1:14" x14ac:dyDescent="0.25">
      <c r="A639" s="19">
        <f t="shared" si="85"/>
        <v>3200000</v>
      </c>
      <c r="B639" s="19">
        <f t="shared" si="95"/>
        <v>6298</v>
      </c>
      <c r="D639" s="19">
        <f t="shared" si="86"/>
        <v>3200000</v>
      </c>
      <c r="E639" s="19">
        <f t="shared" si="96"/>
        <v>6025</v>
      </c>
      <c r="G639" s="19">
        <f t="shared" si="87"/>
        <v>3200000</v>
      </c>
      <c r="H639" s="19">
        <f t="shared" si="97"/>
        <v>5969</v>
      </c>
      <c r="J639" s="19">
        <f t="shared" si="88"/>
        <v>3200000</v>
      </c>
      <c r="K639" s="19">
        <f t="shared" si="98"/>
        <v>5947</v>
      </c>
      <c r="M639" s="19">
        <f t="shared" si="89"/>
        <v>3200000</v>
      </c>
      <c r="N639" s="19">
        <f t="shared" si="99"/>
        <v>5850</v>
      </c>
    </row>
    <row r="640" spans="1:14" x14ac:dyDescent="0.25">
      <c r="A640" s="19">
        <f t="shared" si="85"/>
        <v>3205000</v>
      </c>
      <c r="B640" s="19">
        <f t="shared" si="95"/>
        <v>6306</v>
      </c>
      <c r="D640" s="19">
        <f t="shared" si="86"/>
        <v>3205000</v>
      </c>
      <c r="E640" s="19">
        <f t="shared" si="96"/>
        <v>6033</v>
      </c>
      <c r="G640" s="19">
        <f t="shared" si="87"/>
        <v>3205000</v>
      </c>
      <c r="H640" s="19">
        <f t="shared" si="97"/>
        <v>5977</v>
      </c>
      <c r="J640" s="19">
        <f t="shared" si="88"/>
        <v>3205000</v>
      </c>
      <c r="K640" s="19">
        <f t="shared" si="98"/>
        <v>5955</v>
      </c>
      <c r="M640" s="19">
        <f t="shared" si="89"/>
        <v>3205000</v>
      </c>
      <c r="N640" s="19">
        <f t="shared" si="99"/>
        <v>5858</v>
      </c>
    </row>
    <row r="641" spans="1:14" x14ac:dyDescent="0.25">
      <c r="A641" s="19">
        <f t="shared" si="85"/>
        <v>3210000</v>
      </c>
      <c r="B641" s="19">
        <f t="shared" si="95"/>
        <v>6314</v>
      </c>
      <c r="D641" s="19">
        <f t="shared" si="86"/>
        <v>3210000</v>
      </c>
      <c r="E641" s="19">
        <f t="shared" si="96"/>
        <v>6041</v>
      </c>
      <c r="G641" s="19">
        <f t="shared" si="87"/>
        <v>3210000</v>
      </c>
      <c r="H641" s="19">
        <f t="shared" si="97"/>
        <v>5985</v>
      </c>
      <c r="J641" s="19">
        <f t="shared" si="88"/>
        <v>3210000</v>
      </c>
      <c r="K641" s="19">
        <f t="shared" si="98"/>
        <v>5963</v>
      </c>
      <c r="M641" s="19">
        <f t="shared" si="89"/>
        <v>3210000</v>
      </c>
      <c r="N641" s="19">
        <f t="shared" si="99"/>
        <v>5866</v>
      </c>
    </row>
    <row r="642" spans="1:14" x14ac:dyDescent="0.25">
      <c r="A642" s="19">
        <f t="shared" si="85"/>
        <v>3215000</v>
      </c>
      <c r="B642" s="19">
        <f t="shared" si="95"/>
        <v>6322</v>
      </c>
      <c r="D642" s="19">
        <f t="shared" si="86"/>
        <v>3215000</v>
      </c>
      <c r="E642" s="19">
        <f t="shared" si="96"/>
        <v>6049</v>
      </c>
      <c r="G642" s="19">
        <f t="shared" si="87"/>
        <v>3215000</v>
      </c>
      <c r="H642" s="19">
        <f t="shared" si="97"/>
        <v>5993</v>
      </c>
      <c r="J642" s="19">
        <f t="shared" si="88"/>
        <v>3215000</v>
      </c>
      <c r="K642" s="19">
        <f t="shared" si="98"/>
        <v>5971</v>
      </c>
      <c r="M642" s="19">
        <f t="shared" si="89"/>
        <v>3215000</v>
      </c>
      <c r="N642" s="19">
        <f t="shared" si="99"/>
        <v>5874</v>
      </c>
    </row>
    <row r="643" spans="1:14" x14ac:dyDescent="0.25">
      <c r="A643" s="19">
        <f t="shared" si="85"/>
        <v>3220000</v>
      </c>
      <c r="B643" s="19">
        <f t="shared" si="95"/>
        <v>6330</v>
      </c>
      <c r="D643" s="19">
        <f t="shared" si="86"/>
        <v>3220000</v>
      </c>
      <c r="E643" s="19">
        <f t="shared" si="96"/>
        <v>6057</v>
      </c>
      <c r="G643" s="19">
        <f t="shared" si="87"/>
        <v>3220000</v>
      </c>
      <c r="H643" s="19">
        <f t="shared" si="97"/>
        <v>6001</v>
      </c>
      <c r="J643" s="19">
        <f t="shared" si="88"/>
        <v>3220000</v>
      </c>
      <c r="K643" s="19">
        <f t="shared" si="98"/>
        <v>5979</v>
      </c>
      <c r="M643" s="19">
        <f t="shared" si="89"/>
        <v>3220000</v>
      </c>
      <c r="N643" s="19">
        <f t="shared" si="99"/>
        <v>5882</v>
      </c>
    </row>
    <row r="644" spans="1:14" x14ac:dyDescent="0.25">
      <c r="A644" s="19">
        <f t="shared" ref="A644:A707" si="100">A643+5000</f>
        <v>3225000</v>
      </c>
      <c r="B644" s="19">
        <f t="shared" si="95"/>
        <v>6338</v>
      </c>
      <c r="D644" s="19">
        <f t="shared" ref="D644:D707" si="101">D643+5000</f>
        <v>3225000</v>
      </c>
      <c r="E644" s="19">
        <f t="shared" si="96"/>
        <v>6065</v>
      </c>
      <c r="G644" s="19">
        <f t="shared" ref="G644:G707" si="102">G643+5000</f>
        <v>3225000</v>
      </c>
      <c r="H644" s="19">
        <f t="shared" si="97"/>
        <v>6009</v>
      </c>
      <c r="J644" s="19">
        <f t="shared" ref="J644:J707" si="103">J643+5000</f>
        <v>3225000</v>
      </c>
      <c r="K644" s="19">
        <f t="shared" si="98"/>
        <v>5987</v>
      </c>
      <c r="M644" s="19">
        <f t="shared" ref="M644:M707" si="104">M643+5000</f>
        <v>3225000</v>
      </c>
      <c r="N644" s="19">
        <f t="shared" si="99"/>
        <v>5890</v>
      </c>
    </row>
    <row r="645" spans="1:14" x14ac:dyDescent="0.25">
      <c r="A645" s="19">
        <f t="shared" si="100"/>
        <v>3230000</v>
      </c>
      <c r="B645" s="19">
        <f t="shared" si="95"/>
        <v>6346</v>
      </c>
      <c r="D645" s="19">
        <f t="shared" si="101"/>
        <v>3230000</v>
      </c>
      <c r="E645" s="19">
        <f t="shared" si="96"/>
        <v>6073</v>
      </c>
      <c r="G645" s="19">
        <f t="shared" si="102"/>
        <v>3230000</v>
      </c>
      <c r="H645" s="19">
        <f t="shared" si="97"/>
        <v>6017</v>
      </c>
      <c r="J645" s="19">
        <f t="shared" si="103"/>
        <v>3230000</v>
      </c>
      <c r="K645" s="19">
        <f t="shared" si="98"/>
        <v>5995</v>
      </c>
      <c r="M645" s="19">
        <f t="shared" si="104"/>
        <v>3230000</v>
      </c>
      <c r="N645" s="19">
        <f t="shared" si="99"/>
        <v>5898</v>
      </c>
    </row>
    <row r="646" spans="1:14" x14ac:dyDescent="0.25">
      <c r="A646" s="19">
        <f t="shared" si="100"/>
        <v>3235000</v>
      </c>
      <c r="B646" s="19">
        <f t="shared" si="95"/>
        <v>6354</v>
      </c>
      <c r="D646" s="19">
        <f t="shared" si="101"/>
        <v>3235000</v>
      </c>
      <c r="E646" s="19">
        <f t="shared" si="96"/>
        <v>6081</v>
      </c>
      <c r="G646" s="19">
        <f t="shared" si="102"/>
        <v>3235000</v>
      </c>
      <c r="H646" s="19">
        <f t="shared" si="97"/>
        <v>6025</v>
      </c>
      <c r="J646" s="19">
        <f t="shared" si="103"/>
        <v>3235000</v>
      </c>
      <c r="K646" s="19">
        <f t="shared" si="98"/>
        <v>6003</v>
      </c>
      <c r="M646" s="19">
        <f t="shared" si="104"/>
        <v>3235000</v>
      </c>
      <c r="N646" s="19">
        <f t="shared" si="99"/>
        <v>5906</v>
      </c>
    </row>
    <row r="647" spans="1:14" x14ac:dyDescent="0.25">
      <c r="A647" s="19">
        <f t="shared" si="100"/>
        <v>3240000</v>
      </c>
      <c r="B647" s="19">
        <f t="shared" si="95"/>
        <v>6362</v>
      </c>
      <c r="D647" s="19">
        <f t="shared" si="101"/>
        <v>3240000</v>
      </c>
      <c r="E647" s="19">
        <f t="shared" si="96"/>
        <v>6089</v>
      </c>
      <c r="G647" s="19">
        <f t="shared" si="102"/>
        <v>3240000</v>
      </c>
      <c r="H647" s="19">
        <f t="shared" si="97"/>
        <v>6033</v>
      </c>
      <c r="J647" s="19">
        <f t="shared" si="103"/>
        <v>3240000</v>
      </c>
      <c r="K647" s="19">
        <f t="shared" si="98"/>
        <v>6011</v>
      </c>
      <c r="M647" s="19">
        <f t="shared" si="104"/>
        <v>3240000</v>
      </c>
      <c r="N647" s="19">
        <f t="shared" si="99"/>
        <v>5914</v>
      </c>
    </row>
    <row r="648" spans="1:14" x14ac:dyDescent="0.25">
      <c r="A648" s="19">
        <f t="shared" si="100"/>
        <v>3245000</v>
      </c>
      <c r="B648" s="19">
        <f t="shared" si="95"/>
        <v>6370</v>
      </c>
      <c r="D648" s="19">
        <f t="shared" si="101"/>
        <v>3245000</v>
      </c>
      <c r="E648" s="19">
        <f t="shared" si="96"/>
        <v>6097</v>
      </c>
      <c r="G648" s="19">
        <f t="shared" si="102"/>
        <v>3245000</v>
      </c>
      <c r="H648" s="19">
        <f t="shared" si="97"/>
        <v>6041</v>
      </c>
      <c r="J648" s="19">
        <f t="shared" si="103"/>
        <v>3245000</v>
      </c>
      <c r="K648" s="19">
        <f t="shared" si="98"/>
        <v>6019</v>
      </c>
      <c r="M648" s="19">
        <f t="shared" si="104"/>
        <v>3245000</v>
      </c>
      <c r="N648" s="19">
        <f t="shared" si="99"/>
        <v>5922</v>
      </c>
    </row>
    <row r="649" spans="1:14" x14ac:dyDescent="0.25">
      <c r="A649" s="19">
        <f t="shared" si="100"/>
        <v>3250000</v>
      </c>
      <c r="B649" s="19">
        <f t="shared" si="95"/>
        <v>6378</v>
      </c>
      <c r="D649" s="19">
        <f t="shared" si="101"/>
        <v>3250000</v>
      </c>
      <c r="E649" s="19">
        <f t="shared" si="96"/>
        <v>6105</v>
      </c>
      <c r="G649" s="19">
        <f t="shared" si="102"/>
        <v>3250000</v>
      </c>
      <c r="H649" s="19">
        <f t="shared" si="97"/>
        <v>6049</v>
      </c>
      <c r="J649" s="19">
        <f t="shared" si="103"/>
        <v>3250000</v>
      </c>
      <c r="K649" s="19">
        <f t="shared" si="98"/>
        <v>6027</v>
      </c>
      <c r="M649" s="19">
        <f t="shared" si="104"/>
        <v>3250000</v>
      </c>
      <c r="N649" s="19">
        <f t="shared" si="99"/>
        <v>5930</v>
      </c>
    </row>
    <row r="650" spans="1:14" x14ac:dyDescent="0.25">
      <c r="A650" s="19">
        <f t="shared" si="100"/>
        <v>3255000</v>
      </c>
      <c r="B650" s="19">
        <f t="shared" si="95"/>
        <v>6386</v>
      </c>
      <c r="D650" s="19">
        <f t="shared" si="101"/>
        <v>3255000</v>
      </c>
      <c r="E650" s="19">
        <f t="shared" si="96"/>
        <v>6113</v>
      </c>
      <c r="G650" s="19">
        <f t="shared" si="102"/>
        <v>3255000</v>
      </c>
      <c r="H650" s="19">
        <f t="shared" si="97"/>
        <v>6057</v>
      </c>
      <c r="J650" s="19">
        <f t="shared" si="103"/>
        <v>3255000</v>
      </c>
      <c r="K650" s="19">
        <f t="shared" si="98"/>
        <v>6035</v>
      </c>
      <c r="M650" s="19">
        <f t="shared" si="104"/>
        <v>3255000</v>
      </c>
      <c r="N650" s="19">
        <f t="shared" si="99"/>
        <v>5938</v>
      </c>
    </row>
    <row r="651" spans="1:14" x14ac:dyDescent="0.25">
      <c r="A651" s="19">
        <f t="shared" si="100"/>
        <v>3260000</v>
      </c>
      <c r="B651" s="19">
        <f t="shared" si="95"/>
        <v>6394</v>
      </c>
      <c r="D651" s="19">
        <f t="shared" si="101"/>
        <v>3260000</v>
      </c>
      <c r="E651" s="19">
        <f t="shared" si="96"/>
        <v>6121</v>
      </c>
      <c r="G651" s="19">
        <f t="shared" si="102"/>
        <v>3260000</v>
      </c>
      <c r="H651" s="19">
        <f t="shared" si="97"/>
        <v>6065</v>
      </c>
      <c r="J651" s="19">
        <f t="shared" si="103"/>
        <v>3260000</v>
      </c>
      <c r="K651" s="19">
        <f t="shared" si="98"/>
        <v>6043</v>
      </c>
      <c r="M651" s="19">
        <f t="shared" si="104"/>
        <v>3260000</v>
      </c>
      <c r="N651" s="19">
        <f t="shared" si="99"/>
        <v>5946</v>
      </c>
    </row>
    <row r="652" spans="1:14" x14ac:dyDescent="0.25">
      <c r="A652" s="19">
        <f t="shared" si="100"/>
        <v>3265000</v>
      </c>
      <c r="B652" s="19">
        <f t="shared" si="95"/>
        <v>6402</v>
      </c>
      <c r="D652" s="19">
        <f t="shared" si="101"/>
        <v>3265000</v>
      </c>
      <c r="E652" s="19">
        <f t="shared" si="96"/>
        <v>6129</v>
      </c>
      <c r="G652" s="19">
        <f t="shared" si="102"/>
        <v>3265000</v>
      </c>
      <c r="H652" s="19">
        <f t="shared" si="97"/>
        <v>6073</v>
      </c>
      <c r="J652" s="19">
        <f t="shared" si="103"/>
        <v>3265000</v>
      </c>
      <c r="K652" s="19">
        <f t="shared" si="98"/>
        <v>6051</v>
      </c>
      <c r="M652" s="19">
        <f t="shared" si="104"/>
        <v>3265000</v>
      </c>
      <c r="N652" s="19">
        <f t="shared" si="99"/>
        <v>5954</v>
      </c>
    </row>
    <row r="653" spans="1:14" x14ac:dyDescent="0.25">
      <c r="A653" s="19">
        <f t="shared" si="100"/>
        <v>3270000</v>
      </c>
      <c r="B653" s="19">
        <f t="shared" si="95"/>
        <v>6410</v>
      </c>
      <c r="D653" s="19">
        <f t="shared" si="101"/>
        <v>3270000</v>
      </c>
      <c r="E653" s="19">
        <f t="shared" si="96"/>
        <v>6137</v>
      </c>
      <c r="G653" s="19">
        <f t="shared" si="102"/>
        <v>3270000</v>
      </c>
      <c r="H653" s="19">
        <f t="shared" si="97"/>
        <v>6081</v>
      </c>
      <c r="J653" s="19">
        <f t="shared" si="103"/>
        <v>3270000</v>
      </c>
      <c r="K653" s="19">
        <f t="shared" si="98"/>
        <v>6059</v>
      </c>
      <c r="M653" s="19">
        <f t="shared" si="104"/>
        <v>3270000</v>
      </c>
      <c r="N653" s="19">
        <f t="shared" si="99"/>
        <v>5962</v>
      </c>
    </row>
    <row r="654" spans="1:14" x14ac:dyDescent="0.25">
      <c r="A654" s="19">
        <f t="shared" si="100"/>
        <v>3275000</v>
      </c>
      <c r="B654" s="19">
        <f t="shared" si="95"/>
        <v>6418</v>
      </c>
      <c r="D654" s="19">
        <f t="shared" si="101"/>
        <v>3275000</v>
      </c>
      <c r="E654" s="19">
        <f t="shared" si="96"/>
        <v>6145</v>
      </c>
      <c r="G654" s="19">
        <f t="shared" si="102"/>
        <v>3275000</v>
      </c>
      <c r="H654" s="19">
        <f t="shared" si="97"/>
        <v>6089</v>
      </c>
      <c r="J654" s="19">
        <f t="shared" si="103"/>
        <v>3275000</v>
      </c>
      <c r="K654" s="19">
        <f t="shared" si="98"/>
        <v>6067</v>
      </c>
      <c r="M654" s="19">
        <f t="shared" si="104"/>
        <v>3275000</v>
      </c>
      <c r="N654" s="19">
        <f t="shared" si="99"/>
        <v>5970</v>
      </c>
    </row>
    <row r="655" spans="1:14" x14ac:dyDescent="0.25">
      <c r="A655" s="19">
        <f t="shared" si="100"/>
        <v>3280000</v>
      </c>
      <c r="B655" s="19">
        <f t="shared" si="95"/>
        <v>6426</v>
      </c>
      <c r="D655" s="19">
        <f t="shared" si="101"/>
        <v>3280000</v>
      </c>
      <c r="E655" s="19">
        <f t="shared" si="96"/>
        <v>6153</v>
      </c>
      <c r="G655" s="19">
        <f t="shared" si="102"/>
        <v>3280000</v>
      </c>
      <c r="H655" s="19">
        <f t="shared" si="97"/>
        <v>6097</v>
      </c>
      <c r="J655" s="19">
        <f t="shared" si="103"/>
        <v>3280000</v>
      </c>
      <c r="K655" s="19">
        <f t="shared" si="98"/>
        <v>6075</v>
      </c>
      <c r="M655" s="19">
        <f t="shared" si="104"/>
        <v>3280000</v>
      </c>
      <c r="N655" s="19">
        <f t="shared" si="99"/>
        <v>5978</v>
      </c>
    </row>
    <row r="656" spans="1:14" x14ac:dyDescent="0.25">
      <c r="A656" s="19">
        <f t="shared" si="100"/>
        <v>3285000</v>
      </c>
      <c r="B656" s="19">
        <f t="shared" si="95"/>
        <v>6434</v>
      </c>
      <c r="D656" s="19">
        <f t="shared" si="101"/>
        <v>3285000</v>
      </c>
      <c r="E656" s="19">
        <f t="shared" si="96"/>
        <v>6161</v>
      </c>
      <c r="G656" s="19">
        <f t="shared" si="102"/>
        <v>3285000</v>
      </c>
      <c r="H656" s="19">
        <f t="shared" si="97"/>
        <v>6105</v>
      </c>
      <c r="J656" s="19">
        <f t="shared" si="103"/>
        <v>3285000</v>
      </c>
      <c r="K656" s="19">
        <f t="shared" si="98"/>
        <v>6083</v>
      </c>
      <c r="M656" s="19">
        <f t="shared" si="104"/>
        <v>3285000</v>
      </c>
      <c r="N656" s="19">
        <f t="shared" si="99"/>
        <v>5986</v>
      </c>
    </row>
    <row r="657" spans="1:14" x14ac:dyDescent="0.25">
      <c r="A657" s="19">
        <f t="shared" si="100"/>
        <v>3290000</v>
      </c>
      <c r="B657" s="19">
        <f t="shared" si="95"/>
        <v>6442</v>
      </c>
      <c r="D657" s="19">
        <f t="shared" si="101"/>
        <v>3290000</v>
      </c>
      <c r="E657" s="19">
        <f t="shared" si="96"/>
        <v>6169</v>
      </c>
      <c r="G657" s="19">
        <f t="shared" si="102"/>
        <v>3290000</v>
      </c>
      <c r="H657" s="19">
        <f t="shared" si="97"/>
        <v>6113</v>
      </c>
      <c r="J657" s="19">
        <f t="shared" si="103"/>
        <v>3290000</v>
      </c>
      <c r="K657" s="19">
        <f t="shared" si="98"/>
        <v>6091</v>
      </c>
      <c r="M657" s="19">
        <f t="shared" si="104"/>
        <v>3290000</v>
      </c>
      <c r="N657" s="19">
        <f t="shared" si="99"/>
        <v>5994</v>
      </c>
    </row>
    <row r="658" spans="1:14" x14ac:dyDescent="0.25">
      <c r="A658" s="19">
        <f t="shared" si="100"/>
        <v>3295000</v>
      </c>
      <c r="B658" s="19">
        <f t="shared" si="95"/>
        <v>6450</v>
      </c>
      <c r="D658" s="19">
        <f t="shared" si="101"/>
        <v>3295000</v>
      </c>
      <c r="E658" s="19">
        <f t="shared" si="96"/>
        <v>6177</v>
      </c>
      <c r="G658" s="19">
        <f t="shared" si="102"/>
        <v>3295000</v>
      </c>
      <c r="H658" s="19">
        <f t="shared" si="97"/>
        <v>6121</v>
      </c>
      <c r="J658" s="19">
        <f t="shared" si="103"/>
        <v>3295000</v>
      </c>
      <c r="K658" s="19">
        <f t="shared" si="98"/>
        <v>6099</v>
      </c>
      <c r="M658" s="19">
        <f t="shared" si="104"/>
        <v>3295000</v>
      </c>
      <c r="N658" s="19">
        <f t="shared" si="99"/>
        <v>6002</v>
      </c>
    </row>
    <row r="659" spans="1:14" x14ac:dyDescent="0.25">
      <c r="A659" s="19">
        <f t="shared" si="100"/>
        <v>3300000</v>
      </c>
      <c r="B659" s="19">
        <f t="shared" si="95"/>
        <v>6458</v>
      </c>
      <c r="D659" s="19">
        <f t="shared" si="101"/>
        <v>3300000</v>
      </c>
      <c r="E659" s="19">
        <f t="shared" si="96"/>
        <v>6185</v>
      </c>
      <c r="G659" s="19">
        <f t="shared" si="102"/>
        <v>3300000</v>
      </c>
      <c r="H659" s="19">
        <f t="shared" si="97"/>
        <v>6129</v>
      </c>
      <c r="J659" s="19">
        <f t="shared" si="103"/>
        <v>3300000</v>
      </c>
      <c r="K659" s="19">
        <f t="shared" si="98"/>
        <v>6107</v>
      </c>
      <c r="M659" s="19">
        <f t="shared" si="104"/>
        <v>3300000</v>
      </c>
      <c r="N659" s="19">
        <f t="shared" si="99"/>
        <v>6010</v>
      </c>
    </row>
    <row r="660" spans="1:14" x14ac:dyDescent="0.25">
      <c r="A660" s="19">
        <f t="shared" si="100"/>
        <v>3305000</v>
      </c>
      <c r="B660" s="19">
        <f t="shared" si="95"/>
        <v>6466</v>
      </c>
      <c r="D660" s="19">
        <f t="shared" si="101"/>
        <v>3305000</v>
      </c>
      <c r="E660" s="19">
        <f t="shared" si="96"/>
        <v>6193</v>
      </c>
      <c r="G660" s="19">
        <f t="shared" si="102"/>
        <v>3305000</v>
      </c>
      <c r="H660" s="19">
        <f t="shared" si="97"/>
        <v>6137</v>
      </c>
      <c r="J660" s="19">
        <f t="shared" si="103"/>
        <v>3305000</v>
      </c>
      <c r="K660" s="19">
        <f t="shared" si="98"/>
        <v>6115</v>
      </c>
      <c r="M660" s="19">
        <f t="shared" si="104"/>
        <v>3305000</v>
      </c>
      <c r="N660" s="19">
        <f t="shared" si="99"/>
        <v>6018</v>
      </c>
    </row>
    <row r="661" spans="1:14" x14ac:dyDescent="0.25">
      <c r="A661" s="19">
        <f t="shared" si="100"/>
        <v>3310000</v>
      </c>
      <c r="B661" s="19">
        <f t="shared" si="95"/>
        <v>6474</v>
      </c>
      <c r="D661" s="19">
        <f t="shared" si="101"/>
        <v>3310000</v>
      </c>
      <c r="E661" s="19">
        <f t="shared" si="96"/>
        <v>6201</v>
      </c>
      <c r="G661" s="19">
        <f t="shared" si="102"/>
        <v>3310000</v>
      </c>
      <c r="H661" s="19">
        <f t="shared" si="97"/>
        <v>6145</v>
      </c>
      <c r="J661" s="19">
        <f t="shared" si="103"/>
        <v>3310000</v>
      </c>
      <c r="K661" s="19">
        <f t="shared" si="98"/>
        <v>6123</v>
      </c>
      <c r="M661" s="19">
        <f t="shared" si="104"/>
        <v>3310000</v>
      </c>
      <c r="N661" s="19">
        <f t="shared" si="99"/>
        <v>6026</v>
      </c>
    </row>
    <row r="662" spans="1:14" x14ac:dyDescent="0.25">
      <c r="A662" s="19">
        <f t="shared" si="100"/>
        <v>3315000</v>
      </c>
      <c r="B662" s="19">
        <f t="shared" si="95"/>
        <v>6482</v>
      </c>
      <c r="D662" s="19">
        <f t="shared" si="101"/>
        <v>3315000</v>
      </c>
      <c r="E662" s="19">
        <f t="shared" si="96"/>
        <v>6209</v>
      </c>
      <c r="G662" s="19">
        <f t="shared" si="102"/>
        <v>3315000</v>
      </c>
      <c r="H662" s="19">
        <f t="shared" si="97"/>
        <v>6153</v>
      </c>
      <c r="J662" s="19">
        <f t="shared" si="103"/>
        <v>3315000</v>
      </c>
      <c r="K662" s="19">
        <f t="shared" si="98"/>
        <v>6131</v>
      </c>
      <c r="M662" s="19">
        <f t="shared" si="104"/>
        <v>3315000</v>
      </c>
      <c r="N662" s="19">
        <f t="shared" si="99"/>
        <v>6034</v>
      </c>
    </row>
    <row r="663" spans="1:14" x14ac:dyDescent="0.25">
      <c r="A663" s="19">
        <f t="shared" si="100"/>
        <v>3320000</v>
      </c>
      <c r="B663" s="19">
        <f t="shared" si="95"/>
        <v>6490</v>
      </c>
      <c r="D663" s="19">
        <f t="shared" si="101"/>
        <v>3320000</v>
      </c>
      <c r="E663" s="19">
        <f t="shared" si="96"/>
        <v>6217</v>
      </c>
      <c r="G663" s="19">
        <f t="shared" si="102"/>
        <v>3320000</v>
      </c>
      <c r="H663" s="19">
        <f t="shared" si="97"/>
        <v>6161</v>
      </c>
      <c r="J663" s="19">
        <f t="shared" si="103"/>
        <v>3320000</v>
      </c>
      <c r="K663" s="19">
        <f t="shared" si="98"/>
        <v>6139</v>
      </c>
      <c r="M663" s="19">
        <f t="shared" si="104"/>
        <v>3320000</v>
      </c>
      <c r="N663" s="19">
        <f t="shared" si="99"/>
        <v>6042</v>
      </c>
    </row>
    <row r="664" spans="1:14" x14ac:dyDescent="0.25">
      <c r="A664" s="19">
        <f t="shared" si="100"/>
        <v>3325000</v>
      </c>
      <c r="B664" s="19">
        <f t="shared" si="95"/>
        <v>6498</v>
      </c>
      <c r="D664" s="19">
        <f t="shared" si="101"/>
        <v>3325000</v>
      </c>
      <c r="E664" s="19">
        <f t="shared" si="96"/>
        <v>6225</v>
      </c>
      <c r="G664" s="19">
        <f t="shared" si="102"/>
        <v>3325000</v>
      </c>
      <c r="H664" s="19">
        <f t="shared" si="97"/>
        <v>6169</v>
      </c>
      <c r="J664" s="19">
        <f t="shared" si="103"/>
        <v>3325000</v>
      </c>
      <c r="K664" s="19">
        <f t="shared" si="98"/>
        <v>6147</v>
      </c>
      <c r="M664" s="19">
        <f t="shared" si="104"/>
        <v>3325000</v>
      </c>
      <c r="N664" s="19">
        <f t="shared" si="99"/>
        <v>6050</v>
      </c>
    </row>
    <row r="665" spans="1:14" x14ac:dyDescent="0.25">
      <c r="A665" s="19">
        <f t="shared" si="100"/>
        <v>3330000</v>
      </c>
      <c r="B665" s="19">
        <f t="shared" ref="B665:B728" si="105">B$599+((A665-A$599)/5000)*8</f>
        <v>6506</v>
      </c>
      <c r="D665" s="19">
        <f t="shared" si="101"/>
        <v>3330000</v>
      </c>
      <c r="E665" s="19">
        <f t="shared" ref="E665:E728" si="106">E$599+((D665-D$599)/5000)*8</f>
        <v>6233</v>
      </c>
      <c r="G665" s="19">
        <f t="shared" si="102"/>
        <v>3330000</v>
      </c>
      <c r="H665" s="19">
        <f t="shared" ref="H665:H728" si="107">H$599+((G665-G$599)/5000)*8</f>
        <v>6177</v>
      </c>
      <c r="J665" s="19">
        <f t="shared" si="103"/>
        <v>3330000</v>
      </c>
      <c r="K665" s="19">
        <f t="shared" ref="K665:K728" si="108">K$599+((J665-J$599)/5000)*8</f>
        <v>6155</v>
      </c>
      <c r="M665" s="19">
        <f t="shared" si="104"/>
        <v>3330000</v>
      </c>
      <c r="N665" s="19">
        <f t="shared" ref="N665:N728" si="109">N$599+((M665-M$599)/5000)*8</f>
        <v>6058</v>
      </c>
    </row>
    <row r="666" spans="1:14" x14ac:dyDescent="0.25">
      <c r="A666" s="19">
        <f t="shared" si="100"/>
        <v>3335000</v>
      </c>
      <c r="B666" s="19">
        <f t="shared" si="105"/>
        <v>6514</v>
      </c>
      <c r="D666" s="19">
        <f t="shared" si="101"/>
        <v>3335000</v>
      </c>
      <c r="E666" s="19">
        <f t="shared" si="106"/>
        <v>6241</v>
      </c>
      <c r="G666" s="19">
        <f t="shared" si="102"/>
        <v>3335000</v>
      </c>
      <c r="H666" s="19">
        <f t="shared" si="107"/>
        <v>6185</v>
      </c>
      <c r="J666" s="19">
        <f t="shared" si="103"/>
        <v>3335000</v>
      </c>
      <c r="K666" s="19">
        <f t="shared" si="108"/>
        <v>6163</v>
      </c>
      <c r="M666" s="19">
        <f t="shared" si="104"/>
        <v>3335000</v>
      </c>
      <c r="N666" s="19">
        <f t="shared" si="109"/>
        <v>6066</v>
      </c>
    </row>
    <row r="667" spans="1:14" x14ac:dyDescent="0.25">
      <c r="A667" s="19">
        <f t="shared" si="100"/>
        <v>3340000</v>
      </c>
      <c r="B667" s="19">
        <f t="shared" si="105"/>
        <v>6522</v>
      </c>
      <c r="D667" s="19">
        <f t="shared" si="101"/>
        <v>3340000</v>
      </c>
      <c r="E667" s="19">
        <f t="shared" si="106"/>
        <v>6249</v>
      </c>
      <c r="G667" s="19">
        <f t="shared" si="102"/>
        <v>3340000</v>
      </c>
      <c r="H667" s="19">
        <f t="shared" si="107"/>
        <v>6193</v>
      </c>
      <c r="J667" s="19">
        <f t="shared" si="103"/>
        <v>3340000</v>
      </c>
      <c r="K667" s="19">
        <f t="shared" si="108"/>
        <v>6171</v>
      </c>
      <c r="M667" s="19">
        <f t="shared" si="104"/>
        <v>3340000</v>
      </c>
      <c r="N667" s="19">
        <f t="shared" si="109"/>
        <v>6074</v>
      </c>
    </row>
    <row r="668" spans="1:14" x14ac:dyDescent="0.25">
      <c r="A668" s="19">
        <f t="shared" si="100"/>
        <v>3345000</v>
      </c>
      <c r="B668" s="19">
        <f t="shared" si="105"/>
        <v>6530</v>
      </c>
      <c r="D668" s="19">
        <f t="shared" si="101"/>
        <v>3345000</v>
      </c>
      <c r="E668" s="19">
        <f t="shared" si="106"/>
        <v>6257</v>
      </c>
      <c r="G668" s="19">
        <f t="shared" si="102"/>
        <v>3345000</v>
      </c>
      <c r="H668" s="19">
        <f t="shared" si="107"/>
        <v>6201</v>
      </c>
      <c r="J668" s="19">
        <f t="shared" si="103"/>
        <v>3345000</v>
      </c>
      <c r="K668" s="19">
        <f t="shared" si="108"/>
        <v>6179</v>
      </c>
      <c r="M668" s="19">
        <f t="shared" si="104"/>
        <v>3345000</v>
      </c>
      <c r="N668" s="19">
        <f t="shared" si="109"/>
        <v>6082</v>
      </c>
    </row>
    <row r="669" spans="1:14" x14ac:dyDescent="0.25">
      <c r="A669" s="19">
        <f t="shared" si="100"/>
        <v>3350000</v>
      </c>
      <c r="B669" s="19">
        <f t="shared" si="105"/>
        <v>6538</v>
      </c>
      <c r="D669" s="19">
        <f t="shared" si="101"/>
        <v>3350000</v>
      </c>
      <c r="E669" s="19">
        <f t="shared" si="106"/>
        <v>6265</v>
      </c>
      <c r="G669" s="19">
        <f t="shared" si="102"/>
        <v>3350000</v>
      </c>
      <c r="H669" s="19">
        <f t="shared" si="107"/>
        <v>6209</v>
      </c>
      <c r="J669" s="19">
        <f t="shared" si="103"/>
        <v>3350000</v>
      </c>
      <c r="K669" s="19">
        <f t="shared" si="108"/>
        <v>6187</v>
      </c>
      <c r="M669" s="19">
        <f t="shared" si="104"/>
        <v>3350000</v>
      </c>
      <c r="N669" s="19">
        <f t="shared" si="109"/>
        <v>6090</v>
      </c>
    </row>
    <row r="670" spans="1:14" x14ac:dyDescent="0.25">
      <c r="A670" s="19">
        <f t="shared" si="100"/>
        <v>3355000</v>
      </c>
      <c r="B670" s="19">
        <f t="shared" si="105"/>
        <v>6546</v>
      </c>
      <c r="D670" s="19">
        <f t="shared" si="101"/>
        <v>3355000</v>
      </c>
      <c r="E670" s="19">
        <f t="shared" si="106"/>
        <v>6273</v>
      </c>
      <c r="G670" s="19">
        <f t="shared" si="102"/>
        <v>3355000</v>
      </c>
      <c r="H670" s="19">
        <f t="shared" si="107"/>
        <v>6217</v>
      </c>
      <c r="J670" s="19">
        <f t="shared" si="103"/>
        <v>3355000</v>
      </c>
      <c r="K670" s="19">
        <f t="shared" si="108"/>
        <v>6195</v>
      </c>
      <c r="M670" s="19">
        <f t="shared" si="104"/>
        <v>3355000</v>
      </c>
      <c r="N670" s="19">
        <f t="shared" si="109"/>
        <v>6098</v>
      </c>
    </row>
    <row r="671" spans="1:14" x14ac:dyDescent="0.25">
      <c r="A671" s="19">
        <f t="shared" si="100"/>
        <v>3360000</v>
      </c>
      <c r="B671" s="19">
        <f t="shared" si="105"/>
        <v>6554</v>
      </c>
      <c r="D671" s="19">
        <f t="shared" si="101"/>
        <v>3360000</v>
      </c>
      <c r="E671" s="19">
        <f t="shared" si="106"/>
        <v>6281</v>
      </c>
      <c r="G671" s="19">
        <f t="shared" si="102"/>
        <v>3360000</v>
      </c>
      <c r="H671" s="19">
        <f t="shared" si="107"/>
        <v>6225</v>
      </c>
      <c r="J671" s="19">
        <f t="shared" si="103"/>
        <v>3360000</v>
      </c>
      <c r="K671" s="19">
        <f t="shared" si="108"/>
        <v>6203</v>
      </c>
      <c r="M671" s="19">
        <f t="shared" si="104"/>
        <v>3360000</v>
      </c>
      <c r="N671" s="19">
        <f t="shared" si="109"/>
        <v>6106</v>
      </c>
    </row>
    <row r="672" spans="1:14" x14ac:dyDescent="0.25">
      <c r="A672" s="19">
        <f t="shared" si="100"/>
        <v>3365000</v>
      </c>
      <c r="B672" s="19">
        <f t="shared" si="105"/>
        <v>6562</v>
      </c>
      <c r="D672" s="19">
        <f t="shared" si="101"/>
        <v>3365000</v>
      </c>
      <c r="E672" s="19">
        <f t="shared" si="106"/>
        <v>6289</v>
      </c>
      <c r="G672" s="19">
        <f t="shared" si="102"/>
        <v>3365000</v>
      </c>
      <c r="H672" s="19">
        <f t="shared" si="107"/>
        <v>6233</v>
      </c>
      <c r="J672" s="19">
        <f t="shared" si="103"/>
        <v>3365000</v>
      </c>
      <c r="K672" s="19">
        <f t="shared" si="108"/>
        <v>6211</v>
      </c>
      <c r="M672" s="19">
        <f t="shared" si="104"/>
        <v>3365000</v>
      </c>
      <c r="N672" s="19">
        <f t="shared" si="109"/>
        <v>6114</v>
      </c>
    </row>
    <row r="673" spans="1:14" x14ac:dyDescent="0.25">
      <c r="A673" s="19">
        <f t="shared" si="100"/>
        <v>3370000</v>
      </c>
      <c r="B673" s="19">
        <f t="shared" si="105"/>
        <v>6570</v>
      </c>
      <c r="D673" s="19">
        <f t="shared" si="101"/>
        <v>3370000</v>
      </c>
      <c r="E673" s="19">
        <f t="shared" si="106"/>
        <v>6297</v>
      </c>
      <c r="G673" s="19">
        <f t="shared" si="102"/>
        <v>3370000</v>
      </c>
      <c r="H673" s="19">
        <f t="shared" si="107"/>
        <v>6241</v>
      </c>
      <c r="J673" s="19">
        <f t="shared" si="103"/>
        <v>3370000</v>
      </c>
      <c r="K673" s="19">
        <f t="shared" si="108"/>
        <v>6219</v>
      </c>
      <c r="M673" s="19">
        <f t="shared" si="104"/>
        <v>3370000</v>
      </c>
      <c r="N673" s="19">
        <f t="shared" si="109"/>
        <v>6122</v>
      </c>
    </row>
    <row r="674" spans="1:14" x14ac:dyDescent="0.25">
      <c r="A674" s="19">
        <f t="shared" si="100"/>
        <v>3375000</v>
      </c>
      <c r="B674" s="19">
        <f t="shared" si="105"/>
        <v>6578</v>
      </c>
      <c r="D674" s="19">
        <f t="shared" si="101"/>
        <v>3375000</v>
      </c>
      <c r="E674" s="19">
        <f t="shared" si="106"/>
        <v>6305</v>
      </c>
      <c r="G674" s="19">
        <f t="shared" si="102"/>
        <v>3375000</v>
      </c>
      <c r="H674" s="19">
        <f t="shared" si="107"/>
        <v>6249</v>
      </c>
      <c r="J674" s="19">
        <f t="shared" si="103"/>
        <v>3375000</v>
      </c>
      <c r="K674" s="19">
        <f t="shared" si="108"/>
        <v>6227</v>
      </c>
      <c r="M674" s="19">
        <f t="shared" si="104"/>
        <v>3375000</v>
      </c>
      <c r="N674" s="19">
        <f t="shared" si="109"/>
        <v>6130</v>
      </c>
    </row>
    <row r="675" spans="1:14" x14ac:dyDescent="0.25">
      <c r="A675" s="19">
        <f t="shared" si="100"/>
        <v>3380000</v>
      </c>
      <c r="B675" s="19">
        <f t="shared" si="105"/>
        <v>6586</v>
      </c>
      <c r="D675" s="19">
        <f t="shared" si="101"/>
        <v>3380000</v>
      </c>
      <c r="E675" s="19">
        <f t="shared" si="106"/>
        <v>6313</v>
      </c>
      <c r="G675" s="19">
        <f t="shared" si="102"/>
        <v>3380000</v>
      </c>
      <c r="H675" s="19">
        <f t="shared" si="107"/>
        <v>6257</v>
      </c>
      <c r="J675" s="19">
        <f t="shared" si="103"/>
        <v>3380000</v>
      </c>
      <c r="K675" s="19">
        <f t="shared" si="108"/>
        <v>6235</v>
      </c>
      <c r="M675" s="19">
        <f t="shared" si="104"/>
        <v>3380000</v>
      </c>
      <c r="N675" s="19">
        <f t="shared" si="109"/>
        <v>6138</v>
      </c>
    </row>
    <row r="676" spans="1:14" x14ac:dyDescent="0.25">
      <c r="A676" s="19">
        <f t="shared" si="100"/>
        <v>3385000</v>
      </c>
      <c r="B676" s="19">
        <f t="shared" si="105"/>
        <v>6594</v>
      </c>
      <c r="D676" s="19">
        <f t="shared" si="101"/>
        <v>3385000</v>
      </c>
      <c r="E676" s="19">
        <f t="shared" si="106"/>
        <v>6321</v>
      </c>
      <c r="G676" s="19">
        <f t="shared" si="102"/>
        <v>3385000</v>
      </c>
      <c r="H676" s="19">
        <f t="shared" si="107"/>
        <v>6265</v>
      </c>
      <c r="J676" s="19">
        <f t="shared" si="103"/>
        <v>3385000</v>
      </c>
      <c r="K676" s="19">
        <f t="shared" si="108"/>
        <v>6243</v>
      </c>
      <c r="M676" s="19">
        <f t="shared" si="104"/>
        <v>3385000</v>
      </c>
      <c r="N676" s="19">
        <f t="shared" si="109"/>
        <v>6146</v>
      </c>
    </row>
    <row r="677" spans="1:14" x14ac:dyDescent="0.25">
      <c r="A677" s="19">
        <f t="shared" si="100"/>
        <v>3390000</v>
      </c>
      <c r="B677" s="19">
        <f t="shared" si="105"/>
        <v>6602</v>
      </c>
      <c r="D677" s="19">
        <f t="shared" si="101"/>
        <v>3390000</v>
      </c>
      <c r="E677" s="19">
        <f t="shared" si="106"/>
        <v>6329</v>
      </c>
      <c r="G677" s="19">
        <f t="shared" si="102"/>
        <v>3390000</v>
      </c>
      <c r="H677" s="19">
        <f t="shared" si="107"/>
        <v>6273</v>
      </c>
      <c r="J677" s="19">
        <f t="shared" si="103"/>
        <v>3390000</v>
      </c>
      <c r="K677" s="19">
        <f t="shared" si="108"/>
        <v>6251</v>
      </c>
      <c r="M677" s="19">
        <f t="shared" si="104"/>
        <v>3390000</v>
      </c>
      <c r="N677" s="19">
        <f t="shared" si="109"/>
        <v>6154</v>
      </c>
    </row>
    <row r="678" spans="1:14" x14ac:dyDescent="0.25">
      <c r="A678" s="19">
        <f t="shared" si="100"/>
        <v>3395000</v>
      </c>
      <c r="B678" s="19">
        <f t="shared" si="105"/>
        <v>6610</v>
      </c>
      <c r="D678" s="19">
        <f t="shared" si="101"/>
        <v>3395000</v>
      </c>
      <c r="E678" s="19">
        <f t="shared" si="106"/>
        <v>6337</v>
      </c>
      <c r="G678" s="19">
        <f t="shared" si="102"/>
        <v>3395000</v>
      </c>
      <c r="H678" s="19">
        <f t="shared" si="107"/>
        <v>6281</v>
      </c>
      <c r="J678" s="19">
        <f t="shared" si="103"/>
        <v>3395000</v>
      </c>
      <c r="K678" s="19">
        <f t="shared" si="108"/>
        <v>6259</v>
      </c>
      <c r="M678" s="19">
        <f t="shared" si="104"/>
        <v>3395000</v>
      </c>
      <c r="N678" s="19">
        <f t="shared" si="109"/>
        <v>6162</v>
      </c>
    </row>
    <row r="679" spans="1:14" x14ac:dyDescent="0.25">
      <c r="A679" s="19">
        <f t="shared" si="100"/>
        <v>3400000</v>
      </c>
      <c r="B679" s="19">
        <f t="shared" si="105"/>
        <v>6618</v>
      </c>
      <c r="D679" s="19">
        <f t="shared" si="101"/>
        <v>3400000</v>
      </c>
      <c r="E679" s="19">
        <f t="shared" si="106"/>
        <v>6345</v>
      </c>
      <c r="G679" s="19">
        <f t="shared" si="102"/>
        <v>3400000</v>
      </c>
      <c r="H679" s="19">
        <f t="shared" si="107"/>
        <v>6289</v>
      </c>
      <c r="J679" s="19">
        <f t="shared" si="103"/>
        <v>3400000</v>
      </c>
      <c r="K679" s="19">
        <f t="shared" si="108"/>
        <v>6267</v>
      </c>
      <c r="M679" s="19">
        <f t="shared" si="104"/>
        <v>3400000</v>
      </c>
      <c r="N679" s="19">
        <f t="shared" si="109"/>
        <v>6170</v>
      </c>
    </row>
    <row r="680" spans="1:14" x14ac:dyDescent="0.25">
      <c r="A680" s="19">
        <f t="shared" si="100"/>
        <v>3405000</v>
      </c>
      <c r="B680" s="19">
        <f t="shared" si="105"/>
        <v>6626</v>
      </c>
      <c r="D680" s="19">
        <f t="shared" si="101"/>
        <v>3405000</v>
      </c>
      <c r="E680" s="19">
        <f t="shared" si="106"/>
        <v>6353</v>
      </c>
      <c r="G680" s="19">
        <f t="shared" si="102"/>
        <v>3405000</v>
      </c>
      <c r="H680" s="19">
        <f t="shared" si="107"/>
        <v>6297</v>
      </c>
      <c r="J680" s="19">
        <f t="shared" si="103"/>
        <v>3405000</v>
      </c>
      <c r="K680" s="19">
        <f t="shared" si="108"/>
        <v>6275</v>
      </c>
      <c r="M680" s="19">
        <f t="shared" si="104"/>
        <v>3405000</v>
      </c>
      <c r="N680" s="19">
        <f t="shared" si="109"/>
        <v>6178</v>
      </c>
    </row>
    <row r="681" spans="1:14" x14ac:dyDescent="0.25">
      <c r="A681" s="19">
        <f t="shared" si="100"/>
        <v>3410000</v>
      </c>
      <c r="B681" s="19">
        <f t="shared" si="105"/>
        <v>6634</v>
      </c>
      <c r="D681" s="19">
        <f t="shared" si="101"/>
        <v>3410000</v>
      </c>
      <c r="E681" s="19">
        <f t="shared" si="106"/>
        <v>6361</v>
      </c>
      <c r="G681" s="19">
        <f t="shared" si="102"/>
        <v>3410000</v>
      </c>
      <c r="H681" s="19">
        <f t="shared" si="107"/>
        <v>6305</v>
      </c>
      <c r="J681" s="19">
        <f t="shared" si="103"/>
        <v>3410000</v>
      </c>
      <c r="K681" s="19">
        <f t="shared" si="108"/>
        <v>6283</v>
      </c>
      <c r="M681" s="19">
        <f t="shared" si="104"/>
        <v>3410000</v>
      </c>
      <c r="N681" s="19">
        <f t="shared" si="109"/>
        <v>6186</v>
      </c>
    </row>
    <row r="682" spans="1:14" x14ac:dyDescent="0.25">
      <c r="A682" s="19">
        <f t="shared" si="100"/>
        <v>3415000</v>
      </c>
      <c r="B682" s="19">
        <f t="shared" si="105"/>
        <v>6642</v>
      </c>
      <c r="D682" s="19">
        <f t="shared" si="101"/>
        <v>3415000</v>
      </c>
      <c r="E682" s="19">
        <f t="shared" si="106"/>
        <v>6369</v>
      </c>
      <c r="G682" s="19">
        <f t="shared" si="102"/>
        <v>3415000</v>
      </c>
      <c r="H682" s="19">
        <f t="shared" si="107"/>
        <v>6313</v>
      </c>
      <c r="J682" s="19">
        <f t="shared" si="103"/>
        <v>3415000</v>
      </c>
      <c r="K682" s="19">
        <f t="shared" si="108"/>
        <v>6291</v>
      </c>
      <c r="M682" s="19">
        <f t="shared" si="104"/>
        <v>3415000</v>
      </c>
      <c r="N682" s="19">
        <f t="shared" si="109"/>
        <v>6194</v>
      </c>
    </row>
    <row r="683" spans="1:14" x14ac:dyDescent="0.25">
      <c r="A683" s="19">
        <f t="shared" si="100"/>
        <v>3420000</v>
      </c>
      <c r="B683" s="19">
        <f t="shared" si="105"/>
        <v>6650</v>
      </c>
      <c r="D683" s="19">
        <f t="shared" si="101"/>
        <v>3420000</v>
      </c>
      <c r="E683" s="19">
        <f t="shared" si="106"/>
        <v>6377</v>
      </c>
      <c r="G683" s="19">
        <f t="shared" si="102"/>
        <v>3420000</v>
      </c>
      <c r="H683" s="19">
        <f t="shared" si="107"/>
        <v>6321</v>
      </c>
      <c r="J683" s="19">
        <f t="shared" si="103"/>
        <v>3420000</v>
      </c>
      <c r="K683" s="19">
        <f t="shared" si="108"/>
        <v>6299</v>
      </c>
      <c r="M683" s="19">
        <f t="shared" si="104"/>
        <v>3420000</v>
      </c>
      <c r="N683" s="19">
        <f t="shared" si="109"/>
        <v>6202</v>
      </c>
    </row>
    <row r="684" spans="1:14" x14ac:dyDescent="0.25">
      <c r="A684" s="19">
        <f t="shared" si="100"/>
        <v>3425000</v>
      </c>
      <c r="B684" s="19">
        <f t="shared" si="105"/>
        <v>6658</v>
      </c>
      <c r="D684" s="19">
        <f t="shared" si="101"/>
        <v>3425000</v>
      </c>
      <c r="E684" s="19">
        <f t="shared" si="106"/>
        <v>6385</v>
      </c>
      <c r="G684" s="19">
        <f t="shared" si="102"/>
        <v>3425000</v>
      </c>
      <c r="H684" s="19">
        <f t="shared" si="107"/>
        <v>6329</v>
      </c>
      <c r="J684" s="19">
        <f t="shared" si="103"/>
        <v>3425000</v>
      </c>
      <c r="K684" s="19">
        <f t="shared" si="108"/>
        <v>6307</v>
      </c>
      <c r="M684" s="19">
        <f t="shared" si="104"/>
        <v>3425000</v>
      </c>
      <c r="N684" s="19">
        <f t="shared" si="109"/>
        <v>6210</v>
      </c>
    </row>
    <row r="685" spans="1:14" x14ac:dyDescent="0.25">
      <c r="A685" s="19">
        <f t="shared" si="100"/>
        <v>3430000</v>
      </c>
      <c r="B685" s="19">
        <f t="shared" si="105"/>
        <v>6666</v>
      </c>
      <c r="D685" s="19">
        <f t="shared" si="101"/>
        <v>3430000</v>
      </c>
      <c r="E685" s="19">
        <f t="shared" si="106"/>
        <v>6393</v>
      </c>
      <c r="G685" s="19">
        <f t="shared" si="102"/>
        <v>3430000</v>
      </c>
      <c r="H685" s="19">
        <f t="shared" si="107"/>
        <v>6337</v>
      </c>
      <c r="J685" s="19">
        <f t="shared" si="103"/>
        <v>3430000</v>
      </c>
      <c r="K685" s="19">
        <f t="shared" si="108"/>
        <v>6315</v>
      </c>
      <c r="M685" s="19">
        <f t="shared" si="104"/>
        <v>3430000</v>
      </c>
      <c r="N685" s="19">
        <f t="shared" si="109"/>
        <v>6218</v>
      </c>
    </row>
    <row r="686" spans="1:14" x14ac:dyDescent="0.25">
      <c r="A686" s="19">
        <f t="shared" si="100"/>
        <v>3435000</v>
      </c>
      <c r="B686" s="19">
        <f t="shared" si="105"/>
        <v>6674</v>
      </c>
      <c r="D686" s="19">
        <f t="shared" si="101"/>
        <v>3435000</v>
      </c>
      <c r="E686" s="19">
        <f t="shared" si="106"/>
        <v>6401</v>
      </c>
      <c r="G686" s="19">
        <f t="shared" si="102"/>
        <v>3435000</v>
      </c>
      <c r="H686" s="19">
        <f t="shared" si="107"/>
        <v>6345</v>
      </c>
      <c r="J686" s="19">
        <f t="shared" si="103"/>
        <v>3435000</v>
      </c>
      <c r="K686" s="19">
        <f t="shared" si="108"/>
        <v>6323</v>
      </c>
      <c r="M686" s="19">
        <f t="shared" si="104"/>
        <v>3435000</v>
      </c>
      <c r="N686" s="19">
        <f t="shared" si="109"/>
        <v>6226</v>
      </c>
    </row>
    <row r="687" spans="1:14" x14ac:dyDescent="0.25">
      <c r="A687" s="19">
        <f t="shared" si="100"/>
        <v>3440000</v>
      </c>
      <c r="B687" s="19">
        <f t="shared" si="105"/>
        <v>6682</v>
      </c>
      <c r="D687" s="19">
        <f t="shared" si="101"/>
        <v>3440000</v>
      </c>
      <c r="E687" s="19">
        <f t="shared" si="106"/>
        <v>6409</v>
      </c>
      <c r="G687" s="19">
        <f t="shared" si="102"/>
        <v>3440000</v>
      </c>
      <c r="H687" s="19">
        <f t="shared" si="107"/>
        <v>6353</v>
      </c>
      <c r="J687" s="19">
        <f t="shared" si="103"/>
        <v>3440000</v>
      </c>
      <c r="K687" s="19">
        <f t="shared" si="108"/>
        <v>6331</v>
      </c>
      <c r="M687" s="19">
        <f t="shared" si="104"/>
        <v>3440000</v>
      </c>
      <c r="N687" s="19">
        <f t="shared" si="109"/>
        <v>6234</v>
      </c>
    </row>
    <row r="688" spans="1:14" x14ac:dyDescent="0.25">
      <c r="A688" s="19">
        <f t="shared" si="100"/>
        <v>3445000</v>
      </c>
      <c r="B688" s="19">
        <f t="shared" si="105"/>
        <v>6690</v>
      </c>
      <c r="D688" s="19">
        <f t="shared" si="101"/>
        <v>3445000</v>
      </c>
      <c r="E688" s="19">
        <f t="shared" si="106"/>
        <v>6417</v>
      </c>
      <c r="G688" s="19">
        <f t="shared" si="102"/>
        <v>3445000</v>
      </c>
      <c r="H688" s="19">
        <f t="shared" si="107"/>
        <v>6361</v>
      </c>
      <c r="J688" s="19">
        <f t="shared" si="103"/>
        <v>3445000</v>
      </c>
      <c r="K688" s="19">
        <f t="shared" si="108"/>
        <v>6339</v>
      </c>
      <c r="M688" s="19">
        <f t="shared" si="104"/>
        <v>3445000</v>
      </c>
      <c r="N688" s="19">
        <f t="shared" si="109"/>
        <v>6242</v>
      </c>
    </row>
    <row r="689" spans="1:14" x14ac:dyDescent="0.25">
      <c r="A689" s="19">
        <f t="shared" si="100"/>
        <v>3450000</v>
      </c>
      <c r="B689" s="19">
        <f t="shared" si="105"/>
        <v>6698</v>
      </c>
      <c r="D689" s="19">
        <f t="shared" si="101"/>
        <v>3450000</v>
      </c>
      <c r="E689" s="19">
        <f t="shared" si="106"/>
        <v>6425</v>
      </c>
      <c r="G689" s="19">
        <f t="shared" si="102"/>
        <v>3450000</v>
      </c>
      <c r="H689" s="19">
        <f t="shared" si="107"/>
        <v>6369</v>
      </c>
      <c r="J689" s="19">
        <f t="shared" si="103"/>
        <v>3450000</v>
      </c>
      <c r="K689" s="19">
        <f t="shared" si="108"/>
        <v>6347</v>
      </c>
      <c r="M689" s="19">
        <f t="shared" si="104"/>
        <v>3450000</v>
      </c>
      <c r="N689" s="19">
        <f t="shared" si="109"/>
        <v>6250</v>
      </c>
    </row>
    <row r="690" spans="1:14" x14ac:dyDescent="0.25">
      <c r="A690" s="19">
        <f t="shared" si="100"/>
        <v>3455000</v>
      </c>
      <c r="B690" s="19">
        <f t="shared" si="105"/>
        <v>6706</v>
      </c>
      <c r="D690" s="19">
        <f t="shared" si="101"/>
        <v>3455000</v>
      </c>
      <c r="E690" s="19">
        <f t="shared" si="106"/>
        <v>6433</v>
      </c>
      <c r="G690" s="19">
        <f t="shared" si="102"/>
        <v>3455000</v>
      </c>
      <c r="H690" s="19">
        <f t="shared" si="107"/>
        <v>6377</v>
      </c>
      <c r="J690" s="19">
        <f t="shared" si="103"/>
        <v>3455000</v>
      </c>
      <c r="K690" s="19">
        <f t="shared" si="108"/>
        <v>6355</v>
      </c>
      <c r="M690" s="19">
        <f t="shared" si="104"/>
        <v>3455000</v>
      </c>
      <c r="N690" s="19">
        <f t="shared" si="109"/>
        <v>6258</v>
      </c>
    </row>
    <row r="691" spans="1:14" x14ac:dyDescent="0.25">
      <c r="A691" s="19">
        <f t="shared" si="100"/>
        <v>3460000</v>
      </c>
      <c r="B691" s="19">
        <f t="shared" si="105"/>
        <v>6714</v>
      </c>
      <c r="D691" s="19">
        <f t="shared" si="101"/>
        <v>3460000</v>
      </c>
      <c r="E691" s="19">
        <f t="shared" si="106"/>
        <v>6441</v>
      </c>
      <c r="G691" s="19">
        <f t="shared" si="102"/>
        <v>3460000</v>
      </c>
      <c r="H691" s="19">
        <f t="shared" si="107"/>
        <v>6385</v>
      </c>
      <c r="J691" s="19">
        <f t="shared" si="103"/>
        <v>3460000</v>
      </c>
      <c r="K691" s="19">
        <f t="shared" si="108"/>
        <v>6363</v>
      </c>
      <c r="M691" s="19">
        <f t="shared" si="104"/>
        <v>3460000</v>
      </c>
      <c r="N691" s="19">
        <f t="shared" si="109"/>
        <v>6266</v>
      </c>
    </row>
    <row r="692" spans="1:14" x14ac:dyDescent="0.25">
      <c r="A692" s="19">
        <f t="shared" si="100"/>
        <v>3465000</v>
      </c>
      <c r="B692" s="19">
        <f t="shared" si="105"/>
        <v>6722</v>
      </c>
      <c r="D692" s="19">
        <f t="shared" si="101"/>
        <v>3465000</v>
      </c>
      <c r="E692" s="19">
        <f t="shared" si="106"/>
        <v>6449</v>
      </c>
      <c r="G692" s="19">
        <f t="shared" si="102"/>
        <v>3465000</v>
      </c>
      <c r="H692" s="19">
        <f t="shared" si="107"/>
        <v>6393</v>
      </c>
      <c r="J692" s="19">
        <f t="shared" si="103"/>
        <v>3465000</v>
      </c>
      <c r="K692" s="19">
        <f t="shared" si="108"/>
        <v>6371</v>
      </c>
      <c r="M692" s="19">
        <f t="shared" si="104"/>
        <v>3465000</v>
      </c>
      <c r="N692" s="19">
        <f t="shared" si="109"/>
        <v>6274</v>
      </c>
    </row>
    <row r="693" spans="1:14" x14ac:dyDescent="0.25">
      <c r="A693" s="19">
        <f t="shared" si="100"/>
        <v>3470000</v>
      </c>
      <c r="B693" s="19">
        <f t="shared" si="105"/>
        <v>6730</v>
      </c>
      <c r="D693" s="19">
        <f t="shared" si="101"/>
        <v>3470000</v>
      </c>
      <c r="E693" s="19">
        <f t="shared" si="106"/>
        <v>6457</v>
      </c>
      <c r="G693" s="19">
        <f t="shared" si="102"/>
        <v>3470000</v>
      </c>
      <c r="H693" s="19">
        <f t="shared" si="107"/>
        <v>6401</v>
      </c>
      <c r="J693" s="19">
        <f t="shared" si="103"/>
        <v>3470000</v>
      </c>
      <c r="K693" s="19">
        <f t="shared" si="108"/>
        <v>6379</v>
      </c>
      <c r="M693" s="19">
        <f t="shared" si="104"/>
        <v>3470000</v>
      </c>
      <c r="N693" s="19">
        <f t="shared" si="109"/>
        <v>6282</v>
      </c>
    </row>
    <row r="694" spans="1:14" x14ac:dyDescent="0.25">
      <c r="A694" s="19">
        <f t="shared" si="100"/>
        <v>3475000</v>
      </c>
      <c r="B694" s="19">
        <f t="shared" si="105"/>
        <v>6738</v>
      </c>
      <c r="D694" s="19">
        <f t="shared" si="101"/>
        <v>3475000</v>
      </c>
      <c r="E694" s="19">
        <f t="shared" si="106"/>
        <v>6465</v>
      </c>
      <c r="G694" s="19">
        <f t="shared" si="102"/>
        <v>3475000</v>
      </c>
      <c r="H694" s="19">
        <f t="shared" si="107"/>
        <v>6409</v>
      </c>
      <c r="J694" s="19">
        <f t="shared" si="103"/>
        <v>3475000</v>
      </c>
      <c r="K694" s="19">
        <f t="shared" si="108"/>
        <v>6387</v>
      </c>
      <c r="M694" s="19">
        <f t="shared" si="104"/>
        <v>3475000</v>
      </c>
      <c r="N694" s="19">
        <f t="shared" si="109"/>
        <v>6290</v>
      </c>
    </row>
    <row r="695" spans="1:14" x14ac:dyDescent="0.25">
      <c r="A695" s="19">
        <f t="shared" si="100"/>
        <v>3480000</v>
      </c>
      <c r="B695" s="19">
        <f t="shared" si="105"/>
        <v>6746</v>
      </c>
      <c r="D695" s="19">
        <f t="shared" si="101"/>
        <v>3480000</v>
      </c>
      <c r="E695" s="19">
        <f t="shared" si="106"/>
        <v>6473</v>
      </c>
      <c r="G695" s="19">
        <f t="shared" si="102"/>
        <v>3480000</v>
      </c>
      <c r="H695" s="19">
        <f t="shared" si="107"/>
        <v>6417</v>
      </c>
      <c r="J695" s="19">
        <f t="shared" si="103"/>
        <v>3480000</v>
      </c>
      <c r="K695" s="19">
        <f t="shared" si="108"/>
        <v>6395</v>
      </c>
      <c r="M695" s="19">
        <f t="shared" si="104"/>
        <v>3480000</v>
      </c>
      <c r="N695" s="19">
        <f t="shared" si="109"/>
        <v>6298</v>
      </c>
    </row>
    <row r="696" spans="1:14" x14ac:dyDescent="0.25">
      <c r="A696" s="19">
        <f t="shared" si="100"/>
        <v>3485000</v>
      </c>
      <c r="B696" s="19">
        <f t="shared" si="105"/>
        <v>6754</v>
      </c>
      <c r="D696" s="19">
        <f t="shared" si="101"/>
        <v>3485000</v>
      </c>
      <c r="E696" s="19">
        <f t="shared" si="106"/>
        <v>6481</v>
      </c>
      <c r="G696" s="19">
        <f t="shared" si="102"/>
        <v>3485000</v>
      </c>
      <c r="H696" s="19">
        <f t="shared" si="107"/>
        <v>6425</v>
      </c>
      <c r="J696" s="19">
        <f t="shared" si="103"/>
        <v>3485000</v>
      </c>
      <c r="K696" s="19">
        <f t="shared" si="108"/>
        <v>6403</v>
      </c>
      <c r="M696" s="19">
        <f t="shared" si="104"/>
        <v>3485000</v>
      </c>
      <c r="N696" s="19">
        <f t="shared" si="109"/>
        <v>6306</v>
      </c>
    </row>
    <row r="697" spans="1:14" x14ac:dyDescent="0.25">
      <c r="A697" s="19">
        <f t="shared" si="100"/>
        <v>3490000</v>
      </c>
      <c r="B697" s="19">
        <f t="shared" si="105"/>
        <v>6762</v>
      </c>
      <c r="D697" s="19">
        <f t="shared" si="101"/>
        <v>3490000</v>
      </c>
      <c r="E697" s="19">
        <f t="shared" si="106"/>
        <v>6489</v>
      </c>
      <c r="G697" s="19">
        <f t="shared" si="102"/>
        <v>3490000</v>
      </c>
      <c r="H697" s="19">
        <f t="shared" si="107"/>
        <v>6433</v>
      </c>
      <c r="J697" s="19">
        <f t="shared" si="103"/>
        <v>3490000</v>
      </c>
      <c r="K697" s="19">
        <f t="shared" si="108"/>
        <v>6411</v>
      </c>
      <c r="M697" s="19">
        <f t="shared" si="104"/>
        <v>3490000</v>
      </c>
      <c r="N697" s="19">
        <f t="shared" si="109"/>
        <v>6314</v>
      </c>
    </row>
    <row r="698" spans="1:14" x14ac:dyDescent="0.25">
      <c r="A698" s="19">
        <f t="shared" si="100"/>
        <v>3495000</v>
      </c>
      <c r="B698" s="19">
        <f t="shared" si="105"/>
        <v>6770</v>
      </c>
      <c r="D698" s="19">
        <f t="shared" si="101"/>
        <v>3495000</v>
      </c>
      <c r="E698" s="19">
        <f t="shared" si="106"/>
        <v>6497</v>
      </c>
      <c r="G698" s="19">
        <f t="shared" si="102"/>
        <v>3495000</v>
      </c>
      <c r="H698" s="19">
        <f t="shared" si="107"/>
        <v>6441</v>
      </c>
      <c r="J698" s="19">
        <f t="shared" si="103"/>
        <v>3495000</v>
      </c>
      <c r="K698" s="19">
        <f t="shared" si="108"/>
        <v>6419</v>
      </c>
      <c r="M698" s="19">
        <f t="shared" si="104"/>
        <v>3495000</v>
      </c>
      <c r="N698" s="19">
        <f t="shared" si="109"/>
        <v>6322</v>
      </c>
    </row>
    <row r="699" spans="1:14" x14ac:dyDescent="0.25">
      <c r="A699" s="19">
        <f t="shared" si="100"/>
        <v>3500000</v>
      </c>
      <c r="B699" s="19">
        <f t="shared" si="105"/>
        <v>6778</v>
      </c>
      <c r="D699" s="19">
        <f t="shared" si="101"/>
        <v>3500000</v>
      </c>
      <c r="E699" s="19">
        <f t="shared" si="106"/>
        <v>6505</v>
      </c>
      <c r="G699" s="19">
        <f t="shared" si="102"/>
        <v>3500000</v>
      </c>
      <c r="H699" s="19">
        <f t="shared" si="107"/>
        <v>6449</v>
      </c>
      <c r="J699" s="19">
        <f t="shared" si="103"/>
        <v>3500000</v>
      </c>
      <c r="K699" s="19">
        <f t="shared" si="108"/>
        <v>6427</v>
      </c>
      <c r="M699" s="19">
        <f t="shared" si="104"/>
        <v>3500000</v>
      </c>
      <c r="N699" s="19">
        <f t="shared" si="109"/>
        <v>6330</v>
      </c>
    </row>
    <row r="700" spans="1:14" x14ac:dyDescent="0.25">
      <c r="A700" s="19">
        <f t="shared" si="100"/>
        <v>3505000</v>
      </c>
      <c r="B700" s="19">
        <f t="shared" si="105"/>
        <v>6786</v>
      </c>
      <c r="D700" s="19">
        <f t="shared" si="101"/>
        <v>3505000</v>
      </c>
      <c r="E700" s="19">
        <f t="shared" si="106"/>
        <v>6513</v>
      </c>
      <c r="G700" s="19">
        <f t="shared" si="102"/>
        <v>3505000</v>
      </c>
      <c r="H700" s="19">
        <f t="shared" si="107"/>
        <v>6457</v>
      </c>
      <c r="J700" s="19">
        <f t="shared" si="103"/>
        <v>3505000</v>
      </c>
      <c r="K700" s="19">
        <f t="shared" si="108"/>
        <v>6435</v>
      </c>
      <c r="M700" s="19">
        <f t="shared" si="104"/>
        <v>3505000</v>
      </c>
      <c r="N700" s="19">
        <f t="shared" si="109"/>
        <v>6338</v>
      </c>
    </row>
    <row r="701" spans="1:14" x14ac:dyDescent="0.25">
      <c r="A701" s="19">
        <f t="shared" si="100"/>
        <v>3510000</v>
      </c>
      <c r="B701" s="19">
        <f t="shared" si="105"/>
        <v>6794</v>
      </c>
      <c r="D701" s="19">
        <f t="shared" si="101"/>
        <v>3510000</v>
      </c>
      <c r="E701" s="19">
        <f t="shared" si="106"/>
        <v>6521</v>
      </c>
      <c r="G701" s="19">
        <f t="shared" si="102"/>
        <v>3510000</v>
      </c>
      <c r="H701" s="19">
        <f t="shared" si="107"/>
        <v>6465</v>
      </c>
      <c r="J701" s="19">
        <f t="shared" si="103"/>
        <v>3510000</v>
      </c>
      <c r="K701" s="19">
        <f t="shared" si="108"/>
        <v>6443</v>
      </c>
      <c r="M701" s="19">
        <f t="shared" si="104"/>
        <v>3510000</v>
      </c>
      <c r="N701" s="19">
        <f t="shared" si="109"/>
        <v>6346</v>
      </c>
    </row>
    <row r="702" spans="1:14" x14ac:dyDescent="0.25">
      <c r="A702" s="19">
        <f t="shared" si="100"/>
        <v>3515000</v>
      </c>
      <c r="B702" s="19">
        <f t="shared" si="105"/>
        <v>6802</v>
      </c>
      <c r="D702" s="19">
        <f t="shared" si="101"/>
        <v>3515000</v>
      </c>
      <c r="E702" s="19">
        <f t="shared" si="106"/>
        <v>6529</v>
      </c>
      <c r="G702" s="19">
        <f t="shared" si="102"/>
        <v>3515000</v>
      </c>
      <c r="H702" s="19">
        <f t="shared" si="107"/>
        <v>6473</v>
      </c>
      <c r="J702" s="19">
        <f t="shared" si="103"/>
        <v>3515000</v>
      </c>
      <c r="K702" s="19">
        <f t="shared" si="108"/>
        <v>6451</v>
      </c>
      <c r="M702" s="19">
        <f t="shared" si="104"/>
        <v>3515000</v>
      </c>
      <c r="N702" s="19">
        <f t="shared" si="109"/>
        <v>6354</v>
      </c>
    </row>
    <row r="703" spans="1:14" x14ac:dyDescent="0.25">
      <c r="A703" s="19">
        <f t="shared" si="100"/>
        <v>3520000</v>
      </c>
      <c r="B703" s="19">
        <f t="shared" si="105"/>
        <v>6810</v>
      </c>
      <c r="D703" s="19">
        <f t="shared" si="101"/>
        <v>3520000</v>
      </c>
      <c r="E703" s="19">
        <f t="shared" si="106"/>
        <v>6537</v>
      </c>
      <c r="G703" s="19">
        <f t="shared" si="102"/>
        <v>3520000</v>
      </c>
      <c r="H703" s="19">
        <f t="shared" si="107"/>
        <v>6481</v>
      </c>
      <c r="J703" s="19">
        <f t="shared" si="103"/>
        <v>3520000</v>
      </c>
      <c r="K703" s="19">
        <f t="shared" si="108"/>
        <v>6459</v>
      </c>
      <c r="M703" s="19">
        <f t="shared" si="104"/>
        <v>3520000</v>
      </c>
      <c r="N703" s="19">
        <f t="shared" si="109"/>
        <v>6362</v>
      </c>
    </row>
    <row r="704" spans="1:14" x14ac:dyDescent="0.25">
      <c r="A704" s="19">
        <f t="shared" si="100"/>
        <v>3525000</v>
      </c>
      <c r="B704" s="19">
        <f t="shared" si="105"/>
        <v>6818</v>
      </c>
      <c r="D704" s="19">
        <f t="shared" si="101"/>
        <v>3525000</v>
      </c>
      <c r="E704" s="19">
        <f t="shared" si="106"/>
        <v>6545</v>
      </c>
      <c r="G704" s="19">
        <f t="shared" si="102"/>
        <v>3525000</v>
      </c>
      <c r="H704" s="19">
        <f t="shared" si="107"/>
        <v>6489</v>
      </c>
      <c r="J704" s="19">
        <f t="shared" si="103"/>
        <v>3525000</v>
      </c>
      <c r="K704" s="19">
        <f t="shared" si="108"/>
        <v>6467</v>
      </c>
      <c r="M704" s="19">
        <f t="shared" si="104"/>
        <v>3525000</v>
      </c>
      <c r="N704" s="19">
        <f t="shared" si="109"/>
        <v>6370</v>
      </c>
    </row>
    <row r="705" spans="1:14" x14ac:dyDescent="0.25">
      <c r="A705" s="19">
        <f t="shared" si="100"/>
        <v>3530000</v>
      </c>
      <c r="B705" s="19">
        <f t="shared" si="105"/>
        <v>6826</v>
      </c>
      <c r="D705" s="19">
        <f t="shared" si="101"/>
        <v>3530000</v>
      </c>
      <c r="E705" s="19">
        <f t="shared" si="106"/>
        <v>6553</v>
      </c>
      <c r="G705" s="19">
        <f t="shared" si="102"/>
        <v>3530000</v>
      </c>
      <c r="H705" s="19">
        <f t="shared" si="107"/>
        <v>6497</v>
      </c>
      <c r="J705" s="19">
        <f t="shared" si="103"/>
        <v>3530000</v>
      </c>
      <c r="K705" s="19">
        <f t="shared" si="108"/>
        <v>6475</v>
      </c>
      <c r="M705" s="19">
        <f t="shared" si="104"/>
        <v>3530000</v>
      </c>
      <c r="N705" s="19">
        <f t="shared" si="109"/>
        <v>6378</v>
      </c>
    </row>
    <row r="706" spans="1:14" x14ac:dyDescent="0.25">
      <c r="A706" s="19">
        <f t="shared" si="100"/>
        <v>3535000</v>
      </c>
      <c r="B706" s="19">
        <f t="shared" si="105"/>
        <v>6834</v>
      </c>
      <c r="D706" s="19">
        <f t="shared" si="101"/>
        <v>3535000</v>
      </c>
      <c r="E706" s="19">
        <f t="shared" si="106"/>
        <v>6561</v>
      </c>
      <c r="G706" s="19">
        <f t="shared" si="102"/>
        <v>3535000</v>
      </c>
      <c r="H706" s="19">
        <f t="shared" si="107"/>
        <v>6505</v>
      </c>
      <c r="J706" s="19">
        <f t="shared" si="103"/>
        <v>3535000</v>
      </c>
      <c r="K706" s="19">
        <f t="shared" si="108"/>
        <v>6483</v>
      </c>
      <c r="M706" s="19">
        <f t="shared" si="104"/>
        <v>3535000</v>
      </c>
      <c r="N706" s="19">
        <f t="shared" si="109"/>
        <v>6386</v>
      </c>
    </row>
    <row r="707" spans="1:14" x14ac:dyDescent="0.25">
      <c r="A707" s="19">
        <f t="shared" si="100"/>
        <v>3540000</v>
      </c>
      <c r="B707" s="19">
        <f t="shared" si="105"/>
        <v>6842</v>
      </c>
      <c r="D707" s="19">
        <f t="shared" si="101"/>
        <v>3540000</v>
      </c>
      <c r="E707" s="19">
        <f t="shared" si="106"/>
        <v>6569</v>
      </c>
      <c r="G707" s="19">
        <f t="shared" si="102"/>
        <v>3540000</v>
      </c>
      <c r="H707" s="19">
        <f t="shared" si="107"/>
        <v>6513</v>
      </c>
      <c r="J707" s="19">
        <f t="shared" si="103"/>
        <v>3540000</v>
      </c>
      <c r="K707" s="19">
        <f t="shared" si="108"/>
        <v>6491</v>
      </c>
      <c r="M707" s="19">
        <f t="shared" si="104"/>
        <v>3540000</v>
      </c>
      <c r="N707" s="19">
        <f t="shared" si="109"/>
        <v>6394</v>
      </c>
    </row>
    <row r="708" spans="1:14" x14ac:dyDescent="0.25">
      <c r="A708" s="19">
        <f t="shared" ref="A708:A771" si="110">A707+5000</f>
        <v>3545000</v>
      </c>
      <c r="B708" s="19">
        <f t="shared" si="105"/>
        <v>6850</v>
      </c>
      <c r="D708" s="19">
        <f t="shared" ref="D708:D771" si="111">D707+5000</f>
        <v>3545000</v>
      </c>
      <c r="E708" s="19">
        <f t="shared" si="106"/>
        <v>6577</v>
      </c>
      <c r="G708" s="19">
        <f t="shared" ref="G708:G771" si="112">G707+5000</f>
        <v>3545000</v>
      </c>
      <c r="H708" s="19">
        <f t="shared" si="107"/>
        <v>6521</v>
      </c>
      <c r="J708" s="19">
        <f t="shared" ref="J708:J771" si="113">J707+5000</f>
        <v>3545000</v>
      </c>
      <c r="K708" s="19">
        <f t="shared" si="108"/>
        <v>6499</v>
      </c>
      <c r="M708" s="19">
        <f t="shared" ref="M708:M771" si="114">M707+5000</f>
        <v>3545000</v>
      </c>
      <c r="N708" s="19">
        <f t="shared" si="109"/>
        <v>6402</v>
      </c>
    </row>
    <row r="709" spans="1:14" x14ac:dyDescent="0.25">
      <c r="A709" s="19">
        <f t="shared" si="110"/>
        <v>3550000</v>
      </c>
      <c r="B709" s="19">
        <f t="shared" si="105"/>
        <v>6858</v>
      </c>
      <c r="D709" s="19">
        <f t="shared" si="111"/>
        <v>3550000</v>
      </c>
      <c r="E709" s="19">
        <f t="shared" si="106"/>
        <v>6585</v>
      </c>
      <c r="G709" s="19">
        <f t="shared" si="112"/>
        <v>3550000</v>
      </c>
      <c r="H709" s="19">
        <f t="shared" si="107"/>
        <v>6529</v>
      </c>
      <c r="J709" s="19">
        <f t="shared" si="113"/>
        <v>3550000</v>
      </c>
      <c r="K709" s="19">
        <f t="shared" si="108"/>
        <v>6507</v>
      </c>
      <c r="M709" s="19">
        <f t="shared" si="114"/>
        <v>3550000</v>
      </c>
      <c r="N709" s="19">
        <f t="shared" si="109"/>
        <v>6410</v>
      </c>
    </row>
    <row r="710" spans="1:14" x14ac:dyDescent="0.25">
      <c r="A710" s="19">
        <f t="shared" si="110"/>
        <v>3555000</v>
      </c>
      <c r="B710" s="19">
        <f t="shared" si="105"/>
        <v>6866</v>
      </c>
      <c r="D710" s="19">
        <f t="shared" si="111"/>
        <v>3555000</v>
      </c>
      <c r="E710" s="19">
        <f t="shared" si="106"/>
        <v>6593</v>
      </c>
      <c r="G710" s="19">
        <f t="shared" si="112"/>
        <v>3555000</v>
      </c>
      <c r="H710" s="19">
        <f t="shared" si="107"/>
        <v>6537</v>
      </c>
      <c r="J710" s="19">
        <f t="shared" si="113"/>
        <v>3555000</v>
      </c>
      <c r="K710" s="19">
        <f t="shared" si="108"/>
        <v>6515</v>
      </c>
      <c r="M710" s="19">
        <f t="shared" si="114"/>
        <v>3555000</v>
      </c>
      <c r="N710" s="19">
        <f t="shared" si="109"/>
        <v>6418</v>
      </c>
    </row>
    <row r="711" spans="1:14" x14ac:dyDescent="0.25">
      <c r="A711" s="19">
        <f t="shared" si="110"/>
        <v>3560000</v>
      </c>
      <c r="B711" s="19">
        <f t="shared" si="105"/>
        <v>6874</v>
      </c>
      <c r="D711" s="19">
        <f t="shared" si="111"/>
        <v>3560000</v>
      </c>
      <c r="E711" s="19">
        <f t="shared" si="106"/>
        <v>6601</v>
      </c>
      <c r="G711" s="19">
        <f t="shared" si="112"/>
        <v>3560000</v>
      </c>
      <c r="H711" s="19">
        <f t="shared" si="107"/>
        <v>6545</v>
      </c>
      <c r="J711" s="19">
        <f t="shared" si="113"/>
        <v>3560000</v>
      </c>
      <c r="K711" s="19">
        <f t="shared" si="108"/>
        <v>6523</v>
      </c>
      <c r="M711" s="19">
        <f t="shared" si="114"/>
        <v>3560000</v>
      </c>
      <c r="N711" s="19">
        <f t="shared" si="109"/>
        <v>6426</v>
      </c>
    </row>
    <row r="712" spans="1:14" x14ac:dyDescent="0.25">
      <c r="A712" s="19">
        <f t="shared" si="110"/>
        <v>3565000</v>
      </c>
      <c r="B712" s="19">
        <f t="shared" si="105"/>
        <v>6882</v>
      </c>
      <c r="D712" s="19">
        <f t="shared" si="111"/>
        <v>3565000</v>
      </c>
      <c r="E712" s="19">
        <f t="shared" si="106"/>
        <v>6609</v>
      </c>
      <c r="G712" s="19">
        <f t="shared" si="112"/>
        <v>3565000</v>
      </c>
      <c r="H712" s="19">
        <f t="shared" si="107"/>
        <v>6553</v>
      </c>
      <c r="J712" s="19">
        <f t="shared" si="113"/>
        <v>3565000</v>
      </c>
      <c r="K712" s="19">
        <f t="shared" si="108"/>
        <v>6531</v>
      </c>
      <c r="M712" s="19">
        <f t="shared" si="114"/>
        <v>3565000</v>
      </c>
      <c r="N712" s="19">
        <f t="shared" si="109"/>
        <v>6434</v>
      </c>
    </row>
    <row r="713" spans="1:14" x14ac:dyDescent="0.25">
      <c r="A713" s="19">
        <f t="shared" si="110"/>
        <v>3570000</v>
      </c>
      <c r="B713" s="19">
        <f t="shared" si="105"/>
        <v>6890</v>
      </c>
      <c r="D713" s="19">
        <f t="shared" si="111"/>
        <v>3570000</v>
      </c>
      <c r="E713" s="19">
        <f t="shared" si="106"/>
        <v>6617</v>
      </c>
      <c r="G713" s="19">
        <f t="shared" si="112"/>
        <v>3570000</v>
      </c>
      <c r="H713" s="19">
        <f t="shared" si="107"/>
        <v>6561</v>
      </c>
      <c r="J713" s="19">
        <f t="shared" si="113"/>
        <v>3570000</v>
      </c>
      <c r="K713" s="19">
        <f t="shared" si="108"/>
        <v>6539</v>
      </c>
      <c r="M713" s="19">
        <f t="shared" si="114"/>
        <v>3570000</v>
      </c>
      <c r="N713" s="19">
        <f t="shared" si="109"/>
        <v>6442</v>
      </c>
    </row>
    <row r="714" spans="1:14" x14ac:dyDescent="0.25">
      <c r="A714" s="19">
        <f t="shared" si="110"/>
        <v>3575000</v>
      </c>
      <c r="B714" s="19">
        <f t="shared" si="105"/>
        <v>6898</v>
      </c>
      <c r="D714" s="19">
        <f t="shared" si="111"/>
        <v>3575000</v>
      </c>
      <c r="E714" s="19">
        <f t="shared" si="106"/>
        <v>6625</v>
      </c>
      <c r="G714" s="19">
        <f t="shared" si="112"/>
        <v>3575000</v>
      </c>
      <c r="H714" s="19">
        <f t="shared" si="107"/>
        <v>6569</v>
      </c>
      <c r="J714" s="19">
        <f t="shared" si="113"/>
        <v>3575000</v>
      </c>
      <c r="K714" s="19">
        <f t="shared" si="108"/>
        <v>6547</v>
      </c>
      <c r="M714" s="19">
        <f t="shared" si="114"/>
        <v>3575000</v>
      </c>
      <c r="N714" s="19">
        <f t="shared" si="109"/>
        <v>6450</v>
      </c>
    </row>
    <row r="715" spans="1:14" x14ac:dyDescent="0.25">
      <c r="A715" s="19">
        <f t="shared" si="110"/>
        <v>3580000</v>
      </c>
      <c r="B715" s="19">
        <f t="shared" si="105"/>
        <v>6906</v>
      </c>
      <c r="D715" s="19">
        <f t="shared" si="111"/>
        <v>3580000</v>
      </c>
      <c r="E715" s="19">
        <f t="shared" si="106"/>
        <v>6633</v>
      </c>
      <c r="G715" s="19">
        <f t="shared" si="112"/>
        <v>3580000</v>
      </c>
      <c r="H715" s="19">
        <f t="shared" si="107"/>
        <v>6577</v>
      </c>
      <c r="J715" s="19">
        <f t="shared" si="113"/>
        <v>3580000</v>
      </c>
      <c r="K715" s="19">
        <f t="shared" si="108"/>
        <v>6555</v>
      </c>
      <c r="M715" s="19">
        <f t="shared" si="114"/>
        <v>3580000</v>
      </c>
      <c r="N715" s="19">
        <f t="shared" si="109"/>
        <v>6458</v>
      </c>
    </row>
    <row r="716" spans="1:14" x14ac:dyDescent="0.25">
      <c r="A716" s="19">
        <f t="shared" si="110"/>
        <v>3585000</v>
      </c>
      <c r="B716" s="19">
        <f t="shared" si="105"/>
        <v>6914</v>
      </c>
      <c r="D716" s="19">
        <f t="shared" si="111"/>
        <v>3585000</v>
      </c>
      <c r="E716" s="19">
        <f t="shared" si="106"/>
        <v>6641</v>
      </c>
      <c r="G716" s="19">
        <f t="shared" si="112"/>
        <v>3585000</v>
      </c>
      <c r="H716" s="19">
        <f t="shared" si="107"/>
        <v>6585</v>
      </c>
      <c r="J716" s="19">
        <f t="shared" si="113"/>
        <v>3585000</v>
      </c>
      <c r="K716" s="19">
        <f t="shared" si="108"/>
        <v>6563</v>
      </c>
      <c r="M716" s="19">
        <f t="shared" si="114"/>
        <v>3585000</v>
      </c>
      <c r="N716" s="19">
        <f t="shared" si="109"/>
        <v>6466</v>
      </c>
    </row>
    <row r="717" spans="1:14" x14ac:dyDescent="0.25">
      <c r="A717" s="19">
        <f t="shared" si="110"/>
        <v>3590000</v>
      </c>
      <c r="B717" s="19">
        <f t="shared" si="105"/>
        <v>6922</v>
      </c>
      <c r="D717" s="19">
        <f t="shared" si="111"/>
        <v>3590000</v>
      </c>
      <c r="E717" s="19">
        <f t="shared" si="106"/>
        <v>6649</v>
      </c>
      <c r="G717" s="19">
        <f t="shared" si="112"/>
        <v>3590000</v>
      </c>
      <c r="H717" s="19">
        <f t="shared" si="107"/>
        <v>6593</v>
      </c>
      <c r="J717" s="19">
        <f t="shared" si="113"/>
        <v>3590000</v>
      </c>
      <c r="K717" s="19">
        <f t="shared" si="108"/>
        <v>6571</v>
      </c>
      <c r="M717" s="19">
        <f t="shared" si="114"/>
        <v>3590000</v>
      </c>
      <c r="N717" s="19">
        <f t="shared" si="109"/>
        <v>6474</v>
      </c>
    </row>
    <row r="718" spans="1:14" x14ac:dyDescent="0.25">
      <c r="A718" s="19">
        <f t="shared" si="110"/>
        <v>3595000</v>
      </c>
      <c r="B718" s="19">
        <f t="shared" si="105"/>
        <v>6930</v>
      </c>
      <c r="D718" s="19">
        <f t="shared" si="111"/>
        <v>3595000</v>
      </c>
      <c r="E718" s="19">
        <f t="shared" si="106"/>
        <v>6657</v>
      </c>
      <c r="G718" s="19">
        <f t="shared" si="112"/>
        <v>3595000</v>
      </c>
      <c r="H718" s="19">
        <f t="shared" si="107"/>
        <v>6601</v>
      </c>
      <c r="J718" s="19">
        <f t="shared" si="113"/>
        <v>3595000</v>
      </c>
      <c r="K718" s="19">
        <f t="shared" si="108"/>
        <v>6579</v>
      </c>
      <c r="M718" s="19">
        <f t="shared" si="114"/>
        <v>3595000</v>
      </c>
      <c r="N718" s="19">
        <f t="shared" si="109"/>
        <v>6482</v>
      </c>
    </row>
    <row r="719" spans="1:14" x14ac:dyDescent="0.25">
      <c r="A719" s="19">
        <f t="shared" si="110"/>
        <v>3600000</v>
      </c>
      <c r="B719" s="19">
        <f t="shared" si="105"/>
        <v>6938</v>
      </c>
      <c r="D719" s="19">
        <f t="shared" si="111"/>
        <v>3600000</v>
      </c>
      <c r="E719" s="19">
        <f t="shared" si="106"/>
        <v>6665</v>
      </c>
      <c r="G719" s="19">
        <f t="shared" si="112"/>
        <v>3600000</v>
      </c>
      <c r="H719" s="19">
        <f t="shared" si="107"/>
        <v>6609</v>
      </c>
      <c r="J719" s="19">
        <f t="shared" si="113"/>
        <v>3600000</v>
      </c>
      <c r="K719" s="19">
        <f t="shared" si="108"/>
        <v>6587</v>
      </c>
      <c r="M719" s="19">
        <f t="shared" si="114"/>
        <v>3600000</v>
      </c>
      <c r="N719" s="19">
        <f t="shared" si="109"/>
        <v>6490</v>
      </c>
    </row>
    <row r="720" spans="1:14" x14ac:dyDescent="0.25">
      <c r="A720" s="19">
        <f t="shared" si="110"/>
        <v>3605000</v>
      </c>
      <c r="B720" s="19">
        <f t="shared" si="105"/>
        <v>6946</v>
      </c>
      <c r="D720" s="19">
        <f t="shared" si="111"/>
        <v>3605000</v>
      </c>
      <c r="E720" s="19">
        <f t="shared" si="106"/>
        <v>6673</v>
      </c>
      <c r="G720" s="19">
        <f t="shared" si="112"/>
        <v>3605000</v>
      </c>
      <c r="H720" s="19">
        <f t="shared" si="107"/>
        <v>6617</v>
      </c>
      <c r="J720" s="19">
        <f t="shared" si="113"/>
        <v>3605000</v>
      </c>
      <c r="K720" s="19">
        <f t="shared" si="108"/>
        <v>6595</v>
      </c>
      <c r="M720" s="19">
        <f t="shared" si="114"/>
        <v>3605000</v>
      </c>
      <c r="N720" s="19">
        <f t="shared" si="109"/>
        <v>6498</v>
      </c>
    </row>
    <row r="721" spans="1:14" x14ac:dyDescent="0.25">
      <c r="A721" s="19">
        <f t="shared" si="110"/>
        <v>3610000</v>
      </c>
      <c r="B721" s="19">
        <f t="shared" si="105"/>
        <v>6954</v>
      </c>
      <c r="D721" s="19">
        <f t="shared" si="111"/>
        <v>3610000</v>
      </c>
      <c r="E721" s="19">
        <f t="shared" si="106"/>
        <v>6681</v>
      </c>
      <c r="G721" s="19">
        <f t="shared" si="112"/>
        <v>3610000</v>
      </c>
      <c r="H721" s="19">
        <f t="shared" si="107"/>
        <v>6625</v>
      </c>
      <c r="J721" s="19">
        <f t="shared" si="113"/>
        <v>3610000</v>
      </c>
      <c r="K721" s="19">
        <f t="shared" si="108"/>
        <v>6603</v>
      </c>
      <c r="M721" s="19">
        <f t="shared" si="114"/>
        <v>3610000</v>
      </c>
      <c r="N721" s="19">
        <f t="shared" si="109"/>
        <v>6506</v>
      </c>
    </row>
    <row r="722" spans="1:14" x14ac:dyDescent="0.25">
      <c r="A722" s="19">
        <f t="shared" si="110"/>
        <v>3615000</v>
      </c>
      <c r="B722" s="19">
        <f t="shared" si="105"/>
        <v>6962</v>
      </c>
      <c r="D722" s="19">
        <f t="shared" si="111"/>
        <v>3615000</v>
      </c>
      <c r="E722" s="19">
        <f t="shared" si="106"/>
        <v>6689</v>
      </c>
      <c r="G722" s="19">
        <f t="shared" si="112"/>
        <v>3615000</v>
      </c>
      <c r="H722" s="19">
        <f t="shared" si="107"/>
        <v>6633</v>
      </c>
      <c r="J722" s="19">
        <f t="shared" si="113"/>
        <v>3615000</v>
      </c>
      <c r="K722" s="19">
        <f t="shared" si="108"/>
        <v>6611</v>
      </c>
      <c r="M722" s="19">
        <f t="shared" si="114"/>
        <v>3615000</v>
      </c>
      <c r="N722" s="19">
        <f t="shared" si="109"/>
        <v>6514</v>
      </c>
    </row>
    <row r="723" spans="1:14" x14ac:dyDescent="0.25">
      <c r="A723" s="19">
        <f t="shared" si="110"/>
        <v>3620000</v>
      </c>
      <c r="B723" s="19">
        <f t="shared" si="105"/>
        <v>6970</v>
      </c>
      <c r="D723" s="19">
        <f t="shared" si="111"/>
        <v>3620000</v>
      </c>
      <c r="E723" s="19">
        <f t="shared" si="106"/>
        <v>6697</v>
      </c>
      <c r="G723" s="19">
        <f t="shared" si="112"/>
        <v>3620000</v>
      </c>
      <c r="H723" s="19">
        <f t="shared" si="107"/>
        <v>6641</v>
      </c>
      <c r="J723" s="19">
        <f t="shared" si="113"/>
        <v>3620000</v>
      </c>
      <c r="K723" s="19">
        <f t="shared" si="108"/>
        <v>6619</v>
      </c>
      <c r="M723" s="19">
        <f t="shared" si="114"/>
        <v>3620000</v>
      </c>
      <c r="N723" s="19">
        <f t="shared" si="109"/>
        <v>6522</v>
      </c>
    </row>
    <row r="724" spans="1:14" x14ac:dyDescent="0.25">
      <c r="A724" s="19">
        <f t="shared" si="110"/>
        <v>3625000</v>
      </c>
      <c r="B724" s="19">
        <f t="shared" si="105"/>
        <v>6978</v>
      </c>
      <c r="D724" s="19">
        <f t="shared" si="111"/>
        <v>3625000</v>
      </c>
      <c r="E724" s="19">
        <f t="shared" si="106"/>
        <v>6705</v>
      </c>
      <c r="G724" s="19">
        <f t="shared" si="112"/>
        <v>3625000</v>
      </c>
      <c r="H724" s="19">
        <f t="shared" si="107"/>
        <v>6649</v>
      </c>
      <c r="J724" s="19">
        <f t="shared" si="113"/>
        <v>3625000</v>
      </c>
      <c r="K724" s="19">
        <f t="shared" si="108"/>
        <v>6627</v>
      </c>
      <c r="M724" s="19">
        <f t="shared" si="114"/>
        <v>3625000</v>
      </c>
      <c r="N724" s="19">
        <f t="shared" si="109"/>
        <v>6530</v>
      </c>
    </row>
    <row r="725" spans="1:14" x14ac:dyDescent="0.25">
      <c r="A725" s="19">
        <f t="shared" si="110"/>
        <v>3630000</v>
      </c>
      <c r="B725" s="19">
        <f t="shared" si="105"/>
        <v>6986</v>
      </c>
      <c r="D725" s="19">
        <f t="shared" si="111"/>
        <v>3630000</v>
      </c>
      <c r="E725" s="19">
        <f t="shared" si="106"/>
        <v>6713</v>
      </c>
      <c r="G725" s="19">
        <f t="shared" si="112"/>
        <v>3630000</v>
      </c>
      <c r="H725" s="19">
        <f t="shared" si="107"/>
        <v>6657</v>
      </c>
      <c r="J725" s="19">
        <f t="shared" si="113"/>
        <v>3630000</v>
      </c>
      <c r="K725" s="19">
        <f t="shared" si="108"/>
        <v>6635</v>
      </c>
      <c r="M725" s="19">
        <f t="shared" si="114"/>
        <v>3630000</v>
      </c>
      <c r="N725" s="19">
        <f t="shared" si="109"/>
        <v>6538</v>
      </c>
    </row>
    <row r="726" spans="1:14" x14ac:dyDescent="0.25">
      <c r="A726" s="19">
        <f t="shared" si="110"/>
        <v>3635000</v>
      </c>
      <c r="B726" s="19">
        <f t="shared" si="105"/>
        <v>6994</v>
      </c>
      <c r="D726" s="19">
        <f t="shared" si="111"/>
        <v>3635000</v>
      </c>
      <c r="E726" s="19">
        <f t="shared" si="106"/>
        <v>6721</v>
      </c>
      <c r="G726" s="19">
        <f t="shared" si="112"/>
        <v>3635000</v>
      </c>
      <c r="H726" s="19">
        <f t="shared" si="107"/>
        <v>6665</v>
      </c>
      <c r="J726" s="19">
        <f t="shared" si="113"/>
        <v>3635000</v>
      </c>
      <c r="K726" s="19">
        <f t="shared" si="108"/>
        <v>6643</v>
      </c>
      <c r="M726" s="19">
        <f t="shared" si="114"/>
        <v>3635000</v>
      </c>
      <c r="N726" s="19">
        <f t="shared" si="109"/>
        <v>6546</v>
      </c>
    </row>
    <row r="727" spans="1:14" x14ac:dyDescent="0.25">
      <c r="A727" s="19">
        <f t="shared" si="110"/>
        <v>3640000</v>
      </c>
      <c r="B727" s="19">
        <f t="shared" si="105"/>
        <v>7002</v>
      </c>
      <c r="D727" s="19">
        <f t="shared" si="111"/>
        <v>3640000</v>
      </c>
      <c r="E727" s="19">
        <f t="shared" si="106"/>
        <v>6729</v>
      </c>
      <c r="G727" s="19">
        <f t="shared" si="112"/>
        <v>3640000</v>
      </c>
      <c r="H727" s="19">
        <f t="shared" si="107"/>
        <v>6673</v>
      </c>
      <c r="J727" s="19">
        <f t="shared" si="113"/>
        <v>3640000</v>
      </c>
      <c r="K727" s="19">
        <f t="shared" si="108"/>
        <v>6651</v>
      </c>
      <c r="M727" s="19">
        <f t="shared" si="114"/>
        <v>3640000</v>
      </c>
      <c r="N727" s="19">
        <f t="shared" si="109"/>
        <v>6554</v>
      </c>
    </row>
    <row r="728" spans="1:14" x14ac:dyDescent="0.25">
      <c r="A728" s="19">
        <f t="shared" si="110"/>
        <v>3645000</v>
      </c>
      <c r="B728" s="19">
        <f t="shared" si="105"/>
        <v>7010</v>
      </c>
      <c r="D728" s="19">
        <f t="shared" si="111"/>
        <v>3645000</v>
      </c>
      <c r="E728" s="19">
        <f t="shared" si="106"/>
        <v>6737</v>
      </c>
      <c r="G728" s="19">
        <f t="shared" si="112"/>
        <v>3645000</v>
      </c>
      <c r="H728" s="19">
        <f t="shared" si="107"/>
        <v>6681</v>
      </c>
      <c r="J728" s="19">
        <f t="shared" si="113"/>
        <v>3645000</v>
      </c>
      <c r="K728" s="19">
        <f t="shared" si="108"/>
        <v>6659</v>
      </c>
      <c r="M728" s="19">
        <f t="shared" si="114"/>
        <v>3645000</v>
      </c>
      <c r="N728" s="19">
        <f t="shared" si="109"/>
        <v>6562</v>
      </c>
    </row>
    <row r="729" spans="1:14" x14ac:dyDescent="0.25">
      <c r="A729" s="19">
        <f t="shared" si="110"/>
        <v>3650000</v>
      </c>
      <c r="B729" s="19">
        <f t="shared" ref="B729:B792" si="115">B$599+((A729-A$599)/5000)*8</f>
        <v>7018</v>
      </c>
      <c r="D729" s="19">
        <f t="shared" si="111"/>
        <v>3650000</v>
      </c>
      <c r="E729" s="19">
        <f t="shared" ref="E729:E792" si="116">E$599+((D729-D$599)/5000)*8</f>
        <v>6745</v>
      </c>
      <c r="G729" s="19">
        <f t="shared" si="112"/>
        <v>3650000</v>
      </c>
      <c r="H729" s="19">
        <f t="shared" ref="H729:H792" si="117">H$599+((G729-G$599)/5000)*8</f>
        <v>6689</v>
      </c>
      <c r="J729" s="19">
        <f t="shared" si="113"/>
        <v>3650000</v>
      </c>
      <c r="K729" s="19">
        <f t="shared" ref="K729:K792" si="118">K$599+((J729-J$599)/5000)*8</f>
        <v>6667</v>
      </c>
      <c r="M729" s="19">
        <f t="shared" si="114"/>
        <v>3650000</v>
      </c>
      <c r="N729" s="19">
        <f t="shared" ref="N729:N792" si="119">N$599+((M729-M$599)/5000)*8</f>
        <v>6570</v>
      </c>
    </row>
    <row r="730" spans="1:14" x14ac:dyDescent="0.25">
      <c r="A730" s="19">
        <f t="shared" si="110"/>
        <v>3655000</v>
      </c>
      <c r="B730" s="19">
        <f t="shared" si="115"/>
        <v>7026</v>
      </c>
      <c r="D730" s="19">
        <f t="shared" si="111"/>
        <v>3655000</v>
      </c>
      <c r="E730" s="19">
        <f t="shared" si="116"/>
        <v>6753</v>
      </c>
      <c r="G730" s="19">
        <f t="shared" si="112"/>
        <v>3655000</v>
      </c>
      <c r="H730" s="19">
        <f t="shared" si="117"/>
        <v>6697</v>
      </c>
      <c r="J730" s="19">
        <f t="shared" si="113"/>
        <v>3655000</v>
      </c>
      <c r="K730" s="19">
        <f t="shared" si="118"/>
        <v>6675</v>
      </c>
      <c r="M730" s="19">
        <f t="shared" si="114"/>
        <v>3655000</v>
      </c>
      <c r="N730" s="19">
        <f t="shared" si="119"/>
        <v>6578</v>
      </c>
    </row>
    <row r="731" spans="1:14" x14ac:dyDescent="0.25">
      <c r="A731" s="19">
        <f t="shared" si="110"/>
        <v>3660000</v>
      </c>
      <c r="B731" s="19">
        <f t="shared" si="115"/>
        <v>7034</v>
      </c>
      <c r="D731" s="19">
        <f t="shared" si="111"/>
        <v>3660000</v>
      </c>
      <c r="E731" s="19">
        <f t="shared" si="116"/>
        <v>6761</v>
      </c>
      <c r="G731" s="19">
        <f t="shared" si="112"/>
        <v>3660000</v>
      </c>
      <c r="H731" s="19">
        <f t="shared" si="117"/>
        <v>6705</v>
      </c>
      <c r="J731" s="19">
        <f t="shared" si="113"/>
        <v>3660000</v>
      </c>
      <c r="K731" s="19">
        <f t="shared" si="118"/>
        <v>6683</v>
      </c>
      <c r="M731" s="19">
        <f t="shared" si="114"/>
        <v>3660000</v>
      </c>
      <c r="N731" s="19">
        <f t="shared" si="119"/>
        <v>6586</v>
      </c>
    </row>
    <row r="732" spans="1:14" x14ac:dyDescent="0.25">
      <c r="A732" s="19">
        <f t="shared" si="110"/>
        <v>3665000</v>
      </c>
      <c r="B732" s="19">
        <f t="shared" si="115"/>
        <v>7042</v>
      </c>
      <c r="D732" s="19">
        <f t="shared" si="111"/>
        <v>3665000</v>
      </c>
      <c r="E732" s="19">
        <f t="shared" si="116"/>
        <v>6769</v>
      </c>
      <c r="G732" s="19">
        <f t="shared" si="112"/>
        <v>3665000</v>
      </c>
      <c r="H732" s="19">
        <f t="shared" si="117"/>
        <v>6713</v>
      </c>
      <c r="J732" s="19">
        <f t="shared" si="113"/>
        <v>3665000</v>
      </c>
      <c r="K732" s="19">
        <f t="shared" si="118"/>
        <v>6691</v>
      </c>
      <c r="M732" s="19">
        <f t="shared" si="114"/>
        <v>3665000</v>
      </c>
      <c r="N732" s="19">
        <f t="shared" si="119"/>
        <v>6594</v>
      </c>
    </row>
    <row r="733" spans="1:14" x14ac:dyDescent="0.25">
      <c r="A733" s="19">
        <f t="shared" si="110"/>
        <v>3670000</v>
      </c>
      <c r="B733" s="19">
        <f t="shared" si="115"/>
        <v>7050</v>
      </c>
      <c r="D733" s="19">
        <f t="shared" si="111"/>
        <v>3670000</v>
      </c>
      <c r="E733" s="19">
        <f t="shared" si="116"/>
        <v>6777</v>
      </c>
      <c r="G733" s="19">
        <f t="shared" si="112"/>
        <v>3670000</v>
      </c>
      <c r="H733" s="19">
        <f t="shared" si="117"/>
        <v>6721</v>
      </c>
      <c r="J733" s="19">
        <f t="shared" si="113"/>
        <v>3670000</v>
      </c>
      <c r="K733" s="19">
        <f t="shared" si="118"/>
        <v>6699</v>
      </c>
      <c r="M733" s="19">
        <f t="shared" si="114"/>
        <v>3670000</v>
      </c>
      <c r="N733" s="19">
        <f t="shared" si="119"/>
        <v>6602</v>
      </c>
    </row>
    <row r="734" spans="1:14" x14ac:dyDescent="0.25">
      <c r="A734" s="19">
        <f t="shared" si="110"/>
        <v>3675000</v>
      </c>
      <c r="B734" s="19">
        <f t="shared" si="115"/>
        <v>7058</v>
      </c>
      <c r="D734" s="19">
        <f t="shared" si="111"/>
        <v>3675000</v>
      </c>
      <c r="E734" s="19">
        <f t="shared" si="116"/>
        <v>6785</v>
      </c>
      <c r="G734" s="19">
        <f t="shared" si="112"/>
        <v>3675000</v>
      </c>
      <c r="H734" s="19">
        <f t="shared" si="117"/>
        <v>6729</v>
      </c>
      <c r="J734" s="19">
        <f t="shared" si="113"/>
        <v>3675000</v>
      </c>
      <c r="K734" s="19">
        <f t="shared" si="118"/>
        <v>6707</v>
      </c>
      <c r="M734" s="19">
        <f t="shared" si="114"/>
        <v>3675000</v>
      </c>
      <c r="N734" s="19">
        <f t="shared" si="119"/>
        <v>6610</v>
      </c>
    </row>
    <row r="735" spans="1:14" x14ac:dyDescent="0.25">
      <c r="A735" s="19">
        <f t="shared" si="110"/>
        <v>3680000</v>
      </c>
      <c r="B735" s="19">
        <f t="shared" si="115"/>
        <v>7066</v>
      </c>
      <c r="D735" s="19">
        <f t="shared" si="111"/>
        <v>3680000</v>
      </c>
      <c r="E735" s="19">
        <f t="shared" si="116"/>
        <v>6793</v>
      </c>
      <c r="G735" s="19">
        <f t="shared" si="112"/>
        <v>3680000</v>
      </c>
      <c r="H735" s="19">
        <f t="shared" si="117"/>
        <v>6737</v>
      </c>
      <c r="J735" s="19">
        <f t="shared" si="113"/>
        <v>3680000</v>
      </c>
      <c r="K735" s="19">
        <f t="shared" si="118"/>
        <v>6715</v>
      </c>
      <c r="M735" s="19">
        <f t="shared" si="114"/>
        <v>3680000</v>
      </c>
      <c r="N735" s="19">
        <f t="shared" si="119"/>
        <v>6618</v>
      </c>
    </row>
    <row r="736" spans="1:14" x14ac:dyDescent="0.25">
      <c r="A736" s="19">
        <f t="shared" si="110"/>
        <v>3685000</v>
      </c>
      <c r="B736" s="19">
        <f t="shared" si="115"/>
        <v>7074</v>
      </c>
      <c r="D736" s="19">
        <f t="shared" si="111"/>
        <v>3685000</v>
      </c>
      <c r="E736" s="19">
        <f t="shared" si="116"/>
        <v>6801</v>
      </c>
      <c r="G736" s="19">
        <f t="shared" si="112"/>
        <v>3685000</v>
      </c>
      <c r="H736" s="19">
        <f t="shared" si="117"/>
        <v>6745</v>
      </c>
      <c r="J736" s="19">
        <f t="shared" si="113"/>
        <v>3685000</v>
      </c>
      <c r="K736" s="19">
        <f t="shared" si="118"/>
        <v>6723</v>
      </c>
      <c r="M736" s="19">
        <f t="shared" si="114"/>
        <v>3685000</v>
      </c>
      <c r="N736" s="19">
        <f t="shared" si="119"/>
        <v>6626</v>
      </c>
    </row>
    <row r="737" spans="1:14" x14ac:dyDescent="0.25">
      <c r="A737" s="19">
        <f t="shared" si="110"/>
        <v>3690000</v>
      </c>
      <c r="B737" s="19">
        <f t="shared" si="115"/>
        <v>7082</v>
      </c>
      <c r="D737" s="19">
        <f t="shared" si="111"/>
        <v>3690000</v>
      </c>
      <c r="E737" s="19">
        <f t="shared" si="116"/>
        <v>6809</v>
      </c>
      <c r="G737" s="19">
        <f t="shared" si="112"/>
        <v>3690000</v>
      </c>
      <c r="H737" s="19">
        <f t="shared" si="117"/>
        <v>6753</v>
      </c>
      <c r="J737" s="19">
        <f t="shared" si="113"/>
        <v>3690000</v>
      </c>
      <c r="K737" s="19">
        <f t="shared" si="118"/>
        <v>6731</v>
      </c>
      <c r="M737" s="19">
        <f t="shared" si="114"/>
        <v>3690000</v>
      </c>
      <c r="N737" s="19">
        <f t="shared" si="119"/>
        <v>6634</v>
      </c>
    </row>
    <row r="738" spans="1:14" x14ac:dyDescent="0.25">
      <c r="A738" s="19">
        <f t="shared" si="110"/>
        <v>3695000</v>
      </c>
      <c r="B738" s="19">
        <f t="shared" si="115"/>
        <v>7090</v>
      </c>
      <c r="D738" s="19">
        <f t="shared" si="111"/>
        <v>3695000</v>
      </c>
      <c r="E738" s="19">
        <f t="shared" si="116"/>
        <v>6817</v>
      </c>
      <c r="G738" s="19">
        <f t="shared" si="112"/>
        <v>3695000</v>
      </c>
      <c r="H738" s="19">
        <f t="shared" si="117"/>
        <v>6761</v>
      </c>
      <c r="J738" s="19">
        <f t="shared" si="113"/>
        <v>3695000</v>
      </c>
      <c r="K738" s="19">
        <f t="shared" si="118"/>
        <v>6739</v>
      </c>
      <c r="M738" s="19">
        <f t="shared" si="114"/>
        <v>3695000</v>
      </c>
      <c r="N738" s="19">
        <f t="shared" si="119"/>
        <v>6642</v>
      </c>
    </row>
    <row r="739" spans="1:14" x14ac:dyDescent="0.25">
      <c r="A739" s="19">
        <f t="shared" si="110"/>
        <v>3700000</v>
      </c>
      <c r="B739" s="19">
        <f t="shared" si="115"/>
        <v>7098</v>
      </c>
      <c r="D739" s="19">
        <f t="shared" si="111"/>
        <v>3700000</v>
      </c>
      <c r="E739" s="19">
        <f t="shared" si="116"/>
        <v>6825</v>
      </c>
      <c r="G739" s="19">
        <f t="shared" si="112"/>
        <v>3700000</v>
      </c>
      <c r="H739" s="19">
        <f t="shared" si="117"/>
        <v>6769</v>
      </c>
      <c r="J739" s="19">
        <f t="shared" si="113"/>
        <v>3700000</v>
      </c>
      <c r="K739" s="19">
        <f t="shared" si="118"/>
        <v>6747</v>
      </c>
      <c r="M739" s="19">
        <f t="shared" si="114"/>
        <v>3700000</v>
      </c>
      <c r="N739" s="19">
        <f t="shared" si="119"/>
        <v>6650</v>
      </c>
    </row>
    <row r="740" spans="1:14" x14ac:dyDescent="0.25">
      <c r="A740" s="19">
        <f t="shared" si="110"/>
        <v>3705000</v>
      </c>
      <c r="B740" s="19">
        <f t="shared" si="115"/>
        <v>7106</v>
      </c>
      <c r="D740" s="19">
        <f t="shared" si="111"/>
        <v>3705000</v>
      </c>
      <c r="E740" s="19">
        <f t="shared" si="116"/>
        <v>6833</v>
      </c>
      <c r="G740" s="19">
        <f t="shared" si="112"/>
        <v>3705000</v>
      </c>
      <c r="H740" s="19">
        <f t="shared" si="117"/>
        <v>6777</v>
      </c>
      <c r="J740" s="19">
        <f t="shared" si="113"/>
        <v>3705000</v>
      </c>
      <c r="K740" s="19">
        <f t="shared" si="118"/>
        <v>6755</v>
      </c>
      <c r="M740" s="19">
        <f t="shared" si="114"/>
        <v>3705000</v>
      </c>
      <c r="N740" s="19">
        <f t="shared" si="119"/>
        <v>6658</v>
      </c>
    </row>
    <row r="741" spans="1:14" x14ac:dyDescent="0.25">
      <c r="A741" s="19">
        <f t="shared" si="110"/>
        <v>3710000</v>
      </c>
      <c r="B741" s="19">
        <f t="shared" si="115"/>
        <v>7114</v>
      </c>
      <c r="D741" s="19">
        <f t="shared" si="111"/>
        <v>3710000</v>
      </c>
      <c r="E741" s="19">
        <f t="shared" si="116"/>
        <v>6841</v>
      </c>
      <c r="G741" s="19">
        <f t="shared" si="112"/>
        <v>3710000</v>
      </c>
      <c r="H741" s="19">
        <f t="shared" si="117"/>
        <v>6785</v>
      </c>
      <c r="J741" s="19">
        <f t="shared" si="113"/>
        <v>3710000</v>
      </c>
      <c r="K741" s="19">
        <f t="shared" si="118"/>
        <v>6763</v>
      </c>
      <c r="M741" s="19">
        <f t="shared" si="114"/>
        <v>3710000</v>
      </c>
      <c r="N741" s="19">
        <f t="shared" si="119"/>
        <v>6666</v>
      </c>
    </row>
    <row r="742" spans="1:14" x14ac:dyDescent="0.25">
      <c r="A742" s="19">
        <f t="shared" si="110"/>
        <v>3715000</v>
      </c>
      <c r="B742" s="19">
        <f t="shared" si="115"/>
        <v>7122</v>
      </c>
      <c r="D742" s="19">
        <f t="shared" si="111"/>
        <v>3715000</v>
      </c>
      <c r="E742" s="19">
        <f t="shared" si="116"/>
        <v>6849</v>
      </c>
      <c r="G742" s="19">
        <f t="shared" si="112"/>
        <v>3715000</v>
      </c>
      <c r="H742" s="19">
        <f t="shared" si="117"/>
        <v>6793</v>
      </c>
      <c r="J742" s="19">
        <f t="shared" si="113"/>
        <v>3715000</v>
      </c>
      <c r="K742" s="19">
        <f t="shared" si="118"/>
        <v>6771</v>
      </c>
      <c r="M742" s="19">
        <f t="shared" si="114"/>
        <v>3715000</v>
      </c>
      <c r="N742" s="19">
        <f t="shared" si="119"/>
        <v>6674</v>
      </c>
    </row>
    <row r="743" spans="1:14" x14ac:dyDescent="0.25">
      <c r="A743" s="19">
        <f t="shared" si="110"/>
        <v>3720000</v>
      </c>
      <c r="B743" s="19">
        <f t="shared" si="115"/>
        <v>7130</v>
      </c>
      <c r="D743" s="19">
        <f t="shared" si="111"/>
        <v>3720000</v>
      </c>
      <c r="E743" s="19">
        <f t="shared" si="116"/>
        <v>6857</v>
      </c>
      <c r="G743" s="19">
        <f t="shared" si="112"/>
        <v>3720000</v>
      </c>
      <c r="H743" s="19">
        <f t="shared" si="117"/>
        <v>6801</v>
      </c>
      <c r="J743" s="19">
        <f t="shared" si="113"/>
        <v>3720000</v>
      </c>
      <c r="K743" s="19">
        <f t="shared" si="118"/>
        <v>6779</v>
      </c>
      <c r="M743" s="19">
        <f t="shared" si="114"/>
        <v>3720000</v>
      </c>
      <c r="N743" s="19">
        <f t="shared" si="119"/>
        <v>6682</v>
      </c>
    </row>
    <row r="744" spans="1:14" x14ac:dyDescent="0.25">
      <c r="A744" s="19">
        <f t="shared" si="110"/>
        <v>3725000</v>
      </c>
      <c r="B744" s="19">
        <f t="shared" si="115"/>
        <v>7138</v>
      </c>
      <c r="D744" s="19">
        <f t="shared" si="111"/>
        <v>3725000</v>
      </c>
      <c r="E744" s="19">
        <f t="shared" si="116"/>
        <v>6865</v>
      </c>
      <c r="G744" s="19">
        <f t="shared" si="112"/>
        <v>3725000</v>
      </c>
      <c r="H744" s="19">
        <f t="shared" si="117"/>
        <v>6809</v>
      </c>
      <c r="J744" s="19">
        <f t="shared" si="113"/>
        <v>3725000</v>
      </c>
      <c r="K744" s="19">
        <f t="shared" si="118"/>
        <v>6787</v>
      </c>
      <c r="M744" s="19">
        <f t="shared" si="114"/>
        <v>3725000</v>
      </c>
      <c r="N744" s="19">
        <f t="shared" si="119"/>
        <v>6690</v>
      </c>
    </row>
    <row r="745" spans="1:14" x14ac:dyDescent="0.25">
      <c r="A745" s="19">
        <f t="shared" si="110"/>
        <v>3730000</v>
      </c>
      <c r="B745" s="19">
        <f t="shared" si="115"/>
        <v>7146</v>
      </c>
      <c r="D745" s="19">
        <f t="shared" si="111"/>
        <v>3730000</v>
      </c>
      <c r="E745" s="19">
        <f t="shared" si="116"/>
        <v>6873</v>
      </c>
      <c r="G745" s="19">
        <f t="shared" si="112"/>
        <v>3730000</v>
      </c>
      <c r="H745" s="19">
        <f t="shared" si="117"/>
        <v>6817</v>
      </c>
      <c r="J745" s="19">
        <f t="shared" si="113"/>
        <v>3730000</v>
      </c>
      <c r="K745" s="19">
        <f t="shared" si="118"/>
        <v>6795</v>
      </c>
      <c r="M745" s="19">
        <f t="shared" si="114"/>
        <v>3730000</v>
      </c>
      <c r="N745" s="19">
        <f t="shared" si="119"/>
        <v>6698</v>
      </c>
    </row>
    <row r="746" spans="1:14" x14ac:dyDescent="0.25">
      <c r="A746" s="19">
        <f t="shared" si="110"/>
        <v>3735000</v>
      </c>
      <c r="B746" s="19">
        <f t="shared" si="115"/>
        <v>7154</v>
      </c>
      <c r="D746" s="19">
        <f t="shared" si="111"/>
        <v>3735000</v>
      </c>
      <c r="E746" s="19">
        <f t="shared" si="116"/>
        <v>6881</v>
      </c>
      <c r="G746" s="19">
        <f t="shared" si="112"/>
        <v>3735000</v>
      </c>
      <c r="H746" s="19">
        <f t="shared" si="117"/>
        <v>6825</v>
      </c>
      <c r="J746" s="19">
        <f t="shared" si="113"/>
        <v>3735000</v>
      </c>
      <c r="K746" s="19">
        <f t="shared" si="118"/>
        <v>6803</v>
      </c>
      <c r="M746" s="19">
        <f t="shared" si="114"/>
        <v>3735000</v>
      </c>
      <c r="N746" s="19">
        <f t="shared" si="119"/>
        <v>6706</v>
      </c>
    </row>
    <row r="747" spans="1:14" x14ac:dyDescent="0.25">
      <c r="A747" s="19">
        <f t="shared" si="110"/>
        <v>3740000</v>
      </c>
      <c r="B747" s="19">
        <f t="shared" si="115"/>
        <v>7162</v>
      </c>
      <c r="D747" s="19">
        <f t="shared" si="111"/>
        <v>3740000</v>
      </c>
      <c r="E747" s="19">
        <f t="shared" si="116"/>
        <v>6889</v>
      </c>
      <c r="G747" s="19">
        <f t="shared" si="112"/>
        <v>3740000</v>
      </c>
      <c r="H747" s="19">
        <f t="shared" si="117"/>
        <v>6833</v>
      </c>
      <c r="J747" s="19">
        <f t="shared" si="113"/>
        <v>3740000</v>
      </c>
      <c r="K747" s="19">
        <f t="shared" si="118"/>
        <v>6811</v>
      </c>
      <c r="M747" s="19">
        <f t="shared" si="114"/>
        <v>3740000</v>
      </c>
      <c r="N747" s="19">
        <f t="shared" si="119"/>
        <v>6714</v>
      </c>
    </row>
    <row r="748" spans="1:14" x14ac:dyDescent="0.25">
      <c r="A748" s="19">
        <f t="shared" si="110"/>
        <v>3745000</v>
      </c>
      <c r="B748" s="19">
        <f t="shared" si="115"/>
        <v>7170</v>
      </c>
      <c r="D748" s="19">
        <f t="shared" si="111"/>
        <v>3745000</v>
      </c>
      <c r="E748" s="19">
        <f t="shared" si="116"/>
        <v>6897</v>
      </c>
      <c r="G748" s="19">
        <f t="shared" si="112"/>
        <v>3745000</v>
      </c>
      <c r="H748" s="19">
        <f t="shared" si="117"/>
        <v>6841</v>
      </c>
      <c r="J748" s="19">
        <f t="shared" si="113"/>
        <v>3745000</v>
      </c>
      <c r="K748" s="19">
        <f t="shared" si="118"/>
        <v>6819</v>
      </c>
      <c r="M748" s="19">
        <f t="shared" si="114"/>
        <v>3745000</v>
      </c>
      <c r="N748" s="19">
        <f t="shared" si="119"/>
        <v>6722</v>
      </c>
    </row>
    <row r="749" spans="1:14" x14ac:dyDescent="0.25">
      <c r="A749" s="19">
        <f t="shared" si="110"/>
        <v>3750000</v>
      </c>
      <c r="B749" s="19">
        <f t="shared" si="115"/>
        <v>7178</v>
      </c>
      <c r="D749" s="19">
        <f t="shared" si="111"/>
        <v>3750000</v>
      </c>
      <c r="E749" s="19">
        <f t="shared" si="116"/>
        <v>6905</v>
      </c>
      <c r="G749" s="19">
        <f t="shared" si="112"/>
        <v>3750000</v>
      </c>
      <c r="H749" s="19">
        <f t="shared" si="117"/>
        <v>6849</v>
      </c>
      <c r="J749" s="19">
        <f t="shared" si="113"/>
        <v>3750000</v>
      </c>
      <c r="K749" s="19">
        <f t="shared" si="118"/>
        <v>6827</v>
      </c>
      <c r="M749" s="19">
        <f t="shared" si="114"/>
        <v>3750000</v>
      </c>
      <c r="N749" s="19">
        <f t="shared" si="119"/>
        <v>6730</v>
      </c>
    </row>
    <row r="750" spans="1:14" x14ac:dyDescent="0.25">
      <c r="A750" s="19">
        <f t="shared" si="110"/>
        <v>3755000</v>
      </c>
      <c r="B750" s="19">
        <f t="shared" si="115"/>
        <v>7186</v>
      </c>
      <c r="D750" s="19">
        <f t="shared" si="111"/>
        <v>3755000</v>
      </c>
      <c r="E750" s="19">
        <f t="shared" si="116"/>
        <v>6913</v>
      </c>
      <c r="G750" s="19">
        <f t="shared" si="112"/>
        <v>3755000</v>
      </c>
      <c r="H750" s="19">
        <f t="shared" si="117"/>
        <v>6857</v>
      </c>
      <c r="J750" s="19">
        <f t="shared" si="113"/>
        <v>3755000</v>
      </c>
      <c r="K750" s="19">
        <f t="shared" si="118"/>
        <v>6835</v>
      </c>
      <c r="M750" s="19">
        <f t="shared" si="114"/>
        <v>3755000</v>
      </c>
      <c r="N750" s="19">
        <f t="shared" si="119"/>
        <v>6738</v>
      </c>
    </row>
    <row r="751" spans="1:14" x14ac:dyDescent="0.25">
      <c r="A751" s="19">
        <f t="shared" si="110"/>
        <v>3760000</v>
      </c>
      <c r="B751" s="19">
        <f t="shared" si="115"/>
        <v>7194</v>
      </c>
      <c r="D751" s="19">
        <f t="shared" si="111"/>
        <v>3760000</v>
      </c>
      <c r="E751" s="19">
        <f t="shared" si="116"/>
        <v>6921</v>
      </c>
      <c r="G751" s="19">
        <f t="shared" si="112"/>
        <v>3760000</v>
      </c>
      <c r="H751" s="19">
        <f t="shared" si="117"/>
        <v>6865</v>
      </c>
      <c r="J751" s="19">
        <f t="shared" si="113"/>
        <v>3760000</v>
      </c>
      <c r="K751" s="19">
        <f t="shared" si="118"/>
        <v>6843</v>
      </c>
      <c r="M751" s="19">
        <f t="shared" si="114"/>
        <v>3760000</v>
      </c>
      <c r="N751" s="19">
        <f t="shared" si="119"/>
        <v>6746</v>
      </c>
    </row>
    <row r="752" spans="1:14" x14ac:dyDescent="0.25">
      <c r="A752" s="19">
        <f t="shared" si="110"/>
        <v>3765000</v>
      </c>
      <c r="B752" s="19">
        <f t="shared" si="115"/>
        <v>7202</v>
      </c>
      <c r="D752" s="19">
        <f t="shared" si="111"/>
        <v>3765000</v>
      </c>
      <c r="E752" s="19">
        <f t="shared" si="116"/>
        <v>6929</v>
      </c>
      <c r="G752" s="19">
        <f t="shared" si="112"/>
        <v>3765000</v>
      </c>
      <c r="H752" s="19">
        <f t="shared" si="117"/>
        <v>6873</v>
      </c>
      <c r="J752" s="19">
        <f t="shared" si="113"/>
        <v>3765000</v>
      </c>
      <c r="K752" s="19">
        <f t="shared" si="118"/>
        <v>6851</v>
      </c>
      <c r="M752" s="19">
        <f t="shared" si="114"/>
        <v>3765000</v>
      </c>
      <c r="N752" s="19">
        <f t="shared" si="119"/>
        <v>6754</v>
      </c>
    </row>
    <row r="753" spans="1:14" x14ac:dyDescent="0.25">
      <c r="A753" s="19">
        <f t="shared" si="110"/>
        <v>3770000</v>
      </c>
      <c r="B753" s="19">
        <f t="shared" si="115"/>
        <v>7210</v>
      </c>
      <c r="D753" s="19">
        <f t="shared" si="111"/>
        <v>3770000</v>
      </c>
      <c r="E753" s="19">
        <f t="shared" si="116"/>
        <v>6937</v>
      </c>
      <c r="G753" s="19">
        <f t="shared" si="112"/>
        <v>3770000</v>
      </c>
      <c r="H753" s="19">
        <f t="shared" si="117"/>
        <v>6881</v>
      </c>
      <c r="J753" s="19">
        <f t="shared" si="113"/>
        <v>3770000</v>
      </c>
      <c r="K753" s="19">
        <f t="shared" si="118"/>
        <v>6859</v>
      </c>
      <c r="M753" s="19">
        <f t="shared" si="114"/>
        <v>3770000</v>
      </c>
      <c r="N753" s="19">
        <f t="shared" si="119"/>
        <v>6762</v>
      </c>
    </row>
    <row r="754" spans="1:14" x14ac:dyDescent="0.25">
      <c r="A754" s="19">
        <f t="shared" si="110"/>
        <v>3775000</v>
      </c>
      <c r="B754" s="19">
        <f t="shared" si="115"/>
        <v>7218</v>
      </c>
      <c r="D754" s="19">
        <f t="shared" si="111"/>
        <v>3775000</v>
      </c>
      <c r="E754" s="19">
        <f t="shared" si="116"/>
        <v>6945</v>
      </c>
      <c r="G754" s="19">
        <f t="shared" si="112"/>
        <v>3775000</v>
      </c>
      <c r="H754" s="19">
        <f t="shared" si="117"/>
        <v>6889</v>
      </c>
      <c r="J754" s="19">
        <f t="shared" si="113"/>
        <v>3775000</v>
      </c>
      <c r="K754" s="19">
        <f t="shared" si="118"/>
        <v>6867</v>
      </c>
      <c r="M754" s="19">
        <f t="shared" si="114"/>
        <v>3775000</v>
      </c>
      <c r="N754" s="19">
        <f t="shared" si="119"/>
        <v>6770</v>
      </c>
    </row>
    <row r="755" spans="1:14" x14ac:dyDescent="0.25">
      <c r="A755" s="19">
        <f t="shared" si="110"/>
        <v>3780000</v>
      </c>
      <c r="B755" s="19">
        <f t="shared" si="115"/>
        <v>7226</v>
      </c>
      <c r="D755" s="19">
        <f t="shared" si="111"/>
        <v>3780000</v>
      </c>
      <c r="E755" s="19">
        <f t="shared" si="116"/>
        <v>6953</v>
      </c>
      <c r="G755" s="19">
        <f t="shared" si="112"/>
        <v>3780000</v>
      </c>
      <c r="H755" s="19">
        <f t="shared" si="117"/>
        <v>6897</v>
      </c>
      <c r="J755" s="19">
        <f t="shared" si="113"/>
        <v>3780000</v>
      </c>
      <c r="K755" s="19">
        <f t="shared" si="118"/>
        <v>6875</v>
      </c>
      <c r="M755" s="19">
        <f t="shared" si="114"/>
        <v>3780000</v>
      </c>
      <c r="N755" s="19">
        <f t="shared" si="119"/>
        <v>6778</v>
      </c>
    </row>
    <row r="756" spans="1:14" x14ac:dyDescent="0.25">
      <c r="A756" s="19">
        <f t="shared" si="110"/>
        <v>3785000</v>
      </c>
      <c r="B756" s="19">
        <f t="shared" si="115"/>
        <v>7234</v>
      </c>
      <c r="D756" s="19">
        <f t="shared" si="111"/>
        <v>3785000</v>
      </c>
      <c r="E756" s="19">
        <f t="shared" si="116"/>
        <v>6961</v>
      </c>
      <c r="G756" s="19">
        <f t="shared" si="112"/>
        <v>3785000</v>
      </c>
      <c r="H756" s="19">
        <f t="shared" si="117"/>
        <v>6905</v>
      </c>
      <c r="J756" s="19">
        <f t="shared" si="113"/>
        <v>3785000</v>
      </c>
      <c r="K756" s="19">
        <f t="shared" si="118"/>
        <v>6883</v>
      </c>
      <c r="M756" s="19">
        <f t="shared" si="114"/>
        <v>3785000</v>
      </c>
      <c r="N756" s="19">
        <f t="shared" si="119"/>
        <v>6786</v>
      </c>
    </row>
    <row r="757" spans="1:14" x14ac:dyDescent="0.25">
      <c r="A757" s="19">
        <f t="shared" si="110"/>
        <v>3790000</v>
      </c>
      <c r="B757" s="19">
        <f t="shared" si="115"/>
        <v>7242</v>
      </c>
      <c r="D757" s="19">
        <f t="shared" si="111"/>
        <v>3790000</v>
      </c>
      <c r="E757" s="19">
        <f t="shared" si="116"/>
        <v>6969</v>
      </c>
      <c r="G757" s="19">
        <f t="shared" si="112"/>
        <v>3790000</v>
      </c>
      <c r="H757" s="19">
        <f t="shared" si="117"/>
        <v>6913</v>
      </c>
      <c r="J757" s="19">
        <f t="shared" si="113"/>
        <v>3790000</v>
      </c>
      <c r="K757" s="19">
        <f t="shared" si="118"/>
        <v>6891</v>
      </c>
      <c r="M757" s="19">
        <f t="shared" si="114"/>
        <v>3790000</v>
      </c>
      <c r="N757" s="19">
        <f t="shared" si="119"/>
        <v>6794</v>
      </c>
    </row>
    <row r="758" spans="1:14" x14ac:dyDescent="0.25">
      <c r="A758" s="19">
        <f t="shared" si="110"/>
        <v>3795000</v>
      </c>
      <c r="B758" s="19">
        <f t="shared" si="115"/>
        <v>7250</v>
      </c>
      <c r="D758" s="19">
        <f t="shared" si="111"/>
        <v>3795000</v>
      </c>
      <c r="E758" s="19">
        <f t="shared" si="116"/>
        <v>6977</v>
      </c>
      <c r="G758" s="19">
        <f t="shared" si="112"/>
        <v>3795000</v>
      </c>
      <c r="H758" s="19">
        <f t="shared" si="117"/>
        <v>6921</v>
      </c>
      <c r="J758" s="19">
        <f t="shared" si="113"/>
        <v>3795000</v>
      </c>
      <c r="K758" s="19">
        <f t="shared" si="118"/>
        <v>6899</v>
      </c>
      <c r="M758" s="19">
        <f t="shared" si="114"/>
        <v>3795000</v>
      </c>
      <c r="N758" s="19">
        <f t="shared" si="119"/>
        <v>6802</v>
      </c>
    </row>
    <row r="759" spans="1:14" x14ac:dyDescent="0.25">
      <c r="A759" s="19">
        <f t="shared" si="110"/>
        <v>3800000</v>
      </c>
      <c r="B759" s="19">
        <f t="shared" si="115"/>
        <v>7258</v>
      </c>
      <c r="D759" s="19">
        <f t="shared" si="111"/>
        <v>3800000</v>
      </c>
      <c r="E759" s="19">
        <f t="shared" si="116"/>
        <v>6985</v>
      </c>
      <c r="G759" s="19">
        <f t="shared" si="112"/>
        <v>3800000</v>
      </c>
      <c r="H759" s="19">
        <f t="shared" si="117"/>
        <v>6929</v>
      </c>
      <c r="J759" s="19">
        <f t="shared" si="113"/>
        <v>3800000</v>
      </c>
      <c r="K759" s="19">
        <f t="shared" si="118"/>
        <v>6907</v>
      </c>
      <c r="M759" s="19">
        <f t="shared" si="114"/>
        <v>3800000</v>
      </c>
      <c r="N759" s="19">
        <f t="shared" si="119"/>
        <v>6810</v>
      </c>
    </row>
    <row r="760" spans="1:14" x14ac:dyDescent="0.25">
      <c r="A760" s="19">
        <f t="shared" si="110"/>
        <v>3805000</v>
      </c>
      <c r="B760" s="19">
        <f t="shared" si="115"/>
        <v>7266</v>
      </c>
      <c r="D760" s="19">
        <f t="shared" si="111"/>
        <v>3805000</v>
      </c>
      <c r="E760" s="19">
        <f t="shared" si="116"/>
        <v>6993</v>
      </c>
      <c r="G760" s="19">
        <f t="shared" si="112"/>
        <v>3805000</v>
      </c>
      <c r="H760" s="19">
        <f t="shared" si="117"/>
        <v>6937</v>
      </c>
      <c r="J760" s="19">
        <f t="shared" si="113"/>
        <v>3805000</v>
      </c>
      <c r="K760" s="19">
        <f t="shared" si="118"/>
        <v>6915</v>
      </c>
      <c r="M760" s="19">
        <f t="shared" si="114"/>
        <v>3805000</v>
      </c>
      <c r="N760" s="19">
        <f t="shared" si="119"/>
        <v>6818</v>
      </c>
    </row>
    <row r="761" spans="1:14" x14ac:dyDescent="0.25">
      <c r="A761" s="19">
        <f t="shared" si="110"/>
        <v>3810000</v>
      </c>
      <c r="B761" s="19">
        <f t="shared" si="115"/>
        <v>7274</v>
      </c>
      <c r="D761" s="19">
        <f t="shared" si="111"/>
        <v>3810000</v>
      </c>
      <c r="E761" s="19">
        <f t="shared" si="116"/>
        <v>7001</v>
      </c>
      <c r="G761" s="19">
        <f t="shared" si="112"/>
        <v>3810000</v>
      </c>
      <c r="H761" s="19">
        <f t="shared" si="117"/>
        <v>6945</v>
      </c>
      <c r="J761" s="19">
        <f t="shared" si="113"/>
        <v>3810000</v>
      </c>
      <c r="K761" s="19">
        <f t="shared" si="118"/>
        <v>6923</v>
      </c>
      <c r="M761" s="19">
        <f t="shared" si="114"/>
        <v>3810000</v>
      </c>
      <c r="N761" s="19">
        <f t="shared" si="119"/>
        <v>6826</v>
      </c>
    </row>
    <row r="762" spans="1:14" x14ac:dyDescent="0.25">
      <c r="A762" s="19">
        <f t="shared" si="110"/>
        <v>3815000</v>
      </c>
      <c r="B762" s="19">
        <f t="shared" si="115"/>
        <v>7282</v>
      </c>
      <c r="D762" s="19">
        <f t="shared" si="111"/>
        <v>3815000</v>
      </c>
      <c r="E762" s="19">
        <f t="shared" si="116"/>
        <v>7009</v>
      </c>
      <c r="G762" s="19">
        <f t="shared" si="112"/>
        <v>3815000</v>
      </c>
      <c r="H762" s="19">
        <f t="shared" si="117"/>
        <v>6953</v>
      </c>
      <c r="J762" s="19">
        <f t="shared" si="113"/>
        <v>3815000</v>
      </c>
      <c r="K762" s="19">
        <f t="shared" si="118"/>
        <v>6931</v>
      </c>
      <c r="M762" s="19">
        <f t="shared" si="114"/>
        <v>3815000</v>
      </c>
      <c r="N762" s="19">
        <f t="shared" si="119"/>
        <v>6834</v>
      </c>
    </row>
    <row r="763" spans="1:14" x14ac:dyDescent="0.25">
      <c r="A763" s="19">
        <f t="shared" si="110"/>
        <v>3820000</v>
      </c>
      <c r="B763" s="19">
        <f t="shared" si="115"/>
        <v>7290</v>
      </c>
      <c r="D763" s="19">
        <f t="shared" si="111"/>
        <v>3820000</v>
      </c>
      <c r="E763" s="19">
        <f t="shared" si="116"/>
        <v>7017</v>
      </c>
      <c r="G763" s="19">
        <f t="shared" si="112"/>
        <v>3820000</v>
      </c>
      <c r="H763" s="19">
        <f t="shared" si="117"/>
        <v>6961</v>
      </c>
      <c r="J763" s="19">
        <f t="shared" si="113"/>
        <v>3820000</v>
      </c>
      <c r="K763" s="19">
        <f t="shared" si="118"/>
        <v>6939</v>
      </c>
      <c r="M763" s="19">
        <f t="shared" si="114"/>
        <v>3820000</v>
      </c>
      <c r="N763" s="19">
        <f t="shared" si="119"/>
        <v>6842</v>
      </c>
    </row>
    <row r="764" spans="1:14" x14ac:dyDescent="0.25">
      <c r="A764" s="19">
        <f t="shared" si="110"/>
        <v>3825000</v>
      </c>
      <c r="B764" s="19">
        <f t="shared" si="115"/>
        <v>7298</v>
      </c>
      <c r="D764" s="19">
        <f t="shared" si="111"/>
        <v>3825000</v>
      </c>
      <c r="E764" s="19">
        <f t="shared" si="116"/>
        <v>7025</v>
      </c>
      <c r="G764" s="19">
        <f t="shared" si="112"/>
        <v>3825000</v>
      </c>
      <c r="H764" s="19">
        <f t="shared" si="117"/>
        <v>6969</v>
      </c>
      <c r="J764" s="19">
        <f t="shared" si="113"/>
        <v>3825000</v>
      </c>
      <c r="K764" s="19">
        <f t="shared" si="118"/>
        <v>6947</v>
      </c>
      <c r="M764" s="19">
        <f t="shared" si="114"/>
        <v>3825000</v>
      </c>
      <c r="N764" s="19">
        <f t="shared" si="119"/>
        <v>6850</v>
      </c>
    </row>
    <row r="765" spans="1:14" x14ac:dyDescent="0.25">
      <c r="A765" s="19">
        <f t="shared" si="110"/>
        <v>3830000</v>
      </c>
      <c r="B765" s="19">
        <f t="shared" si="115"/>
        <v>7306</v>
      </c>
      <c r="D765" s="19">
        <f t="shared" si="111"/>
        <v>3830000</v>
      </c>
      <c r="E765" s="19">
        <f t="shared" si="116"/>
        <v>7033</v>
      </c>
      <c r="G765" s="19">
        <f t="shared" si="112"/>
        <v>3830000</v>
      </c>
      <c r="H765" s="19">
        <f t="shared" si="117"/>
        <v>6977</v>
      </c>
      <c r="J765" s="19">
        <f t="shared" si="113"/>
        <v>3830000</v>
      </c>
      <c r="K765" s="19">
        <f t="shared" si="118"/>
        <v>6955</v>
      </c>
      <c r="M765" s="19">
        <f t="shared" si="114"/>
        <v>3830000</v>
      </c>
      <c r="N765" s="19">
        <f t="shared" si="119"/>
        <v>6858</v>
      </c>
    </row>
    <row r="766" spans="1:14" x14ac:dyDescent="0.25">
      <c r="A766" s="19">
        <f t="shared" si="110"/>
        <v>3835000</v>
      </c>
      <c r="B766" s="19">
        <f t="shared" si="115"/>
        <v>7314</v>
      </c>
      <c r="D766" s="19">
        <f t="shared" si="111"/>
        <v>3835000</v>
      </c>
      <c r="E766" s="19">
        <f t="shared" si="116"/>
        <v>7041</v>
      </c>
      <c r="G766" s="19">
        <f t="shared" si="112"/>
        <v>3835000</v>
      </c>
      <c r="H766" s="19">
        <f t="shared" si="117"/>
        <v>6985</v>
      </c>
      <c r="J766" s="19">
        <f t="shared" si="113"/>
        <v>3835000</v>
      </c>
      <c r="K766" s="19">
        <f t="shared" si="118"/>
        <v>6963</v>
      </c>
      <c r="M766" s="19">
        <f t="shared" si="114"/>
        <v>3835000</v>
      </c>
      <c r="N766" s="19">
        <f t="shared" si="119"/>
        <v>6866</v>
      </c>
    </row>
    <row r="767" spans="1:14" x14ac:dyDescent="0.25">
      <c r="A767" s="19">
        <f t="shared" si="110"/>
        <v>3840000</v>
      </c>
      <c r="B767" s="19">
        <f t="shared" si="115"/>
        <v>7322</v>
      </c>
      <c r="D767" s="19">
        <f t="shared" si="111"/>
        <v>3840000</v>
      </c>
      <c r="E767" s="19">
        <f t="shared" si="116"/>
        <v>7049</v>
      </c>
      <c r="G767" s="19">
        <f t="shared" si="112"/>
        <v>3840000</v>
      </c>
      <c r="H767" s="19">
        <f t="shared" si="117"/>
        <v>6993</v>
      </c>
      <c r="J767" s="19">
        <f t="shared" si="113"/>
        <v>3840000</v>
      </c>
      <c r="K767" s="19">
        <f t="shared" si="118"/>
        <v>6971</v>
      </c>
      <c r="M767" s="19">
        <f t="shared" si="114"/>
        <v>3840000</v>
      </c>
      <c r="N767" s="19">
        <f t="shared" si="119"/>
        <v>6874</v>
      </c>
    </row>
    <row r="768" spans="1:14" x14ac:dyDescent="0.25">
      <c r="A768" s="19">
        <f t="shared" si="110"/>
        <v>3845000</v>
      </c>
      <c r="B768" s="19">
        <f t="shared" si="115"/>
        <v>7330</v>
      </c>
      <c r="D768" s="19">
        <f t="shared" si="111"/>
        <v>3845000</v>
      </c>
      <c r="E768" s="19">
        <f t="shared" si="116"/>
        <v>7057</v>
      </c>
      <c r="G768" s="19">
        <f t="shared" si="112"/>
        <v>3845000</v>
      </c>
      <c r="H768" s="19">
        <f t="shared" si="117"/>
        <v>7001</v>
      </c>
      <c r="J768" s="19">
        <f t="shared" si="113"/>
        <v>3845000</v>
      </c>
      <c r="K768" s="19">
        <f t="shared" si="118"/>
        <v>6979</v>
      </c>
      <c r="M768" s="19">
        <f t="shared" si="114"/>
        <v>3845000</v>
      </c>
      <c r="N768" s="19">
        <f t="shared" si="119"/>
        <v>6882</v>
      </c>
    </row>
    <row r="769" spans="1:14" x14ac:dyDescent="0.25">
      <c r="A769" s="19">
        <f t="shared" si="110"/>
        <v>3850000</v>
      </c>
      <c r="B769" s="19">
        <f t="shared" si="115"/>
        <v>7338</v>
      </c>
      <c r="D769" s="19">
        <f t="shared" si="111"/>
        <v>3850000</v>
      </c>
      <c r="E769" s="19">
        <f t="shared" si="116"/>
        <v>7065</v>
      </c>
      <c r="G769" s="19">
        <f t="shared" si="112"/>
        <v>3850000</v>
      </c>
      <c r="H769" s="19">
        <f t="shared" si="117"/>
        <v>7009</v>
      </c>
      <c r="J769" s="19">
        <f t="shared" si="113"/>
        <v>3850000</v>
      </c>
      <c r="K769" s="19">
        <f t="shared" si="118"/>
        <v>6987</v>
      </c>
      <c r="M769" s="19">
        <f t="shared" si="114"/>
        <v>3850000</v>
      </c>
      <c r="N769" s="19">
        <f t="shared" si="119"/>
        <v>6890</v>
      </c>
    </row>
    <row r="770" spans="1:14" x14ac:dyDescent="0.25">
      <c r="A770" s="19">
        <f t="shared" si="110"/>
        <v>3855000</v>
      </c>
      <c r="B770" s="19">
        <f t="shared" si="115"/>
        <v>7346</v>
      </c>
      <c r="D770" s="19">
        <f t="shared" si="111"/>
        <v>3855000</v>
      </c>
      <c r="E770" s="19">
        <f t="shared" si="116"/>
        <v>7073</v>
      </c>
      <c r="G770" s="19">
        <f t="shared" si="112"/>
        <v>3855000</v>
      </c>
      <c r="H770" s="19">
        <f t="shared" si="117"/>
        <v>7017</v>
      </c>
      <c r="J770" s="19">
        <f t="shared" si="113"/>
        <v>3855000</v>
      </c>
      <c r="K770" s="19">
        <f t="shared" si="118"/>
        <v>6995</v>
      </c>
      <c r="M770" s="19">
        <f t="shared" si="114"/>
        <v>3855000</v>
      </c>
      <c r="N770" s="19">
        <f t="shared" si="119"/>
        <v>6898</v>
      </c>
    </row>
    <row r="771" spans="1:14" x14ac:dyDescent="0.25">
      <c r="A771" s="19">
        <f t="shared" si="110"/>
        <v>3860000</v>
      </c>
      <c r="B771" s="19">
        <f t="shared" si="115"/>
        <v>7354</v>
      </c>
      <c r="D771" s="19">
        <f t="shared" si="111"/>
        <v>3860000</v>
      </c>
      <c r="E771" s="19">
        <f t="shared" si="116"/>
        <v>7081</v>
      </c>
      <c r="G771" s="19">
        <f t="shared" si="112"/>
        <v>3860000</v>
      </c>
      <c r="H771" s="19">
        <f t="shared" si="117"/>
        <v>7025</v>
      </c>
      <c r="J771" s="19">
        <f t="shared" si="113"/>
        <v>3860000</v>
      </c>
      <c r="K771" s="19">
        <f t="shared" si="118"/>
        <v>7003</v>
      </c>
      <c r="M771" s="19">
        <f t="shared" si="114"/>
        <v>3860000</v>
      </c>
      <c r="N771" s="19">
        <f t="shared" si="119"/>
        <v>6906</v>
      </c>
    </row>
    <row r="772" spans="1:14" x14ac:dyDescent="0.25">
      <c r="A772" s="19">
        <f t="shared" ref="A772:A835" si="120">A771+5000</f>
        <v>3865000</v>
      </c>
      <c r="B772" s="19">
        <f t="shared" si="115"/>
        <v>7362</v>
      </c>
      <c r="D772" s="19">
        <f t="shared" ref="D772:D835" si="121">D771+5000</f>
        <v>3865000</v>
      </c>
      <c r="E772" s="19">
        <f t="shared" si="116"/>
        <v>7089</v>
      </c>
      <c r="G772" s="19">
        <f t="shared" ref="G772:G835" si="122">G771+5000</f>
        <v>3865000</v>
      </c>
      <c r="H772" s="19">
        <f t="shared" si="117"/>
        <v>7033</v>
      </c>
      <c r="J772" s="19">
        <f t="shared" ref="J772:J835" si="123">J771+5000</f>
        <v>3865000</v>
      </c>
      <c r="K772" s="19">
        <f t="shared" si="118"/>
        <v>7011</v>
      </c>
      <c r="M772" s="19">
        <f t="shared" ref="M772:M835" si="124">M771+5000</f>
        <v>3865000</v>
      </c>
      <c r="N772" s="19">
        <f t="shared" si="119"/>
        <v>6914</v>
      </c>
    </row>
    <row r="773" spans="1:14" x14ac:dyDescent="0.25">
      <c r="A773" s="19">
        <f t="shared" si="120"/>
        <v>3870000</v>
      </c>
      <c r="B773" s="19">
        <f t="shared" si="115"/>
        <v>7370</v>
      </c>
      <c r="D773" s="19">
        <f t="shared" si="121"/>
        <v>3870000</v>
      </c>
      <c r="E773" s="19">
        <f t="shared" si="116"/>
        <v>7097</v>
      </c>
      <c r="G773" s="19">
        <f t="shared" si="122"/>
        <v>3870000</v>
      </c>
      <c r="H773" s="19">
        <f t="shared" si="117"/>
        <v>7041</v>
      </c>
      <c r="J773" s="19">
        <f t="shared" si="123"/>
        <v>3870000</v>
      </c>
      <c r="K773" s="19">
        <f t="shared" si="118"/>
        <v>7019</v>
      </c>
      <c r="M773" s="19">
        <f t="shared" si="124"/>
        <v>3870000</v>
      </c>
      <c r="N773" s="19">
        <f t="shared" si="119"/>
        <v>6922</v>
      </c>
    </row>
    <row r="774" spans="1:14" x14ac:dyDescent="0.25">
      <c r="A774" s="19">
        <f t="shared" si="120"/>
        <v>3875000</v>
      </c>
      <c r="B774" s="19">
        <f t="shared" si="115"/>
        <v>7378</v>
      </c>
      <c r="D774" s="19">
        <f t="shared" si="121"/>
        <v>3875000</v>
      </c>
      <c r="E774" s="19">
        <f t="shared" si="116"/>
        <v>7105</v>
      </c>
      <c r="G774" s="19">
        <f t="shared" si="122"/>
        <v>3875000</v>
      </c>
      <c r="H774" s="19">
        <f t="shared" si="117"/>
        <v>7049</v>
      </c>
      <c r="J774" s="19">
        <f t="shared" si="123"/>
        <v>3875000</v>
      </c>
      <c r="K774" s="19">
        <f t="shared" si="118"/>
        <v>7027</v>
      </c>
      <c r="M774" s="19">
        <f t="shared" si="124"/>
        <v>3875000</v>
      </c>
      <c r="N774" s="19">
        <f t="shared" si="119"/>
        <v>6930</v>
      </c>
    </row>
    <row r="775" spans="1:14" x14ac:dyDescent="0.25">
      <c r="A775" s="19">
        <f t="shared" si="120"/>
        <v>3880000</v>
      </c>
      <c r="B775" s="19">
        <f t="shared" si="115"/>
        <v>7386</v>
      </c>
      <c r="D775" s="19">
        <f t="shared" si="121"/>
        <v>3880000</v>
      </c>
      <c r="E775" s="19">
        <f t="shared" si="116"/>
        <v>7113</v>
      </c>
      <c r="G775" s="19">
        <f t="shared" si="122"/>
        <v>3880000</v>
      </c>
      <c r="H775" s="19">
        <f t="shared" si="117"/>
        <v>7057</v>
      </c>
      <c r="J775" s="19">
        <f t="shared" si="123"/>
        <v>3880000</v>
      </c>
      <c r="K775" s="19">
        <f t="shared" si="118"/>
        <v>7035</v>
      </c>
      <c r="M775" s="19">
        <f t="shared" si="124"/>
        <v>3880000</v>
      </c>
      <c r="N775" s="19">
        <f t="shared" si="119"/>
        <v>6938</v>
      </c>
    </row>
    <row r="776" spans="1:14" x14ac:dyDescent="0.25">
      <c r="A776" s="19">
        <f t="shared" si="120"/>
        <v>3885000</v>
      </c>
      <c r="B776" s="19">
        <f t="shared" si="115"/>
        <v>7394</v>
      </c>
      <c r="D776" s="19">
        <f t="shared" si="121"/>
        <v>3885000</v>
      </c>
      <c r="E776" s="19">
        <f t="shared" si="116"/>
        <v>7121</v>
      </c>
      <c r="G776" s="19">
        <f t="shared" si="122"/>
        <v>3885000</v>
      </c>
      <c r="H776" s="19">
        <f t="shared" si="117"/>
        <v>7065</v>
      </c>
      <c r="J776" s="19">
        <f t="shared" si="123"/>
        <v>3885000</v>
      </c>
      <c r="K776" s="19">
        <f t="shared" si="118"/>
        <v>7043</v>
      </c>
      <c r="M776" s="19">
        <f t="shared" si="124"/>
        <v>3885000</v>
      </c>
      <c r="N776" s="19">
        <f t="shared" si="119"/>
        <v>6946</v>
      </c>
    </row>
    <row r="777" spans="1:14" x14ac:dyDescent="0.25">
      <c r="A777" s="19">
        <f t="shared" si="120"/>
        <v>3890000</v>
      </c>
      <c r="B777" s="19">
        <f t="shared" si="115"/>
        <v>7402</v>
      </c>
      <c r="D777" s="19">
        <f t="shared" si="121"/>
        <v>3890000</v>
      </c>
      <c r="E777" s="19">
        <f t="shared" si="116"/>
        <v>7129</v>
      </c>
      <c r="G777" s="19">
        <f t="shared" si="122"/>
        <v>3890000</v>
      </c>
      <c r="H777" s="19">
        <f t="shared" si="117"/>
        <v>7073</v>
      </c>
      <c r="J777" s="19">
        <f t="shared" si="123"/>
        <v>3890000</v>
      </c>
      <c r="K777" s="19">
        <f t="shared" si="118"/>
        <v>7051</v>
      </c>
      <c r="M777" s="19">
        <f t="shared" si="124"/>
        <v>3890000</v>
      </c>
      <c r="N777" s="19">
        <f t="shared" si="119"/>
        <v>6954</v>
      </c>
    </row>
    <row r="778" spans="1:14" x14ac:dyDescent="0.25">
      <c r="A778" s="19">
        <f t="shared" si="120"/>
        <v>3895000</v>
      </c>
      <c r="B778" s="19">
        <f t="shared" si="115"/>
        <v>7410</v>
      </c>
      <c r="D778" s="19">
        <f t="shared" si="121"/>
        <v>3895000</v>
      </c>
      <c r="E778" s="19">
        <f t="shared" si="116"/>
        <v>7137</v>
      </c>
      <c r="G778" s="19">
        <f t="shared" si="122"/>
        <v>3895000</v>
      </c>
      <c r="H778" s="19">
        <f t="shared" si="117"/>
        <v>7081</v>
      </c>
      <c r="J778" s="19">
        <f t="shared" si="123"/>
        <v>3895000</v>
      </c>
      <c r="K778" s="19">
        <f t="shared" si="118"/>
        <v>7059</v>
      </c>
      <c r="M778" s="19">
        <f t="shared" si="124"/>
        <v>3895000</v>
      </c>
      <c r="N778" s="19">
        <f t="shared" si="119"/>
        <v>6962</v>
      </c>
    </row>
    <row r="779" spans="1:14" x14ac:dyDescent="0.25">
      <c r="A779" s="19">
        <f t="shared" si="120"/>
        <v>3900000</v>
      </c>
      <c r="B779" s="19">
        <f t="shared" si="115"/>
        <v>7418</v>
      </c>
      <c r="D779" s="19">
        <f t="shared" si="121"/>
        <v>3900000</v>
      </c>
      <c r="E779" s="19">
        <f t="shared" si="116"/>
        <v>7145</v>
      </c>
      <c r="G779" s="19">
        <f t="shared" si="122"/>
        <v>3900000</v>
      </c>
      <c r="H779" s="19">
        <f t="shared" si="117"/>
        <v>7089</v>
      </c>
      <c r="J779" s="19">
        <f t="shared" si="123"/>
        <v>3900000</v>
      </c>
      <c r="K779" s="19">
        <f t="shared" si="118"/>
        <v>7067</v>
      </c>
      <c r="M779" s="19">
        <f t="shared" si="124"/>
        <v>3900000</v>
      </c>
      <c r="N779" s="19">
        <f t="shared" si="119"/>
        <v>6970</v>
      </c>
    </row>
    <row r="780" spans="1:14" x14ac:dyDescent="0.25">
      <c r="A780" s="19">
        <f t="shared" si="120"/>
        <v>3905000</v>
      </c>
      <c r="B780" s="19">
        <f t="shared" si="115"/>
        <v>7426</v>
      </c>
      <c r="D780" s="19">
        <f t="shared" si="121"/>
        <v>3905000</v>
      </c>
      <c r="E780" s="19">
        <f t="shared" si="116"/>
        <v>7153</v>
      </c>
      <c r="G780" s="19">
        <f t="shared" si="122"/>
        <v>3905000</v>
      </c>
      <c r="H780" s="19">
        <f t="shared" si="117"/>
        <v>7097</v>
      </c>
      <c r="J780" s="19">
        <f t="shared" si="123"/>
        <v>3905000</v>
      </c>
      <c r="K780" s="19">
        <f t="shared" si="118"/>
        <v>7075</v>
      </c>
      <c r="M780" s="19">
        <f t="shared" si="124"/>
        <v>3905000</v>
      </c>
      <c r="N780" s="19">
        <f t="shared" si="119"/>
        <v>6978</v>
      </c>
    </row>
    <row r="781" spans="1:14" x14ac:dyDescent="0.25">
      <c r="A781" s="19">
        <f t="shared" si="120"/>
        <v>3910000</v>
      </c>
      <c r="B781" s="19">
        <f t="shared" si="115"/>
        <v>7434</v>
      </c>
      <c r="D781" s="19">
        <f t="shared" si="121"/>
        <v>3910000</v>
      </c>
      <c r="E781" s="19">
        <f t="shared" si="116"/>
        <v>7161</v>
      </c>
      <c r="G781" s="19">
        <f t="shared" si="122"/>
        <v>3910000</v>
      </c>
      <c r="H781" s="19">
        <f t="shared" si="117"/>
        <v>7105</v>
      </c>
      <c r="J781" s="19">
        <f t="shared" si="123"/>
        <v>3910000</v>
      </c>
      <c r="K781" s="19">
        <f t="shared" si="118"/>
        <v>7083</v>
      </c>
      <c r="M781" s="19">
        <f t="shared" si="124"/>
        <v>3910000</v>
      </c>
      <c r="N781" s="19">
        <f t="shared" si="119"/>
        <v>6986</v>
      </c>
    </row>
    <row r="782" spans="1:14" x14ac:dyDescent="0.25">
      <c r="A782" s="19">
        <f t="shared" si="120"/>
        <v>3915000</v>
      </c>
      <c r="B782" s="19">
        <f t="shared" si="115"/>
        <v>7442</v>
      </c>
      <c r="D782" s="19">
        <f t="shared" si="121"/>
        <v>3915000</v>
      </c>
      <c r="E782" s="19">
        <f t="shared" si="116"/>
        <v>7169</v>
      </c>
      <c r="G782" s="19">
        <f t="shared" si="122"/>
        <v>3915000</v>
      </c>
      <c r="H782" s="19">
        <f t="shared" si="117"/>
        <v>7113</v>
      </c>
      <c r="J782" s="19">
        <f t="shared" si="123"/>
        <v>3915000</v>
      </c>
      <c r="K782" s="19">
        <f t="shared" si="118"/>
        <v>7091</v>
      </c>
      <c r="M782" s="19">
        <f t="shared" si="124"/>
        <v>3915000</v>
      </c>
      <c r="N782" s="19">
        <f t="shared" si="119"/>
        <v>6994</v>
      </c>
    </row>
    <row r="783" spans="1:14" x14ac:dyDescent="0.25">
      <c r="A783" s="19">
        <f t="shared" si="120"/>
        <v>3920000</v>
      </c>
      <c r="B783" s="19">
        <f t="shared" si="115"/>
        <v>7450</v>
      </c>
      <c r="D783" s="19">
        <f t="shared" si="121"/>
        <v>3920000</v>
      </c>
      <c r="E783" s="19">
        <f t="shared" si="116"/>
        <v>7177</v>
      </c>
      <c r="G783" s="19">
        <f t="shared" si="122"/>
        <v>3920000</v>
      </c>
      <c r="H783" s="19">
        <f t="shared" si="117"/>
        <v>7121</v>
      </c>
      <c r="J783" s="19">
        <f t="shared" si="123"/>
        <v>3920000</v>
      </c>
      <c r="K783" s="19">
        <f t="shared" si="118"/>
        <v>7099</v>
      </c>
      <c r="M783" s="19">
        <f t="shared" si="124"/>
        <v>3920000</v>
      </c>
      <c r="N783" s="19">
        <f t="shared" si="119"/>
        <v>7002</v>
      </c>
    </row>
    <row r="784" spans="1:14" x14ac:dyDescent="0.25">
      <c r="A784" s="19">
        <f t="shared" si="120"/>
        <v>3925000</v>
      </c>
      <c r="B784" s="19">
        <f t="shared" si="115"/>
        <v>7458</v>
      </c>
      <c r="D784" s="19">
        <f t="shared" si="121"/>
        <v>3925000</v>
      </c>
      <c r="E784" s="19">
        <f t="shared" si="116"/>
        <v>7185</v>
      </c>
      <c r="G784" s="19">
        <f t="shared" si="122"/>
        <v>3925000</v>
      </c>
      <c r="H784" s="19">
        <f t="shared" si="117"/>
        <v>7129</v>
      </c>
      <c r="J784" s="19">
        <f t="shared" si="123"/>
        <v>3925000</v>
      </c>
      <c r="K784" s="19">
        <f t="shared" si="118"/>
        <v>7107</v>
      </c>
      <c r="M784" s="19">
        <f t="shared" si="124"/>
        <v>3925000</v>
      </c>
      <c r="N784" s="19">
        <f t="shared" si="119"/>
        <v>7010</v>
      </c>
    </row>
    <row r="785" spans="1:14" x14ac:dyDescent="0.25">
      <c r="A785" s="19">
        <f t="shared" si="120"/>
        <v>3930000</v>
      </c>
      <c r="B785" s="19">
        <f t="shared" si="115"/>
        <v>7466</v>
      </c>
      <c r="D785" s="19">
        <f t="shared" si="121"/>
        <v>3930000</v>
      </c>
      <c r="E785" s="19">
        <f t="shared" si="116"/>
        <v>7193</v>
      </c>
      <c r="G785" s="19">
        <f t="shared" si="122"/>
        <v>3930000</v>
      </c>
      <c r="H785" s="19">
        <f t="shared" si="117"/>
        <v>7137</v>
      </c>
      <c r="J785" s="19">
        <f t="shared" si="123"/>
        <v>3930000</v>
      </c>
      <c r="K785" s="19">
        <f t="shared" si="118"/>
        <v>7115</v>
      </c>
      <c r="M785" s="19">
        <f t="shared" si="124"/>
        <v>3930000</v>
      </c>
      <c r="N785" s="19">
        <f t="shared" si="119"/>
        <v>7018</v>
      </c>
    </row>
    <row r="786" spans="1:14" x14ac:dyDescent="0.25">
      <c r="A786" s="19">
        <f t="shared" si="120"/>
        <v>3935000</v>
      </c>
      <c r="B786" s="19">
        <f t="shared" si="115"/>
        <v>7474</v>
      </c>
      <c r="D786" s="19">
        <f t="shared" si="121"/>
        <v>3935000</v>
      </c>
      <c r="E786" s="19">
        <f t="shared" si="116"/>
        <v>7201</v>
      </c>
      <c r="G786" s="19">
        <f t="shared" si="122"/>
        <v>3935000</v>
      </c>
      <c r="H786" s="19">
        <f t="shared" si="117"/>
        <v>7145</v>
      </c>
      <c r="J786" s="19">
        <f t="shared" si="123"/>
        <v>3935000</v>
      </c>
      <c r="K786" s="19">
        <f t="shared" si="118"/>
        <v>7123</v>
      </c>
      <c r="M786" s="19">
        <f t="shared" si="124"/>
        <v>3935000</v>
      </c>
      <c r="N786" s="19">
        <f t="shared" si="119"/>
        <v>7026</v>
      </c>
    </row>
    <row r="787" spans="1:14" x14ac:dyDescent="0.25">
      <c r="A787" s="19">
        <f t="shared" si="120"/>
        <v>3940000</v>
      </c>
      <c r="B787" s="19">
        <f t="shared" si="115"/>
        <v>7482</v>
      </c>
      <c r="D787" s="19">
        <f t="shared" si="121"/>
        <v>3940000</v>
      </c>
      <c r="E787" s="19">
        <f t="shared" si="116"/>
        <v>7209</v>
      </c>
      <c r="G787" s="19">
        <f t="shared" si="122"/>
        <v>3940000</v>
      </c>
      <c r="H787" s="19">
        <f t="shared" si="117"/>
        <v>7153</v>
      </c>
      <c r="J787" s="19">
        <f t="shared" si="123"/>
        <v>3940000</v>
      </c>
      <c r="K787" s="19">
        <f t="shared" si="118"/>
        <v>7131</v>
      </c>
      <c r="M787" s="19">
        <f t="shared" si="124"/>
        <v>3940000</v>
      </c>
      <c r="N787" s="19">
        <f t="shared" si="119"/>
        <v>7034</v>
      </c>
    </row>
    <row r="788" spans="1:14" x14ac:dyDescent="0.25">
      <c r="A788" s="19">
        <f t="shared" si="120"/>
        <v>3945000</v>
      </c>
      <c r="B788" s="19">
        <f t="shared" si="115"/>
        <v>7490</v>
      </c>
      <c r="D788" s="19">
        <f t="shared" si="121"/>
        <v>3945000</v>
      </c>
      <c r="E788" s="19">
        <f t="shared" si="116"/>
        <v>7217</v>
      </c>
      <c r="G788" s="19">
        <f t="shared" si="122"/>
        <v>3945000</v>
      </c>
      <c r="H788" s="19">
        <f t="shared" si="117"/>
        <v>7161</v>
      </c>
      <c r="J788" s="19">
        <f t="shared" si="123"/>
        <v>3945000</v>
      </c>
      <c r="K788" s="19">
        <f t="shared" si="118"/>
        <v>7139</v>
      </c>
      <c r="M788" s="19">
        <f t="shared" si="124"/>
        <v>3945000</v>
      </c>
      <c r="N788" s="19">
        <f t="shared" si="119"/>
        <v>7042</v>
      </c>
    </row>
    <row r="789" spans="1:14" x14ac:dyDescent="0.25">
      <c r="A789" s="19">
        <f t="shared" si="120"/>
        <v>3950000</v>
      </c>
      <c r="B789" s="19">
        <f t="shared" si="115"/>
        <v>7498</v>
      </c>
      <c r="D789" s="19">
        <f t="shared" si="121"/>
        <v>3950000</v>
      </c>
      <c r="E789" s="19">
        <f t="shared" si="116"/>
        <v>7225</v>
      </c>
      <c r="G789" s="19">
        <f t="shared" si="122"/>
        <v>3950000</v>
      </c>
      <c r="H789" s="19">
        <f t="shared" si="117"/>
        <v>7169</v>
      </c>
      <c r="J789" s="19">
        <f t="shared" si="123"/>
        <v>3950000</v>
      </c>
      <c r="K789" s="19">
        <f t="shared" si="118"/>
        <v>7147</v>
      </c>
      <c r="M789" s="19">
        <f t="shared" si="124"/>
        <v>3950000</v>
      </c>
      <c r="N789" s="19">
        <f t="shared" si="119"/>
        <v>7050</v>
      </c>
    </row>
    <row r="790" spans="1:14" x14ac:dyDescent="0.25">
      <c r="A790" s="19">
        <f t="shared" si="120"/>
        <v>3955000</v>
      </c>
      <c r="B790" s="19">
        <f t="shared" si="115"/>
        <v>7506</v>
      </c>
      <c r="D790" s="19">
        <f t="shared" si="121"/>
        <v>3955000</v>
      </c>
      <c r="E790" s="19">
        <f t="shared" si="116"/>
        <v>7233</v>
      </c>
      <c r="G790" s="19">
        <f t="shared" si="122"/>
        <v>3955000</v>
      </c>
      <c r="H790" s="19">
        <f t="shared" si="117"/>
        <v>7177</v>
      </c>
      <c r="J790" s="19">
        <f t="shared" si="123"/>
        <v>3955000</v>
      </c>
      <c r="K790" s="19">
        <f t="shared" si="118"/>
        <v>7155</v>
      </c>
      <c r="M790" s="19">
        <f t="shared" si="124"/>
        <v>3955000</v>
      </c>
      <c r="N790" s="19">
        <f t="shared" si="119"/>
        <v>7058</v>
      </c>
    </row>
    <row r="791" spans="1:14" x14ac:dyDescent="0.25">
      <c r="A791" s="19">
        <f t="shared" si="120"/>
        <v>3960000</v>
      </c>
      <c r="B791" s="19">
        <f t="shared" si="115"/>
        <v>7514</v>
      </c>
      <c r="D791" s="19">
        <f t="shared" si="121"/>
        <v>3960000</v>
      </c>
      <c r="E791" s="19">
        <f t="shared" si="116"/>
        <v>7241</v>
      </c>
      <c r="G791" s="19">
        <f t="shared" si="122"/>
        <v>3960000</v>
      </c>
      <c r="H791" s="19">
        <f t="shared" si="117"/>
        <v>7185</v>
      </c>
      <c r="J791" s="19">
        <f t="shared" si="123"/>
        <v>3960000</v>
      </c>
      <c r="K791" s="19">
        <f t="shared" si="118"/>
        <v>7163</v>
      </c>
      <c r="M791" s="19">
        <f t="shared" si="124"/>
        <v>3960000</v>
      </c>
      <c r="N791" s="19">
        <f t="shared" si="119"/>
        <v>7066</v>
      </c>
    </row>
    <row r="792" spans="1:14" x14ac:dyDescent="0.25">
      <c r="A792" s="19">
        <f t="shared" si="120"/>
        <v>3965000</v>
      </c>
      <c r="B792" s="19">
        <f t="shared" si="115"/>
        <v>7522</v>
      </c>
      <c r="D792" s="19">
        <f t="shared" si="121"/>
        <v>3965000</v>
      </c>
      <c r="E792" s="19">
        <f t="shared" si="116"/>
        <v>7249</v>
      </c>
      <c r="G792" s="19">
        <f t="shared" si="122"/>
        <v>3965000</v>
      </c>
      <c r="H792" s="19">
        <f t="shared" si="117"/>
        <v>7193</v>
      </c>
      <c r="J792" s="19">
        <f t="shared" si="123"/>
        <v>3965000</v>
      </c>
      <c r="K792" s="19">
        <f t="shared" si="118"/>
        <v>7171</v>
      </c>
      <c r="M792" s="19">
        <f t="shared" si="124"/>
        <v>3965000</v>
      </c>
      <c r="N792" s="19">
        <f t="shared" si="119"/>
        <v>7074</v>
      </c>
    </row>
    <row r="793" spans="1:14" x14ac:dyDescent="0.25">
      <c r="A793" s="19">
        <f t="shared" si="120"/>
        <v>3970000</v>
      </c>
      <c r="B793" s="19">
        <f t="shared" ref="B793:B856" si="125">B$599+((A793-A$599)/5000)*8</f>
        <v>7530</v>
      </c>
      <c r="D793" s="19">
        <f t="shared" si="121"/>
        <v>3970000</v>
      </c>
      <c r="E793" s="19">
        <f t="shared" ref="E793:E856" si="126">E$599+((D793-D$599)/5000)*8</f>
        <v>7257</v>
      </c>
      <c r="G793" s="19">
        <f t="shared" si="122"/>
        <v>3970000</v>
      </c>
      <c r="H793" s="19">
        <f t="shared" ref="H793:H856" si="127">H$599+((G793-G$599)/5000)*8</f>
        <v>7201</v>
      </c>
      <c r="J793" s="19">
        <f t="shared" si="123"/>
        <v>3970000</v>
      </c>
      <c r="K793" s="19">
        <f t="shared" ref="K793:K856" si="128">K$599+((J793-J$599)/5000)*8</f>
        <v>7179</v>
      </c>
      <c r="M793" s="19">
        <f t="shared" si="124"/>
        <v>3970000</v>
      </c>
      <c r="N793" s="19">
        <f t="shared" ref="N793:N856" si="129">N$599+((M793-M$599)/5000)*8</f>
        <v>7082</v>
      </c>
    </row>
    <row r="794" spans="1:14" x14ac:dyDescent="0.25">
      <c r="A794" s="19">
        <f t="shared" si="120"/>
        <v>3975000</v>
      </c>
      <c r="B794" s="19">
        <f t="shared" si="125"/>
        <v>7538</v>
      </c>
      <c r="D794" s="19">
        <f t="shared" si="121"/>
        <v>3975000</v>
      </c>
      <c r="E794" s="19">
        <f t="shared" si="126"/>
        <v>7265</v>
      </c>
      <c r="G794" s="19">
        <f t="shared" si="122"/>
        <v>3975000</v>
      </c>
      <c r="H794" s="19">
        <f t="shared" si="127"/>
        <v>7209</v>
      </c>
      <c r="J794" s="19">
        <f t="shared" si="123"/>
        <v>3975000</v>
      </c>
      <c r="K794" s="19">
        <f t="shared" si="128"/>
        <v>7187</v>
      </c>
      <c r="M794" s="19">
        <f t="shared" si="124"/>
        <v>3975000</v>
      </c>
      <c r="N794" s="19">
        <f t="shared" si="129"/>
        <v>7090</v>
      </c>
    </row>
    <row r="795" spans="1:14" x14ac:dyDescent="0.25">
      <c r="A795" s="19">
        <f t="shared" si="120"/>
        <v>3980000</v>
      </c>
      <c r="B795" s="19">
        <f t="shared" si="125"/>
        <v>7546</v>
      </c>
      <c r="D795" s="19">
        <f t="shared" si="121"/>
        <v>3980000</v>
      </c>
      <c r="E795" s="19">
        <f t="shared" si="126"/>
        <v>7273</v>
      </c>
      <c r="G795" s="19">
        <f t="shared" si="122"/>
        <v>3980000</v>
      </c>
      <c r="H795" s="19">
        <f t="shared" si="127"/>
        <v>7217</v>
      </c>
      <c r="J795" s="19">
        <f t="shared" si="123"/>
        <v>3980000</v>
      </c>
      <c r="K795" s="19">
        <f t="shared" si="128"/>
        <v>7195</v>
      </c>
      <c r="M795" s="19">
        <f t="shared" si="124"/>
        <v>3980000</v>
      </c>
      <c r="N795" s="19">
        <f t="shared" si="129"/>
        <v>7098</v>
      </c>
    </row>
    <row r="796" spans="1:14" x14ac:dyDescent="0.25">
      <c r="A796" s="19">
        <f t="shared" si="120"/>
        <v>3985000</v>
      </c>
      <c r="B796" s="19">
        <f t="shared" si="125"/>
        <v>7554</v>
      </c>
      <c r="D796" s="19">
        <f t="shared" si="121"/>
        <v>3985000</v>
      </c>
      <c r="E796" s="19">
        <f t="shared" si="126"/>
        <v>7281</v>
      </c>
      <c r="G796" s="19">
        <f t="shared" si="122"/>
        <v>3985000</v>
      </c>
      <c r="H796" s="19">
        <f t="shared" si="127"/>
        <v>7225</v>
      </c>
      <c r="J796" s="19">
        <f t="shared" si="123"/>
        <v>3985000</v>
      </c>
      <c r="K796" s="19">
        <f t="shared" si="128"/>
        <v>7203</v>
      </c>
      <c r="M796" s="19">
        <f t="shared" si="124"/>
        <v>3985000</v>
      </c>
      <c r="N796" s="19">
        <f t="shared" si="129"/>
        <v>7106</v>
      </c>
    </row>
    <row r="797" spans="1:14" x14ac:dyDescent="0.25">
      <c r="A797" s="19">
        <f t="shared" si="120"/>
        <v>3990000</v>
      </c>
      <c r="B797" s="19">
        <f t="shared" si="125"/>
        <v>7562</v>
      </c>
      <c r="D797" s="19">
        <f t="shared" si="121"/>
        <v>3990000</v>
      </c>
      <c r="E797" s="19">
        <f t="shared" si="126"/>
        <v>7289</v>
      </c>
      <c r="G797" s="19">
        <f t="shared" si="122"/>
        <v>3990000</v>
      </c>
      <c r="H797" s="19">
        <f t="shared" si="127"/>
        <v>7233</v>
      </c>
      <c r="J797" s="19">
        <f t="shared" si="123"/>
        <v>3990000</v>
      </c>
      <c r="K797" s="19">
        <f t="shared" si="128"/>
        <v>7211</v>
      </c>
      <c r="M797" s="19">
        <f t="shared" si="124"/>
        <v>3990000</v>
      </c>
      <c r="N797" s="19">
        <f t="shared" si="129"/>
        <v>7114</v>
      </c>
    </row>
    <row r="798" spans="1:14" x14ac:dyDescent="0.25">
      <c r="A798" s="19">
        <f t="shared" si="120"/>
        <v>3995000</v>
      </c>
      <c r="B798" s="19">
        <f t="shared" si="125"/>
        <v>7570</v>
      </c>
      <c r="D798" s="19">
        <f t="shared" si="121"/>
        <v>3995000</v>
      </c>
      <c r="E798" s="19">
        <f t="shared" si="126"/>
        <v>7297</v>
      </c>
      <c r="G798" s="19">
        <f t="shared" si="122"/>
        <v>3995000</v>
      </c>
      <c r="H798" s="19">
        <f t="shared" si="127"/>
        <v>7241</v>
      </c>
      <c r="J798" s="19">
        <f t="shared" si="123"/>
        <v>3995000</v>
      </c>
      <c r="K798" s="19">
        <f t="shared" si="128"/>
        <v>7219</v>
      </c>
      <c r="M798" s="19">
        <f t="shared" si="124"/>
        <v>3995000</v>
      </c>
      <c r="N798" s="19">
        <f t="shared" si="129"/>
        <v>7122</v>
      </c>
    </row>
    <row r="799" spans="1:14" x14ac:dyDescent="0.25">
      <c r="A799" s="19">
        <f t="shared" si="120"/>
        <v>4000000</v>
      </c>
      <c r="B799" s="19">
        <f t="shared" si="125"/>
        <v>7578</v>
      </c>
      <c r="D799" s="19">
        <f t="shared" si="121"/>
        <v>4000000</v>
      </c>
      <c r="E799" s="19">
        <f t="shared" si="126"/>
        <v>7305</v>
      </c>
      <c r="G799" s="19">
        <f t="shared" si="122"/>
        <v>4000000</v>
      </c>
      <c r="H799" s="19">
        <f t="shared" si="127"/>
        <v>7249</v>
      </c>
      <c r="J799" s="19">
        <f t="shared" si="123"/>
        <v>4000000</v>
      </c>
      <c r="K799" s="19">
        <f t="shared" si="128"/>
        <v>7227</v>
      </c>
      <c r="M799" s="19">
        <f t="shared" si="124"/>
        <v>4000000</v>
      </c>
      <c r="N799" s="19">
        <f t="shared" si="129"/>
        <v>7130</v>
      </c>
    </row>
    <row r="800" spans="1:14" x14ac:dyDescent="0.25">
      <c r="A800" s="19">
        <f t="shared" si="120"/>
        <v>4005000</v>
      </c>
      <c r="B800" s="19">
        <f t="shared" si="125"/>
        <v>7586</v>
      </c>
      <c r="D800" s="19">
        <f t="shared" si="121"/>
        <v>4005000</v>
      </c>
      <c r="E800" s="19">
        <f t="shared" si="126"/>
        <v>7313</v>
      </c>
      <c r="G800" s="19">
        <f t="shared" si="122"/>
        <v>4005000</v>
      </c>
      <c r="H800" s="19">
        <f t="shared" si="127"/>
        <v>7257</v>
      </c>
      <c r="J800" s="19">
        <f t="shared" si="123"/>
        <v>4005000</v>
      </c>
      <c r="K800" s="19">
        <f t="shared" si="128"/>
        <v>7235</v>
      </c>
      <c r="M800" s="19">
        <f t="shared" si="124"/>
        <v>4005000</v>
      </c>
      <c r="N800" s="19">
        <f t="shared" si="129"/>
        <v>7138</v>
      </c>
    </row>
    <row r="801" spans="1:14" x14ac:dyDescent="0.25">
      <c r="A801" s="19">
        <f t="shared" si="120"/>
        <v>4010000</v>
      </c>
      <c r="B801" s="19">
        <f t="shared" si="125"/>
        <v>7594</v>
      </c>
      <c r="D801" s="19">
        <f t="shared" si="121"/>
        <v>4010000</v>
      </c>
      <c r="E801" s="19">
        <f t="shared" si="126"/>
        <v>7321</v>
      </c>
      <c r="G801" s="19">
        <f t="shared" si="122"/>
        <v>4010000</v>
      </c>
      <c r="H801" s="19">
        <f t="shared" si="127"/>
        <v>7265</v>
      </c>
      <c r="J801" s="19">
        <f t="shared" si="123"/>
        <v>4010000</v>
      </c>
      <c r="K801" s="19">
        <f t="shared" si="128"/>
        <v>7243</v>
      </c>
      <c r="M801" s="19">
        <f t="shared" si="124"/>
        <v>4010000</v>
      </c>
      <c r="N801" s="19">
        <f t="shared" si="129"/>
        <v>7146</v>
      </c>
    </row>
    <row r="802" spans="1:14" x14ac:dyDescent="0.25">
      <c r="A802" s="19">
        <f t="shared" si="120"/>
        <v>4015000</v>
      </c>
      <c r="B802" s="19">
        <f t="shared" si="125"/>
        <v>7602</v>
      </c>
      <c r="D802" s="19">
        <f t="shared" si="121"/>
        <v>4015000</v>
      </c>
      <c r="E802" s="19">
        <f t="shared" si="126"/>
        <v>7329</v>
      </c>
      <c r="G802" s="19">
        <f t="shared" si="122"/>
        <v>4015000</v>
      </c>
      <c r="H802" s="19">
        <f t="shared" si="127"/>
        <v>7273</v>
      </c>
      <c r="J802" s="19">
        <f t="shared" si="123"/>
        <v>4015000</v>
      </c>
      <c r="K802" s="19">
        <f t="shared" si="128"/>
        <v>7251</v>
      </c>
      <c r="M802" s="19">
        <f t="shared" si="124"/>
        <v>4015000</v>
      </c>
      <c r="N802" s="19">
        <f t="shared" si="129"/>
        <v>7154</v>
      </c>
    </row>
    <row r="803" spans="1:14" x14ac:dyDescent="0.25">
      <c r="A803" s="19">
        <f t="shared" si="120"/>
        <v>4020000</v>
      </c>
      <c r="B803" s="19">
        <f t="shared" si="125"/>
        <v>7610</v>
      </c>
      <c r="D803" s="19">
        <f t="shared" si="121"/>
        <v>4020000</v>
      </c>
      <c r="E803" s="19">
        <f t="shared" si="126"/>
        <v>7337</v>
      </c>
      <c r="G803" s="19">
        <f t="shared" si="122"/>
        <v>4020000</v>
      </c>
      <c r="H803" s="19">
        <f t="shared" si="127"/>
        <v>7281</v>
      </c>
      <c r="J803" s="19">
        <f t="shared" si="123"/>
        <v>4020000</v>
      </c>
      <c r="K803" s="19">
        <f t="shared" si="128"/>
        <v>7259</v>
      </c>
      <c r="M803" s="19">
        <f t="shared" si="124"/>
        <v>4020000</v>
      </c>
      <c r="N803" s="19">
        <f t="shared" si="129"/>
        <v>7162</v>
      </c>
    </row>
    <row r="804" spans="1:14" x14ac:dyDescent="0.25">
      <c r="A804" s="19">
        <f t="shared" si="120"/>
        <v>4025000</v>
      </c>
      <c r="B804" s="19">
        <f t="shared" si="125"/>
        <v>7618</v>
      </c>
      <c r="D804" s="19">
        <f t="shared" si="121"/>
        <v>4025000</v>
      </c>
      <c r="E804" s="19">
        <f t="shared" si="126"/>
        <v>7345</v>
      </c>
      <c r="G804" s="19">
        <f t="shared" si="122"/>
        <v>4025000</v>
      </c>
      <c r="H804" s="19">
        <f t="shared" si="127"/>
        <v>7289</v>
      </c>
      <c r="J804" s="19">
        <f t="shared" si="123"/>
        <v>4025000</v>
      </c>
      <c r="K804" s="19">
        <f t="shared" si="128"/>
        <v>7267</v>
      </c>
      <c r="M804" s="19">
        <f t="shared" si="124"/>
        <v>4025000</v>
      </c>
      <c r="N804" s="19">
        <f t="shared" si="129"/>
        <v>7170</v>
      </c>
    </row>
    <row r="805" spans="1:14" x14ac:dyDescent="0.25">
      <c r="A805" s="19">
        <f t="shared" si="120"/>
        <v>4030000</v>
      </c>
      <c r="B805" s="19">
        <f t="shared" si="125"/>
        <v>7626</v>
      </c>
      <c r="D805" s="19">
        <f t="shared" si="121"/>
        <v>4030000</v>
      </c>
      <c r="E805" s="19">
        <f t="shared" si="126"/>
        <v>7353</v>
      </c>
      <c r="G805" s="19">
        <f t="shared" si="122"/>
        <v>4030000</v>
      </c>
      <c r="H805" s="19">
        <f t="shared" si="127"/>
        <v>7297</v>
      </c>
      <c r="J805" s="19">
        <f t="shared" si="123"/>
        <v>4030000</v>
      </c>
      <c r="K805" s="19">
        <f t="shared" si="128"/>
        <v>7275</v>
      </c>
      <c r="M805" s="19">
        <f t="shared" si="124"/>
        <v>4030000</v>
      </c>
      <c r="N805" s="19">
        <f t="shared" si="129"/>
        <v>7178</v>
      </c>
    </row>
    <row r="806" spans="1:14" x14ac:dyDescent="0.25">
      <c r="A806" s="19">
        <f t="shared" si="120"/>
        <v>4035000</v>
      </c>
      <c r="B806" s="19">
        <f t="shared" si="125"/>
        <v>7634</v>
      </c>
      <c r="D806" s="19">
        <f t="shared" si="121"/>
        <v>4035000</v>
      </c>
      <c r="E806" s="19">
        <f t="shared" si="126"/>
        <v>7361</v>
      </c>
      <c r="G806" s="19">
        <f t="shared" si="122"/>
        <v>4035000</v>
      </c>
      <c r="H806" s="19">
        <f t="shared" si="127"/>
        <v>7305</v>
      </c>
      <c r="J806" s="19">
        <f t="shared" si="123"/>
        <v>4035000</v>
      </c>
      <c r="K806" s="19">
        <f t="shared" si="128"/>
        <v>7283</v>
      </c>
      <c r="M806" s="19">
        <f t="shared" si="124"/>
        <v>4035000</v>
      </c>
      <c r="N806" s="19">
        <f t="shared" si="129"/>
        <v>7186</v>
      </c>
    </row>
    <row r="807" spans="1:14" x14ac:dyDescent="0.25">
      <c r="A807" s="19">
        <f t="shared" si="120"/>
        <v>4040000</v>
      </c>
      <c r="B807" s="19">
        <f t="shared" si="125"/>
        <v>7642</v>
      </c>
      <c r="D807" s="19">
        <f t="shared" si="121"/>
        <v>4040000</v>
      </c>
      <c r="E807" s="19">
        <f t="shared" si="126"/>
        <v>7369</v>
      </c>
      <c r="G807" s="19">
        <f t="shared" si="122"/>
        <v>4040000</v>
      </c>
      <c r="H807" s="19">
        <f t="shared" si="127"/>
        <v>7313</v>
      </c>
      <c r="J807" s="19">
        <f t="shared" si="123"/>
        <v>4040000</v>
      </c>
      <c r="K807" s="19">
        <f t="shared" si="128"/>
        <v>7291</v>
      </c>
      <c r="M807" s="19">
        <f t="shared" si="124"/>
        <v>4040000</v>
      </c>
      <c r="N807" s="19">
        <f t="shared" si="129"/>
        <v>7194</v>
      </c>
    </row>
    <row r="808" spans="1:14" x14ac:dyDescent="0.25">
      <c r="A808" s="19">
        <f t="shared" si="120"/>
        <v>4045000</v>
      </c>
      <c r="B808" s="19">
        <f t="shared" si="125"/>
        <v>7650</v>
      </c>
      <c r="D808" s="19">
        <f t="shared" si="121"/>
        <v>4045000</v>
      </c>
      <c r="E808" s="19">
        <f t="shared" si="126"/>
        <v>7377</v>
      </c>
      <c r="G808" s="19">
        <f t="shared" si="122"/>
        <v>4045000</v>
      </c>
      <c r="H808" s="19">
        <f t="shared" si="127"/>
        <v>7321</v>
      </c>
      <c r="J808" s="19">
        <f t="shared" si="123"/>
        <v>4045000</v>
      </c>
      <c r="K808" s="19">
        <f t="shared" si="128"/>
        <v>7299</v>
      </c>
      <c r="M808" s="19">
        <f t="shared" si="124"/>
        <v>4045000</v>
      </c>
      <c r="N808" s="19">
        <f t="shared" si="129"/>
        <v>7202</v>
      </c>
    </row>
    <row r="809" spans="1:14" x14ac:dyDescent="0.25">
      <c r="A809" s="19">
        <f t="shared" si="120"/>
        <v>4050000</v>
      </c>
      <c r="B809" s="19">
        <f t="shared" si="125"/>
        <v>7658</v>
      </c>
      <c r="D809" s="19">
        <f t="shared" si="121"/>
        <v>4050000</v>
      </c>
      <c r="E809" s="19">
        <f t="shared" si="126"/>
        <v>7385</v>
      </c>
      <c r="G809" s="19">
        <f t="shared" si="122"/>
        <v>4050000</v>
      </c>
      <c r="H809" s="19">
        <f t="shared" si="127"/>
        <v>7329</v>
      </c>
      <c r="J809" s="19">
        <f t="shared" si="123"/>
        <v>4050000</v>
      </c>
      <c r="K809" s="19">
        <f t="shared" si="128"/>
        <v>7307</v>
      </c>
      <c r="M809" s="19">
        <f t="shared" si="124"/>
        <v>4050000</v>
      </c>
      <c r="N809" s="19">
        <f t="shared" si="129"/>
        <v>7210</v>
      </c>
    </row>
    <row r="810" spans="1:14" x14ac:dyDescent="0.25">
      <c r="A810" s="19">
        <f t="shared" si="120"/>
        <v>4055000</v>
      </c>
      <c r="B810" s="19">
        <f t="shared" si="125"/>
        <v>7666</v>
      </c>
      <c r="D810" s="19">
        <f t="shared" si="121"/>
        <v>4055000</v>
      </c>
      <c r="E810" s="19">
        <f t="shared" si="126"/>
        <v>7393</v>
      </c>
      <c r="G810" s="19">
        <f t="shared" si="122"/>
        <v>4055000</v>
      </c>
      <c r="H810" s="19">
        <f t="shared" si="127"/>
        <v>7337</v>
      </c>
      <c r="J810" s="19">
        <f t="shared" si="123"/>
        <v>4055000</v>
      </c>
      <c r="K810" s="19">
        <f t="shared" si="128"/>
        <v>7315</v>
      </c>
      <c r="M810" s="19">
        <f t="shared" si="124"/>
        <v>4055000</v>
      </c>
      <c r="N810" s="19">
        <f t="shared" si="129"/>
        <v>7218</v>
      </c>
    </row>
    <row r="811" spans="1:14" x14ac:dyDescent="0.25">
      <c r="A811" s="19">
        <f t="shared" si="120"/>
        <v>4060000</v>
      </c>
      <c r="B811" s="19">
        <f t="shared" si="125"/>
        <v>7674</v>
      </c>
      <c r="D811" s="19">
        <f t="shared" si="121"/>
        <v>4060000</v>
      </c>
      <c r="E811" s="19">
        <f t="shared" si="126"/>
        <v>7401</v>
      </c>
      <c r="G811" s="19">
        <f t="shared" si="122"/>
        <v>4060000</v>
      </c>
      <c r="H811" s="19">
        <f t="shared" si="127"/>
        <v>7345</v>
      </c>
      <c r="J811" s="19">
        <f t="shared" si="123"/>
        <v>4060000</v>
      </c>
      <c r="K811" s="19">
        <f t="shared" si="128"/>
        <v>7323</v>
      </c>
      <c r="M811" s="19">
        <f t="shared" si="124"/>
        <v>4060000</v>
      </c>
      <c r="N811" s="19">
        <f t="shared" si="129"/>
        <v>7226</v>
      </c>
    </row>
    <row r="812" spans="1:14" x14ac:dyDescent="0.25">
      <c r="A812" s="19">
        <f t="shared" si="120"/>
        <v>4065000</v>
      </c>
      <c r="B812" s="19">
        <f t="shared" si="125"/>
        <v>7682</v>
      </c>
      <c r="D812" s="19">
        <f t="shared" si="121"/>
        <v>4065000</v>
      </c>
      <c r="E812" s="19">
        <f t="shared" si="126"/>
        <v>7409</v>
      </c>
      <c r="G812" s="19">
        <f t="shared" si="122"/>
        <v>4065000</v>
      </c>
      <c r="H812" s="19">
        <f t="shared" si="127"/>
        <v>7353</v>
      </c>
      <c r="J812" s="19">
        <f t="shared" si="123"/>
        <v>4065000</v>
      </c>
      <c r="K812" s="19">
        <f t="shared" si="128"/>
        <v>7331</v>
      </c>
      <c r="M812" s="19">
        <f t="shared" si="124"/>
        <v>4065000</v>
      </c>
      <c r="N812" s="19">
        <f t="shared" si="129"/>
        <v>7234</v>
      </c>
    </row>
    <row r="813" spans="1:14" x14ac:dyDescent="0.25">
      <c r="A813" s="19">
        <f t="shared" si="120"/>
        <v>4070000</v>
      </c>
      <c r="B813" s="19">
        <f t="shared" si="125"/>
        <v>7690</v>
      </c>
      <c r="D813" s="19">
        <f t="shared" si="121"/>
        <v>4070000</v>
      </c>
      <c r="E813" s="19">
        <f t="shared" si="126"/>
        <v>7417</v>
      </c>
      <c r="G813" s="19">
        <f t="shared" si="122"/>
        <v>4070000</v>
      </c>
      <c r="H813" s="19">
        <f t="shared" si="127"/>
        <v>7361</v>
      </c>
      <c r="J813" s="19">
        <f t="shared" si="123"/>
        <v>4070000</v>
      </c>
      <c r="K813" s="19">
        <f t="shared" si="128"/>
        <v>7339</v>
      </c>
      <c r="M813" s="19">
        <f t="shared" si="124"/>
        <v>4070000</v>
      </c>
      <c r="N813" s="19">
        <f t="shared" si="129"/>
        <v>7242</v>
      </c>
    </row>
    <row r="814" spans="1:14" x14ac:dyDescent="0.25">
      <c r="A814" s="19">
        <f t="shared" si="120"/>
        <v>4075000</v>
      </c>
      <c r="B814" s="19">
        <f t="shared" si="125"/>
        <v>7698</v>
      </c>
      <c r="D814" s="19">
        <f t="shared" si="121"/>
        <v>4075000</v>
      </c>
      <c r="E814" s="19">
        <f t="shared" si="126"/>
        <v>7425</v>
      </c>
      <c r="G814" s="19">
        <f t="shared" si="122"/>
        <v>4075000</v>
      </c>
      <c r="H814" s="19">
        <f t="shared" si="127"/>
        <v>7369</v>
      </c>
      <c r="J814" s="19">
        <f t="shared" si="123"/>
        <v>4075000</v>
      </c>
      <c r="K814" s="19">
        <f t="shared" si="128"/>
        <v>7347</v>
      </c>
      <c r="M814" s="19">
        <f t="shared" si="124"/>
        <v>4075000</v>
      </c>
      <c r="N814" s="19">
        <f t="shared" si="129"/>
        <v>7250</v>
      </c>
    </row>
    <row r="815" spans="1:14" x14ac:dyDescent="0.25">
      <c r="A815" s="19">
        <f t="shared" si="120"/>
        <v>4080000</v>
      </c>
      <c r="B815" s="19">
        <f t="shared" si="125"/>
        <v>7706</v>
      </c>
      <c r="D815" s="19">
        <f t="shared" si="121"/>
        <v>4080000</v>
      </c>
      <c r="E815" s="19">
        <f t="shared" si="126"/>
        <v>7433</v>
      </c>
      <c r="G815" s="19">
        <f t="shared" si="122"/>
        <v>4080000</v>
      </c>
      <c r="H815" s="19">
        <f t="shared" si="127"/>
        <v>7377</v>
      </c>
      <c r="J815" s="19">
        <f t="shared" si="123"/>
        <v>4080000</v>
      </c>
      <c r="K815" s="19">
        <f t="shared" si="128"/>
        <v>7355</v>
      </c>
      <c r="M815" s="19">
        <f t="shared" si="124"/>
        <v>4080000</v>
      </c>
      <c r="N815" s="19">
        <f t="shared" si="129"/>
        <v>7258</v>
      </c>
    </row>
    <row r="816" spans="1:14" x14ac:dyDescent="0.25">
      <c r="A816" s="19">
        <f t="shared" si="120"/>
        <v>4085000</v>
      </c>
      <c r="B816" s="19">
        <f t="shared" si="125"/>
        <v>7714</v>
      </c>
      <c r="D816" s="19">
        <f t="shared" si="121"/>
        <v>4085000</v>
      </c>
      <c r="E816" s="19">
        <f t="shared" si="126"/>
        <v>7441</v>
      </c>
      <c r="G816" s="19">
        <f t="shared" si="122"/>
        <v>4085000</v>
      </c>
      <c r="H816" s="19">
        <f t="shared" si="127"/>
        <v>7385</v>
      </c>
      <c r="J816" s="19">
        <f t="shared" si="123"/>
        <v>4085000</v>
      </c>
      <c r="K816" s="19">
        <f t="shared" si="128"/>
        <v>7363</v>
      </c>
      <c r="M816" s="19">
        <f t="shared" si="124"/>
        <v>4085000</v>
      </c>
      <c r="N816" s="19">
        <f t="shared" si="129"/>
        <v>7266</v>
      </c>
    </row>
    <row r="817" spans="1:14" x14ac:dyDescent="0.25">
      <c r="A817" s="19">
        <f t="shared" si="120"/>
        <v>4090000</v>
      </c>
      <c r="B817" s="19">
        <f t="shared" si="125"/>
        <v>7722</v>
      </c>
      <c r="D817" s="19">
        <f t="shared" si="121"/>
        <v>4090000</v>
      </c>
      <c r="E817" s="19">
        <f t="shared" si="126"/>
        <v>7449</v>
      </c>
      <c r="G817" s="19">
        <f t="shared" si="122"/>
        <v>4090000</v>
      </c>
      <c r="H817" s="19">
        <f t="shared" si="127"/>
        <v>7393</v>
      </c>
      <c r="J817" s="19">
        <f t="shared" si="123"/>
        <v>4090000</v>
      </c>
      <c r="K817" s="19">
        <f t="shared" si="128"/>
        <v>7371</v>
      </c>
      <c r="M817" s="19">
        <f t="shared" si="124"/>
        <v>4090000</v>
      </c>
      <c r="N817" s="19">
        <f t="shared" si="129"/>
        <v>7274</v>
      </c>
    </row>
    <row r="818" spans="1:14" x14ac:dyDescent="0.25">
      <c r="A818" s="19">
        <f t="shared" si="120"/>
        <v>4095000</v>
      </c>
      <c r="B818" s="19">
        <f t="shared" si="125"/>
        <v>7730</v>
      </c>
      <c r="D818" s="19">
        <f t="shared" si="121"/>
        <v>4095000</v>
      </c>
      <c r="E818" s="19">
        <f t="shared" si="126"/>
        <v>7457</v>
      </c>
      <c r="G818" s="19">
        <f t="shared" si="122"/>
        <v>4095000</v>
      </c>
      <c r="H818" s="19">
        <f t="shared" si="127"/>
        <v>7401</v>
      </c>
      <c r="J818" s="19">
        <f t="shared" si="123"/>
        <v>4095000</v>
      </c>
      <c r="K818" s="19">
        <f t="shared" si="128"/>
        <v>7379</v>
      </c>
      <c r="M818" s="19">
        <f t="shared" si="124"/>
        <v>4095000</v>
      </c>
      <c r="N818" s="19">
        <f t="shared" si="129"/>
        <v>7282</v>
      </c>
    </row>
    <row r="819" spans="1:14" x14ac:dyDescent="0.25">
      <c r="A819" s="19">
        <f t="shared" si="120"/>
        <v>4100000</v>
      </c>
      <c r="B819" s="19">
        <f t="shared" si="125"/>
        <v>7738</v>
      </c>
      <c r="D819" s="19">
        <f t="shared" si="121"/>
        <v>4100000</v>
      </c>
      <c r="E819" s="19">
        <f t="shared" si="126"/>
        <v>7465</v>
      </c>
      <c r="G819" s="19">
        <f t="shared" si="122"/>
        <v>4100000</v>
      </c>
      <c r="H819" s="19">
        <f t="shared" si="127"/>
        <v>7409</v>
      </c>
      <c r="J819" s="19">
        <f t="shared" si="123"/>
        <v>4100000</v>
      </c>
      <c r="K819" s="19">
        <f t="shared" si="128"/>
        <v>7387</v>
      </c>
      <c r="M819" s="19">
        <f t="shared" si="124"/>
        <v>4100000</v>
      </c>
      <c r="N819" s="19">
        <f t="shared" si="129"/>
        <v>7290</v>
      </c>
    </row>
    <row r="820" spans="1:14" x14ac:dyDescent="0.25">
      <c r="A820" s="19">
        <f t="shared" si="120"/>
        <v>4105000</v>
      </c>
      <c r="B820" s="19">
        <f t="shared" si="125"/>
        <v>7746</v>
      </c>
      <c r="D820" s="19">
        <f t="shared" si="121"/>
        <v>4105000</v>
      </c>
      <c r="E820" s="19">
        <f t="shared" si="126"/>
        <v>7473</v>
      </c>
      <c r="G820" s="19">
        <f t="shared" si="122"/>
        <v>4105000</v>
      </c>
      <c r="H820" s="19">
        <f t="shared" si="127"/>
        <v>7417</v>
      </c>
      <c r="J820" s="19">
        <f t="shared" si="123"/>
        <v>4105000</v>
      </c>
      <c r="K820" s="19">
        <f t="shared" si="128"/>
        <v>7395</v>
      </c>
      <c r="M820" s="19">
        <f t="shared" si="124"/>
        <v>4105000</v>
      </c>
      <c r="N820" s="19">
        <f t="shared" si="129"/>
        <v>7298</v>
      </c>
    </row>
    <row r="821" spans="1:14" x14ac:dyDescent="0.25">
      <c r="A821" s="19">
        <f t="shared" si="120"/>
        <v>4110000</v>
      </c>
      <c r="B821" s="19">
        <f t="shared" si="125"/>
        <v>7754</v>
      </c>
      <c r="D821" s="19">
        <f t="shared" si="121"/>
        <v>4110000</v>
      </c>
      <c r="E821" s="19">
        <f t="shared" si="126"/>
        <v>7481</v>
      </c>
      <c r="G821" s="19">
        <f t="shared" si="122"/>
        <v>4110000</v>
      </c>
      <c r="H821" s="19">
        <f t="shared" si="127"/>
        <v>7425</v>
      </c>
      <c r="J821" s="19">
        <f t="shared" si="123"/>
        <v>4110000</v>
      </c>
      <c r="K821" s="19">
        <f t="shared" si="128"/>
        <v>7403</v>
      </c>
      <c r="M821" s="19">
        <f t="shared" si="124"/>
        <v>4110000</v>
      </c>
      <c r="N821" s="19">
        <f t="shared" si="129"/>
        <v>7306</v>
      </c>
    </row>
    <row r="822" spans="1:14" x14ac:dyDescent="0.25">
      <c r="A822" s="19">
        <f t="shared" si="120"/>
        <v>4115000</v>
      </c>
      <c r="B822" s="19">
        <f t="shared" si="125"/>
        <v>7762</v>
      </c>
      <c r="D822" s="19">
        <f t="shared" si="121"/>
        <v>4115000</v>
      </c>
      <c r="E822" s="19">
        <f t="shared" si="126"/>
        <v>7489</v>
      </c>
      <c r="G822" s="19">
        <f t="shared" si="122"/>
        <v>4115000</v>
      </c>
      <c r="H822" s="19">
        <f t="shared" si="127"/>
        <v>7433</v>
      </c>
      <c r="J822" s="19">
        <f t="shared" si="123"/>
        <v>4115000</v>
      </c>
      <c r="K822" s="19">
        <f t="shared" si="128"/>
        <v>7411</v>
      </c>
      <c r="M822" s="19">
        <f t="shared" si="124"/>
        <v>4115000</v>
      </c>
      <c r="N822" s="19">
        <f t="shared" si="129"/>
        <v>7314</v>
      </c>
    </row>
    <row r="823" spans="1:14" x14ac:dyDescent="0.25">
      <c r="A823" s="19">
        <f t="shared" si="120"/>
        <v>4120000</v>
      </c>
      <c r="B823" s="19">
        <f t="shared" si="125"/>
        <v>7770</v>
      </c>
      <c r="D823" s="19">
        <f t="shared" si="121"/>
        <v>4120000</v>
      </c>
      <c r="E823" s="19">
        <f t="shared" si="126"/>
        <v>7497</v>
      </c>
      <c r="G823" s="19">
        <f t="shared" si="122"/>
        <v>4120000</v>
      </c>
      <c r="H823" s="19">
        <f t="shared" si="127"/>
        <v>7441</v>
      </c>
      <c r="J823" s="19">
        <f t="shared" si="123"/>
        <v>4120000</v>
      </c>
      <c r="K823" s="19">
        <f t="shared" si="128"/>
        <v>7419</v>
      </c>
      <c r="M823" s="19">
        <f t="shared" si="124"/>
        <v>4120000</v>
      </c>
      <c r="N823" s="19">
        <f t="shared" si="129"/>
        <v>7322</v>
      </c>
    </row>
    <row r="824" spans="1:14" x14ac:dyDescent="0.25">
      <c r="A824" s="19">
        <f t="shared" si="120"/>
        <v>4125000</v>
      </c>
      <c r="B824" s="19">
        <f t="shared" si="125"/>
        <v>7778</v>
      </c>
      <c r="D824" s="19">
        <f t="shared" si="121"/>
        <v>4125000</v>
      </c>
      <c r="E824" s="19">
        <f t="shared" si="126"/>
        <v>7505</v>
      </c>
      <c r="G824" s="19">
        <f t="shared" si="122"/>
        <v>4125000</v>
      </c>
      <c r="H824" s="19">
        <f t="shared" si="127"/>
        <v>7449</v>
      </c>
      <c r="J824" s="19">
        <f t="shared" si="123"/>
        <v>4125000</v>
      </c>
      <c r="K824" s="19">
        <f t="shared" si="128"/>
        <v>7427</v>
      </c>
      <c r="M824" s="19">
        <f t="shared" si="124"/>
        <v>4125000</v>
      </c>
      <c r="N824" s="19">
        <f t="shared" si="129"/>
        <v>7330</v>
      </c>
    </row>
    <row r="825" spans="1:14" x14ac:dyDescent="0.25">
      <c r="A825" s="19">
        <f t="shared" si="120"/>
        <v>4130000</v>
      </c>
      <c r="B825" s="19">
        <f t="shared" si="125"/>
        <v>7786</v>
      </c>
      <c r="D825" s="19">
        <f t="shared" si="121"/>
        <v>4130000</v>
      </c>
      <c r="E825" s="19">
        <f t="shared" si="126"/>
        <v>7513</v>
      </c>
      <c r="G825" s="19">
        <f t="shared" si="122"/>
        <v>4130000</v>
      </c>
      <c r="H825" s="19">
        <f t="shared" si="127"/>
        <v>7457</v>
      </c>
      <c r="J825" s="19">
        <f t="shared" si="123"/>
        <v>4130000</v>
      </c>
      <c r="K825" s="19">
        <f t="shared" si="128"/>
        <v>7435</v>
      </c>
      <c r="M825" s="19">
        <f t="shared" si="124"/>
        <v>4130000</v>
      </c>
      <c r="N825" s="19">
        <f t="shared" si="129"/>
        <v>7338</v>
      </c>
    </row>
    <row r="826" spans="1:14" x14ac:dyDescent="0.25">
      <c r="A826" s="19">
        <f t="shared" si="120"/>
        <v>4135000</v>
      </c>
      <c r="B826" s="19">
        <f t="shared" si="125"/>
        <v>7794</v>
      </c>
      <c r="D826" s="19">
        <f t="shared" si="121"/>
        <v>4135000</v>
      </c>
      <c r="E826" s="19">
        <f t="shared" si="126"/>
        <v>7521</v>
      </c>
      <c r="G826" s="19">
        <f t="shared" si="122"/>
        <v>4135000</v>
      </c>
      <c r="H826" s="19">
        <f t="shared" si="127"/>
        <v>7465</v>
      </c>
      <c r="J826" s="19">
        <f t="shared" si="123"/>
        <v>4135000</v>
      </c>
      <c r="K826" s="19">
        <f t="shared" si="128"/>
        <v>7443</v>
      </c>
      <c r="M826" s="19">
        <f t="shared" si="124"/>
        <v>4135000</v>
      </c>
      <c r="N826" s="19">
        <f t="shared" si="129"/>
        <v>7346</v>
      </c>
    </row>
    <row r="827" spans="1:14" x14ac:dyDescent="0.25">
      <c r="A827" s="19">
        <f t="shared" si="120"/>
        <v>4140000</v>
      </c>
      <c r="B827" s="19">
        <f t="shared" si="125"/>
        <v>7802</v>
      </c>
      <c r="D827" s="19">
        <f t="shared" si="121"/>
        <v>4140000</v>
      </c>
      <c r="E827" s="19">
        <f t="shared" si="126"/>
        <v>7529</v>
      </c>
      <c r="G827" s="19">
        <f t="shared" si="122"/>
        <v>4140000</v>
      </c>
      <c r="H827" s="19">
        <f t="shared" si="127"/>
        <v>7473</v>
      </c>
      <c r="J827" s="19">
        <f t="shared" si="123"/>
        <v>4140000</v>
      </c>
      <c r="K827" s="19">
        <f t="shared" si="128"/>
        <v>7451</v>
      </c>
      <c r="M827" s="19">
        <f t="shared" si="124"/>
        <v>4140000</v>
      </c>
      <c r="N827" s="19">
        <f t="shared" si="129"/>
        <v>7354</v>
      </c>
    </row>
    <row r="828" spans="1:14" x14ac:dyDescent="0.25">
      <c r="A828" s="19">
        <f t="shared" si="120"/>
        <v>4145000</v>
      </c>
      <c r="B828" s="19">
        <f t="shared" si="125"/>
        <v>7810</v>
      </c>
      <c r="D828" s="19">
        <f t="shared" si="121"/>
        <v>4145000</v>
      </c>
      <c r="E828" s="19">
        <f t="shared" si="126"/>
        <v>7537</v>
      </c>
      <c r="G828" s="19">
        <f t="shared" si="122"/>
        <v>4145000</v>
      </c>
      <c r="H828" s="19">
        <f t="shared" si="127"/>
        <v>7481</v>
      </c>
      <c r="J828" s="19">
        <f t="shared" si="123"/>
        <v>4145000</v>
      </c>
      <c r="K828" s="19">
        <f t="shared" si="128"/>
        <v>7459</v>
      </c>
      <c r="M828" s="19">
        <f t="shared" si="124"/>
        <v>4145000</v>
      </c>
      <c r="N828" s="19">
        <f t="shared" si="129"/>
        <v>7362</v>
      </c>
    </row>
    <row r="829" spans="1:14" x14ac:dyDescent="0.25">
      <c r="A829" s="19">
        <f t="shared" si="120"/>
        <v>4150000</v>
      </c>
      <c r="B829" s="19">
        <f t="shared" si="125"/>
        <v>7818</v>
      </c>
      <c r="D829" s="19">
        <f t="shared" si="121"/>
        <v>4150000</v>
      </c>
      <c r="E829" s="19">
        <f t="shared" si="126"/>
        <v>7545</v>
      </c>
      <c r="G829" s="19">
        <f t="shared" si="122"/>
        <v>4150000</v>
      </c>
      <c r="H829" s="19">
        <f t="shared" si="127"/>
        <v>7489</v>
      </c>
      <c r="J829" s="19">
        <f t="shared" si="123"/>
        <v>4150000</v>
      </c>
      <c r="K829" s="19">
        <f t="shared" si="128"/>
        <v>7467</v>
      </c>
      <c r="M829" s="19">
        <f t="shared" si="124"/>
        <v>4150000</v>
      </c>
      <c r="N829" s="19">
        <f t="shared" si="129"/>
        <v>7370</v>
      </c>
    </row>
    <row r="830" spans="1:14" x14ac:dyDescent="0.25">
      <c r="A830" s="19">
        <f t="shared" si="120"/>
        <v>4155000</v>
      </c>
      <c r="B830" s="19">
        <f t="shared" si="125"/>
        <v>7826</v>
      </c>
      <c r="D830" s="19">
        <f t="shared" si="121"/>
        <v>4155000</v>
      </c>
      <c r="E830" s="19">
        <f t="shared" si="126"/>
        <v>7553</v>
      </c>
      <c r="G830" s="19">
        <f t="shared" si="122"/>
        <v>4155000</v>
      </c>
      <c r="H830" s="19">
        <f t="shared" si="127"/>
        <v>7497</v>
      </c>
      <c r="J830" s="19">
        <f t="shared" si="123"/>
        <v>4155000</v>
      </c>
      <c r="K830" s="19">
        <f t="shared" si="128"/>
        <v>7475</v>
      </c>
      <c r="M830" s="19">
        <f t="shared" si="124"/>
        <v>4155000</v>
      </c>
      <c r="N830" s="19">
        <f t="shared" si="129"/>
        <v>7378</v>
      </c>
    </row>
    <row r="831" spans="1:14" x14ac:dyDescent="0.25">
      <c r="A831" s="19">
        <f t="shared" si="120"/>
        <v>4160000</v>
      </c>
      <c r="B831" s="19">
        <f t="shared" si="125"/>
        <v>7834</v>
      </c>
      <c r="D831" s="19">
        <f t="shared" si="121"/>
        <v>4160000</v>
      </c>
      <c r="E831" s="19">
        <f t="shared" si="126"/>
        <v>7561</v>
      </c>
      <c r="G831" s="19">
        <f t="shared" si="122"/>
        <v>4160000</v>
      </c>
      <c r="H831" s="19">
        <f t="shared" si="127"/>
        <v>7505</v>
      </c>
      <c r="J831" s="19">
        <f t="shared" si="123"/>
        <v>4160000</v>
      </c>
      <c r="K831" s="19">
        <f t="shared" si="128"/>
        <v>7483</v>
      </c>
      <c r="M831" s="19">
        <f t="shared" si="124"/>
        <v>4160000</v>
      </c>
      <c r="N831" s="19">
        <f t="shared" si="129"/>
        <v>7386</v>
      </c>
    </row>
    <row r="832" spans="1:14" x14ac:dyDescent="0.25">
      <c r="A832" s="19">
        <f t="shared" si="120"/>
        <v>4165000</v>
      </c>
      <c r="B832" s="19">
        <f t="shared" si="125"/>
        <v>7842</v>
      </c>
      <c r="D832" s="19">
        <f t="shared" si="121"/>
        <v>4165000</v>
      </c>
      <c r="E832" s="19">
        <f t="shared" si="126"/>
        <v>7569</v>
      </c>
      <c r="G832" s="19">
        <f t="shared" si="122"/>
        <v>4165000</v>
      </c>
      <c r="H832" s="19">
        <f t="shared" si="127"/>
        <v>7513</v>
      </c>
      <c r="J832" s="19">
        <f t="shared" si="123"/>
        <v>4165000</v>
      </c>
      <c r="K832" s="19">
        <f t="shared" si="128"/>
        <v>7491</v>
      </c>
      <c r="M832" s="19">
        <f t="shared" si="124"/>
        <v>4165000</v>
      </c>
      <c r="N832" s="19">
        <f t="shared" si="129"/>
        <v>7394</v>
      </c>
    </row>
    <row r="833" spans="1:14" x14ac:dyDescent="0.25">
      <c r="A833" s="19">
        <f t="shared" si="120"/>
        <v>4170000</v>
      </c>
      <c r="B833" s="19">
        <f t="shared" si="125"/>
        <v>7850</v>
      </c>
      <c r="D833" s="19">
        <f t="shared" si="121"/>
        <v>4170000</v>
      </c>
      <c r="E833" s="19">
        <f t="shared" si="126"/>
        <v>7577</v>
      </c>
      <c r="G833" s="19">
        <f t="shared" si="122"/>
        <v>4170000</v>
      </c>
      <c r="H833" s="19">
        <f t="shared" si="127"/>
        <v>7521</v>
      </c>
      <c r="J833" s="19">
        <f t="shared" si="123"/>
        <v>4170000</v>
      </c>
      <c r="K833" s="19">
        <f t="shared" si="128"/>
        <v>7499</v>
      </c>
      <c r="M833" s="19">
        <f t="shared" si="124"/>
        <v>4170000</v>
      </c>
      <c r="N833" s="19">
        <f t="shared" si="129"/>
        <v>7402</v>
      </c>
    </row>
    <row r="834" spans="1:14" x14ac:dyDescent="0.25">
      <c r="A834" s="19">
        <f t="shared" si="120"/>
        <v>4175000</v>
      </c>
      <c r="B834" s="19">
        <f t="shared" si="125"/>
        <v>7858</v>
      </c>
      <c r="D834" s="19">
        <f t="shared" si="121"/>
        <v>4175000</v>
      </c>
      <c r="E834" s="19">
        <f t="shared" si="126"/>
        <v>7585</v>
      </c>
      <c r="G834" s="19">
        <f t="shared" si="122"/>
        <v>4175000</v>
      </c>
      <c r="H834" s="19">
        <f t="shared" si="127"/>
        <v>7529</v>
      </c>
      <c r="J834" s="19">
        <f t="shared" si="123"/>
        <v>4175000</v>
      </c>
      <c r="K834" s="19">
        <f t="shared" si="128"/>
        <v>7507</v>
      </c>
      <c r="M834" s="19">
        <f t="shared" si="124"/>
        <v>4175000</v>
      </c>
      <c r="N834" s="19">
        <f t="shared" si="129"/>
        <v>7410</v>
      </c>
    </row>
    <row r="835" spans="1:14" x14ac:dyDescent="0.25">
      <c r="A835" s="19">
        <f t="shared" si="120"/>
        <v>4180000</v>
      </c>
      <c r="B835" s="19">
        <f t="shared" si="125"/>
        <v>7866</v>
      </c>
      <c r="D835" s="19">
        <f t="shared" si="121"/>
        <v>4180000</v>
      </c>
      <c r="E835" s="19">
        <f t="shared" si="126"/>
        <v>7593</v>
      </c>
      <c r="G835" s="19">
        <f t="shared" si="122"/>
        <v>4180000</v>
      </c>
      <c r="H835" s="19">
        <f t="shared" si="127"/>
        <v>7537</v>
      </c>
      <c r="J835" s="19">
        <f t="shared" si="123"/>
        <v>4180000</v>
      </c>
      <c r="K835" s="19">
        <f t="shared" si="128"/>
        <v>7515</v>
      </c>
      <c r="M835" s="19">
        <f t="shared" si="124"/>
        <v>4180000</v>
      </c>
      <c r="N835" s="19">
        <f t="shared" si="129"/>
        <v>7418</v>
      </c>
    </row>
    <row r="836" spans="1:14" x14ac:dyDescent="0.25">
      <c r="A836" s="19">
        <f t="shared" ref="A836:A899" si="130">A835+5000</f>
        <v>4185000</v>
      </c>
      <c r="B836" s="19">
        <f t="shared" si="125"/>
        <v>7874</v>
      </c>
      <c r="D836" s="19">
        <f t="shared" ref="D836:D899" si="131">D835+5000</f>
        <v>4185000</v>
      </c>
      <c r="E836" s="19">
        <f t="shared" si="126"/>
        <v>7601</v>
      </c>
      <c r="G836" s="19">
        <f t="shared" ref="G836:G899" si="132">G835+5000</f>
        <v>4185000</v>
      </c>
      <c r="H836" s="19">
        <f t="shared" si="127"/>
        <v>7545</v>
      </c>
      <c r="J836" s="19">
        <f t="shared" ref="J836:J899" si="133">J835+5000</f>
        <v>4185000</v>
      </c>
      <c r="K836" s="19">
        <f t="shared" si="128"/>
        <v>7523</v>
      </c>
      <c r="M836" s="19">
        <f t="shared" ref="M836:M899" si="134">M835+5000</f>
        <v>4185000</v>
      </c>
      <c r="N836" s="19">
        <f t="shared" si="129"/>
        <v>7426</v>
      </c>
    </row>
    <row r="837" spans="1:14" x14ac:dyDescent="0.25">
      <c r="A837" s="19">
        <f t="shared" si="130"/>
        <v>4190000</v>
      </c>
      <c r="B837" s="19">
        <f t="shared" si="125"/>
        <v>7882</v>
      </c>
      <c r="D837" s="19">
        <f t="shared" si="131"/>
        <v>4190000</v>
      </c>
      <c r="E837" s="19">
        <f t="shared" si="126"/>
        <v>7609</v>
      </c>
      <c r="G837" s="19">
        <f t="shared" si="132"/>
        <v>4190000</v>
      </c>
      <c r="H837" s="19">
        <f t="shared" si="127"/>
        <v>7553</v>
      </c>
      <c r="J837" s="19">
        <f t="shared" si="133"/>
        <v>4190000</v>
      </c>
      <c r="K837" s="19">
        <f t="shared" si="128"/>
        <v>7531</v>
      </c>
      <c r="M837" s="19">
        <f t="shared" si="134"/>
        <v>4190000</v>
      </c>
      <c r="N837" s="19">
        <f t="shared" si="129"/>
        <v>7434</v>
      </c>
    </row>
    <row r="838" spans="1:14" x14ac:dyDescent="0.25">
      <c r="A838" s="19">
        <f t="shared" si="130"/>
        <v>4195000</v>
      </c>
      <c r="B838" s="19">
        <f t="shared" si="125"/>
        <v>7890</v>
      </c>
      <c r="D838" s="19">
        <f t="shared" si="131"/>
        <v>4195000</v>
      </c>
      <c r="E838" s="19">
        <f t="shared" si="126"/>
        <v>7617</v>
      </c>
      <c r="G838" s="19">
        <f t="shared" si="132"/>
        <v>4195000</v>
      </c>
      <c r="H838" s="19">
        <f t="shared" si="127"/>
        <v>7561</v>
      </c>
      <c r="J838" s="19">
        <f t="shared" si="133"/>
        <v>4195000</v>
      </c>
      <c r="K838" s="19">
        <f t="shared" si="128"/>
        <v>7539</v>
      </c>
      <c r="M838" s="19">
        <f t="shared" si="134"/>
        <v>4195000</v>
      </c>
      <c r="N838" s="19">
        <f t="shared" si="129"/>
        <v>7442</v>
      </c>
    </row>
    <row r="839" spans="1:14" x14ac:dyDescent="0.25">
      <c r="A839" s="19">
        <f t="shared" si="130"/>
        <v>4200000</v>
      </c>
      <c r="B839" s="19">
        <f t="shared" si="125"/>
        <v>7898</v>
      </c>
      <c r="D839" s="19">
        <f t="shared" si="131"/>
        <v>4200000</v>
      </c>
      <c r="E839" s="19">
        <f t="shared" si="126"/>
        <v>7625</v>
      </c>
      <c r="G839" s="19">
        <f t="shared" si="132"/>
        <v>4200000</v>
      </c>
      <c r="H839" s="19">
        <f t="shared" si="127"/>
        <v>7569</v>
      </c>
      <c r="J839" s="19">
        <f t="shared" si="133"/>
        <v>4200000</v>
      </c>
      <c r="K839" s="19">
        <f t="shared" si="128"/>
        <v>7547</v>
      </c>
      <c r="M839" s="19">
        <f t="shared" si="134"/>
        <v>4200000</v>
      </c>
      <c r="N839" s="19">
        <f t="shared" si="129"/>
        <v>7450</v>
      </c>
    </row>
    <row r="840" spans="1:14" x14ac:dyDescent="0.25">
      <c r="A840" s="19">
        <f t="shared" si="130"/>
        <v>4205000</v>
      </c>
      <c r="B840" s="19">
        <f t="shared" si="125"/>
        <v>7906</v>
      </c>
      <c r="D840" s="19">
        <f t="shared" si="131"/>
        <v>4205000</v>
      </c>
      <c r="E840" s="19">
        <f t="shared" si="126"/>
        <v>7633</v>
      </c>
      <c r="G840" s="19">
        <f t="shared" si="132"/>
        <v>4205000</v>
      </c>
      <c r="H840" s="19">
        <f t="shared" si="127"/>
        <v>7577</v>
      </c>
      <c r="J840" s="19">
        <f t="shared" si="133"/>
        <v>4205000</v>
      </c>
      <c r="K840" s="19">
        <f t="shared" si="128"/>
        <v>7555</v>
      </c>
      <c r="M840" s="19">
        <f t="shared" si="134"/>
        <v>4205000</v>
      </c>
      <c r="N840" s="19">
        <f t="shared" si="129"/>
        <v>7458</v>
      </c>
    </row>
    <row r="841" spans="1:14" x14ac:dyDescent="0.25">
      <c r="A841" s="19">
        <f t="shared" si="130"/>
        <v>4210000</v>
      </c>
      <c r="B841" s="19">
        <f t="shared" si="125"/>
        <v>7914</v>
      </c>
      <c r="D841" s="19">
        <f t="shared" si="131"/>
        <v>4210000</v>
      </c>
      <c r="E841" s="19">
        <f t="shared" si="126"/>
        <v>7641</v>
      </c>
      <c r="G841" s="19">
        <f t="shared" si="132"/>
        <v>4210000</v>
      </c>
      <c r="H841" s="19">
        <f t="shared" si="127"/>
        <v>7585</v>
      </c>
      <c r="J841" s="19">
        <f t="shared" si="133"/>
        <v>4210000</v>
      </c>
      <c r="K841" s="19">
        <f t="shared" si="128"/>
        <v>7563</v>
      </c>
      <c r="M841" s="19">
        <f t="shared" si="134"/>
        <v>4210000</v>
      </c>
      <c r="N841" s="19">
        <f t="shared" si="129"/>
        <v>7466</v>
      </c>
    </row>
    <row r="842" spans="1:14" x14ac:dyDescent="0.25">
      <c r="A842" s="19">
        <f t="shared" si="130"/>
        <v>4215000</v>
      </c>
      <c r="B842" s="19">
        <f t="shared" si="125"/>
        <v>7922</v>
      </c>
      <c r="D842" s="19">
        <f t="shared" si="131"/>
        <v>4215000</v>
      </c>
      <c r="E842" s="19">
        <f t="shared" si="126"/>
        <v>7649</v>
      </c>
      <c r="G842" s="19">
        <f t="shared" si="132"/>
        <v>4215000</v>
      </c>
      <c r="H842" s="19">
        <f t="shared" si="127"/>
        <v>7593</v>
      </c>
      <c r="J842" s="19">
        <f t="shared" si="133"/>
        <v>4215000</v>
      </c>
      <c r="K842" s="19">
        <f t="shared" si="128"/>
        <v>7571</v>
      </c>
      <c r="M842" s="19">
        <f t="shared" si="134"/>
        <v>4215000</v>
      </c>
      <c r="N842" s="19">
        <f t="shared" si="129"/>
        <v>7474</v>
      </c>
    </row>
    <row r="843" spans="1:14" x14ac:dyDescent="0.25">
      <c r="A843" s="19">
        <f t="shared" si="130"/>
        <v>4220000</v>
      </c>
      <c r="B843" s="19">
        <f t="shared" si="125"/>
        <v>7930</v>
      </c>
      <c r="D843" s="19">
        <f t="shared" si="131"/>
        <v>4220000</v>
      </c>
      <c r="E843" s="19">
        <f t="shared" si="126"/>
        <v>7657</v>
      </c>
      <c r="G843" s="19">
        <f t="shared" si="132"/>
        <v>4220000</v>
      </c>
      <c r="H843" s="19">
        <f t="shared" si="127"/>
        <v>7601</v>
      </c>
      <c r="J843" s="19">
        <f t="shared" si="133"/>
        <v>4220000</v>
      </c>
      <c r="K843" s="19">
        <f t="shared" si="128"/>
        <v>7579</v>
      </c>
      <c r="M843" s="19">
        <f t="shared" si="134"/>
        <v>4220000</v>
      </c>
      <c r="N843" s="19">
        <f t="shared" si="129"/>
        <v>7482</v>
      </c>
    </row>
    <row r="844" spans="1:14" x14ac:dyDescent="0.25">
      <c r="A844" s="19">
        <f t="shared" si="130"/>
        <v>4225000</v>
      </c>
      <c r="B844" s="19">
        <f t="shared" si="125"/>
        <v>7938</v>
      </c>
      <c r="D844" s="19">
        <f t="shared" si="131"/>
        <v>4225000</v>
      </c>
      <c r="E844" s="19">
        <f t="shared" si="126"/>
        <v>7665</v>
      </c>
      <c r="G844" s="19">
        <f t="shared" si="132"/>
        <v>4225000</v>
      </c>
      <c r="H844" s="19">
        <f t="shared" si="127"/>
        <v>7609</v>
      </c>
      <c r="J844" s="19">
        <f t="shared" si="133"/>
        <v>4225000</v>
      </c>
      <c r="K844" s="19">
        <f t="shared" si="128"/>
        <v>7587</v>
      </c>
      <c r="M844" s="19">
        <f t="shared" si="134"/>
        <v>4225000</v>
      </c>
      <c r="N844" s="19">
        <f t="shared" si="129"/>
        <v>7490</v>
      </c>
    </row>
    <row r="845" spans="1:14" x14ac:dyDescent="0.25">
      <c r="A845" s="19">
        <f t="shared" si="130"/>
        <v>4230000</v>
      </c>
      <c r="B845" s="19">
        <f t="shared" si="125"/>
        <v>7946</v>
      </c>
      <c r="D845" s="19">
        <f t="shared" si="131"/>
        <v>4230000</v>
      </c>
      <c r="E845" s="19">
        <f t="shared" si="126"/>
        <v>7673</v>
      </c>
      <c r="G845" s="19">
        <f t="shared" si="132"/>
        <v>4230000</v>
      </c>
      <c r="H845" s="19">
        <f t="shared" si="127"/>
        <v>7617</v>
      </c>
      <c r="J845" s="19">
        <f t="shared" si="133"/>
        <v>4230000</v>
      </c>
      <c r="K845" s="19">
        <f t="shared" si="128"/>
        <v>7595</v>
      </c>
      <c r="M845" s="19">
        <f t="shared" si="134"/>
        <v>4230000</v>
      </c>
      <c r="N845" s="19">
        <f t="shared" si="129"/>
        <v>7498</v>
      </c>
    </row>
    <row r="846" spans="1:14" x14ac:dyDescent="0.25">
      <c r="A846" s="19">
        <f t="shared" si="130"/>
        <v>4235000</v>
      </c>
      <c r="B846" s="19">
        <f t="shared" si="125"/>
        <v>7954</v>
      </c>
      <c r="D846" s="19">
        <f t="shared" si="131"/>
        <v>4235000</v>
      </c>
      <c r="E846" s="19">
        <f t="shared" si="126"/>
        <v>7681</v>
      </c>
      <c r="G846" s="19">
        <f t="shared" si="132"/>
        <v>4235000</v>
      </c>
      <c r="H846" s="19">
        <f t="shared" si="127"/>
        <v>7625</v>
      </c>
      <c r="J846" s="19">
        <f t="shared" si="133"/>
        <v>4235000</v>
      </c>
      <c r="K846" s="19">
        <f t="shared" si="128"/>
        <v>7603</v>
      </c>
      <c r="M846" s="19">
        <f t="shared" si="134"/>
        <v>4235000</v>
      </c>
      <c r="N846" s="19">
        <f t="shared" si="129"/>
        <v>7506</v>
      </c>
    </row>
    <row r="847" spans="1:14" x14ac:dyDescent="0.25">
      <c r="A847" s="19">
        <f t="shared" si="130"/>
        <v>4240000</v>
      </c>
      <c r="B847" s="19">
        <f t="shared" si="125"/>
        <v>7962</v>
      </c>
      <c r="D847" s="19">
        <f t="shared" si="131"/>
        <v>4240000</v>
      </c>
      <c r="E847" s="19">
        <f t="shared" si="126"/>
        <v>7689</v>
      </c>
      <c r="G847" s="19">
        <f t="shared" si="132"/>
        <v>4240000</v>
      </c>
      <c r="H847" s="19">
        <f t="shared" si="127"/>
        <v>7633</v>
      </c>
      <c r="J847" s="19">
        <f t="shared" si="133"/>
        <v>4240000</v>
      </c>
      <c r="K847" s="19">
        <f t="shared" si="128"/>
        <v>7611</v>
      </c>
      <c r="M847" s="19">
        <f t="shared" si="134"/>
        <v>4240000</v>
      </c>
      <c r="N847" s="19">
        <f t="shared" si="129"/>
        <v>7514</v>
      </c>
    </row>
    <row r="848" spans="1:14" x14ac:dyDescent="0.25">
      <c r="A848" s="19">
        <f t="shared" si="130"/>
        <v>4245000</v>
      </c>
      <c r="B848" s="19">
        <f t="shared" si="125"/>
        <v>7970</v>
      </c>
      <c r="D848" s="19">
        <f t="shared" si="131"/>
        <v>4245000</v>
      </c>
      <c r="E848" s="19">
        <f t="shared" si="126"/>
        <v>7697</v>
      </c>
      <c r="G848" s="19">
        <f t="shared" si="132"/>
        <v>4245000</v>
      </c>
      <c r="H848" s="19">
        <f t="shared" si="127"/>
        <v>7641</v>
      </c>
      <c r="J848" s="19">
        <f t="shared" si="133"/>
        <v>4245000</v>
      </c>
      <c r="K848" s="19">
        <f t="shared" si="128"/>
        <v>7619</v>
      </c>
      <c r="M848" s="19">
        <f t="shared" si="134"/>
        <v>4245000</v>
      </c>
      <c r="N848" s="19">
        <f t="shared" si="129"/>
        <v>7522</v>
      </c>
    </row>
    <row r="849" spans="1:14" x14ac:dyDescent="0.25">
      <c r="A849" s="19">
        <f t="shared" si="130"/>
        <v>4250000</v>
      </c>
      <c r="B849" s="19">
        <f t="shared" si="125"/>
        <v>7978</v>
      </c>
      <c r="D849" s="19">
        <f t="shared" si="131"/>
        <v>4250000</v>
      </c>
      <c r="E849" s="19">
        <f t="shared" si="126"/>
        <v>7705</v>
      </c>
      <c r="G849" s="19">
        <f t="shared" si="132"/>
        <v>4250000</v>
      </c>
      <c r="H849" s="19">
        <f t="shared" si="127"/>
        <v>7649</v>
      </c>
      <c r="J849" s="19">
        <f t="shared" si="133"/>
        <v>4250000</v>
      </c>
      <c r="K849" s="19">
        <f t="shared" si="128"/>
        <v>7627</v>
      </c>
      <c r="M849" s="19">
        <f t="shared" si="134"/>
        <v>4250000</v>
      </c>
      <c r="N849" s="19">
        <f t="shared" si="129"/>
        <v>7530</v>
      </c>
    </row>
    <row r="850" spans="1:14" x14ac:dyDescent="0.25">
      <c r="A850" s="19">
        <f t="shared" si="130"/>
        <v>4255000</v>
      </c>
      <c r="B850" s="19">
        <f t="shared" si="125"/>
        <v>7986</v>
      </c>
      <c r="D850" s="19">
        <f t="shared" si="131"/>
        <v>4255000</v>
      </c>
      <c r="E850" s="19">
        <f t="shared" si="126"/>
        <v>7713</v>
      </c>
      <c r="G850" s="19">
        <f t="shared" si="132"/>
        <v>4255000</v>
      </c>
      <c r="H850" s="19">
        <f t="shared" si="127"/>
        <v>7657</v>
      </c>
      <c r="J850" s="19">
        <f t="shared" si="133"/>
        <v>4255000</v>
      </c>
      <c r="K850" s="19">
        <f t="shared" si="128"/>
        <v>7635</v>
      </c>
      <c r="M850" s="19">
        <f t="shared" si="134"/>
        <v>4255000</v>
      </c>
      <c r="N850" s="19">
        <f t="shared" si="129"/>
        <v>7538</v>
      </c>
    </row>
    <row r="851" spans="1:14" x14ac:dyDescent="0.25">
      <c r="A851" s="19">
        <f t="shared" si="130"/>
        <v>4260000</v>
      </c>
      <c r="B851" s="19">
        <f t="shared" si="125"/>
        <v>7994</v>
      </c>
      <c r="D851" s="19">
        <f t="shared" si="131"/>
        <v>4260000</v>
      </c>
      <c r="E851" s="19">
        <f t="shared" si="126"/>
        <v>7721</v>
      </c>
      <c r="G851" s="19">
        <f t="shared" si="132"/>
        <v>4260000</v>
      </c>
      <c r="H851" s="19">
        <f t="shared" si="127"/>
        <v>7665</v>
      </c>
      <c r="J851" s="19">
        <f t="shared" si="133"/>
        <v>4260000</v>
      </c>
      <c r="K851" s="19">
        <f t="shared" si="128"/>
        <v>7643</v>
      </c>
      <c r="M851" s="19">
        <f t="shared" si="134"/>
        <v>4260000</v>
      </c>
      <c r="N851" s="19">
        <f t="shared" si="129"/>
        <v>7546</v>
      </c>
    </row>
    <row r="852" spans="1:14" x14ac:dyDescent="0.25">
      <c r="A852" s="19">
        <f t="shared" si="130"/>
        <v>4265000</v>
      </c>
      <c r="B852" s="19">
        <f t="shared" si="125"/>
        <v>8002</v>
      </c>
      <c r="D852" s="19">
        <f t="shared" si="131"/>
        <v>4265000</v>
      </c>
      <c r="E852" s="19">
        <f t="shared" si="126"/>
        <v>7729</v>
      </c>
      <c r="G852" s="19">
        <f t="shared" si="132"/>
        <v>4265000</v>
      </c>
      <c r="H852" s="19">
        <f t="shared" si="127"/>
        <v>7673</v>
      </c>
      <c r="J852" s="19">
        <f t="shared" si="133"/>
        <v>4265000</v>
      </c>
      <c r="K852" s="19">
        <f t="shared" si="128"/>
        <v>7651</v>
      </c>
      <c r="M852" s="19">
        <f t="shared" si="134"/>
        <v>4265000</v>
      </c>
      <c r="N852" s="19">
        <f t="shared" si="129"/>
        <v>7554</v>
      </c>
    </row>
    <row r="853" spans="1:14" x14ac:dyDescent="0.25">
      <c r="A853" s="19">
        <f t="shared" si="130"/>
        <v>4270000</v>
      </c>
      <c r="B853" s="19">
        <f t="shared" si="125"/>
        <v>8010</v>
      </c>
      <c r="D853" s="19">
        <f t="shared" si="131"/>
        <v>4270000</v>
      </c>
      <c r="E853" s="19">
        <f t="shared" si="126"/>
        <v>7737</v>
      </c>
      <c r="G853" s="19">
        <f t="shared" si="132"/>
        <v>4270000</v>
      </c>
      <c r="H853" s="19">
        <f t="shared" si="127"/>
        <v>7681</v>
      </c>
      <c r="J853" s="19">
        <f t="shared" si="133"/>
        <v>4270000</v>
      </c>
      <c r="K853" s="19">
        <f t="shared" si="128"/>
        <v>7659</v>
      </c>
      <c r="M853" s="19">
        <f t="shared" si="134"/>
        <v>4270000</v>
      </c>
      <c r="N853" s="19">
        <f t="shared" si="129"/>
        <v>7562</v>
      </c>
    </row>
    <row r="854" spans="1:14" x14ac:dyDescent="0.25">
      <c r="A854" s="19">
        <f t="shared" si="130"/>
        <v>4275000</v>
      </c>
      <c r="B854" s="19">
        <f t="shared" si="125"/>
        <v>8018</v>
      </c>
      <c r="D854" s="19">
        <f t="shared" si="131"/>
        <v>4275000</v>
      </c>
      <c r="E854" s="19">
        <f t="shared" si="126"/>
        <v>7745</v>
      </c>
      <c r="G854" s="19">
        <f t="shared" si="132"/>
        <v>4275000</v>
      </c>
      <c r="H854" s="19">
        <f t="shared" si="127"/>
        <v>7689</v>
      </c>
      <c r="J854" s="19">
        <f t="shared" si="133"/>
        <v>4275000</v>
      </c>
      <c r="K854" s="19">
        <f t="shared" si="128"/>
        <v>7667</v>
      </c>
      <c r="M854" s="19">
        <f t="shared" si="134"/>
        <v>4275000</v>
      </c>
      <c r="N854" s="19">
        <f t="shared" si="129"/>
        <v>7570</v>
      </c>
    </row>
    <row r="855" spans="1:14" x14ac:dyDescent="0.25">
      <c r="A855" s="19">
        <f t="shared" si="130"/>
        <v>4280000</v>
      </c>
      <c r="B855" s="19">
        <f t="shared" si="125"/>
        <v>8026</v>
      </c>
      <c r="D855" s="19">
        <f t="shared" si="131"/>
        <v>4280000</v>
      </c>
      <c r="E855" s="19">
        <f t="shared" si="126"/>
        <v>7753</v>
      </c>
      <c r="G855" s="19">
        <f t="shared" si="132"/>
        <v>4280000</v>
      </c>
      <c r="H855" s="19">
        <f t="shared" si="127"/>
        <v>7697</v>
      </c>
      <c r="J855" s="19">
        <f t="shared" si="133"/>
        <v>4280000</v>
      </c>
      <c r="K855" s="19">
        <f t="shared" si="128"/>
        <v>7675</v>
      </c>
      <c r="M855" s="19">
        <f t="shared" si="134"/>
        <v>4280000</v>
      </c>
      <c r="N855" s="19">
        <f t="shared" si="129"/>
        <v>7578</v>
      </c>
    </row>
    <row r="856" spans="1:14" x14ac:dyDescent="0.25">
      <c r="A856" s="19">
        <f t="shared" si="130"/>
        <v>4285000</v>
      </c>
      <c r="B856" s="19">
        <f t="shared" si="125"/>
        <v>8034</v>
      </c>
      <c r="D856" s="19">
        <f t="shared" si="131"/>
        <v>4285000</v>
      </c>
      <c r="E856" s="19">
        <f t="shared" si="126"/>
        <v>7761</v>
      </c>
      <c r="G856" s="19">
        <f t="shared" si="132"/>
        <v>4285000</v>
      </c>
      <c r="H856" s="19">
        <f t="shared" si="127"/>
        <v>7705</v>
      </c>
      <c r="J856" s="19">
        <f t="shared" si="133"/>
        <v>4285000</v>
      </c>
      <c r="K856" s="19">
        <f t="shared" si="128"/>
        <v>7683</v>
      </c>
      <c r="M856" s="19">
        <f t="shared" si="134"/>
        <v>4285000</v>
      </c>
      <c r="N856" s="19">
        <f t="shared" si="129"/>
        <v>7586</v>
      </c>
    </row>
    <row r="857" spans="1:14" x14ac:dyDescent="0.25">
      <c r="A857" s="19">
        <f t="shared" si="130"/>
        <v>4290000</v>
      </c>
      <c r="B857" s="19">
        <f t="shared" ref="B857:B920" si="135">B$599+((A857-A$599)/5000)*8</f>
        <v>8042</v>
      </c>
      <c r="D857" s="19">
        <f t="shared" si="131"/>
        <v>4290000</v>
      </c>
      <c r="E857" s="19">
        <f t="shared" ref="E857:E920" si="136">E$599+((D857-D$599)/5000)*8</f>
        <v>7769</v>
      </c>
      <c r="G857" s="19">
        <f t="shared" si="132"/>
        <v>4290000</v>
      </c>
      <c r="H857" s="19">
        <f t="shared" ref="H857:H920" si="137">H$599+((G857-G$599)/5000)*8</f>
        <v>7713</v>
      </c>
      <c r="J857" s="19">
        <f t="shared" si="133"/>
        <v>4290000</v>
      </c>
      <c r="K857" s="19">
        <f t="shared" ref="K857:K920" si="138">K$599+((J857-J$599)/5000)*8</f>
        <v>7691</v>
      </c>
      <c r="M857" s="19">
        <f t="shared" si="134"/>
        <v>4290000</v>
      </c>
      <c r="N857" s="19">
        <f t="shared" ref="N857:N920" si="139">N$599+((M857-M$599)/5000)*8</f>
        <v>7594</v>
      </c>
    </row>
    <row r="858" spans="1:14" x14ac:dyDescent="0.25">
      <c r="A858" s="19">
        <f t="shared" si="130"/>
        <v>4295000</v>
      </c>
      <c r="B858" s="19">
        <f t="shared" si="135"/>
        <v>8050</v>
      </c>
      <c r="D858" s="19">
        <f t="shared" si="131"/>
        <v>4295000</v>
      </c>
      <c r="E858" s="19">
        <f t="shared" si="136"/>
        <v>7777</v>
      </c>
      <c r="G858" s="19">
        <f t="shared" si="132"/>
        <v>4295000</v>
      </c>
      <c r="H858" s="19">
        <f t="shared" si="137"/>
        <v>7721</v>
      </c>
      <c r="J858" s="19">
        <f t="shared" si="133"/>
        <v>4295000</v>
      </c>
      <c r="K858" s="19">
        <f t="shared" si="138"/>
        <v>7699</v>
      </c>
      <c r="M858" s="19">
        <f t="shared" si="134"/>
        <v>4295000</v>
      </c>
      <c r="N858" s="19">
        <f t="shared" si="139"/>
        <v>7602</v>
      </c>
    </row>
    <row r="859" spans="1:14" x14ac:dyDescent="0.25">
      <c r="A859" s="19">
        <f t="shared" si="130"/>
        <v>4300000</v>
      </c>
      <c r="B859" s="19">
        <f t="shared" si="135"/>
        <v>8058</v>
      </c>
      <c r="D859" s="19">
        <f t="shared" si="131"/>
        <v>4300000</v>
      </c>
      <c r="E859" s="19">
        <f t="shared" si="136"/>
        <v>7785</v>
      </c>
      <c r="G859" s="19">
        <f t="shared" si="132"/>
        <v>4300000</v>
      </c>
      <c r="H859" s="19">
        <f t="shared" si="137"/>
        <v>7729</v>
      </c>
      <c r="J859" s="19">
        <f t="shared" si="133"/>
        <v>4300000</v>
      </c>
      <c r="K859" s="19">
        <f t="shared" si="138"/>
        <v>7707</v>
      </c>
      <c r="M859" s="19">
        <f t="shared" si="134"/>
        <v>4300000</v>
      </c>
      <c r="N859" s="19">
        <f t="shared" si="139"/>
        <v>7610</v>
      </c>
    </row>
    <row r="860" spans="1:14" x14ac:dyDescent="0.25">
      <c r="A860" s="19">
        <f t="shared" si="130"/>
        <v>4305000</v>
      </c>
      <c r="B860" s="19">
        <f t="shared" si="135"/>
        <v>8066</v>
      </c>
      <c r="D860" s="19">
        <f t="shared" si="131"/>
        <v>4305000</v>
      </c>
      <c r="E860" s="19">
        <f t="shared" si="136"/>
        <v>7793</v>
      </c>
      <c r="G860" s="19">
        <f t="shared" si="132"/>
        <v>4305000</v>
      </c>
      <c r="H860" s="19">
        <f t="shared" si="137"/>
        <v>7737</v>
      </c>
      <c r="J860" s="19">
        <f t="shared" si="133"/>
        <v>4305000</v>
      </c>
      <c r="K860" s="19">
        <f t="shared" si="138"/>
        <v>7715</v>
      </c>
      <c r="M860" s="19">
        <f t="shared" si="134"/>
        <v>4305000</v>
      </c>
      <c r="N860" s="19">
        <f t="shared" si="139"/>
        <v>7618</v>
      </c>
    </row>
    <row r="861" spans="1:14" x14ac:dyDescent="0.25">
      <c r="A861" s="19">
        <f t="shared" si="130"/>
        <v>4310000</v>
      </c>
      <c r="B861" s="19">
        <f t="shared" si="135"/>
        <v>8074</v>
      </c>
      <c r="D861" s="19">
        <f t="shared" si="131"/>
        <v>4310000</v>
      </c>
      <c r="E861" s="19">
        <f t="shared" si="136"/>
        <v>7801</v>
      </c>
      <c r="G861" s="19">
        <f t="shared" si="132"/>
        <v>4310000</v>
      </c>
      <c r="H861" s="19">
        <f t="shared" si="137"/>
        <v>7745</v>
      </c>
      <c r="J861" s="19">
        <f t="shared" si="133"/>
        <v>4310000</v>
      </c>
      <c r="K861" s="19">
        <f t="shared" si="138"/>
        <v>7723</v>
      </c>
      <c r="M861" s="19">
        <f t="shared" si="134"/>
        <v>4310000</v>
      </c>
      <c r="N861" s="19">
        <f t="shared" si="139"/>
        <v>7626</v>
      </c>
    </row>
    <row r="862" spans="1:14" x14ac:dyDescent="0.25">
      <c r="A862" s="19">
        <f t="shared" si="130"/>
        <v>4315000</v>
      </c>
      <c r="B862" s="19">
        <f t="shared" si="135"/>
        <v>8082</v>
      </c>
      <c r="D862" s="19">
        <f t="shared" si="131"/>
        <v>4315000</v>
      </c>
      <c r="E862" s="19">
        <f t="shared" si="136"/>
        <v>7809</v>
      </c>
      <c r="G862" s="19">
        <f t="shared" si="132"/>
        <v>4315000</v>
      </c>
      <c r="H862" s="19">
        <f t="shared" si="137"/>
        <v>7753</v>
      </c>
      <c r="J862" s="19">
        <f t="shared" si="133"/>
        <v>4315000</v>
      </c>
      <c r="K862" s="19">
        <f t="shared" si="138"/>
        <v>7731</v>
      </c>
      <c r="M862" s="19">
        <f t="shared" si="134"/>
        <v>4315000</v>
      </c>
      <c r="N862" s="19">
        <f t="shared" si="139"/>
        <v>7634</v>
      </c>
    </row>
    <row r="863" spans="1:14" x14ac:dyDescent="0.25">
      <c r="A863" s="19">
        <f t="shared" si="130"/>
        <v>4320000</v>
      </c>
      <c r="B863" s="19">
        <f t="shared" si="135"/>
        <v>8090</v>
      </c>
      <c r="D863" s="19">
        <f t="shared" si="131"/>
        <v>4320000</v>
      </c>
      <c r="E863" s="19">
        <f t="shared" si="136"/>
        <v>7817</v>
      </c>
      <c r="G863" s="19">
        <f t="shared" si="132"/>
        <v>4320000</v>
      </c>
      <c r="H863" s="19">
        <f t="shared" si="137"/>
        <v>7761</v>
      </c>
      <c r="J863" s="19">
        <f t="shared" si="133"/>
        <v>4320000</v>
      </c>
      <c r="K863" s="19">
        <f t="shared" si="138"/>
        <v>7739</v>
      </c>
      <c r="M863" s="19">
        <f t="shared" si="134"/>
        <v>4320000</v>
      </c>
      <c r="N863" s="19">
        <f t="shared" si="139"/>
        <v>7642</v>
      </c>
    </row>
    <row r="864" spans="1:14" x14ac:dyDescent="0.25">
      <c r="A864" s="19">
        <f t="shared" si="130"/>
        <v>4325000</v>
      </c>
      <c r="B864" s="19">
        <f t="shared" si="135"/>
        <v>8098</v>
      </c>
      <c r="D864" s="19">
        <f t="shared" si="131"/>
        <v>4325000</v>
      </c>
      <c r="E864" s="19">
        <f t="shared" si="136"/>
        <v>7825</v>
      </c>
      <c r="G864" s="19">
        <f t="shared" si="132"/>
        <v>4325000</v>
      </c>
      <c r="H864" s="19">
        <f t="shared" si="137"/>
        <v>7769</v>
      </c>
      <c r="J864" s="19">
        <f t="shared" si="133"/>
        <v>4325000</v>
      </c>
      <c r="K864" s="19">
        <f t="shared" si="138"/>
        <v>7747</v>
      </c>
      <c r="M864" s="19">
        <f t="shared" si="134"/>
        <v>4325000</v>
      </c>
      <c r="N864" s="19">
        <f t="shared" si="139"/>
        <v>7650</v>
      </c>
    </row>
    <row r="865" spans="1:14" x14ac:dyDescent="0.25">
      <c r="A865" s="19">
        <f t="shared" si="130"/>
        <v>4330000</v>
      </c>
      <c r="B865" s="19">
        <f t="shared" si="135"/>
        <v>8106</v>
      </c>
      <c r="D865" s="19">
        <f t="shared" si="131"/>
        <v>4330000</v>
      </c>
      <c r="E865" s="19">
        <f t="shared" si="136"/>
        <v>7833</v>
      </c>
      <c r="G865" s="19">
        <f t="shared" si="132"/>
        <v>4330000</v>
      </c>
      <c r="H865" s="19">
        <f t="shared" si="137"/>
        <v>7777</v>
      </c>
      <c r="J865" s="19">
        <f t="shared" si="133"/>
        <v>4330000</v>
      </c>
      <c r="K865" s="19">
        <f t="shared" si="138"/>
        <v>7755</v>
      </c>
      <c r="M865" s="19">
        <f t="shared" si="134"/>
        <v>4330000</v>
      </c>
      <c r="N865" s="19">
        <f t="shared" si="139"/>
        <v>7658</v>
      </c>
    </row>
    <row r="866" spans="1:14" x14ac:dyDescent="0.25">
      <c r="A866" s="19">
        <f t="shared" si="130"/>
        <v>4335000</v>
      </c>
      <c r="B866" s="19">
        <f t="shared" si="135"/>
        <v>8114</v>
      </c>
      <c r="D866" s="19">
        <f t="shared" si="131"/>
        <v>4335000</v>
      </c>
      <c r="E866" s="19">
        <f t="shared" si="136"/>
        <v>7841</v>
      </c>
      <c r="G866" s="19">
        <f t="shared" si="132"/>
        <v>4335000</v>
      </c>
      <c r="H866" s="19">
        <f t="shared" si="137"/>
        <v>7785</v>
      </c>
      <c r="J866" s="19">
        <f t="shared" si="133"/>
        <v>4335000</v>
      </c>
      <c r="K866" s="19">
        <f t="shared" si="138"/>
        <v>7763</v>
      </c>
      <c r="M866" s="19">
        <f t="shared" si="134"/>
        <v>4335000</v>
      </c>
      <c r="N866" s="19">
        <f t="shared" si="139"/>
        <v>7666</v>
      </c>
    </row>
    <row r="867" spans="1:14" x14ac:dyDescent="0.25">
      <c r="A867" s="19">
        <f t="shared" si="130"/>
        <v>4340000</v>
      </c>
      <c r="B867" s="19">
        <f t="shared" si="135"/>
        <v>8122</v>
      </c>
      <c r="D867" s="19">
        <f t="shared" si="131"/>
        <v>4340000</v>
      </c>
      <c r="E867" s="19">
        <f t="shared" si="136"/>
        <v>7849</v>
      </c>
      <c r="G867" s="19">
        <f t="shared" si="132"/>
        <v>4340000</v>
      </c>
      <c r="H867" s="19">
        <f t="shared" si="137"/>
        <v>7793</v>
      </c>
      <c r="J867" s="19">
        <f t="shared" si="133"/>
        <v>4340000</v>
      </c>
      <c r="K867" s="19">
        <f t="shared" si="138"/>
        <v>7771</v>
      </c>
      <c r="M867" s="19">
        <f t="shared" si="134"/>
        <v>4340000</v>
      </c>
      <c r="N867" s="19">
        <f t="shared" si="139"/>
        <v>7674</v>
      </c>
    </row>
    <row r="868" spans="1:14" x14ac:dyDescent="0.25">
      <c r="A868" s="19">
        <f t="shared" si="130"/>
        <v>4345000</v>
      </c>
      <c r="B868" s="19">
        <f t="shared" si="135"/>
        <v>8130</v>
      </c>
      <c r="D868" s="19">
        <f t="shared" si="131"/>
        <v>4345000</v>
      </c>
      <c r="E868" s="19">
        <f t="shared" si="136"/>
        <v>7857</v>
      </c>
      <c r="G868" s="19">
        <f t="shared" si="132"/>
        <v>4345000</v>
      </c>
      <c r="H868" s="19">
        <f t="shared" si="137"/>
        <v>7801</v>
      </c>
      <c r="J868" s="19">
        <f t="shared" si="133"/>
        <v>4345000</v>
      </c>
      <c r="K868" s="19">
        <f t="shared" si="138"/>
        <v>7779</v>
      </c>
      <c r="M868" s="19">
        <f t="shared" si="134"/>
        <v>4345000</v>
      </c>
      <c r="N868" s="19">
        <f t="shared" si="139"/>
        <v>7682</v>
      </c>
    </row>
    <row r="869" spans="1:14" x14ac:dyDescent="0.25">
      <c r="A869" s="19">
        <f t="shared" si="130"/>
        <v>4350000</v>
      </c>
      <c r="B869" s="19">
        <f t="shared" si="135"/>
        <v>8138</v>
      </c>
      <c r="D869" s="19">
        <f t="shared" si="131"/>
        <v>4350000</v>
      </c>
      <c r="E869" s="19">
        <f t="shared" si="136"/>
        <v>7865</v>
      </c>
      <c r="G869" s="19">
        <f t="shared" si="132"/>
        <v>4350000</v>
      </c>
      <c r="H869" s="19">
        <f t="shared" si="137"/>
        <v>7809</v>
      </c>
      <c r="J869" s="19">
        <f t="shared" si="133"/>
        <v>4350000</v>
      </c>
      <c r="K869" s="19">
        <f t="shared" si="138"/>
        <v>7787</v>
      </c>
      <c r="M869" s="19">
        <f t="shared" si="134"/>
        <v>4350000</v>
      </c>
      <c r="N869" s="19">
        <f t="shared" si="139"/>
        <v>7690</v>
      </c>
    </row>
    <row r="870" spans="1:14" x14ac:dyDescent="0.25">
      <c r="A870" s="19">
        <f t="shared" si="130"/>
        <v>4355000</v>
      </c>
      <c r="B870" s="19">
        <f t="shared" si="135"/>
        <v>8146</v>
      </c>
      <c r="D870" s="19">
        <f t="shared" si="131"/>
        <v>4355000</v>
      </c>
      <c r="E870" s="19">
        <f t="shared" si="136"/>
        <v>7873</v>
      </c>
      <c r="G870" s="19">
        <f t="shared" si="132"/>
        <v>4355000</v>
      </c>
      <c r="H870" s="19">
        <f t="shared" si="137"/>
        <v>7817</v>
      </c>
      <c r="J870" s="19">
        <f t="shared" si="133"/>
        <v>4355000</v>
      </c>
      <c r="K870" s="19">
        <f t="shared" si="138"/>
        <v>7795</v>
      </c>
      <c r="M870" s="19">
        <f t="shared" si="134"/>
        <v>4355000</v>
      </c>
      <c r="N870" s="19">
        <f t="shared" si="139"/>
        <v>7698</v>
      </c>
    </row>
    <row r="871" spans="1:14" x14ac:dyDescent="0.25">
      <c r="A871" s="19">
        <f t="shared" si="130"/>
        <v>4360000</v>
      </c>
      <c r="B871" s="19">
        <f t="shared" si="135"/>
        <v>8154</v>
      </c>
      <c r="D871" s="19">
        <f t="shared" si="131"/>
        <v>4360000</v>
      </c>
      <c r="E871" s="19">
        <f t="shared" si="136"/>
        <v>7881</v>
      </c>
      <c r="G871" s="19">
        <f t="shared" si="132"/>
        <v>4360000</v>
      </c>
      <c r="H871" s="19">
        <f t="shared" si="137"/>
        <v>7825</v>
      </c>
      <c r="J871" s="19">
        <f t="shared" si="133"/>
        <v>4360000</v>
      </c>
      <c r="K871" s="19">
        <f t="shared" si="138"/>
        <v>7803</v>
      </c>
      <c r="M871" s="19">
        <f t="shared" si="134"/>
        <v>4360000</v>
      </c>
      <c r="N871" s="19">
        <f t="shared" si="139"/>
        <v>7706</v>
      </c>
    </row>
    <row r="872" spans="1:14" x14ac:dyDescent="0.25">
      <c r="A872" s="19">
        <f t="shared" si="130"/>
        <v>4365000</v>
      </c>
      <c r="B872" s="19">
        <f t="shared" si="135"/>
        <v>8162</v>
      </c>
      <c r="D872" s="19">
        <f t="shared" si="131"/>
        <v>4365000</v>
      </c>
      <c r="E872" s="19">
        <f t="shared" si="136"/>
        <v>7889</v>
      </c>
      <c r="G872" s="19">
        <f t="shared" si="132"/>
        <v>4365000</v>
      </c>
      <c r="H872" s="19">
        <f t="shared" si="137"/>
        <v>7833</v>
      </c>
      <c r="J872" s="19">
        <f t="shared" si="133"/>
        <v>4365000</v>
      </c>
      <c r="K872" s="19">
        <f t="shared" si="138"/>
        <v>7811</v>
      </c>
      <c r="M872" s="19">
        <f t="shared" si="134"/>
        <v>4365000</v>
      </c>
      <c r="N872" s="19">
        <f t="shared" si="139"/>
        <v>7714</v>
      </c>
    </row>
    <row r="873" spans="1:14" x14ac:dyDescent="0.25">
      <c r="A873" s="19">
        <f t="shared" si="130"/>
        <v>4370000</v>
      </c>
      <c r="B873" s="19">
        <f t="shared" si="135"/>
        <v>8170</v>
      </c>
      <c r="D873" s="19">
        <f t="shared" si="131"/>
        <v>4370000</v>
      </c>
      <c r="E873" s="19">
        <f t="shared" si="136"/>
        <v>7897</v>
      </c>
      <c r="G873" s="19">
        <f t="shared" si="132"/>
        <v>4370000</v>
      </c>
      <c r="H873" s="19">
        <f t="shared" si="137"/>
        <v>7841</v>
      </c>
      <c r="J873" s="19">
        <f t="shared" si="133"/>
        <v>4370000</v>
      </c>
      <c r="K873" s="19">
        <f t="shared" si="138"/>
        <v>7819</v>
      </c>
      <c r="M873" s="19">
        <f t="shared" si="134"/>
        <v>4370000</v>
      </c>
      <c r="N873" s="19">
        <f t="shared" si="139"/>
        <v>7722</v>
      </c>
    </row>
    <row r="874" spans="1:14" x14ac:dyDescent="0.25">
      <c r="A874" s="19">
        <f t="shared" si="130"/>
        <v>4375000</v>
      </c>
      <c r="B874" s="19">
        <f t="shared" si="135"/>
        <v>8178</v>
      </c>
      <c r="D874" s="19">
        <f t="shared" si="131"/>
        <v>4375000</v>
      </c>
      <c r="E874" s="19">
        <f t="shared" si="136"/>
        <v>7905</v>
      </c>
      <c r="G874" s="19">
        <f t="shared" si="132"/>
        <v>4375000</v>
      </c>
      <c r="H874" s="19">
        <f t="shared" si="137"/>
        <v>7849</v>
      </c>
      <c r="J874" s="19">
        <f t="shared" si="133"/>
        <v>4375000</v>
      </c>
      <c r="K874" s="19">
        <f t="shared" si="138"/>
        <v>7827</v>
      </c>
      <c r="M874" s="19">
        <f t="shared" si="134"/>
        <v>4375000</v>
      </c>
      <c r="N874" s="19">
        <f t="shared" si="139"/>
        <v>7730</v>
      </c>
    </row>
    <row r="875" spans="1:14" x14ac:dyDescent="0.25">
      <c r="A875" s="19">
        <f t="shared" si="130"/>
        <v>4380000</v>
      </c>
      <c r="B875" s="19">
        <f t="shared" si="135"/>
        <v>8186</v>
      </c>
      <c r="D875" s="19">
        <f t="shared" si="131"/>
        <v>4380000</v>
      </c>
      <c r="E875" s="19">
        <f t="shared" si="136"/>
        <v>7913</v>
      </c>
      <c r="G875" s="19">
        <f t="shared" si="132"/>
        <v>4380000</v>
      </c>
      <c r="H875" s="19">
        <f t="shared" si="137"/>
        <v>7857</v>
      </c>
      <c r="J875" s="19">
        <f t="shared" si="133"/>
        <v>4380000</v>
      </c>
      <c r="K875" s="19">
        <f t="shared" si="138"/>
        <v>7835</v>
      </c>
      <c r="M875" s="19">
        <f t="shared" si="134"/>
        <v>4380000</v>
      </c>
      <c r="N875" s="19">
        <f t="shared" si="139"/>
        <v>7738</v>
      </c>
    </row>
    <row r="876" spans="1:14" x14ac:dyDescent="0.25">
      <c r="A876" s="19">
        <f t="shared" si="130"/>
        <v>4385000</v>
      </c>
      <c r="B876" s="19">
        <f t="shared" si="135"/>
        <v>8194</v>
      </c>
      <c r="D876" s="19">
        <f t="shared" si="131"/>
        <v>4385000</v>
      </c>
      <c r="E876" s="19">
        <f t="shared" si="136"/>
        <v>7921</v>
      </c>
      <c r="G876" s="19">
        <f t="shared" si="132"/>
        <v>4385000</v>
      </c>
      <c r="H876" s="19">
        <f t="shared" si="137"/>
        <v>7865</v>
      </c>
      <c r="J876" s="19">
        <f t="shared" si="133"/>
        <v>4385000</v>
      </c>
      <c r="K876" s="19">
        <f t="shared" si="138"/>
        <v>7843</v>
      </c>
      <c r="M876" s="19">
        <f t="shared" si="134"/>
        <v>4385000</v>
      </c>
      <c r="N876" s="19">
        <f t="shared" si="139"/>
        <v>7746</v>
      </c>
    </row>
    <row r="877" spans="1:14" x14ac:dyDescent="0.25">
      <c r="A877" s="19">
        <f t="shared" si="130"/>
        <v>4390000</v>
      </c>
      <c r="B877" s="19">
        <f t="shared" si="135"/>
        <v>8202</v>
      </c>
      <c r="D877" s="19">
        <f t="shared" si="131"/>
        <v>4390000</v>
      </c>
      <c r="E877" s="19">
        <f t="shared" si="136"/>
        <v>7929</v>
      </c>
      <c r="G877" s="19">
        <f t="shared" si="132"/>
        <v>4390000</v>
      </c>
      <c r="H877" s="19">
        <f t="shared" si="137"/>
        <v>7873</v>
      </c>
      <c r="J877" s="19">
        <f t="shared" si="133"/>
        <v>4390000</v>
      </c>
      <c r="K877" s="19">
        <f t="shared" si="138"/>
        <v>7851</v>
      </c>
      <c r="M877" s="19">
        <f t="shared" si="134"/>
        <v>4390000</v>
      </c>
      <c r="N877" s="19">
        <f t="shared" si="139"/>
        <v>7754</v>
      </c>
    </row>
    <row r="878" spans="1:14" x14ac:dyDescent="0.25">
      <c r="A878" s="19">
        <f t="shared" si="130"/>
        <v>4395000</v>
      </c>
      <c r="B878" s="19">
        <f t="shared" si="135"/>
        <v>8210</v>
      </c>
      <c r="D878" s="19">
        <f t="shared" si="131"/>
        <v>4395000</v>
      </c>
      <c r="E878" s="19">
        <f t="shared" si="136"/>
        <v>7937</v>
      </c>
      <c r="G878" s="19">
        <f t="shared" si="132"/>
        <v>4395000</v>
      </c>
      <c r="H878" s="19">
        <f t="shared" si="137"/>
        <v>7881</v>
      </c>
      <c r="J878" s="19">
        <f t="shared" si="133"/>
        <v>4395000</v>
      </c>
      <c r="K878" s="19">
        <f t="shared" si="138"/>
        <v>7859</v>
      </c>
      <c r="M878" s="19">
        <f t="shared" si="134"/>
        <v>4395000</v>
      </c>
      <c r="N878" s="19">
        <f t="shared" si="139"/>
        <v>7762</v>
      </c>
    </row>
    <row r="879" spans="1:14" x14ac:dyDescent="0.25">
      <c r="A879" s="19">
        <f t="shared" si="130"/>
        <v>4400000</v>
      </c>
      <c r="B879" s="19">
        <f t="shared" si="135"/>
        <v>8218</v>
      </c>
      <c r="D879" s="19">
        <f t="shared" si="131"/>
        <v>4400000</v>
      </c>
      <c r="E879" s="19">
        <f t="shared" si="136"/>
        <v>7945</v>
      </c>
      <c r="G879" s="19">
        <f t="shared" si="132"/>
        <v>4400000</v>
      </c>
      <c r="H879" s="19">
        <f t="shared" si="137"/>
        <v>7889</v>
      </c>
      <c r="J879" s="19">
        <f t="shared" si="133"/>
        <v>4400000</v>
      </c>
      <c r="K879" s="19">
        <f t="shared" si="138"/>
        <v>7867</v>
      </c>
      <c r="M879" s="19">
        <f t="shared" si="134"/>
        <v>4400000</v>
      </c>
      <c r="N879" s="19">
        <f t="shared" si="139"/>
        <v>7770</v>
      </c>
    </row>
    <row r="880" spans="1:14" x14ac:dyDescent="0.25">
      <c r="A880" s="19">
        <f t="shared" si="130"/>
        <v>4405000</v>
      </c>
      <c r="B880" s="19">
        <f t="shared" si="135"/>
        <v>8226</v>
      </c>
      <c r="D880" s="19">
        <f t="shared" si="131"/>
        <v>4405000</v>
      </c>
      <c r="E880" s="19">
        <f t="shared" si="136"/>
        <v>7953</v>
      </c>
      <c r="G880" s="19">
        <f t="shared" si="132"/>
        <v>4405000</v>
      </c>
      <c r="H880" s="19">
        <f t="shared" si="137"/>
        <v>7897</v>
      </c>
      <c r="J880" s="19">
        <f t="shared" si="133"/>
        <v>4405000</v>
      </c>
      <c r="K880" s="19">
        <f t="shared" si="138"/>
        <v>7875</v>
      </c>
      <c r="M880" s="19">
        <f t="shared" si="134"/>
        <v>4405000</v>
      </c>
      <c r="N880" s="19">
        <f t="shared" si="139"/>
        <v>7778</v>
      </c>
    </row>
    <row r="881" spans="1:14" x14ac:dyDescent="0.25">
      <c r="A881" s="19">
        <f t="shared" si="130"/>
        <v>4410000</v>
      </c>
      <c r="B881" s="19">
        <f t="shared" si="135"/>
        <v>8234</v>
      </c>
      <c r="D881" s="19">
        <f t="shared" si="131"/>
        <v>4410000</v>
      </c>
      <c r="E881" s="19">
        <f t="shared" si="136"/>
        <v>7961</v>
      </c>
      <c r="G881" s="19">
        <f t="shared" si="132"/>
        <v>4410000</v>
      </c>
      <c r="H881" s="19">
        <f t="shared" si="137"/>
        <v>7905</v>
      </c>
      <c r="J881" s="19">
        <f t="shared" si="133"/>
        <v>4410000</v>
      </c>
      <c r="K881" s="19">
        <f t="shared" si="138"/>
        <v>7883</v>
      </c>
      <c r="M881" s="19">
        <f t="shared" si="134"/>
        <v>4410000</v>
      </c>
      <c r="N881" s="19">
        <f t="shared" si="139"/>
        <v>7786</v>
      </c>
    </row>
    <row r="882" spans="1:14" x14ac:dyDescent="0.25">
      <c r="A882" s="19">
        <f t="shared" si="130"/>
        <v>4415000</v>
      </c>
      <c r="B882" s="19">
        <f t="shared" si="135"/>
        <v>8242</v>
      </c>
      <c r="D882" s="19">
        <f t="shared" si="131"/>
        <v>4415000</v>
      </c>
      <c r="E882" s="19">
        <f t="shared" si="136"/>
        <v>7969</v>
      </c>
      <c r="G882" s="19">
        <f t="shared" si="132"/>
        <v>4415000</v>
      </c>
      <c r="H882" s="19">
        <f t="shared" si="137"/>
        <v>7913</v>
      </c>
      <c r="J882" s="19">
        <f t="shared" si="133"/>
        <v>4415000</v>
      </c>
      <c r="K882" s="19">
        <f t="shared" si="138"/>
        <v>7891</v>
      </c>
      <c r="M882" s="19">
        <f t="shared" si="134"/>
        <v>4415000</v>
      </c>
      <c r="N882" s="19">
        <f t="shared" si="139"/>
        <v>7794</v>
      </c>
    </row>
    <row r="883" spans="1:14" x14ac:dyDescent="0.25">
      <c r="A883" s="19">
        <f t="shared" si="130"/>
        <v>4420000</v>
      </c>
      <c r="B883" s="19">
        <f t="shared" si="135"/>
        <v>8250</v>
      </c>
      <c r="D883" s="19">
        <f t="shared" si="131"/>
        <v>4420000</v>
      </c>
      <c r="E883" s="19">
        <f t="shared" si="136"/>
        <v>7977</v>
      </c>
      <c r="G883" s="19">
        <f t="shared" si="132"/>
        <v>4420000</v>
      </c>
      <c r="H883" s="19">
        <f t="shared" si="137"/>
        <v>7921</v>
      </c>
      <c r="J883" s="19">
        <f t="shared" si="133"/>
        <v>4420000</v>
      </c>
      <c r="K883" s="19">
        <f t="shared" si="138"/>
        <v>7899</v>
      </c>
      <c r="M883" s="19">
        <f t="shared" si="134"/>
        <v>4420000</v>
      </c>
      <c r="N883" s="19">
        <f t="shared" si="139"/>
        <v>7802</v>
      </c>
    </row>
    <row r="884" spans="1:14" x14ac:dyDescent="0.25">
      <c r="A884" s="19">
        <f t="shared" si="130"/>
        <v>4425000</v>
      </c>
      <c r="B884" s="19">
        <f t="shared" si="135"/>
        <v>8258</v>
      </c>
      <c r="D884" s="19">
        <f t="shared" si="131"/>
        <v>4425000</v>
      </c>
      <c r="E884" s="19">
        <f t="shared" si="136"/>
        <v>7985</v>
      </c>
      <c r="G884" s="19">
        <f t="shared" si="132"/>
        <v>4425000</v>
      </c>
      <c r="H884" s="19">
        <f t="shared" si="137"/>
        <v>7929</v>
      </c>
      <c r="J884" s="19">
        <f t="shared" si="133"/>
        <v>4425000</v>
      </c>
      <c r="K884" s="19">
        <f t="shared" si="138"/>
        <v>7907</v>
      </c>
      <c r="M884" s="19">
        <f t="shared" si="134"/>
        <v>4425000</v>
      </c>
      <c r="N884" s="19">
        <f t="shared" si="139"/>
        <v>7810</v>
      </c>
    </row>
    <row r="885" spans="1:14" x14ac:dyDescent="0.25">
      <c r="A885" s="19">
        <f t="shared" si="130"/>
        <v>4430000</v>
      </c>
      <c r="B885" s="19">
        <f t="shared" si="135"/>
        <v>8266</v>
      </c>
      <c r="D885" s="19">
        <f t="shared" si="131"/>
        <v>4430000</v>
      </c>
      <c r="E885" s="19">
        <f t="shared" si="136"/>
        <v>7993</v>
      </c>
      <c r="G885" s="19">
        <f t="shared" si="132"/>
        <v>4430000</v>
      </c>
      <c r="H885" s="19">
        <f t="shared" si="137"/>
        <v>7937</v>
      </c>
      <c r="J885" s="19">
        <f t="shared" si="133"/>
        <v>4430000</v>
      </c>
      <c r="K885" s="19">
        <f t="shared" si="138"/>
        <v>7915</v>
      </c>
      <c r="M885" s="19">
        <f t="shared" si="134"/>
        <v>4430000</v>
      </c>
      <c r="N885" s="19">
        <f t="shared" si="139"/>
        <v>7818</v>
      </c>
    </row>
    <row r="886" spans="1:14" x14ac:dyDescent="0.25">
      <c r="A886" s="19">
        <f t="shared" si="130"/>
        <v>4435000</v>
      </c>
      <c r="B886" s="19">
        <f t="shared" si="135"/>
        <v>8274</v>
      </c>
      <c r="D886" s="19">
        <f t="shared" si="131"/>
        <v>4435000</v>
      </c>
      <c r="E886" s="19">
        <f t="shared" si="136"/>
        <v>8001</v>
      </c>
      <c r="G886" s="19">
        <f t="shared" si="132"/>
        <v>4435000</v>
      </c>
      <c r="H886" s="19">
        <f t="shared" si="137"/>
        <v>7945</v>
      </c>
      <c r="J886" s="19">
        <f t="shared" si="133"/>
        <v>4435000</v>
      </c>
      <c r="K886" s="19">
        <f t="shared" si="138"/>
        <v>7923</v>
      </c>
      <c r="M886" s="19">
        <f t="shared" si="134"/>
        <v>4435000</v>
      </c>
      <c r="N886" s="19">
        <f t="shared" si="139"/>
        <v>7826</v>
      </c>
    </row>
    <row r="887" spans="1:14" x14ac:dyDescent="0.25">
      <c r="A887" s="19">
        <f t="shared" si="130"/>
        <v>4440000</v>
      </c>
      <c r="B887" s="19">
        <f t="shared" si="135"/>
        <v>8282</v>
      </c>
      <c r="D887" s="19">
        <f t="shared" si="131"/>
        <v>4440000</v>
      </c>
      <c r="E887" s="19">
        <f t="shared" si="136"/>
        <v>8009</v>
      </c>
      <c r="G887" s="19">
        <f t="shared" si="132"/>
        <v>4440000</v>
      </c>
      <c r="H887" s="19">
        <f t="shared" si="137"/>
        <v>7953</v>
      </c>
      <c r="J887" s="19">
        <f t="shared" si="133"/>
        <v>4440000</v>
      </c>
      <c r="K887" s="19">
        <f t="shared" si="138"/>
        <v>7931</v>
      </c>
      <c r="M887" s="19">
        <f t="shared" si="134"/>
        <v>4440000</v>
      </c>
      <c r="N887" s="19">
        <f t="shared" si="139"/>
        <v>7834</v>
      </c>
    </row>
    <row r="888" spans="1:14" x14ac:dyDescent="0.25">
      <c r="A888" s="19">
        <f t="shared" si="130"/>
        <v>4445000</v>
      </c>
      <c r="B888" s="19">
        <f t="shared" si="135"/>
        <v>8290</v>
      </c>
      <c r="D888" s="19">
        <f t="shared" si="131"/>
        <v>4445000</v>
      </c>
      <c r="E888" s="19">
        <f t="shared" si="136"/>
        <v>8017</v>
      </c>
      <c r="G888" s="19">
        <f t="shared" si="132"/>
        <v>4445000</v>
      </c>
      <c r="H888" s="19">
        <f t="shared" si="137"/>
        <v>7961</v>
      </c>
      <c r="J888" s="19">
        <f t="shared" si="133"/>
        <v>4445000</v>
      </c>
      <c r="K888" s="19">
        <f t="shared" si="138"/>
        <v>7939</v>
      </c>
      <c r="M888" s="19">
        <f t="shared" si="134"/>
        <v>4445000</v>
      </c>
      <c r="N888" s="19">
        <f t="shared" si="139"/>
        <v>7842</v>
      </c>
    </row>
    <row r="889" spans="1:14" x14ac:dyDescent="0.25">
      <c r="A889" s="19">
        <f t="shared" si="130"/>
        <v>4450000</v>
      </c>
      <c r="B889" s="19">
        <f t="shared" si="135"/>
        <v>8298</v>
      </c>
      <c r="D889" s="19">
        <f t="shared" si="131"/>
        <v>4450000</v>
      </c>
      <c r="E889" s="19">
        <f t="shared" si="136"/>
        <v>8025</v>
      </c>
      <c r="G889" s="19">
        <f t="shared" si="132"/>
        <v>4450000</v>
      </c>
      <c r="H889" s="19">
        <f t="shared" si="137"/>
        <v>7969</v>
      </c>
      <c r="J889" s="19">
        <f t="shared" si="133"/>
        <v>4450000</v>
      </c>
      <c r="K889" s="19">
        <f t="shared" si="138"/>
        <v>7947</v>
      </c>
      <c r="M889" s="19">
        <f t="shared" si="134"/>
        <v>4450000</v>
      </c>
      <c r="N889" s="19">
        <f t="shared" si="139"/>
        <v>7850</v>
      </c>
    </row>
    <row r="890" spans="1:14" x14ac:dyDescent="0.25">
      <c r="A890" s="19">
        <f t="shared" si="130"/>
        <v>4455000</v>
      </c>
      <c r="B890" s="19">
        <f t="shared" si="135"/>
        <v>8306</v>
      </c>
      <c r="D890" s="19">
        <f t="shared" si="131"/>
        <v>4455000</v>
      </c>
      <c r="E890" s="19">
        <f t="shared" si="136"/>
        <v>8033</v>
      </c>
      <c r="G890" s="19">
        <f t="shared" si="132"/>
        <v>4455000</v>
      </c>
      <c r="H890" s="19">
        <f t="shared" si="137"/>
        <v>7977</v>
      </c>
      <c r="J890" s="19">
        <f t="shared" si="133"/>
        <v>4455000</v>
      </c>
      <c r="K890" s="19">
        <f t="shared" si="138"/>
        <v>7955</v>
      </c>
      <c r="M890" s="19">
        <f t="shared" si="134"/>
        <v>4455000</v>
      </c>
      <c r="N890" s="19">
        <f t="shared" si="139"/>
        <v>7858</v>
      </c>
    </row>
    <row r="891" spans="1:14" x14ac:dyDescent="0.25">
      <c r="A891" s="19">
        <f t="shared" si="130"/>
        <v>4460000</v>
      </c>
      <c r="B891" s="19">
        <f t="shared" si="135"/>
        <v>8314</v>
      </c>
      <c r="D891" s="19">
        <f t="shared" si="131"/>
        <v>4460000</v>
      </c>
      <c r="E891" s="19">
        <f t="shared" si="136"/>
        <v>8041</v>
      </c>
      <c r="G891" s="19">
        <f t="shared" si="132"/>
        <v>4460000</v>
      </c>
      <c r="H891" s="19">
        <f t="shared" si="137"/>
        <v>7985</v>
      </c>
      <c r="J891" s="19">
        <f t="shared" si="133"/>
        <v>4460000</v>
      </c>
      <c r="K891" s="19">
        <f t="shared" si="138"/>
        <v>7963</v>
      </c>
      <c r="M891" s="19">
        <f t="shared" si="134"/>
        <v>4460000</v>
      </c>
      <c r="N891" s="19">
        <f t="shared" si="139"/>
        <v>7866</v>
      </c>
    </row>
    <row r="892" spans="1:14" x14ac:dyDescent="0.25">
      <c r="A892" s="19">
        <f t="shared" si="130"/>
        <v>4465000</v>
      </c>
      <c r="B892" s="19">
        <f t="shared" si="135"/>
        <v>8322</v>
      </c>
      <c r="D892" s="19">
        <f t="shared" si="131"/>
        <v>4465000</v>
      </c>
      <c r="E892" s="19">
        <f t="shared" si="136"/>
        <v>8049</v>
      </c>
      <c r="G892" s="19">
        <f t="shared" si="132"/>
        <v>4465000</v>
      </c>
      <c r="H892" s="19">
        <f t="shared" si="137"/>
        <v>7993</v>
      </c>
      <c r="J892" s="19">
        <f t="shared" si="133"/>
        <v>4465000</v>
      </c>
      <c r="K892" s="19">
        <f t="shared" si="138"/>
        <v>7971</v>
      </c>
      <c r="M892" s="19">
        <f t="shared" si="134"/>
        <v>4465000</v>
      </c>
      <c r="N892" s="19">
        <f t="shared" si="139"/>
        <v>7874</v>
      </c>
    </row>
    <row r="893" spans="1:14" x14ac:dyDescent="0.25">
      <c r="A893" s="19">
        <f t="shared" si="130"/>
        <v>4470000</v>
      </c>
      <c r="B893" s="19">
        <f t="shared" si="135"/>
        <v>8330</v>
      </c>
      <c r="D893" s="19">
        <f t="shared" si="131"/>
        <v>4470000</v>
      </c>
      <c r="E893" s="19">
        <f t="shared" si="136"/>
        <v>8057</v>
      </c>
      <c r="G893" s="19">
        <f t="shared" si="132"/>
        <v>4470000</v>
      </c>
      <c r="H893" s="19">
        <f t="shared" si="137"/>
        <v>8001</v>
      </c>
      <c r="J893" s="19">
        <f t="shared" si="133"/>
        <v>4470000</v>
      </c>
      <c r="K893" s="19">
        <f t="shared" si="138"/>
        <v>7979</v>
      </c>
      <c r="M893" s="19">
        <f t="shared" si="134"/>
        <v>4470000</v>
      </c>
      <c r="N893" s="19">
        <f t="shared" si="139"/>
        <v>7882</v>
      </c>
    </row>
    <row r="894" spans="1:14" x14ac:dyDescent="0.25">
      <c r="A894" s="19">
        <f t="shared" si="130"/>
        <v>4475000</v>
      </c>
      <c r="B894" s="19">
        <f t="shared" si="135"/>
        <v>8338</v>
      </c>
      <c r="D894" s="19">
        <f t="shared" si="131"/>
        <v>4475000</v>
      </c>
      <c r="E894" s="19">
        <f t="shared" si="136"/>
        <v>8065</v>
      </c>
      <c r="G894" s="19">
        <f t="shared" si="132"/>
        <v>4475000</v>
      </c>
      <c r="H894" s="19">
        <f t="shared" si="137"/>
        <v>8009</v>
      </c>
      <c r="J894" s="19">
        <f t="shared" si="133"/>
        <v>4475000</v>
      </c>
      <c r="K894" s="19">
        <f t="shared" si="138"/>
        <v>7987</v>
      </c>
      <c r="M894" s="19">
        <f t="shared" si="134"/>
        <v>4475000</v>
      </c>
      <c r="N894" s="19">
        <f t="shared" si="139"/>
        <v>7890</v>
      </c>
    </row>
    <row r="895" spans="1:14" x14ac:dyDescent="0.25">
      <c r="A895" s="19">
        <f t="shared" si="130"/>
        <v>4480000</v>
      </c>
      <c r="B895" s="19">
        <f t="shared" si="135"/>
        <v>8346</v>
      </c>
      <c r="D895" s="19">
        <f t="shared" si="131"/>
        <v>4480000</v>
      </c>
      <c r="E895" s="19">
        <f t="shared" si="136"/>
        <v>8073</v>
      </c>
      <c r="G895" s="19">
        <f t="shared" si="132"/>
        <v>4480000</v>
      </c>
      <c r="H895" s="19">
        <f t="shared" si="137"/>
        <v>8017</v>
      </c>
      <c r="J895" s="19">
        <f t="shared" si="133"/>
        <v>4480000</v>
      </c>
      <c r="K895" s="19">
        <f t="shared" si="138"/>
        <v>7995</v>
      </c>
      <c r="M895" s="19">
        <f t="shared" si="134"/>
        <v>4480000</v>
      </c>
      <c r="N895" s="19">
        <f t="shared" si="139"/>
        <v>7898</v>
      </c>
    </row>
    <row r="896" spans="1:14" x14ac:dyDescent="0.25">
      <c r="A896" s="19">
        <f t="shared" si="130"/>
        <v>4485000</v>
      </c>
      <c r="B896" s="19">
        <f t="shared" si="135"/>
        <v>8354</v>
      </c>
      <c r="D896" s="19">
        <f t="shared" si="131"/>
        <v>4485000</v>
      </c>
      <c r="E896" s="19">
        <f t="shared" si="136"/>
        <v>8081</v>
      </c>
      <c r="G896" s="19">
        <f t="shared" si="132"/>
        <v>4485000</v>
      </c>
      <c r="H896" s="19">
        <f t="shared" si="137"/>
        <v>8025</v>
      </c>
      <c r="J896" s="19">
        <f t="shared" si="133"/>
        <v>4485000</v>
      </c>
      <c r="K896" s="19">
        <f t="shared" si="138"/>
        <v>8003</v>
      </c>
      <c r="M896" s="19">
        <f t="shared" si="134"/>
        <v>4485000</v>
      </c>
      <c r="N896" s="19">
        <f t="shared" si="139"/>
        <v>7906</v>
      </c>
    </row>
    <row r="897" spans="1:14" x14ac:dyDescent="0.25">
      <c r="A897" s="19">
        <f t="shared" si="130"/>
        <v>4490000</v>
      </c>
      <c r="B897" s="19">
        <f t="shared" si="135"/>
        <v>8362</v>
      </c>
      <c r="D897" s="19">
        <f t="shared" si="131"/>
        <v>4490000</v>
      </c>
      <c r="E897" s="19">
        <f t="shared" si="136"/>
        <v>8089</v>
      </c>
      <c r="G897" s="19">
        <f t="shared" si="132"/>
        <v>4490000</v>
      </c>
      <c r="H897" s="19">
        <f t="shared" si="137"/>
        <v>8033</v>
      </c>
      <c r="J897" s="19">
        <f t="shared" si="133"/>
        <v>4490000</v>
      </c>
      <c r="K897" s="19">
        <f t="shared" si="138"/>
        <v>8011</v>
      </c>
      <c r="M897" s="19">
        <f t="shared" si="134"/>
        <v>4490000</v>
      </c>
      <c r="N897" s="19">
        <f t="shared" si="139"/>
        <v>7914</v>
      </c>
    </row>
    <row r="898" spans="1:14" x14ac:dyDescent="0.25">
      <c r="A898" s="19">
        <f t="shared" si="130"/>
        <v>4495000</v>
      </c>
      <c r="B898" s="19">
        <f t="shared" si="135"/>
        <v>8370</v>
      </c>
      <c r="D898" s="19">
        <f t="shared" si="131"/>
        <v>4495000</v>
      </c>
      <c r="E898" s="19">
        <f t="shared" si="136"/>
        <v>8097</v>
      </c>
      <c r="G898" s="19">
        <f t="shared" si="132"/>
        <v>4495000</v>
      </c>
      <c r="H898" s="19">
        <f t="shared" si="137"/>
        <v>8041</v>
      </c>
      <c r="J898" s="19">
        <f t="shared" si="133"/>
        <v>4495000</v>
      </c>
      <c r="K898" s="19">
        <f t="shared" si="138"/>
        <v>8019</v>
      </c>
      <c r="M898" s="19">
        <f t="shared" si="134"/>
        <v>4495000</v>
      </c>
      <c r="N898" s="19">
        <f t="shared" si="139"/>
        <v>7922</v>
      </c>
    </row>
    <row r="899" spans="1:14" x14ac:dyDescent="0.25">
      <c r="A899" s="19">
        <f t="shared" si="130"/>
        <v>4500000</v>
      </c>
      <c r="B899" s="19">
        <f t="shared" si="135"/>
        <v>8378</v>
      </c>
      <c r="D899" s="19">
        <f t="shared" si="131"/>
        <v>4500000</v>
      </c>
      <c r="E899" s="19">
        <f t="shared" si="136"/>
        <v>8105</v>
      </c>
      <c r="G899" s="19">
        <f t="shared" si="132"/>
        <v>4500000</v>
      </c>
      <c r="H899" s="19">
        <f t="shared" si="137"/>
        <v>8049</v>
      </c>
      <c r="J899" s="19">
        <f t="shared" si="133"/>
        <v>4500000</v>
      </c>
      <c r="K899" s="19">
        <f t="shared" si="138"/>
        <v>8027</v>
      </c>
      <c r="M899" s="19">
        <f t="shared" si="134"/>
        <v>4500000</v>
      </c>
      <c r="N899" s="19">
        <f t="shared" si="139"/>
        <v>7930</v>
      </c>
    </row>
    <row r="900" spans="1:14" x14ac:dyDescent="0.25">
      <c r="A900" s="19">
        <f t="shared" ref="A900:A963" si="140">A899+5000</f>
        <v>4505000</v>
      </c>
      <c r="B900" s="19">
        <f t="shared" si="135"/>
        <v>8386</v>
      </c>
      <c r="D900" s="19">
        <f t="shared" ref="D900:D963" si="141">D899+5000</f>
        <v>4505000</v>
      </c>
      <c r="E900" s="19">
        <f t="shared" si="136"/>
        <v>8113</v>
      </c>
      <c r="G900" s="19">
        <f t="shared" ref="G900:G963" si="142">G899+5000</f>
        <v>4505000</v>
      </c>
      <c r="H900" s="19">
        <f t="shared" si="137"/>
        <v>8057</v>
      </c>
      <c r="J900" s="19">
        <f t="shared" ref="J900:J963" si="143">J899+5000</f>
        <v>4505000</v>
      </c>
      <c r="K900" s="19">
        <f t="shared" si="138"/>
        <v>8035</v>
      </c>
      <c r="M900" s="19">
        <f t="shared" ref="M900:M963" si="144">M899+5000</f>
        <v>4505000</v>
      </c>
      <c r="N900" s="19">
        <f t="shared" si="139"/>
        <v>7938</v>
      </c>
    </row>
    <row r="901" spans="1:14" x14ac:dyDescent="0.25">
      <c r="A901" s="19">
        <f t="shared" si="140"/>
        <v>4510000</v>
      </c>
      <c r="B901" s="19">
        <f t="shared" si="135"/>
        <v>8394</v>
      </c>
      <c r="D901" s="19">
        <f t="shared" si="141"/>
        <v>4510000</v>
      </c>
      <c r="E901" s="19">
        <f t="shared" si="136"/>
        <v>8121</v>
      </c>
      <c r="G901" s="19">
        <f t="shared" si="142"/>
        <v>4510000</v>
      </c>
      <c r="H901" s="19">
        <f t="shared" si="137"/>
        <v>8065</v>
      </c>
      <c r="J901" s="19">
        <f t="shared" si="143"/>
        <v>4510000</v>
      </c>
      <c r="K901" s="19">
        <f t="shared" si="138"/>
        <v>8043</v>
      </c>
      <c r="M901" s="19">
        <f t="shared" si="144"/>
        <v>4510000</v>
      </c>
      <c r="N901" s="19">
        <f t="shared" si="139"/>
        <v>7946</v>
      </c>
    </row>
    <row r="902" spans="1:14" x14ac:dyDescent="0.25">
      <c r="A902" s="19">
        <f t="shared" si="140"/>
        <v>4515000</v>
      </c>
      <c r="B902" s="19">
        <f t="shared" si="135"/>
        <v>8402</v>
      </c>
      <c r="D902" s="19">
        <f t="shared" si="141"/>
        <v>4515000</v>
      </c>
      <c r="E902" s="19">
        <f t="shared" si="136"/>
        <v>8129</v>
      </c>
      <c r="G902" s="19">
        <f t="shared" si="142"/>
        <v>4515000</v>
      </c>
      <c r="H902" s="19">
        <f t="shared" si="137"/>
        <v>8073</v>
      </c>
      <c r="J902" s="19">
        <f t="shared" si="143"/>
        <v>4515000</v>
      </c>
      <c r="K902" s="19">
        <f t="shared" si="138"/>
        <v>8051</v>
      </c>
      <c r="M902" s="19">
        <f t="shared" si="144"/>
        <v>4515000</v>
      </c>
      <c r="N902" s="19">
        <f t="shared" si="139"/>
        <v>7954</v>
      </c>
    </row>
    <row r="903" spans="1:14" x14ac:dyDescent="0.25">
      <c r="A903" s="19">
        <f t="shared" si="140"/>
        <v>4520000</v>
      </c>
      <c r="B903" s="19">
        <f t="shared" si="135"/>
        <v>8410</v>
      </c>
      <c r="D903" s="19">
        <f t="shared" si="141"/>
        <v>4520000</v>
      </c>
      <c r="E903" s="19">
        <f t="shared" si="136"/>
        <v>8137</v>
      </c>
      <c r="G903" s="19">
        <f t="shared" si="142"/>
        <v>4520000</v>
      </c>
      <c r="H903" s="19">
        <f t="shared" si="137"/>
        <v>8081</v>
      </c>
      <c r="J903" s="19">
        <f t="shared" si="143"/>
        <v>4520000</v>
      </c>
      <c r="K903" s="19">
        <f t="shared" si="138"/>
        <v>8059</v>
      </c>
      <c r="M903" s="19">
        <f t="shared" si="144"/>
        <v>4520000</v>
      </c>
      <c r="N903" s="19">
        <f t="shared" si="139"/>
        <v>7962</v>
      </c>
    </row>
    <row r="904" spans="1:14" x14ac:dyDescent="0.25">
      <c r="A904" s="19">
        <f t="shared" si="140"/>
        <v>4525000</v>
      </c>
      <c r="B904" s="19">
        <f t="shared" si="135"/>
        <v>8418</v>
      </c>
      <c r="D904" s="19">
        <f t="shared" si="141"/>
        <v>4525000</v>
      </c>
      <c r="E904" s="19">
        <f t="shared" si="136"/>
        <v>8145</v>
      </c>
      <c r="G904" s="19">
        <f t="shared" si="142"/>
        <v>4525000</v>
      </c>
      <c r="H904" s="19">
        <f t="shared" si="137"/>
        <v>8089</v>
      </c>
      <c r="J904" s="19">
        <f t="shared" si="143"/>
        <v>4525000</v>
      </c>
      <c r="K904" s="19">
        <f t="shared" si="138"/>
        <v>8067</v>
      </c>
      <c r="M904" s="19">
        <f t="shared" si="144"/>
        <v>4525000</v>
      </c>
      <c r="N904" s="19">
        <f t="shared" si="139"/>
        <v>7970</v>
      </c>
    </row>
    <row r="905" spans="1:14" x14ac:dyDescent="0.25">
      <c r="A905" s="19">
        <f t="shared" si="140"/>
        <v>4530000</v>
      </c>
      <c r="B905" s="19">
        <f t="shared" si="135"/>
        <v>8426</v>
      </c>
      <c r="D905" s="19">
        <f t="shared" si="141"/>
        <v>4530000</v>
      </c>
      <c r="E905" s="19">
        <f t="shared" si="136"/>
        <v>8153</v>
      </c>
      <c r="G905" s="19">
        <f t="shared" si="142"/>
        <v>4530000</v>
      </c>
      <c r="H905" s="19">
        <f t="shared" si="137"/>
        <v>8097</v>
      </c>
      <c r="J905" s="19">
        <f t="shared" si="143"/>
        <v>4530000</v>
      </c>
      <c r="K905" s="19">
        <f t="shared" si="138"/>
        <v>8075</v>
      </c>
      <c r="M905" s="19">
        <f t="shared" si="144"/>
        <v>4530000</v>
      </c>
      <c r="N905" s="19">
        <f t="shared" si="139"/>
        <v>7978</v>
      </c>
    </row>
    <row r="906" spans="1:14" x14ac:dyDescent="0.25">
      <c r="A906" s="19">
        <f t="shared" si="140"/>
        <v>4535000</v>
      </c>
      <c r="B906" s="19">
        <f t="shared" si="135"/>
        <v>8434</v>
      </c>
      <c r="D906" s="19">
        <f t="shared" si="141"/>
        <v>4535000</v>
      </c>
      <c r="E906" s="19">
        <f t="shared" si="136"/>
        <v>8161</v>
      </c>
      <c r="G906" s="19">
        <f t="shared" si="142"/>
        <v>4535000</v>
      </c>
      <c r="H906" s="19">
        <f t="shared" si="137"/>
        <v>8105</v>
      </c>
      <c r="J906" s="19">
        <f t="shared" si="143"/>
        <v>4535000</v>
      </c>
      <c r="K906" s="19">
        <f t="shared" si="138"/>
        <v>8083</v>
      </c>
      <c r="M906" s="19">
        <f t="shared" si="144"/>
        <v>4535000</v>
      </c>
      <c r="N906" s="19">
        <f t="shared" si="139"/>
        <v>7986</v>
      </c>
    </row>
    <row r="907" spans="1:14" x14ac:dyDescent="0.25">
      <c r="A907" s="19">
        <f t="shared" si="140"/>
        <v>4540000</v>
      </c>
      <c r="B907" s="19">
        <f t="shared" si="135"/>
        <v>8442</v>
      </c>
      <c r="D907" s="19">
        <f t="shared" si="141"/>
        <v>4540000</v>
      </c>
      <c r="E907" s="19">
        <f t="shared" si="136"/>
        <v>8169</v>
      </c>
      <c r="G907" s="19">
        <f t="shared" si="142"/>
        <v>4540000</v>
      </c>
      <c r="H907" s="19">
        <f t="shared" si="137"/>
        <v>8113</v>
      </c>
      <c r="J907" s="19">
        <f t="shared" si="143"/>
        <v>4540000</v>
      </c>
      <c r="K907" s="19">
        <f t="shared" si="138"/>
        <v>8091</v>
      </c>
      <c r="M907" s="19">
        <f t="shared" si="144"/>
        <v>4540000</v>
      </c>
      <c r="N907" s="19">
        <f t="shared" si="139"/>
        <v>7994</v>
      </c>
    </row>
    <row r="908" spans="1:14" x14ac:dyDescent="0.25">
      <c r="A908" s="19">
        <f t="shared" si="140"/>
        <v>4545000</v>
      </c>
      <c r="B908" s="19">
        <f t="shared" si="135"/>
        <v>8450</v>
      </c>
      <c r="D908" s="19">
        <f t="shared" si="141"/>
        <v>4545000</v>
      </c>
      <c r="E908" s="19">
        <f t="shared" si="136"/>
        <v>8177</v>
      </c>
      <c r="G908" s="19">
        <f t="shared" si="142"/>
        <v>4545000</v>
      </c>
      <c r="H908" s="19">
        <f t="shared" si="137"/>
        <v>8121</v>
      </c>
      <c r="J908" s="19">
        <f t="shared" si="143"/>
        <v>4545000</v>
      </c>
      <c r="K908" s="19">
        <f t="shared" si="138"/>
        <v>8099</v>
      </c>
      <c r="M908" s="19">
        <f t="shared" si="144"/>
        <v>4545000</v>
      </c>
      <c r="N908" s="19">
        <f t="shared" si="139"/>
        <v>8002</v>
      </c>
    </row>
    <row r="909" spans="1:14" x14ac:dyDescent="0.25">
      <c r="A909" s="19">
        <f t="shared" si="140"/>
        <v>4550000</v>
      </c>
      <c r="B909" s="19">
        <f t="shared" si="135"/>
        <v>8458</v>
      </c>
      <c r="D909" s="19">
        <f t="shared" si="141"/>
        <v>4550000</v>
      </c>
      <c r="E909" s="19">
        <f t="shared" si="136"/>
        <v>8185</v>
      </c>
      <c r="G909" s="19">
        <f t="shared" si="142"/>
        <v>4550000</v>
      </c>
      <c r="H909" s="19">
        <f t="shared" si="137"/>
        <v>8129</v>
      </c>
      <c r="J909" s="19">
        <f t="shared" si="143"/>
        <v>4550000</v>
      </c>
      <c r="K909" s="19">
        <f t="shared" si="138"/>
        <v>8107</v>
      </c>
      <c r="M909" s="19">
        <f t="shared" si="144"/>
        <v>4550000</v>
      </c>
      <c r="N909" s="19">
        <f t="shared" si="139"/>
        <v>8010</v>
      </c>
    </row>
    <row r="910" spans="1:14" x14ac:dyDescent="0.25">
      <c r="A910" s="19">
        <f t="shared" si="140"/>
        <v>4555000</v>
      </c>
      <c r="B910" s="19">
        <f t="shared" si="135"/>
        <v>8466</v>
      </c>
      <c r="D910" s="19">
        <f t="shared" si="141"/>
        <v>4555000</v>
      </c>
      <c r="E910" s="19">
        <f t="shared" si="136"/>
        <v>8193</v>
      </c>
      <c r="G910" s="19">
        <f t="shared" si="142"/>
        <v>4555000</v>
      </c>
      <c r="H910" s="19">
        <f t="shared" si="137"/>
        <v>8137</v>
      </c>
      <c r="J910" s="19">
        <f t="shared" si="143"/>
        <v>4555000</v>
      </c>
      <c r="K910" s="19">
        <f t="shared" si="138"/>
        <v>8115</v>
      </c>
      <c r="M910" s="19">
        <f t="shared" si="144"/>
        <v>4555000</v>
      </c>
      <c r="N910" s="19">
        <f t="shared" si="139"/>
        <v>8018</v>
      </c>
    </row>
    <row r="911" spans="1:14" x14ac:dyDescent="0.25">
      <c r="A911" s="19">
        <f t="shared" si="140"/>
        <v>4560000</v>
      </c>
      <c r="B911" s="19">
        <f t="shared" si="135"/>
        <v>8474</v>
      </c>
      <c r="D911" s="19">
        <f t="shared" si="141"/>
        <v>4560000</v>
      </c>
      <c r="E911" s="19">
        <f t="shared" si="136"/>
        <v>8201</v>
      </c>
      <c r="G911" s="19">
        <f t="shared" si="142"/>
        <v>4560000</v>
      </c>
      <c r="H911" s="19">
        <f t="shared" si="137"/>
        <v>8145</v>
      </c>
      <c r="J911" s="19">
        <f t="shared" si="143"/>
        <v>4560000</v>
      </c>
      <c r="K911" s="19">
        <f t="shared" si="138"/>
        <v>8123</v>
      </c>
      <c r="M911" s="19">
        <f t="shared" si="144"/>
        <v>4560000</v>
      </c>
      <c r="N911" s="19">
        <f t="shared" si="139"/>
        <v>8026</v>
      </c>
    </row>
    <row r="912" spans="1:14" x14ac:dyDescent="0.25">
      <c r="A912" s="19">
        <f t="shared" si="140"/>
        <v>4565000</v>
      </c>
      <c r="B912" s="19">
        <f t="shared" si="135"/>
        <v>8482</v>
      </c>
      <c r="D912" s="19">
        <f t="shared" si="141"/>
        <v>4565000</v>
      </c>
      <c r="E912" s="19">
        <f t="shared" si="136"/>
        <v>8209</v>
      </c>
      <c r="G912" s="19">
        <f t="shared" si="142"/>
        <v>4565000</v>
      </c>
      <c r="H912" s="19">
        <f t="shared" si="137"/>
        <v>8153</v>
      </c>
      <c r="J912" s="19">
        <f t="shared" si="143"/>
        <v>4565000</v>
      </c>
      <c r="K912" s="19">
        <f t="shared" si="138"/>
        <v>8131</v>
      </c>
      <c r="M912" s="19">
        <f t="shared" si="144"/>
        <v>4565000</v>
      </c>
      <c r="N912" s="19">
        <f t="shared" si="139"/>
        <v>8034</v>
      </c>
    </row>
    <row r="913" spans="1:14" x14ac:dyDescent="0.25">
      <c r="A913" s="19">
        <f t="shared" si="140"/>
        <v>4570000</v>
      </c>
      <c r="B913" s="19">
        <f t="shared" si="135"/>
        <v>8490</v>
      </c>
      <c r="D913" s="19">
        <f t="shared" si="141"/>
        <v>4570000</v>
      </c>
      <c r="E913" s="19">
        <f t="shared" si="136"/>
        <v>8217</v>
      </c>
      <c r="G913" s="19">
        <f t="shared" si="142"/>
        <v>4570000</v>
      </c>
      <c r="H913" s="19">
        <f t="shared" si="137"/>
        <v>8161</v>
      </c>
      <c r="J913" s="19">
        <f t="shared" si="143"/>
        <v>4570000</v>
      </c>
      <c r="K913" s="19">
        <f t="shared" si="138"/>
        <v>8139</v>
      </c>
      <c r="M913" s="19">
        <f t="shared" si="144"/>
        <v>4570000</v>
      </c>
      <c r="N913" s="19">
        <f t="shared" si="139"/>
        <v>8042</v>
      </c>
    </row>
    <row r="914" spans="1:14" x14ac:dyDescent="0.25">
      <c r="A914" s="19">
        <f t="shared" si="140"/>
        <v>4575000</v>
      </c>
      <c r="B914" s="19">
        <f t="shared" si="135"/>
        <v>8498</v>
      </c>
      <c r="D914" s="19">
        <f t="shared" si="141"/>
        <v>4575000</v>
      </c>
      <c r="E914" s="19">
        <f t="shared" si="136"/>
        <v>8225</v>
      </c>
      <c r="G914" s="19">
        <f t="shared" si="142"/>
        <v>4575000</v>
      </c>
      <c r="H914" s="19">
        <f t="shared" si="137"/>
        <v>8169</v>
      </c>
      <c r="J914" s="19">
        <f t="shared" si="143"/>
        <v>4575000</v>
      </c>
      <c r="K914" s="19">
        <f t="shared" si="138"/>
        <v>8147</v>
      </c>
      <c r="M914" s="19">
        <f t="shared" si="144"/>
        <v>4575000</v>
      </c>
      <c r="N914" s="19">
        <f t="shared" si="139"/>
        <v>8050</v>
      </c>
    </row>
    <row r="915" spans="1:14" x14ac:dyDescent="0.25">
      <c r="A915" s="19">
        <f t="shared" si="140"/>
        <v>4580000</v>
      </c>
      <c r="B915" s="19">
        <f t="shared" si="135"/>
        <v>8506</v>
      </c>
      <c r="D915" s="19">
        <f t="shared" si="141"/>
        <v>4580000</v>
      </c>
      <c r="E915" s="19">
        <f t="shared" si="136"/>
        <v>8233</v>
      </c>
      <c r="G915" s="19">
        <f t="shared" si="142"/>
        <v>4580000</v>
      </c>
      <c r="H915" s="19">
        <f t="shared" si="137"/>
        <v>8177</v>
      </c>
      <c r="J915" s="19">
        <f t="shared" si="143"/>
        <v>4580000</v>
      </c>
      <c r="K915" s="19">
        <f t="shared" si="138"/>
        <v>8155</v>
      </c>
      <c r="M915" s="19">
        <f t="shared" si="144"/>
        <v>4580000</v>
      </c>
      <c r="N915" s="19">
        <f t="shared" si="139"/>
        <v>8058</v>
      </c>
    </row>
    <row r="916" spans="1:14" x14ac:dyDescent="0.25">
      <c r="A916" s="19">
        <f t="shared" si="140"/>
        <v>4585000</v>
      </c>
      <c r="B916" s="19">
        <f t="shared" si="135"/>
        <v>8514</v>
      </c>
      <c r="D916" s="19">
        <f t="shared" si="141"/>
        <v>4585000</v>
      </c>
      <c r="E916" s="19">
        <f t="shared" si="136"/>
        <v>8241</v>
      </c>
      <c r="G916" s="19">
        <f t="shared" si="142"/>
        <v>4585000</v>
      </c>
      <c r="H916" s="19">
        <f t="shared" si="137"/>
        <v>8185</v>
      </c>
      <c r="J916" s="19">
        <f t="shared" si="143"/>
        <v>4585000</v>
      </c>
      <c r="K916" s="19">
        <f t="shared" si="138"/>
        <v>8163</v>
      </c>
      <c r="M916" s="19">
        <f t="shared" si="144"/>
        <v>4585000</v>
      </c>
      <c r="N916" s="19">
        <f t="shared" si="139"/>
        <v>8066</v>
      </c>
    </row>
    <row r="917" spans="1:14" x14ac:dyDescent="0.25">
      <c r="A917" s="19">
        <f t="shared" si="140"/>
        <v>4590000</v>
      </c>
      <c r="B917" s="19">
        <f t="shared" si="135"/>
        <v>8522</v>
      </c>
      <c r="D917" s="19">
        <f t="shared" si="141"/>
        <v>4590000</v>
      </c>
      <c r="E917" s="19">
        <f t="shared" si="136"/>
        <v>8249</v>
      </c>
      <c r="G917" s="19">
        <f t="shared" si="142"/>
        <v>4590000</v>
      </c>
      <c r="H917" s="19">
        <f t="shared" si="137"/>
        <v>8193</v>
      </c>
      <c r="J917" s="19">
        <f t="shared" si="143"/>
        <v>4590000</v>
      </c>
      <c r="K917" s="19">
        <f t="shared" si="138"/>
        <v>8171</v>
      </c>
      <c r="M917" s="19">
        <f t="shared" si="144"/>
        <v>4590000</v>
      </c>
      <c r="N917" s="19">
        <f t="shared" si="139"/>
        <v>8074</v>
      </c>
    </row>
    <row r="918" spans="1:14" x14ac:dyDescent="0.25">
      <c r="A918" s="19">
        <f t="shared" si="140"/>
        <v>4595000</v>
      </c>
      <c r="B918" s="19">
        <f t="shared" si="135"/>
        <v>8530</v>
      </c>
      <c r="D918" s="19">
        <f t="shared" si="141"/>
        <v>4595000</v>
      </c>
      <c r="E918" s="19">
        <f t="shared" si="136"/>
        <v>8257</v>
      </c>
      <c r="G918" s="19">
        <f t="shared" si="142"/>
        <v>4595000</v>
      </c>
      <c r="H918" s="19">
        <f t="shared" si="137"/>
        <v>8201</v>
      </c>
      <c r="J918" s="19">
        <f t="shared" si="143"/>
        <v>4595000</v>
      </c>
      <c r="K918" s="19">
        <f t="shared" si="138"/>
        <v>8179</v>
      </c>
      <c r="M918" s="19">
        <f t="shared" si="144"/>
        <v>4595000</v>
      </c>
      <c r="N918" s="19">
        <f t="shared" si="139"/>
        <v>8082</v>
      </c>
    </row>
    <row r="919" spans="1:14" x14ac:dyDescent="0.25">
      <c r="A919" s="19">
        <f t="shared" si="140"/>
        <v>4600000</v>
      </c>
      <c r="B919" s="19">
        <f t="shared" si="135"/>
        <v>8538</v>
      </c>
      <c r="D919" s="19">
        <f t="shared" si="141"/>
        <v>4600000</v>
      </c>
      <c r="E919" s="19">
        <f t="shared" si="136"/>
        <v>8265</v>
      </c>
      <c r="G919" s="19">
        <f t="shared" si="142"/>
        <v>4600000</v>
      </c>
      <c r="H919" s="19">
        <f t="shared" si="137"/>
        <v>8209</v>
      </c>
      <c r="J919" s="19">
        <f t="shared" si="143"/>
        <v>4600000</v>
      </c>
      <c r="K919" s="19">
        <f t="shared" si="138"/>
        <v>8187</v>
      </c>
      <c r="M919" s="19">
        <f t="shared" si="144"/>
        <v>4600000</v>
      </c>
      <c r="N919" s="19">
        <f t="shared" si="139"/>
        <v>8090</v>
      </c>
    </row>
    <row r="920" spans="1:14" x14ac:dyDescent="0.25">
      <c r="A920" s="19">
        <f t="shared" si="140"/>
        <v>4605000</v>
      </c>
      <c r="B920" s="19">
        <f t="shared" si="135"/>
        <v>8546</v>
      </c>
      <c r="D920" s="19">
        <f t="shared" si="141"/>
        <v>4605000</v>
      </c>
      <c r="E920" s="19">
        <f t="shared" si="136"/>
        <v>8273</v>
      </c>
      <c r="G920" s="19">
        <f t="shared" si="142"/>
        <v>4605000</v>
      </c>
      <c r="H920" s="19">
        <f t="shared" si="137"/>
        <v>8217</v>
      </c>
      <c r="J920" s="19">
        <f t="shared" si="143"/>
        <v>4605000</v>
      </c>
      <c r="K920" s="19">
        <f t="shared" si="138"/>
        <v>8195</v>
      </c>
      <c r="M920" s="19">
        <f t="shared" si="144"/>
        <v>4605000</v>
      </c>
      <c r="N920" s="19">
        <f t="shared" si="139"/>
        <v>8098</v>
      </c>
    </row>
    <row r="921" spans="1:14" x14ac:dyDescent="0.25">
      <c r="A921" s="19">
        <f t="shared" si="140"/>
        <v>4610000</v>
      </c>
      <c r="B921" s="19">
        <f t="shared" ref="B921:B984" si="145">B$599+((A921-A$599)/5000)*8</f>
        <v>8554</v>
      </c>
      <c r="D921" s="19">
        <f t="shared" si="141"/>
        <v>4610000</v>
      </c>
      <c r="E921" s="19">
        <f t="shared" ref="E921:E984" si="146">E$599+((D921-D$599)/5000)*8</f>
        <v>8281</v>
      </c>
      <c r="G921" s="19">
        <f t="shared" si="142"/>
        <v>4610000</v>
      </c>
      <c r="H921" s="19">
        <f t="shared" ref="H921:H984" si="147">H$599+((G921-G$599)/5000)*8</f>
        <v>8225</v>
      </c>
      <c r="J921" s="19">
        <f t="shared" si="143"/>
        <v>4610000</v>
      </c>
      <c r="K921" s="19">
        <f t="shared" ref="K921:K984" si="148">K$599+((J921-J$599)/5000)*8</f>
        <v>8203</v>
      </c>
      <c r="M921" s="19">
        <f t="shared" si="144"/>
        <v>4610000</v>
      </c>
      <c r="N921" s="19">
        <f t="shared" ref="N921:N984" si="149">N$599+((M921-M$599)/5000)*8</f>
        <v>8106</v>
      </c>
    </row>
    <row r="922" spans="1:14" x14ac:dyDescent="0.25">
      <c r="A922" s="19">
        <f t="shared" si="140"/>
        <v>4615000</v>
      </c>
      <c r="B922" s="19">
        <f t="shared" si="145"/>
        <v>8562</v>
      </c>
      <c r="D922" s="19">
        <f t="shared" si="141"/>
        <v>4615000</v>
      </c>
      <c r="E922" s="19">
        <f t="shared" si="146"/>
        <v>8289</v>
      </c>
      <c r="G922" s="19">
        <f t="shared" si="142"/>
        <v>4615000</v>
      </c>
      <c r="H922" s="19">
        <f t="shared" si="147"/>
        <v>8233</v>
      </c>
      <c r="J922" s="19">
        <f t="shared" si="143"/>
        <v>4615000</v>
      </c>
      <c r="K922" s="19">
        <f t="shared" si="148"/>
        <v>8211</v>
      </c>
      <c r="M922" s="19">
        <f t="shared" si="144"/>
        <v>4615000</v>
      </c>
      <c r="N922" s="19">
        <f t="shared" si="149"/>
        <v>8114</v>
      </c>
    </row>
    <row r="923" spans="1:14" x14ac:dyDescent="0.25">
      <c r="A923" s="19">
        <f t="shared" si="140"/>
        <v>4620000</v>
      </c>
      <c r="B923" s="19">
        <f t="shared" si="145"/>
        <v>8570</v>
      </c>
      <c r="D923" s="19">
        <f t="shared" si="141"/>
        <v>4620000</v>
      </c>
      <c r="E923" s="19">
        <f t="shared" si="146"/>
        <v>8297</v>
      </c>
      <c r="G923" s="19">
        <f t="shared" si="142"/>
        <v>4620000</v>
      </c>
      <c r="H923" s="19">
        <f t="shared" si="147"/>
        <v>8241</v>
      </c>
      <c r="J923" s="19">
        <f t="shared" si="143"/>
        <v>4620000</v>
      </c>
      <c r="K923" s="19">
        <f t="shared" si="148"/>
        <v>8219</v>
      </c>
      <c r="M923" s="19">
        <f t="shared" si="144"/>
        <v>4620000</v>
      </c>
      <c r="N923" s="19">
        <f t="shared" si="149"/>
        <v>8122</v>
      </c>
    </row>
    <row r="924" spans="1:14" x14ac:dyDescent="0.25">
      <c r="A924" s="19">
        <f t="shared" si="140"/>
        <v>4625000</v>
      </c>
      <c r="B924" s="19">
        <f t="shared" si="145"/>
        <v>8578</v>
      </c>
      <c r="D924" s="19">
        <f t="shared" si="141"/>
        <v>4625000</v>
      </c>
      <c r="E924" s="19">
        <f t="shared" si="146"/>
        <v>8305</v>
      </c>
      <c r="G924" s="19">
        <f t="shared" si="142"/>
        <v>4625000</v>
      </c>
      <c r="H924" s="19">
        <f t="shared" si="147"/>
        <v>8249</v>
      </c>
      <c r="J924" s="19">
        <f t="shared" si="143"/>
        <v>4625000</v>
      </c>
      <c r="K924" s="19">
        <f t="shared" si="148"/>
        <v>8227</v>
      </c>
      <c r="M924" s="19">
        <f t="shared" si="144"/>
        <v>4625000</v>
      </c>
      <c r="N924" s="19">
        <f t="shared" si="149"/>
        <v>8130</v>
      </c>
    </row>
    <row r="925" spans="1:14" x14ac:dyDescent="0.25">
      <c r="A925" s="19">
        <f t="shared" si="140"/>
        <v>4630000</v>
      </c>
      <c r="B925" s="19">
        <f t="shared" si="145"/>
        <v>8586</v>
      </c>
      <c r="D925" s="19">
        <f t="shared" si="141"/>
        <v>4630000</v>
      </c>
      <c r="E925" s="19">
        <f t="shared" si="146"/>
        <v>8313</v>
      </c>
      <c r="G925" s="19">
        <f t="shared" si="142"/>
        <v>4630000</v>
      </c>
      <c r="H925" s="19">
        <f t="shared" si="147"/>
        <v>8257</v>
      </c>
      <c r="J925" s="19">
        <f t="shared" si="143"/>
        <v>4630000</v>
      </c>
      <c r="K925" s="19">
        <f t="shared" si="148"/>
        <v>8235</v>
      </c>
      <c r="M925" s="19">
        <f t="shared" si="144"/>
        <v>4630000</v>
      </c>
      <c r="N925" s="19">
        <f t="shared" si="149"/>
        <v>8138</v>
      </c>
    </row>
    <row r="926" spans="1:14" x14ac:dyDescent="0.25">
      <c r="A926" s="19">
        <f t="shared" si="140"/>
        <v>4635000</v>
      </c>
      <c r="B926" s="19">
        <f t="shared" si="145"/>
        <v>8594</v>
      </c>
      <c r="D926" s="19">
        <f t="shared" si="141"/>
        <v>4635000</v>
      </c>
      <c r="E926" s="19">
        <f t="shared" si="146"/>
        <v>8321</v>
      </c>
      <c r="G926" s="19">
        <f t="shared" si="142"/>
        <v>4635000</v>
      </c>
      <c r="H926" s="19">
        <f t="shared" si="147"/>
        <v>8265</v>
      </c>
      <c r="J926" s="19">
        <f t="shared" si="143"/>
        <v>4635000</v>
      </c>
      <c r="K926" s="19">
        <f t="shared" si="148"/>
        <v>8243</v>
      </c>
      <c r="M926" s="19">
        <f t="shared" si="144"/>
        <v>4635000</v>
      </c>
      <c r="N926" s="19">
        <f t="shared" si="149"/>
        <v>8146</v>
      </c>
    </row>
    <row r="927" spans="1:14" x14ac:dyDescent="0.25">
      <c r="A927" s="19">
        <f t="shared" si="140"/>
        <v>4640000</v>
      </c>
      <c r="B927" s="19">
        <f t="shared" si="145"/>
        <v>8602</v>
      </c>
      <c r="D927" s="19">
        <f t="shared" si="141"/>
        <v>4640000</v>
      </c>
      <c r="E927" s="19">
        <f t="shared" si="146"/>
        <v>8329</v>
      </c>
      <c r="G927" s="19">
        <f t="shared" si="142"/>
        <v>4640000</v>
      </c>
      <c r="H927" s="19">
        <f t="shared" si="147"/>
        <v>8273</v>
      </c>
      <c r="J927" s="19">
        <f t="shared" si="143"/>
        <v>4640000</v>
      </c>
      <c r="K927" s="19">
        <f t="shared" si="148"/>
        <v>8251</v>
      </c>
      <c r="M927" s="19">
        <f t="shared" si="144"/>
        <v>4640000</v>
      </c>
      <c r="N927" s="19">
        <f t="shared" si="149"/>
        <v>8154</v>
      </c>
    </row>
    <row r="928" spans="1:14" x14ac:dyDescent="0.25">
      <c r="A928" s="19">
        <f t="shared" si="140"/>
        <v>4645000</v>
      </c>
      <c r="B928" s="19">
        <f t="shared" si="145"/>
        <v>8610</v>
      </c>
      <c r="D928" s="19">
        <f t="shared" si="141"/>
        <v>4645000</v>
      </c>
      <c r="E928" s="19">
        <f t="shared" si="146"/>
        <v>8337</v>
      </c>
      <c r="G928" s="19">
        <f t="shared" si="142"/>
        <v>4645000</v>
      </c>
      <c r="H928" s="19">
        <f t="shared" si="147"/>
        <v>8281</v>
      </c>
      <c r="J928" s="19">
        <f t="shared" si="143"/>
        <v>4645000</v>
      </c>
      <c r="K928" s="19">
        <f t="shared" si="148"/>
        <v>8259</v>
      </c>
      <c r="M928" s="19">
        <f t="shared" si="144"/>
        <v>4645000</v>
      </c>
      <c r="N928" s="19">
        <f t="shared" si="149"/>
        <v>8162</v>
      </c>
    </row>
    <row r="929" spans="1:14" x14ac:dyDescent="0.25">
      <c r="A929" s="19">
        <f t="shared" si="140"/>
        <v>4650000</v>
      </c>
      <c r="B929" s="19">
        <f t="shared" si="145"/>
        <v>8618</v>
      </c>
      <c r="D929" s="19">
        <f t="shared" si="141"/>
        <v>4650000</v>
      </c>
      <c r="E929" s="19">
        <f t="shared" si="146"/>
        <v>8345</v>
      </c>
      <c r="G929" s="19">
        <f t="shared" si="142"/>
        <v>4650000</v>
      </c>
      <c r="H929" s="19">
        <f t="shared" si="147"/>
        <v>8289</v>
      </c>
      <c r="J929" s="19">
        <f t="shared" si="143"/>
        <v>4650000</v>
      </c>
      <c r="K929" s="19">
        <f t="shared" si="148"/>
        <v>8267</v>
      </c>
      <c r="M929" s="19">
        <f t="shared" si="144"/>
        <v>4650000</v>
      </c>
      <c r="N929" s="19">
        <f t="shared" si="149"/>
        <v>8170</v>
      </c>
    </row>
    <row r="930" spans="1:14" x14ac:dyDescent="0.25">
      <c r="A930" s="19">
        <f t="shared" si="140"/>
        <v>4655000</v>
      </c>
      <c r="B930" s="19">
        <f t="shared" si="145"/>
        <v>8626</v>
      </c>
      <c r="D930" s="19">
        <f t="shared" si="141"/>
        <v>4655000</v>
      </c>
      <c r="E930" s="19">
        <f t="shared" si="146"/>
        <v>8353</v>
      </c>
      <c r="G930" s="19">
        <f t="shared" si="142"/>
        <v>4655000</v>
      </c>
      <c r="H930" s="19">
        <f t="shared" si="147"/>
        <v>8297</v>
      </c>
      <c r="J930" s="19">
        <f t="shared" si="143"/>
        <v>4655000</v>
      </c>
      <c r="K930" s="19">
        <f t="shared" si="148"/>
        <v>8275</v>
      </c>
      <c r="M930" s="19">
        <f t="shared" si="144"/>
        <v>4655000</v>
      </c>
      <c r="N930" s="19">
        <f t="shared" si="149"/>
        <v>8178</v>
      </c>
    </row>
    <row r="931" spans="1:14" x14ac:dyDescent="0.25">
      <c r="A931" s="19">
        <f t="shared" si="140"/>
        <v>4660000</v>
      </c>
      <c r="B931" s="19">
        <f t="shared" si="145"/>
        <v>8634</v>
      </c>
      <c r="D931" s="19">
        <f t="shared" si="141"/>
        <v>4660000</v>
      </c>
      <c r="E931" s="19">
        <f t="shared" si="146"/>
        <v>8361</v>
      </c>
      <c r="G931" s="19">
        <f t="shared" si="142"/>
        <v>4660000</v>
      </c>
      <c r="H931" s="19">
        <f t="shared" si="147"/>
        <v>8305</v>
      </c>
      <c r="J931" s="19">
        <f t="shared" si="143"/>
        <v>4660000</v>
      </c>
      <c r="K931" s="19">
        <f t="shared" si="148"/>
        <v>8283</v>
      </c>
      <c r="M931" s="19">
        <f t="shared" si="144"/>
        <v>4660000</v>
      </c>
      <c r="N931" s="19">
        <f t="shared" si="149"/>
        <v>8186</v>
      </c>
    </row>
    <row r="932" spans="1:14" x14ac:dyDescent="0.25">
      <c r="A932" s="19">
        <f t="shared" si="140"/>
        <v>4665000</v>
      </c>
      <c r="B932" s="19">
        <f t="shared" si="145"/>
        <v>8642</v>
      </c>
      <c r="D932" s="19">
        <f t="shared" si="141"/>
        <v>4665000</v>
      </c>
      <c r="E932" s="19">
        <f t="shared" si="146"/>
        <v>8369</v>
      </c>
      <c r="G932" s="19">
        <f t="shared" si="142"/>
        <v>4665000</v>
      </c>
      <c r="H932" s="19">
        <f t="shared" si="147"/>
        <v>8313</v>
      </c>
      <c r="J932" s="19">
        <f t="shared" si="143"/>
        <v>4665000</v>
      </c>
      <c r="K932" s="19">
        <f t="shared" si="148"/>
        <v>8291</v>
      </c>
      <c r="M932" s="19">
        <f t="shared" si="144"/>
        <v>4665000</v>
      </c>
      <c r="N932" s="19">
        <f t="shared" si="149"/>
        <v>8194</v>
      </c>
    </row>
    <row r="933" spans="1:14" x14ac:dyDescent="0.25">
      <c r="A933" s="19">
        <f t="shared" si="140"/>
        <v>4670000</v>
      </c>
      <c r="B933" s="19">
        <f t="shared" si="145"/>
        <v>8650</v>
      </c>
      <c r="D933" s="19">
        <f t="shared" si="141"/>
        <v>4670000</v>
      </c>
      <c r="E933" s="19">
        <f t="shared" si="146"/>
        <v>8377</v>
      </c>
      <c r="G933" s="19">
        <f t="shared" si="142"/>
        <v>4670000</v>
      </c>
      <c r="H933" s="19">
        <f t="shared" si="147"/>
        <v>8321</v>
      </c>
      <c r="J933" s="19">
        <f t="shared" si="143"/>
        <v>4670000</v>
      </c>
      <c r="K933" s="19">
        <f t="shared" si="148"/>
        <v>8299</v>
      </c>
      <c r="M933" s="19">
        <f t="shared" si="144"/>
        <v>4670000</v>
      </c>
      <c r="N933" s="19">
        <f t="shared" si="149"/>
        <v>8202</v>
      </c>
    </row>
    <row r="934" spans="1:14" x14ac:dyDescent="0.25">
      <c r="A934" s="19">
        <f t="shared" si="140"/>
        <v>4675000</v>
      </c>
      <c r="B934" s="19">
        <f t="shared" si="145"/>
        <v>8658</v>
      </c>
      <c r="D934" s="19">
        <f t="shared" si="141"/>
        <v>4675000</v>
      </c>
      <c r="E934" s="19">
        <f t="shared" si="146"/>
        <v>8385</v>
      </c>
      <c r="G934" s="19">
        <f t="shared" si="142"/>
        <v>4675000</v>
      </c>
      <c r="H934" s="19">
        <f t="shared" si="147"/>
        <v>8329</v>
      </c>
      <c r="J934" s="19">
        <f t="shared" si="143"/>
        <v>4675000</v>
      </c>
      <c r="K934" s="19">
        <f t="shared" si="148"/>
        <v>8307</v>
      </c>
      <c r="M934" s="19">
        <f t="shared" si="144"/>
        <v>4675000</v>
      </c>
      <c r="N934" s="19">
        <f t="shared" si="149"/>
        <v>8210</v>
      </c>
    </row>
    <row r="935" spans="1:14" x14ac:dyDescent="0.25">
      <c r="A935" s="19">
        <f t="shared" si="140"/>
        <v>4680000</v>
      </c>
      <c r="B935" s="19">
        <f t="shared" si="145"/>
        <v>8666</v>
      </c>
      <c r="D935" s="19">
        <f t="shared" si="141"/>
        <v>4680000</v>
      </c>
      <c r="E935" s="19">
        <f t="shared" si="146"/>
        <v>8393</v>
      </c>
      <c r="G935" s="19">
        <f t="shared" si="142"/>
        <v>4680000</v>
      </c>
      <c r="H935" s="19">
        <f t="shared" si="147"/>
        <v>8337</v>
      </c>
      <c r="J935" s="19">
        <f t="shared" si="143"/>
        <v>4680000</v>
      </c>
      <c r="K935" s="19">
        <f t="shared" si="148"/>
        <v>8315</v>
      </c>
      <c r="M935" s="19">
        <f t="shared" si="144"/>
        <v>4680000</v>
      </c>
      <c r="N935" s="19">
        <f t="shared" si="149"/>
        <v>8218</v>
      </c>
    </row>
    <row r="936" spans="1:14" x14ac:dyDescent="0.25">
      <c r="A936" s="19">
        <f t="shared" si="140"/>
        <v>4685000</v>
      </c>
      <c r="B936" s="19">
        <f t="shared" si="145"/>
        <v>8674</v>
      </c>
      <c r="D936" s="19">
        <f t="shared" si="141"/>
        <v>4685000</v>
      </c>
      <c r="E936" s="19">
        <f t="shared" si="146"/>
        <v>8401</v>
      </c>
      <c r="G936" s="19">
        <f t="shared" si="142"/>
        <v>4685000</v>
      </c>
      <c r="H936" s="19">
        <f t="shared" si="147"/>
        <v>8345</v>
      </c>
      <c r="J936" s="19">
        <f t="shared" si="143"/>
        <v>4685000</v>
      </c>
      <c r="K936" s="19">
        <f t="shared" si="148"/>
        <v>8323</v>
      </c>
      <c r="M936" s="19">
        <f t="shared" si="144"/>
        <v>4685000</v>
      </c>
      <c r="N936" s="19">
        <f t="shared" si="149"/>
        <v>8226</v>
      </c>
    </row>
    <row r="937" spans="1:14" x14ac:dyDescent="0.25">
      <c r="A937" s="19">
        <f t="shared" si="140"/>
        <v>4690000</v>
      </c>
      <c r="B937" s="19">
        <f t="shared" si="145"/>
        <v>8682</v>
      </c>
      <c r="D937" s="19">
        <f t="shared" si="141"/>
        <v>4690000</v>
      </c>
      <c r="E937" s="19">
        <f t="shared" si="146"/>
        <v>8409</v>
      </c>
      <c r="G937" s="19">
        <f t="shared" si="142"/>
        <v>4690000</v>
      </c>
      <c r="H937" s="19">
        <f t="shared" si="147"/>
        <v>8353</v>
      </c>
      <c r="J937" s="19">
        <f t="shared" si="143"/>
        <v>4690000</v>
      </c>
      <c r="K937" s="19">
        <f t="shared" si="148"/>
        <v>8331</v>
      </c>
      <c r="M937" s="19">
        <f t="shared" si="144"/>
        <v>4690000</v>
      </c>
      <c r="N937" s="19">
        <f t="shared" si="149"/>
        <v>8234</v>
      </c>
    </row>
    <row r="938" spans="1:14" x14ac:dyDescent="0.25">
      <c r="A938" s="19">
        <f t="shared" si="140"/>
        <v>4695000</v>
      </c>
      <c r="B938" s="19">
        <f t="shared" si="145"/>
        <v>8690</v>
      </c>
      <c r="D938" s="19">
        <f t="shared" si="141"/>
        <v>4695000</v>
      </c>
      <c r="E938" s="19">
        <f t="shared" si="146"/>
        <v>8417</v>
      </c>
      <c r="G938" s="19">
        <f t="shared" si="142"/>
        <v>4695000</v>
      </c>
      <c r="H938" s="19">
        <f t="shared" si="147"/>
        <v>8361</v>
      </c>
      <c r="J938" s="19">
        <f t="shared" si="143"/>
        <v>4695000</v>
      </c>
      <c r="K938" s="19">
        <f t="shared" si="148"/>
        <v>8339</v>
      </c>
      <c r="M938" s="19">
        <f t="shared" si="144"/>
        <v>4695000</v>
      </c>
      <c r="N938" s="19">
        <f t="shared" si="149"/>
        <v>8242</v>
      </c>
    </row>
    <row r="939" spans="1:14" x14ac:dyDescent="0.25">
      <c r="A939" s="19">
        <f t="shared" si="140"/>
        <v>4700000</v>
      </c>
      <c r="B939" s="19">
        <f t="shared" si="145"/>
        <v>8698</v>
      </c>
      <c r="D939" s="19">
        <f t="shared" si="141"/>
        <v>4700000</v>
      </c>
      <c r="E939" s="19">
        <f t="shared" si="146"/>
        <v>8425</v>
      </c>
      <c r="G939" s="19">
        <f t="shared" si="142"/>
        <v>4700000</v>
      </c>
      <c r="H939" s="19">
        <f t="shared" si="147"/>
        <v>8369</v>
      </c>
      <c r="J939" s="19">
        <f t="shared" si="143"/>
        <v>4700000</v>
      </c>
      <c r="K939" s="19">
        <f t="shared" si="148"/>
        <v>8347</v>
      </c>
      <c r="M939" s="19">
        <f t="shared" si="144"/>
        <v>4700000</v>
      </c>
      <c r="N939" s="19">
        <f t="shared" si="149"/>
        <v>8250</v>
      </c>
    </row>
    <row r="940" spans="1:14" x14ac:dyDescent="0.25">
      <c r="A940" s="19">
        <f t="shared" si="140"/>
        <v>4705000</v>
      </c>
      <c r="B940" s="19">
        <f t="shared" si="145"/>
        <v>8706</v>
      </c>
      <c r="D940" s="19">
        <f t="shared" si="141"/>
        <v>4705000</v>
      </c>
      <c r="E940" s="19">
        <f t="shared" si="146"/>
        <v>8433</v>
      </c>
      <c r="G940" s="19">
        <f t="shared" si="142"/>
        <v>4705000</v>
      </c>
      <c r="H940" s="19">
        <f t="shared" si="147"/>
        <v>8377</v>
      </c>
      <c r="J940" s="19">
        <f t="shared" si="143"/>
        <v>4705000</v>
      </c>
      <c r="K940" s="19">
        <f t="shared" si="148"/>
        <v>8355</v>
      </c>
      <c r="M940" s="19">
        <f t="shared" si="144"/>
        <v>4705000</v>
      </c>
      <c r="N940" s="19">
        <f t="shared" si="149"/>
        <v>8258</v>
      </c>
    </row>
    <row r="941" spans="1:14" x14ac:dyDescent="0.25">
      <c r="A941" s="19">
        <f t="shared" si="140"/>
        <v>4710000</v>
      </c>
      <c r="B941" s="19">
        <f t="shared" si="145"/>
        <v>8714</v>
      </c>
      <c r="D941" s="19">
        <f t="shared" si="141"/>
        <v>4710000</v>
      </c>
      <c r="E941" s="19">
        <f t="shared" si="146"/>
        <v>8441</v>
      </c>
      <c r="G941" s="19">
        <f t="shared" si="142"/>
        <v>4710000</v>
      </c>
      <c r="H941" s="19">
        <f t="shared" si="147"/>
        <v>8385</v>
      </c>
      <c r="J941" s="19">
        <f t="shared" si="143"/>
        <v>4710000</v>
      </c>
      <c r="K941" s="19">
        <f t="shared" si="148"/>
        <v>8363</v>
      </c>
      <c r="M941" s="19">
        <f t="shared" si="144"/>
        <v>4710000</v>
      </c>
      <c r="N941" s="19">
        <f t="shared" si="149"/>
        <v>8266</v>
      </c>
    </row>
    <row r="942" spans="1:14" x14ac:dyDescent="0.25">
      <c r="A942" s="19">
        <f t="shared" si="140"/>
        <v>4715000</v>
      </c>
      <c r="B942" s="19">
        <f t="shared" si="145"/>
        <v>8722</v>
      </c>
      <c r="D942" s="19">
        <f t="shared" si="141"/>
        <v>4715000</v>
      </c>
      <c r="E942" s="19">
        <f t="shared" si="146"/>
        <v>8449</v>
      </c>
      <c r="G942" s="19">
        <f t="shared" si="142"/>
        <v>4715000</v>
      </c>
      <c r="H942" s="19">
        <f t="shared" si="147"/>
        <v>8393</v>
      </c>
      <c r="J942" s="19">
        <f t="shared" si="143"/>
        <v>4715000</v>
      </c>
      <c r="K942" s="19">
        <f t="shared" si="148"/>
        <v>8371</v>
      </c>
      <c r="M942" s="19">
        <f t="shared" si="144"/>
        <v>4715000</v>
      </c>
      <c r="N942" s="19">
        <f t="shared" si="149"/>
        <v>8274</v>
      </c>
    </row>
    <row r="943" spans="1:14" x14ac:dyDescent="0.25">
      <c r="A943" s="19">
        <f t="shared" si="140"/>
        <v>4720000</v>
      </c>
      <c r="B943" s="19">
        <f t="shared" si="145"/>
        <v>8730</v>
      </c>
      <c r="D943" s="19">
        <f t="shared" si="141"/>
        <v>4720000</v>
      </c>
      <c r="E943" s="19">
        <f t="shared" si="146"/>
        <v>8457</v>
      </c>
      <c r="G943" s="19">
        <f t="shared" si="142"/>
        <v>4720000</v>
      </c>
      <c r="H943" s="19">
        <f t="shared" si="147"/>
        <v>8401</v>
      </c>
      <c r="J943" s="19">
        <f t="shared" si="143"/>
        <v>4720000</v>
      </c>
      <c r="K943" s="19">
        <f t="shared" si="148"/>
        <v>8379</v>
      </c>
      <c r="M943" s="19">
        <f t="shared" si="144"/>
        <v>4720000</v>
      </c>
      <c r="N943" s="19">
        <f t="shared" si="149"/>
        <v>8282</v>
      </c>
    </row>
    <row r="944" spans="1:14" x14ac:dyDescent="0.25">
      <c r="A944" s="19">
        <f t="shared" si="140"/>
        <v>4725000</v>
      </c>
      <c r="B944" s="19">
        <f t="shared" si="145"/>
        <v>8738</v>
      </c>
      <c r="D944" s="19">
        <f t="shared" si="141"/>
        <v>4725000</v>
      </c>
      <c r="E944" s="19">
        <f t="shared" si="146"/>
        <v>8465</v>
      </c>
      <c r="G944" s="19">
        <f t="shared" si="142"/>
        <v>4725000</v>
      </c>
      <c r="H944" s="19">
        <f t="shared" si="147"/>
        <v>8409</v>
      </c>
      <c r="J944" s="19">
        <f t="shared" si="143"/>
        <v>4725000</v>
      </c>
      <c r="K944" s="19">
        <f t="shared" si="148"/>
        <v>8387</v>
      </c>
      <c r="M944" s="19">
        <f t="shared" si="144"/>
        <v>4725000</v>
      </c>
      <c r="N944" s="19">
        <f t="shared" si="149"/>
        <v>8290</v>
      </c>
    </row>
    <row r="945" spans="1:14" x14ac:dyDescent="0.25">
      <c r="A945" s="19">
        <f t="shared" si="140"/>
        <v>4730000</v>
      </c>
      <c r="B945" s="19">
        <f t="shared" si="145"/>
        <v>8746</v>
      </c>
      <c r="D945" s="19">
        <f t="shared" si="141"/>
        <v>4730000</v>
      </c>
      <c r="E945" s="19">
        <f t="shared" si="146"/>
        <v>8473</v>
      </c>
      <c r="G945" s="19">
        <f t="shared" si="142"/>
        <v>4730000</v>
      </c>
      <c r="H945" s="19">
        <f t="shared" si="147"/>
        <v>8417</v>
      </c>
      <c r="J945" s="19">
        <f t="shared" si="143"/>
        <v>4730000</v>
      </c>
      <c r="K945" s="19">
        <f t="shared" si="148"/>
        <v>8395</v>
      </c>
      <c r="M945" s="19">
        <f t="shared" si="144"/>
        <v>4730000</v>
      </c>
      <c r="N945" s="19">
        <f t="shared" si="149"/>
        <v>8298</v>
      </c>
    </row>
    <row r="946" spans="1:14" x14ac:dyDescent="0.25">
      <c r="A946" s="19">
        <f t="shared" si="140"/>
        <v>4735000</v>
      </c>
      <c r="B946" s="19">
        <f t="shared" si="145"/>
        <v>8754</v>
      </c>
      <c r="D946" s="19">
        <f t="shared" si="141"/>
        <v>4735000</v>
      </c>
      <c r="E946" s="19">
        <f t="shared" si="146"/>
        <v>8481</v>
      </c>
      <c r="G946" s="19">
        <f t="shared" si="142"/>
        <v>4735000</v>
      </c>
      <c r="H946" s="19">
        <f t="shared" si="147"/>
        <v>8425</v>
      </c>
      <c r="J946" s="19">
        <f t="shared" si="143"/>
        <v>4735000</v>
      </c>
      <c r="K946" s="19">
        <f t="shared" si="148"/>
        <v>8403</v>
      </c>
      <c r="M946" s="19">
        <f t="shared" si="144"/>
        <v>4735000</v>
      </c>
      <c r="N946" s="19">
        <f t="shared" si="149"/>
        <v>8306</v>
      </c>
    </row>
    <row r="947" spans="1:14" x14ac:dyDescent="0.25">
      <c r="A947" s="19">
        <f t="shared" si="140"/>
        <v>4740000</v>
      </c>
      <c r="B947" s="19">
        <f t="shared" si="145"/>
        <v>8762</v>
      </c>
      <c r="D947" s="19">
        <f t="shared" si="141"/>
        <v>4740000</v>
      </c>
      <c r="E947" s="19">
        <f t="shared" si="146"/>
        <v>8489</v>
      </c>
      <c r="G947" s="19">
        <f t="shared" si="142"/>
        <v>4740000</v>
      </c>
      <c r="H947" s="19">
        <f t="shared" si="147"/>
        <v>8433</v>
      </c>
      <c r="J947" s="19">
        <f t="shared" si="143"/>
        <v>4740000</v>
      </c>
      <c r="K947" s="19">
        <f t="shared" si="148"/>
        <v>8411</v>
      </c>
      <c r="M947" s="19">
        <f t="shared" si="144"/>
        <v>4740000</v>
      </c>
      <c r="N947" s="19">
        <f t="shared" si="149"/>
        <v>8314</v>
      </c>
    </row>
    <row r="948" spans="1:14" x14ac:dyDescent="0.25">
      <c r="A948" s="19">
        <f t="shared" si="140"/>
        <v>4745000</v>
      </c>
      <c r="B948" s="19">
        <f t="shared" si="145"/>
        <v>8770</v>
      </c>
      <c r="D948" s="19">
        <f t="shared" si="141"/>
        <v>4745000</v>
      </c>
      <c r="E948" s="19">
        <f t="shared" si="146"/>
        <v>8497</v>
      </c>
      <c r="G948" s="19">
        <f t="shared" si="142"/>
        <v>4745000</v>
      </c>
      <c r="H948" s="19">
        <f t="shared" si="147"/>
        <v>8441</v>
      </c>
      <c r="J948" s="19">
        <f t="shared" si="143"/>
        <v>4745000</v>
      </c>
      <c r="K948" s="19">
        <f t="shared" si="148"/>
        <v>8419</v>
      </c>
      <c r="M948" s="19">
        <f t="shared" si="144"/>
        <v>4745000</v>
      </c>
      <c r="N948" s="19">
        <f t="shared" si="149"/>
        <v>8322</v>
      </c>
    </row>
    <row r="949" spans="1:14" x14ac:dyDescent="0.25">
      <c r="A949" s="19">
        <f t="shared" si="140"/>
        <v>4750000</v>
      </c>
      <c r="B949" s="19">
        <f t="shared" si="145"/>
        <v>8778</v>
      </c>
      <c r="D949" s="19">
        <f t="shared" si="141"/>
        <v>4750000</v>
      </c>
      <c r="E949" s="19">
        <f t="shared" si="146"/>
        <v>8505</v>
      </c>
      <c r="G949" s="19">
        <f t="shared" si="142"/>
        <v>4750000</v>
      </c>
      <c r="H949" s="19">
        <f t="shared" si="147"/>
        <v>8449</v>
      </c>
      <c r="J949" s="19">
        <f t="shared" si="143"/>
        <v>4750000</v>
      </c>
      <c r="K949" s="19">
        <f t="shared" si="148"/>
        <v>8427</v>
      </c>
      <c r="M949" s="19">
        <f t="shared" si="144"/>
        <v>4750000</v>
      </c>
      <c r="N949" s="19">
        <f t="shared" si="149"/>
        <v>8330</v>
      </c>
    </row>
    <row r="950" spans="1:14" x14ac:dyDescent="0.25">
      <c r="A950" s="19">
        <f t="shared" si="140"/>
        <v>4755000</v>
      </c>
      <c r="B950" s="19">
        <f t="shared" si="145"/>
        <v>8786</v>
      </c>
      <c r="D950" s="19">
        <f t="shared" si="141"/>
        <v>4755000</v>
      </c>
      <c r="E950" s="19">
        <f t="shared" si="146"/>
        <v>8513</v>
      </c>
      <c r="G950" s="19">
        <f t="shared" si="142"/>
        <v>4755000</v>
      </c>
      <c r="H950" s="19">
        <f t="shared" si="147"/>
        <v>8457</v>
      </c>
      <c r="J950" s="19">
        <f t="shared" si="143"/>
        <v>4755000</v>
      </c>
      <c r="K950" s="19">
        <f t="shared" si="148"/>
        <v>8435</v>
      </c>
      <c r="M950" s="19">
        <f t="shared" si="144"/>
        <v>4755000</v>
      </c>
      <c r="N950" s="19">
        <f t="shared" si="149"/>
        <v>8338</v>
      </c>
    </row>
    <row r="951" spans="1:14" x14ac:dyDescent="0.25">
      <c r="A951" s="19">
        <f t="shared" si="140"/>
        <v>4760000</v>
      </c>
      <c r="B951" s="19">
        <f t="shared" si="145"/>
        <v>8794</v>
      </c>
      <c r="D951" s="19">
        <f t="shared" si="141"/>
        <v>4760000</v>
      </c>
      <c r="E951" s="19">
        <f t="shared" si="146"/>
        <v>8521</v>
      </c>
      <c r="G951" s="19">
        <f t="shared" si="142"/>
        <v>4760000</v>
      </c>
      <c r="H951" s="19">
        <f t="shared" si="147"/>
        <v>8465</v>
      </c>
      <c r="J951" s="19">
        <f t="shared" si="143"/>
        <v>4760000</v>
      </c>
      <c r="K951" s="19">
        <f t="shared" si="148"/>
        <v>8443</v>
      </c>
      <c r="M951" s="19">
        <f t="shared" si="144"/>
        <v>4760000</v>
      </c>
      <c r="N951" s="19">
        <f t="shared" si="149"/>
        <v>8346</v>
      </c>
    </row>
    <row r="952" spans="1:14" x14ac:dyDescent="0.25">
      <c r="A952" s="19">
        <f t="shared" si="140"/>
        <v>4765000</v>
      </c>
      <c r="B952" s="19">
        <f t="shared" si="145"/>
        <v>8802</v>
      </c>
      <c r="D952" s="19">
        <f t="shared" si="141"/>
        <v>4765000</v>
      </c>
      <c r="E952" s="19">
        <f t="shared" si="146"/>
        <v>8529</v>
      </c>
      <c r="G952" s="19">
        <f t="shared" si="142"/>
        <v>4765000</v>
      </c>
      <c r="H952" s="19">
        <f t="shared" si="147"/>
        <v>8473</v>
      </c>
      <c r="J952" s="19">
        <f t="shared" si="143"/>
        <v>4765000</v>
      </c>
      <c r="K952" s="19">
        <f t="shared" si="148"/>
        <v>8451</v>
      </c>
      <c r="M952" s="19">
        <f t="shared" si="144"/>
        <v>4765000</v>
      </c>
      <c r="N952" s="19">
        <f t="shared" si="149"/>
        <v>8354</v>
      </c>
    </row>
    <row r="953" spans="1:14" x14ac:dyDescent="0.25">
      <c r="A953" s="19">
        <f t="shared" si="140"/>
        <v>4770000</v>
      </c>
      <c r="B953" s="19">
        <f t="shared" si="145"/>
        <v>8810</v>
      </c>
      <c r="D953" s="19">
        <f t="shared" si="141"/>
        <v>4770000</v>
      </c>
      <c r="E953" s="19">
        <f t="shared" si="146"/>
        <v>8537</v>
      </c>
      <c r="G953" s="19">
        <f t="shared" si="142"/>
        <v>4770000</v>
      </c>
      <c r="H953" s="19">
        <f t="shared" si="147"/>
        <v>8481</v>
      </c>
      <c r="J953" s="19">
        <f t="shared" si="143"/>
        <v>4770000</v>
      </c>
      <c r="K953" s="19">
        <f t="shared" si="148"/>
        <v>8459</v>
      </c>
      <c r="M953" s="19">
        <f t="shared" si="144"/>
        <v>4770000</v>
      </c>
      <c r="N953" s="19">
        <f t="shared" si="149"/>
        <v>8362</v>
      </c>
    </row>
    <row r="954" spans="1:14" x14ac:dyDescent="0.25">
      <c r="A954" s="19">
        <f t="shared" si="140"/>
        <v>4775000</v>
      </c>
      <c r="B954" s="19">
        <f t="shared" si="145"/>
        <v>8818</v>
      </c>
      <c r="D954" s="19">
        <f t="shared" si="141"/>
        <v>4775000</v>
      </c>
      <c r="E954" s="19">
        <f t="shared" si="146"/>
        <v>8545</v>
      </c>
      <c r="G954" s="19">
        <f t="shared" si="142"/>
        <v>4775000</v>
      </c>
      <c r="H954" s="19">
        <f t="shared" si="147"/>
        <v>8489</v>
      </c>
      <c r="J954" s="19">
        <f t="shared" si="143"/>
        <v>4775000</v>
      </c>
      <c r="K954" s="19">
        <f t="shared" si="148"/>
        <v>8467</v>
      </c>
      <c r="M954" s="19">
        <f t="shared" si="144"/>
        <v>4775000</v>
      </c>
      <c r="N954" s="19">
        <f t="shared" si="149"/>
        <v>8370</v>
      </c>
    </row>
    <row r="955" spans="1:14" x14ac:dyDescent="0.25">
      <c r="A955" s="19">
        <f t="shared" si="140"/>
        <v>4780000</v>
      </c>
      <c r="B955" s="19">
        <f t="shared" si="145"/>
        <v>8826</v>
      </c>
      <c r="D955" s="19">
        <f t="shared" si="141"/>
        <v>4780000</v>
      </c>
      <c r="E955" s="19">
        <f t="shared" si="146"/>
        <v>8553</v>
      </c>
      <c r="G955" s="19">
        <f t="shared" si="142"/>
        <v>4780000</v>
      </c>
      <c r="H955" s="19">
        <f t="shared" si="147"/>
        <v>8497</v>
      </c>
      <c r="J955" s="19">
        <f t="shared" si="143"/>
        <v>4780000</v>
      </c>
      <c r="K955" s="19">
        <f t="shared" si="148"/>
        <v>8475</v>
      </c>
      <c r="M955" s="19">
        <f t="shared" si="144"/>
        <v>4780000</v>
      </c>
      <c r="N955" s="19">
        <f t="shared" si="149"/>
        <v>8378</v>
      </c>
    </row>
    <row r="956" spans="1:14" x14ac:dyDescent="0.25">
      <c r="A956" s="19">
        <f t="shared" si="140"/>
        <v>4785000</v>
      </c>
      <c r="B956" s="19">
        <f t="shared" si="145"/>
        <v>8834</v>
      </c>
      <c r="D956" s="19">
        <f t="shared" si="141"/>
        <v>4785000</v>
      </c>
      <c r="E956" s="19">
        <f t="shared" si="146"/>
        <v>8561</v>
      </c>
      <c r="G956" s="19">
        <f t="shared" si="142"/>
        <v>4785000</v>
      </c>
      <c r="H956" s="19">
        <f t="shared" si="147"/>
        <v>8505</v>
      </c>
      <c r="J956" s="19">
        <f t="shared" si="143"/>
        <v>4785000</v>
      </c>
      <c r="K956" s="19">
        <f t="shared" si="148"/>
        <v>8483</v>
      </c>
      <c r="M956" s="19">
        <f t="shared" si="144"/>
        <v>4785000</v>
      </c>
      <c r="N956" s="19">
        <f t="shared" si="149"/>
        <v>8386</v>
      </c>
    </row>
    <row r="957" spans="1:14" x14ac:dyDescent="0.25">
      <c r="A957" s="19">
        <f t="shared" si="140"/>
        <v>4790000</v>
      </c>
      <c r="B957" s="19">
        <f t="shared" si="145"/>
        <v>8842</v>
      </c>
      <c r="D957" s="19">
        <f t="shared" si="141"/>
        <v>4790000</v>
      </c>
      <c r="E957" s="19">
        <f t="shared" si="146"/>
        <v>8569</v>
      </c>
      <c r="G957" s="19">
        <f t="shared" si="142"/>
        <v>4790000</v>
      </c>
      <c r="H957" s="19">
        <f t="shared" si="147"/>
        <v>8513</v>
      </c>
      <c r="J957" s="19">
        <f t="shared" si="143"/>
        <v>4790000</v>
      </c>
      <c r="K957" s="19">
        <f t="shared" si="148"/>
        <v>8491</v>
      </c>
      <c r="M957" s="19">
        <f t="shared" si="144"/>
        <v>4790000</v>
      </c>
      <c r="N957" s="19">
        <f t="shared" si="149"/>
        <v>8394</v>
      </c>
    </row>
    <row r="958" spans="1:14" x14ac:dyDescent="0.25">
      <c r="A958" s="19">
        <f t="shared" si="140"/>
        <v>4795000</v>
      </c>
      <c r="B958" s="19">
        <f t="shared" si="145"/>
        <v>8850</v>
      </c>
      <c r="D958" s="19">
        <f t="shared" si="141"/>
        <v>4795000</v>
      </c>
      <c r="E958" s="19">
        <f t="shared" si="146"/>
        <v>8577</v>
      </c>
      <c r="G958" s="19">
        <f t="shared" si="142"/>
        <v>4795000</v>
      </c>
      <c r="H958" s="19">
        <f t="shared" si="147"/>
        <v>8521</v>
      </c>
      <c r="J958" s="19">
        <f t="shared" si="143"/>
        <v>4795000</v>
      </c>
      <c r="K958" s="19">
        <f t="shared" si="148"/>
        <v>8499</v>
      </c>
      <c r="M958" s="19">
        <f t="shared" si="144"/>
        <v>4795000</v>
      </c>
      <c r="N958" s="19">
        <f t="shared" si="149"/>
        <v>8402</v>
      </c>
    </row>
    <row r="959" spans="1:14" x14ac:dyDescent="0.25">
      <c r="A959" s="19">
        <f t="shared" si="140"/>
        <v>4800000</v>
      </c>
      <c r="B959" s="19">
        <f t="shared" si="145"/>
        <v>8858</v>
      </c>
      <c r="D959" s="19">
        <f t="shared" si="141"/>
        <v>4800000</v>
      </c>
      <c r="E959" s="19">
        <f t="shared" si="146"/>
        <v>8585</v>
      </c>
      <c r="G959" s="19">
        <f t="shared" si="142"/>
        <v>4800000</v>
      </c>
      <c r="H959" s="19">
        <f t="shared" si="147"/>
        <v>8529</v>
      </c>
      <c r="J959" s="19">
        <f t="shared" si="143"/>
        <v>4800000</v>
      </c>
      <c r="K959" s="19">
        <f t="shared" si="148"/>
        <v>8507</v>
      </c>
      <c r="M959" s="19">
        <f t="shared" si="144"/>
        <v>4800000</v>
      </c>
      <c r="N959" s="19">
        <f t="shared" si="149"/>
        <v>8410</v>
      </c>
    </row>
    <row r="960" spans="1:14" x14ac:dyDescent="0.25">
      <c r="A960" s="19">
        <f t="shared" si="140"/>
        <v>4805000</v>
      </c>
      <c r="B960" s="19">
        <f t="shared" si="145"/>
        <v>8866</v>
      </c>
      <c r="D960" s="19">
        <f t="shared" si="141"/>
        <v>4805000</v>
      </c>
      <c r="E960" s="19">
        <f t="shared" si="146"/>
        <v>8593</v>
      </c>
      <c r="G960" s="19">
        <f t="shared" si="142"/>
        <v>4805000</v>
      </c>
      <c r="H960" s="19">
        <f t="shared" si="147"/>
        <v>8537</v>
      </c>
      <c r="J960" s="19">
        <f t="shared" si="143"/>
        <v>4805000</v>
      </c>
      <c r="K960" s="19">
        <f t="shared" si="148"/>
        <v>8515</v>
      </c>
      <c r="M960" s="19">
        <f t="shared" si="144"/>
        <v>4805000</v>
      </c>
      <c r="N960" s="19">
        <f t="shared" si="149"/>
        <v>8418</v>
      </c>
    </row>
    <row r="961" spans="1:14" x14ac:dyDescent="0.25">
      <c r="A961" s="19">
        <f t="shared" si="140"/>
        <v>4810000</v>
      </c>
      <c r="B961" s="19">
        <f t="shared" si="145"/>
        <v>8874</v>
      </c>
      <c r="D961" s="19">
        <f t="shared" si="141"/>
        <v>4810000</v>
      </c>
      <c r="E961" s="19">
        <f t="shared" si="146"/>
        <v>8601</v>
      </c>
      <c r="G961" s="19">
        <f t="shared" si="142"/>
        <v>4810000</v>
      </c>
      <c r="H961" s="19">
        <f t="shared" si="147"/>
        <v>8545</v>
      </c>
      <c r="J961" s="19">
        <f t="shared" si="143"/>
        <v>4810000</v>
      </c>
      <c r="K961" s="19">
        <f t="shared" si="148"/>
        <v>8523</v>
      </c>
      <c r="M961" s="19">
        <f t="shared" si="144"/>
        <v>4810000</v>
      </c>
      <c r="N961" s="19">
        <f t="shared" si="149"/>
        <v>8426</v>
      </c>
    </row>
    <row r="962" spans="1:14" x14ac:dyDescent="0.25">
      <c r="A962" s="19">
        <f t="shared" si="140"/>
        <v>4815000</v>
      </c>
      <c r="B962" s="19">
        <f t="shared" si="145"/>
        <v>8882</v>
      </c>
      <c r="D962" s="19">
        <f t="shared" si="141"/>
        <v>4815000</v>
      </c>
      <c r="E962" s="19">
        <f t="shared" si="146"/>
        <v>8609</v>
      </c>
      <c r="G962" s="19">
        <f t="shared" si="142"/>
        <v>4815000</v>
      </c>
      <c r="H962" s="19">
        <f t="shared" si="147"/>
        <v>8553</v>
      </c>
      <c r="J962" s="19">
        <f t="shared" si="143"/>
        <v>4815000</v>
      </c>
      <c r="K962" s="19">
        <f t="shared" si="148"/>
        <v>8531</v>
      </c>
      <c r="M962" s="19">
        <f t="shared" si="144"/>
        <v>4815000</v>
      </c>
      <c r="N962" s="19">
        <f t="shared" si="149"/>
        <v>8434</v>
      </c>
    </row>
    <row r="963" spans="1:14" x14ac:dyDescent="0.25">
      <c r="A963" s="19">
        <f t="shared" si="140"/>
        <v>4820000</v>
      </c>
      <c r="B963" s="19">
        <f t="shared" si="145"/>
        <v>8890</v>
      </c>
      <c r="D963" s="19">
        <f t="shared" si="141"/>
        <v>4820000</v>
      </c>
      <c r="E963" s="19">
        <f t="shared" si="146"/>
        <v>8617</v>
      </c>
      <c r="G963" s="19">
        <f t="shared" si="142"/>
        <v>4820000</v>
      </c>
      <c r="H963" s="19">
        <f t="shared" si="147"/>
        <v>8561</v>
      </c>
      <c r="J963" s="19">
        <f t="shared" si="143"/>
        <v>4820000</v>
      </c>
      <c r="K963" s="19">
        <f t="shared" si="148"/>
        <v>8539</v>
      </c>
      <c r="M963" s="19">
        <f t="shared" si="144"/>
        <v>4820000</v>
      </c>
      <c r="N963" s="19">
        <f t="shared" si="149"/>
        <v>8442</v>
      </c>
    </row>
    <row r="964" spans="1:14" x14ac:dyDescent="0.25">
      <c r="A964" s="19">
        <f t="shared" ref="A964:A1027" si="150">A963+5000</f>
        <v>4825000</v>
      </c>
      <c r="B964" s="19">
        <f t="shared" si="145"/>
        <v>8898</v>
      </c>
      <c r="D964" s="19">
        <f t="shared" ref="D964:D1027" si="151">D963+5000</f>
        <v>4825000</v>
      </c>
      <c r="E964" s="19">
        <f t="shared" si="146"/>
        <v>8625</v>
      </c>
      <c r="G964" s="19">
        <f t="shared" ref="G964:G1027" si="152">G963+5000</f>
        <v>4825000</v>
      </c>
      <c r="H964" s="19">
        <f t="shared" si="147"/>
        <v>8569</v>
      </c>
      <c r="J964" s="19">
        <f t="shared" ref="J964:J1027" si="153">J963+5000</f>
        <v>4825000</v>
      </c>
      <c r="K964" s="19">
        <f t="shared" si="148"/>
        <v>8547</v>
      </c>
      <c r="M964" s="19">
        <f t="shared" ref="M964:M1027" si="154">M963+5000</f>
        <v>4825000</v>
      </c>
      <c r="N964" s="19">
        <f t="shared" si="149"/>
        <v>8450</v>
      </c>
    </row>
    <row r="965" spans="1:14" x14ac:dyDescent="0.25">
      <c r="A965" s="19">
        <f t="shared" si="150"/>
        <v>4830000</v>
      </c>
      <c r="B965" s="19">
        <f t="shared" si="145"/>
        <v>8906</v>
      </c>
      <c r="D965" s="19">
        <f t="shared" si="151"/>
        <v>4830000</v>
      </c>
      <c r="E965" s="19">
        <f t="shared" si="146"/>
        <v>8633</v>
      </c>
      <c r="G965" s="19">
        <f t="shared" si="152"/>
        <v>4830000</v>
      </c>
      <c r="H965" s="19">
        <f t="shared" si="147"/>
        <v>8577</v>
      </c>
      <c r="J965" s="19">
        <f t="shared" si="153"/>
        <v>4830000</v>
      </c>
      <c r="K965" s="19">
        <f t="shared" si="148"/>
        <v>8555</v>
      </c>
      <c r="M965" s="19">
        <f t="shared" si="154"/>
        <v>4830000</v>
      </c>
      <c r="N965" s="19">
        <f t="shared" si="149"/>
        <v>8458</v>
      </c>
    </row>
    <row r="966" spans="1:14" x14ac:dyDescent="0.25">
      <c r="A966" s="19">
        <f t="shared" si="150"/>
        <v>4835000</v>
      </c>
      <c r="B966" s="19">
        <f t="shared" si="145"/>
        <v>8914</v>
      </c>
      <c r="D966" s="19">
        <f t="shared" si="151"/>
        <v>4835000</v>
      </c>
      <c r="E966" s="19">
        <f t="shared" si="146"/>
        <v>8641</v>
      </c>
      <c r="G966" s="19">
        <f t="shared" si="152"/>
        <v>4835000</v>
      </c>
      <c r="H966" s="19">
        <f t="shared" si="147"/>
        <v>8585</v>
      </c>
      <c r="J966" s="19">
        <f t="shared" si="153"/>
        <v>4835000</v>
      </c>
      <c r="K966" s="19">
        <f t="shared" si="148"/>
        <v>8563</v>
      </c>
      <c r="M966" s="19">
        <f t="shared" si="154"/>
        <v>4835000</v>
      </c>
      <c r="N966" s="19">
        <f t="shared" si="149"/>
        <v>8466</v>
      </c>
    </row>
    <row r="967" spans="1:14" x14ac:dyDescent="0.25">
      <c r="A967" s="19">
        <f t="shared" si="150"/>
        <v>4840000</v>
      </c>
      <c r="B967" s="19">
        <f t="shared" si="145"/>
        <v>8922</v>
      </c>
      <c r="D967" s="19">
        <f t="shared" si="151"/>
        <v>4840000</v>
      </c>
      <c r="E967" s="19">
        <f t="shared" si="146"/>
        <v>8649</v>
      </c>
      <c r="G967" s="19">
        <f t="shared" si="152"/>
        <v>4840000</v>
      </c>
      <c r="H967" s="19">
        <f t="shared" si="147"/>
        <v>8593</v>
      </c>
      <c r="J967" s="19">
        <f t="shared" si="153"/>
        <v>4840000</v>
      </c>
      <c r="K967" s="19">
        <f t="shared" si="148"/>
        <v>8571</v>
      </c>
      <c r="M967" s="19">
        <f t="shared" si="154"/>
        <v>4840000</v>
      </c>
      <c r="N967" s="19">
        <f t="shared" si="149"/>
        <v>8474</v>
      </c>
    </row>
    <row r="968" spans="1:14" x14ac:dyDescent="0.25">
      <c r="A968" s="19">
        <f t="shared" si="150"/>
        <v>4845000</v>
      </c>
      <c r="B968" s="19">
        <f t="shared" si="145"/>
        <v>8930</v>
      </c>
      <c r="D968" s="19">
        <f t="shared" si="151"/>
        <v>4845000</v>
      </c>
      <c r="E968" s="19">
        <f t="shared" si="146"/>
        <v>8657</v>
      </c>
      <c r="G968" s="19">
        <f t="shared" si="152"/>
        <v>4845000</v>
      </c>
      <c r="H968" s="19">
        <f t="shared" si="147"/>
        <v>8601</v>
      </c>
      <c r="J968" s="19">
        <f t="shared" si="153"/>
        <v>4845000</v>
      </c>
      <c r="K968" s="19">
        <f t="shared" si="148"/>
        <v>8579</v>
      </c>
      <c r="M968" s="19">
        <f t="shared" si="154"/>
        <v>4845000</v>
      </c>
      <c r="N968" s="19">
        <f t="shared" si="149"/>
        <v>8482</v>
      </c>
    </row>
    <row r="969" spans="1:14" x14ac:dyDescent="0.25">
      <c r="A969" s="19">
        <f t="shared" si="150"/>
        <v>4850000</v>
      </c>
      <c r="B969" s="19">
        <f t="shared" si="145"/>
        <v>8938</v>
      </c>
      <c r="D969" s="19">
        <f t="shared" si="151"/>
        <v>4850000</v>
      </c>
      <c r="E969" s="19">
        <f t="shared" si="146"/>
        <v>8665</v>
      </c>
      <c r="G969" s="19">
        <f t="shared" si="152"/>
        <v>4850000</v>
      </c>
      <c r="H969" s="19">
        <f t="shared" si="147"/>
        <v>8609</v>
      </c>
      <c r="J969" s="19">
        <f t="shared" si="153"/>
        <v>4850000</v>
      </c>
      <c r="K969" s="19">
        <f t="shared" si="148"/>
        <v>8587</v>
      </c>
      <c r="M969" s="19">
        <f t="shared" si="154"/>
        <v>4850000</v>
      </c>
      <c r="N969" s="19">
        <f t="shared" si="149"/>
        <v>8490</v>
      </c>
    </row>
    <row r="970" spans="1:14" x14ac:dyDescent="0.25">
      <c r="A970" s="19">
        <f t="shared" si="150"/>
        <v>4855000</v>
      </c>
      <c r="B970" s="19">
        <f t="shared" si="145"/>
        <v>8946</v>
      </c>
      <c r="D970" s="19">
        <f t="shared" si="151"/>
        <v>4855000</v>
      </c>
      <c r="E970" s="19">
        <f t="shared" si="146"/>
        <v>8673</v>
      </c>
      <c r="G970" s="19">
        <f t="shared" si="152"/>
        <v>4855000</v>
      </c>
      <c r="H970" s="19">
        <f t="shared" si="147"/>
        <v>8617</v>
      </c>
      <c r="J970" s="19">
        <f t="shared" si="153"/>
        <v>4855000</v>
      </c>
      <c r="K970" s="19">
        <f t="shared" si="148"/>
        <v>8595</v>
      </c>
      <c r="M970" s="19">
        <f t="shared" si="154"/>
        <v>4855000</v>
      </c>
      <c r="N970" s="19">
        <f t="shared" si="149"/>
        <v>8498</v>
      </c>
    </row>
    <row r="971" spans="1:14" x14ac:dyDescent="0.25">
      <c r="A971" s="19">
        <f t="shared" si="150"/>
        <v>4860000</v>
      </c>
      <c r="B971" s="19">
        <f t="shared" si="145"/>
        <v>8954</v>
      </c>
      <c r="D971" s="19">
        <f t="shared" si="151"/>
        <v>4860000</v>
      </c>
      <c r="E971" s="19">
        <f t="shared" si="146"/>
        <v>8681</v>
      </c>
      <c r="G971" s="19">
        <f t="shared" si="152"/>
        <v>4860000</v>
      </c>
      <c r="H971" s="19">
        <f t="shared" si="147"/>
        <v>8625</v>
      </c>
      <c r="J971" s="19">
        <f t="shared" si="153"/>
        <v>4860000</v>
      </c>
      <c r="K971" s="19">
        <f t="shared" si="148"/>
        <v>8603</v>
      </c>
      <c r="M971" s="19">
        <f t="shared" si="154"/>
        <v>4860000</v>
      </c>
      <c r="N971" s="19">
        <f t="shared" si="149"/>
        <v>8506</v>
      </c>
    </row>
    <row r="972" spans="1:14" x14ac:dyDescent="0.25">
      <c r="A972" s="19">
        <f t="shared" si="150"/>
        <v>4865000</v>
      </c>
      <c r="B972" s="19">
        <f t="shared" si="145"/>
        <v>8962</v>
      </c>
      <c r="D972" s="19">
        <f t="shared" si="151"/>
        <v>4865000</v>
      </c>
      <c r="E972" s="19">
        <f t="shared" si="146"/>
        <v>8689</v>
      </c>
      <c r="G972" s="19">
        <f t="shared" si="152"/>
        <v>4865000</v>
      </c>
      <c r="H972" s="19">
        <f t="shared" si="147"/>
        <v>8633</v>
      </c>
      <c r="J972" s="19">
        <f t="shared" si="153"/>
        <v>4865000</v>
      </c>
      <c r="K972" s="19">
        <f t="shared" si="148"/>
        <v>8611</v>
      </c>
      <c r="M972" s="19">
        <f t="shared" si="154"/>
        <v>4865000</v>
      </c>
      <c r="N972" s="19">
        <f t="shared" si="149"/>
        <v>8514</v>
      </c>
    </row>
    <row r="973" spans="1:14" x14ac:dyDescent="0.25">
      <c r="A973" s="19">
        <f t="shared" si="150"/>
        <v>4870000</v>
      </c>
      <c r="B973" s="19">
        <f t="shared" si="145"/>
        <v>8970</v>
      </c>
      <c r="D973" s="19">
        <f t="shared" si="151"/>
        <v>4870000</v>
      </c>
      <c r="E973" s="19">
        <f t="shared" si="146"/>
        <v>8697</v>
      </c>
      <c r="G973" s="19">
        <f t="shared" si="152"/>
        <v>4870000</v>
      </c>
      <c r="H973" s="19">
        <f t="shared" si="147"/>
        <v>8641</v>
      </c>
      <c r="J973" s="19">
        <f t="shared" si="153"/>
        <v>4870000</v>
      </c>
      <c r="K973" s="19">
        <f t="shared" si="148"/>
        <v>8619</v>
      </c>
      <c r="M973" s="19">
        <f t="shared" si="154"/>
        <v>4870000</v>
      </c>
      <c r="N973" s="19">
        <f t="shared" si="149"/>
        <v>8522</v>
      </c>
    </row>
    <row r="974" spans="1:14" x14ac:dyDescent="0.25">
      <c r="A974" s="19">
        <f t="shared" si="150"/>
        <v>4875000</v>
      </c>
      <c r="B974" s="19">
        <f t="shared" si="145"/>
        <v>8978</v>
      </c>
      <c r="D974" s="19">
        <f t="shared" si="151"/>
        <v>4875000</v>
      </c>
      <c r="E974" s="19">
        <f t="shared" si="146"/>
        <v>8705</v>
      </c>
      <c r="G974" s="19">
        <f t="shared" si="152"/>
        <v>4875000</v>
      </c>
      <c r="H974" s="19">
        <f t="shared" si="147"/>
        <v>8649</v>
      </c>
      <c r="J974" s="19">
        <f t="shared" si="153"/>
        <v>4875000</v>
      </c>
      <c r="K974" s="19">
        <f t="shared" si="148"/>
        <v>8627</v>
      </c>
      <c r="M974" s="19">
        <f t="shared" si="154"/>
        <v>4875000</v>
      </c>
      <c r="N974" s="19">
        <f t="shared" si="149"/>
        <v>8530</v>
      </c>
    </row>
    <row r="975" spans="1:14" x14ac:dyDescent="0.25">
      <c r="A975" s="19">
        <f t="shared" si="150"/>
        <v>4880000</v>
      </c>
      <c r="B975" s="19">
        <f t="shared" si="145"/>
        <v>8986</v>
      </c>
      <c r="D975" s="19">
        <f t="shared" si="151"/>
        <v>4880000</v>
      </c>
      <c r="E975" s="19">
        <f t="shared" si="146"/>
        <v>8713</v>
      </c>
      <c r="G975" s="19">
        <f t="shared" si="152"/>
        <v>4880000</v>
      </c>
      <c r="H975" s="19">
        <f t="shared" si="147"/>
        <v>8657</v>
      </c>
      <c r="J975" s="19">
        <f t="shared" si="153"/>
        <v>4880000</v>
      </c>
      <c r="K975" s="19">
        <f t="shared" si="148"/>
        <v>8635</v>
      </c>
      <c r="M975" s="19">
        <f t="shared" si="154"/>
        <v>4880000</v>
      </c>
      <c r="N975" s="19">
        <f t="shared" si="149"/>
        <v>8538</v>
      </c>
    </row>
    <row r="976" spans="1:14" x14ac:dyDescent="0.25">
      <c r="A976" s="19">
        <f t="shared" si="150"/>
        <v>4885000</v>
      </c>
      <c r="B976" s="19">
        <f t="shared" si="145"/>
        <v>8994</v>
      </c>
      <c r="D976" s="19">
        <f t="shared" si="151"/>
        <v>4885000</v>
      </c>
      <c r="E976" s="19">
        <f t="shared" si="146"/>
        <v>8721</v>
      </c>
      <c r="G976" s="19">
        <f t="shared" si="152"/>
        <v>4885000</v>
      </c>
      <c r="H976" s="19">
        <f t="shared" si="147"/>
        <v>8665</v>
      </c>
      <c r="J976" s="19">
        <f t="shared" si="153"/>
        <v>4885000</v>
      </c>
      <c r="K976" s="19">
        <f t="shared" si="148"/>
        <v>8643</v>
      </c>
      <c r="M976" s="19">
        <f t="shared" si="154"/>
        <v>4885000</v>
      </c>
      <c r="N976" s="19">
        <f t="shared" si="149"/>
        <v>8546</v>
      </c>
    </row>
    <row r="977" spans="1:14" x14ac:dyDescent="0.25">
      <c r="A977" s="19">
        <f t="shared" si="150"/>
        <v>4890000</v>
      </c>
      <c r="B977" s="19">
        <f t="shared" si="145"/>
        <v>9002</v>
      </c>
      <c r="D977" s="19">
        <f t="shared" si="151"/>
        <v>4890000</v>
      </c>
      <c r="E977" s="19">
        <f t="shared" si="146"/>
        <v>8729</v>
      </c>
      <c r="G977" s="19">
        <f t="shared" si="152"/>
        <v>4890000</v>
      </c>
      <c r="H977" s="19">
        <f t="shared" si="147"/>
        <v>8673</v>
      </c>
      <c r="J977" s="19">
        <f t="shared" si="153"/>
        <v>4890000</v>
      </c>
      <c r="K977" s="19">
        <f t="shared" si="148"/>
        <v>8651</v>
      </c>
      <c r="M977" s="19">
        <f t="shared" si="154"/>
        <v>4890000</v>
      </c>
      <c r="N977" s="19">
        <f t="shared" si="149"/>
        <v>8554</v>
      </c>
    </row>
    <row r="978" spans="1:14" x14ac:dyDescent="0.25">
      <c r="A978" s="19">
        <f t="shared" si="150"/>
        <v>4895000</v>
      </c>
      <c r="B978" s="19">
        <f t="shared" si="145"/>
        <v>9010</v>
      </c>
      <c r="D978" s="19">
        <f t="shared" si="151"/>
        <v>4895000</v>
      </c>
      <c r="E978" s="19">
        <f t="shared" si="146"/>
        <v>8737</v>
      </c>
      <c r="G978" s="19">
        <f t="shared" si="152"/>
        <v>4895000</v>
      </c>
      <c r="H978" s="19">
        <f t="shared" si="147"/>
        <v>8681</v>
      </c>
      <c r="J978" s="19">
        <f t="shared" si="153"/>
        <v>4895000</v>
      </c>
      <c r="K978" s="19">
        <f t="shared" si="148"/>
        <v>8659</v>
      </c>
      <c r="M978" s="19">
        <f t="shared" si="154"/>
        <v>4895000</v>
      </c>
      <c r="N978" s="19">
        <f t="shared" si="149"/>
        <v>8562</v>
      </c>
    </row>
    <row r="979" spans="1:14" x14ac:dyDescent="0.25">
      <c r="A979" s="19">
        <f t="shared" si="150"/>
        <v>4900000</v>
      </c>
      <c r="B979" s="19">
        <f t="shared" si="145"/>
        <v>9018</v>
      </c>
      <c r="D979" s="19">
        <f t="shared" si="151"/>
        <v>4900000</v>
      </c>
      <c r="E979" s="19">
        <f t="shared" si="146"/>
        <v>8745</v>
      </c>
      <c r="G979" s="19">
        <f t="shared" si="152"/>
        <v>4900000</v>
      </c>
      <c r="H979" s="19">
        <f t="shared" si="147"/>
        <v>8689</v>
      </c>
      <c r="J979" s="19">
        <f t="shared" si="153"/>
        <v>4900000</v>
      </c>
      <c r="K979" s="19">
        <f t="shared" si="148"/>
        <v>8667</v>
      </c>
      <c r="M979" s="19">
        <f t="shared" si="154"/>
        <v>4900000</v>
      </c>
      <c r="N979" s="19">
        <f t="shared" si="149"/>
        <v>8570</v>
      </c>
    </row>
    <row r="980" spans="1:14" x14ac:dyDescent="0.25">
      <c r="A980" s="19">
        <f t="shared" si="150"/>
        <v>4905000</v>
      </c>
      <c r="B980" s="19">
        <f t="shared" si="145"/>
        <v>9026</v>
      </c>
      <c r="D980" s="19">
        <f t="shared" si="151"/>
        <v>4905000</v>
      </c>
      <c r="E980" s="19">
        <f t="shared" si="146"/>
        <v>8753</v>
      </c>
      <c r="G980" s="19">
        <f t="shared" si="152"/>
        <v>4905000</v>
      </c>
      <c r="H980" s="19">
        <f t="shared" si="147"/>
        <v>8697</v>
      </c>
      <c r="J980" s="19">
        <f t="shared" si="153"/>
        <v>4905000</v>
      </c>
      <c r="K980" s="19">
        <f t="shared" si="148"/>
        <v>8675</v>
      </c>
      <c r="M980" s="19">
        <f t="shared" si="154"/>
        <v>4905000</v>
      </c>
      <c r="N980" s="19">
        <f t="shared" si="149"/>
        <v>8578</v>
      </c>
    </row>
    <row r="981" spans="1:14" x14ac:dyDescent="0.25">
      <c r="A981" s="19">
        <f t="shared" si="150"/>
        <v>4910000</v>
      </c>
      <c r="B981" s="19">
        <f t="shared" si="145"/>
        <v>9034</v>
      </c>
      <c r="D981" s="19">
        <f t="shared" si="151"/>
        <v>4910000</v>
      </c>
      <c r="E981" s="19">
        <f t="shared" si="146"/>
        <v>8761</v>
      </c>
      <c r="G981" s="19">
        <f t="shared" si="152"/>
        <v>4910000</v>
      </c>
      <c r="H981" s="19">
        <f t="shared" si="147"/>
        <v>8705</v>
      </c>
      <c r="J981" s="19">
        <f t="shared" si="153"/>
        <v>4910000</v>
      </c>
      <c r="K981" s="19">
        <f t="shared" si="148"/>
        <v>8683</v>
      </c>
      <c r="M981" s="19">
        <f t="shared" si="154"/>
        <v>4910000</v>
      </c>
      <c r="N981" s="19">
        <f t="shared" si="149"/>
        <v>8586</v>
      </c>
    </row>
    <row r="982" spans="1:14" x14ac:dyDescent="0.25">
      <c r="A982" s="19">
        <f t="shared" si="150"/>
        <v>4915000</v>
      </c>
      <c r="B982" s="19">
        <f t="shared" si="145"/>
        <v>9042</v>
      </c>
      <c r="D982" s="19">
        <f t="shared" si="151"/>
        <v>4915000</v>
      </c>
      <c r="E982" s="19">
        <f t="shared" si="146"/>
        <v>8769</v>
      </c>
      <c r="G982" s="19">
        <f t="shared" si="152"/>
        <v>4915000</v>
      </c>
      <c r="H982" s="19">
        <f t="shared" si="147"/>
        <v>8713</v>
      </c>
      <c r="J982" s="19">
        <f t="shared" si="153"/>
        <v>4915000</v>
      </c>
      <c r="K982" s="19">
        <f t="shared" si="148"/>
        <v>8691</v>
      </c>
      <c r="M982" s="19">
        <f t="shared" si="154"/>
        <v>4915000</v>
      </c>
      <c r="N982" s="19">
        <f t="shared" si="149"/>
        <v>8594</v>
      </c>
    </row>
    <row r="983" spans="1:14" x14ac:dyDescent="0.25">
      <c r="A983" s="19">
        <f t="shared" si="150"/>
        <v>4920000</v>
      </c>
      <c r="B983" s="19">
        <f t="shared" si="145"/>
        <v>9050</v>
      </c>
      <c r="D983" s="19">
        <f t="shared" si="151"/>
        <v>4920000</v>
      </c>
      <c r="E983" s="19">
        <f t="shared" si="146"/>
        <v>8777</v>
      </c>
      <c r="G983" s="19">
        <f t="shared" si="152"/>
        <v>4920000</v>
      </c>
      <c r="H983" s="19">
        <f t="shared" si="147"/>
        <v>8721</v>
      </c>
      <c r="J983" s="19">
        <f t="shared" si="153"/>
        <v>4920000</v>
      </c>
      <c r="K983" s="19">
        <f t="shared" si="148"/>
        <v>8699</v>
      </c>
      <c r="M983" s="19">
        <f t="shared" si="154"/>
        <v>4920000</v>
      </c>
      <c r="N983" s="19">
        <f t="shared" si="149"/>
        <v>8602</v>
      </c>
    </row>
    <row r="984" spans="1:14" x14ac:dyDescent="0.25">
      <c r="A984" s="19">
        <f t="shared" si="150"/>
        <v>4925000</v>
      </c>
      <c r="B984" s="19">
        <f t="shared" si="145"/>
        <v>9058</v>
      </c>
      <c r="D984" s="19">
        <f t="shared" si="151"/>
        <v>4925000</v>
      </c>
      <c r="E984" s="19">
        <f t="shared" si="146"/>
        <v>8785</v>
      </c>
      <c r="G984" s="19">
        <f t="shared" si="152"/>
        <v>4925000</v>
      </c>
      <c r="H984" s="19">
        <f t="shared" si="147"/>
        <v>8729</v>
      </c>
      <c r="J984" s="19">
        <f t="shared" si="153"/>
        <v>4925000</v>
      </c>
      <c r="K984" s="19">
        <f t="shared" si="148"/>
        <v>8707</v>
      </c>
      <c r="M984" s="19">
        <f t="shared" si="154"/>
        <v>4925000</v>
      </c>
      <c r="N984" s="19">
        <f t="shared" si="149"/>
        <v>8610</v>
      </c>
    </row>
    <row r="985" spans="1:14" x14ac:dyDescent="0.25">
      <c r="A985" s="19">
        <f t="shared" si="150"/>
        <v>4930000</v>
      </c>
      <c r="B985" s="19">
        <f t="shared" ref="B985:B999" si="155">B$599+((A985-A$599)/5000)*8</f>
        <v>9066</v>
      </c>
      <c r="D985" s="19">
        <f t="shared" si="151"/>
        <v>4930000</v>
      </c>
      <c r="E985" s="19">
        <f t="shared" ref="E985:E999" si="156">E$599+((D985-D$599)/5000)*8</f>
        <v>8793</v>
      </c>
      <c r="G985" s="19">
        <f t="shared" si="152"/>
        <v>4930000</v>
      </c>
      <c r="H985" s="19">
        <f t="shared" ref="H985:H999" si="157">H$599+((G985-G$599)/5000)*8</f>
        <v>8737</v>
      </c>
      <c r="J985" s="19">
        <f t="shared" si="153"/>
        <v>4930000</v>
      </c>
      <c r="K985" s="19">
        <f t="shared" ref="K985:K999" si="158">K$599+((J985-J$599)/5000)*8</f>
        <v>8715</v>
      </c>
      <c r="M985" s="19">
        <f t="shared" si="154"/>
        <v>4930000</v>
      </c>
      <c r="N985" s="19">
        <f t="shared" ref="N985:N999" si="159">N$599+((M985-M$599)/5000)*8</f>
        <v>8618</v>
      </c>
    </row>
    <row r="986" spans="1:14" x14ac:dyDescent="0.25">
      <c r="A986" s="19">
        <f t="shared" si="150"/>
        <v>4935000</v>
      </c>
      <c r="B986" s="19">
        <f t="shared" si="155"/>
        <v>9074</v>
      </c>
      <c r="D986" s="19">
        <f t="shared" si="151"/>
        <v>4935000</v>
      </c>
      <c r="E986" s="19">
        <f t="shared" si="156"/>
        <v>8801</v>
      </c>
      <c r="G986" s="19">
        <f t="shared" si="152"/>
        <v>4935000</v>
      </c>
      <c r="H986" s="19">
        <f t="shared" si="157"/>
        <v>8745</v>
      </c>
      <c r="J986" s="19">
        <f t="shared" si="153"/>
        <v>4935000</v>
      </c>
      <c r="K986" s="19">
        <f t="shared" si="158"/>
        <v>8723</v>
      </c>
      <c r="M986" s="19">
        <f t="shared" si="154"/>
        <v>4935000</v>
      </c>
      <c r="N986" s="19">
        <f t="shared" si="159"/>
        <v>8626</v>
      </c>
    </row>
    <row r="987" spans="1:14" x14ac:dyDescent="0.25">
      <c r="A987" s="19">
        <f t="shared" si="150"/>
        <v>4940000</v>
      </c>
      <c r="B987" s="19">
        <f t="shared" si="155"/>
        <v>9082</v>
      </c>
      <c r="D987" s="19">
        <f t="shared" si="151"/>
        <v>4940000</v>
      </c>
      <c r="E987" s="19">
        <f t="shared" si="156"/>
        <v>8809</v>
      </c>
      <c r="G987" s="19">
        <f t="shared" si="152"/>
        <v>4940000</v>
      </c>
      <c r="H987" s="19">
        <f t="shared" si="157"/>
        <v>8753</v>
      </c>
      <c r="J987" s="19">
        <f t="shared" si="153"/>
        <v>4940000</v>
      </c>
      <c r="K987" s="19">
        <f t="shared" si="158"/>
        <v>8731</v>
      </c>
      <c r="M987" s="19">
        <f t="shared" si="154"/>
        <v>4940000</v>
      </c>
      <c r="N987" s="19">
        <f t="shared" si="159"/>
        <v>8634</v>
      </c>
    </row>
    <row r="988" spans="1:14" x14ac:dyDescent="0.25">
      <c r="A988" s="19">
        <f t="shared" si="150"/>
        <v>4945000</v>
      </c>
      <c r="B988" s="19">
        <f t="shared" si="155"/>
        <v>9090</v>
      </c>
      <c r="D988" s="19">
        <f t="shared" si="151"/>
        <v>4945000</v>
      </c>
      <c r="E988" s="19">
        <f t="shared" si="156"/>
        <v>8817</v>
      </c>
      <c r="G988" s="19">
        <f t="shared" si="152"/>
        <v>4945000</v>
      </c>
      <c r="H988" s="19">
        <f t="shared" si="157"/>
        <v>8761</v>
      </c>
      <c r="J988" s="19">
        <f t="shared" si="153"/>
        <v>4945000</v>
      </c>
      <c r="K988" s="19">
        <f t="shared" si="158"/>
        <v>8739</v>
      </c>
      <c r="M988" s="19">
        <f t="shared" si="154"/>
        <v>4945000</v>
      </c>
      <c r="N988" s="19">
        <f t="shared" si="159"/>
        <v>8642</v>
      </c>
    </row>
    <row r="989" spans="1:14" x14ac:dyDescent="0.25">
      <c r="A989" s="19">
        <f t="shared" si="150"/>
        <v>4950000</v>
      </c>
      <c r="B989" s="19">
        <f t="shared" si="155"/>
        <v>9098</v>
      </c>
      <c r="D989" s="19">
        <f t="shared" si="151"/>
        <v>4950000</v>
      </c>
      <c r="E989" s="19">
        <f t="shared" si="156"/>
        <v>8825</v>
      </c>
      <c r="G989" s="19">
        <f t="shared" si="152"/>
        <v>4950000</v>
      </c>
      <c r="H989" s="19">
        <f t="shared" si="157"/>
        <v>8769</v>
      </c>
      <c r="J989" s="19">
        <f t="shared" si="153"/>
        <v>4950000</v>
      </c>
      <c r="K989" s="19">
        <f t="shared" si="158"/>
        <v>8747</v>
      </c>
      <c r="M989" s="19">
        <f t="shared" si="154"/>
        <v>4950000</v>
      </c>
      <c r="N989" s="19">
        <f t="shared" si="159"/>
        <v>8650</v>
      </c>
    </row>
    <row r="990" spans="1:14" x14ac:dyDescent="0.25">
      <c r="A990" s="19">
        <f t="shared" si="150"/>
        <v>4955000</v>
      </c>
      <c r="B990" s="19">
        <f t="shared" si="155"/>
        <v>9106</v>
      </c>
      <c r="D990" s="19">
        <f t="shared" si="151"/>
        <v>4955000</v>
      </c>
      <c r="E990" s="19">
        <f t="shared" si="156"/>
        <v>8833</v>
      </c>
      <c r="G990" s="19">
        <f t="shared" si="152"/>
        <v>4955000</v>
      </c>
      <c r="H990" s="19">
        <f t="shared" si="157"/>
        <v>8777</v>
      </c>
      <c r="J990" s="19">
        <f t="shared" si="153"/>
        <v>4955000</v>
      </c>
      <c r="K990" s="19">
        <f t="shared" si="158"/>
        <v>8755</v>
      </c>
      <c r="M990" s="19">
        <f t="shared" si="154"/>
        <v>4955000</v>
      </c>
      <c r="N990" s="19">
        <f t="shared" si="159"/>
        <v>8658</v>
      </c>
    </row>
    <row r="991" spans="1:14" x14ac:dyDescent="0.25">
      <c r="A991" s="19">
        <f t="shared" si="150"/>
        <v>4960000</v>
      </c>
      <c r="B991" s="19">
        <f t="shared" si="155"/>
        <v>9114</v>
      </c>
      <c r="D991" s="19">
        <f t="shared" si="151"/>
        <v>4960000</v>
      </c>
      <c r="E991" s="19">
        <f t="shared" si="156"/>
        <v>8841</v>
      </c>
      <c r="G991" s="19">
        <f t="shared" si="152"/>
        <v>4960000</v>
      </c>
      <c r="H991" s="19">
        <f t="shared" si="157"/>
        <v>8785</v>
      </c>
      <c r="J991" s="19">
        <f t="shared" si="153"/>
        <v>4960000</v>
      </c>
      <c r="K991" s="19">
        <f t="shared" si="158"/>
        <v>8763</v>
      </c>
      <c r="M991" s="19">
        <f t="shared" si="154"/>
        <v>4960000</v>
      </c>
      <c r="N991" s="19">
        <f t="shared" si="159"/>
        <v>8666</v>
      </c>
    </row>
    <row r="992" spans="1:14" x14ac:dyDescent="0.25">
      <c r="A992" s="19">
        <f t="shared" si="150"/>
        <v>4965000</v>
      </c>
      <c r="B992" s="19">
        <f t="shared" si="155"/>
        <v>9122</v>
      </c>
      <c r="D992" s="19">
        <f t="shared" si="151"/>
        <v>4965000</v>
      </c>
      <c r="E992" s="19">
        <f t="shared" si="156"/>
        <v>8849</v>
      </c>
      <c r="G992" s="19">
        <f t="shared" si="152"/>
        <v>4965000</v>
      </c>
      <c r="H992" s="19">
        <f t="shared" si="157"/>
        <v>8793</v>
      </c>
      <c r="J992" s="19">
        <f t="shared" si="153"/>
        <v>4965000</v>
      </c>
      <c r="K992" s="19">
        <f t="shared" si="158"/>
        <v>8771</v>
      </c>
      <c r="M992" s="19">
        <f t="shared" si="154"/>
        <v>4965000</v>
      </c>
      <c r="N992" s="19">
        <f t="shared" si="159"/>
        <v>8674</v>
      </c>
    </row>
    <row r="993" spans="1:14" x14ac:dyDescent="0.25">
      <c r="A993" s="19">
        <f t="shared" si="150"/>
        <v>4970000</v>
      </c>
      <c r="B993" s="19">
        <f t="shared" si="155"/>
        <v>9130</v>
      </c>
      <c r="D993" s="19">
        <f t="shared" si="151"/>
        <v>4970000</v>
      </c>
      <c r="E993" s="19">
        <f t="shared" si="156"/>
        <v>8857</v>
      </c>
      <c r="G993" s="19">
        <f t="shared" si="152"/>
        <v>4970000</v>
      </c>
      <c r="H993" s="19">
        <f t="shared" si="157"/>
        <v>8801</v>
      </c>
      <c r="J993" s="19">
        <f t="shared" si="153"/>
        <v>4970000</v>
      </c>
      <c r="K993" s="19">
        <f t="shared" si="158"/>
        <v>8779</v>
      </c>
      <c r="M993" s="19">
        <f t="shared" si="154"/>
        <v>4970000</v>
      </c>
      <c r="N993" s="19">
        <f t="shared" si="159"/>
        <v>8682</v>
      </c>
    </row>
    <row r="994" spans="1:14" x14ac:dyDescent="0.25">
      <c r="A994" s="19">
        <f t="shared" si="150"/>
        <v>4975000</v>
      </c>
      <c r="B994" s="19">
        <f t="shared" si="155"/>
        <v>9138</v>
      </c>
      <c r="D994" s="19">
        <f t="shared" si="151"/>
        <v>4975000</v>
      </c>
      <c r="E994" s="19">
        <f t="shared" si="156"/>
        <v>8865</v>
      </c>
      <c r="G994" s="19">
        <f t="shared" si="152"/>
        <v>4975000</v>
      </c>
      <c r="H994" s="19">
        <f t="shared" si="157"/>
        <v>8809</v>
      </c>
      <c r="J994" s="19">
        <f t="shared" si="153"/>
        <v>4975000</v>
      </c>
      <c r="K994" s="19">
        <f t="shared" si="158"/>
        <v>8787</v>
      </c>
      <c r="M994" s="19">
        <f t="shared" si="154"/>
        <v>4975000</v>
      </c>
      <c r="N994" s="19">
        <f t="shared" si="159"/>
        <v>8690</v>
      </c>
    </row>
    <row r="995" spans="1:14" x14ac:dyDescent="0.25">
      <c r="A995" s="19">
        <f t="shared" si="150"/>
        <v>4980000</v>
      </c>
      <c r="B995" s="19">
        <f t="shared" si="155"/>
        <v>9146</v>
      </c>
      <c r="D995" s="19">
        <f t="shared" si="151"/>
        <v>4980000</v>
      </c>
      <c r="E995" s="19">
        <f t="shared" si="156"/>
        <v>8873</v>
      </c>
      <c r="G995" s="19">
        <f t="shared" si="152"/>
        <v>4980000</v>
      </c>
      <c r="H995" s="19">
        <f t="shared" si="157"/>
        <v>8817</v>
      </c>
      <c r="J995" s="19">
        <f t="shared" si="153"/>
        <v>4980000</v>
      </c>
      <c r="K995" s="19">
        <f t="shared" si="158"/>
        <v>8795</v>
      </c>
      <c r="M995" s="19">
        <f t="shared" si="154"/>
        <v>4980000</v>
      </c>
      <c r="N995" s="19">
        <f t="shared" si="159"/>
        <v>8698</v>
      </c>
    </row>
    <row r="996" spans="1:14" x14ac:dyDescent="0.25">
      <c r="A996" s="19">
        <f t="shared" si="150"/>
        <v>4985000</v>
      </c>
      <c r="B996" s="19">
        <f t="shared" si="155"/>
        <v>9154</v>
      </c>
      <c r="D996" s="19">
        <f t="shared" si="151"/>
        <v>4985000</v>
      </c>
      <c r="E996" s="19">
        <f t="shared" si="156"/>
        <v>8881</v>
      </c>
      <c r="G996" s="19">
        <f t="shared" si="152"/>
        <v>4985000</v>
      </c>
      <c r="H996" s="19">
        <f t="shared" si="157"/>
        <v>8825</v>
      </c>
      <c r="J996" s="19">
        <f t="shared" si="153"/>
        <v>4985000</v>
      </c>
      <c r="K996" s="19">
        <f t="shared" si="158"/>
        <v>8803</v>
      </c>
      <c r="M996" s="19">
        <f t="shared" si="154"/>
        <v>4985000</v>
      </c>
      <c r="N996" s="19">
        <f t="shared" si="159"/>
        <v>8706</v>
      </c>
    </row>
    <row r="997" spans="1:14" x14ac:dyDescent="0.25">
      <c r="A997" s="19">
        <f t="shared" si="150"/>
        <v>4990000</v>
      </c>
      <c r="B997" s="19">
        <f t="shared" si="155"/>
        <v>9162</v>
      </c>
      <c r="D997" s="19">
        <f t="shared" si="151"/>
        <v>4990000</v>
      </c>
      <c r="E997" s="19">
        <f t="shared" si="156"/>
        <v>8889</v>
      </c>
      <c r="G997" s="19">
        <f t="shared" si="152"/>
        <v>4990000</v>
      </c>
      <c r="H997" s="19">
        <f t="shared" si="157"/>
        <v>8833</v>
      </c>
      <c r="J997" s="19">
        <f t="shared" si="153"/>
        <v>4990000</v>
      </c>
      <c r="K997" s="19">
        <f t="shared" si="158"/>
        <v>8811</v>
      </c>
      <c r="M997" s="19">
        <f t="shared" si="154"/>
        <v>4990000</v>
      </c>
      <c r="N997" s="19">
        <f t="shared" si="159"/>
        <v>8714</v>
      </c>
    </row>
    <row r="998" spans="1:14" x14ac:dyDescent="0.25">
      <c r="A998" s="19">
        <f t="shared" si="150"/>
        <v>4995000</v>
      </c>
      <c r="B998" s="19">
        <f t="shared" si="155"/>
        <v>9170</v>
      </c>
      <c r="D998" s="19">
        <f t="shared" si="151"/>
        <v>4995000</v>
      </c>
      <c r="E998" s="19">
        <f t="shared" si="156"/>
        <v>8897</v>
      </c>
      <c r="G998" s="19">
        <f t="shared" si="152"/>
        <v>4995000</v>
      </c>
      <c r="H998" s="19">
        <f t="shared" si="157"/>
        <v>8841</v>
      </c>
      <c r="J998" s="19">
        <f t="shared" si="153"/>
        <v>4995000</v>
      </c>
      <c r="K998" s="19">
        <f t="shared" si="158"/>
        <v>8819</v>
      </c>
      <c r="M998" s="19">
        <f t="shared" si="154"/>
        <v>4995000</v>
      </c>
      <c r="N998" s="19">
        <f t="shared" si="159"/>
        <v>8722</v>
      </c>
    </row>
    <row r="999" spans="1:14" x14ac:dyDescent="0.25">
      <c r="A999" s="19">
        <f t="shared" si="150"/>
        <v>5000000</v>
      </c>
      <c r="B999" s="19">
        <f t="shared" si="155"/>
        <v>9178</v>
      </c>
      <c r="D999" s="19">
        <f t="shared" si="151"/>
        <v>5000000</v>
      </c>
      <c r="E999" s="19">
        <f t="shared" si="156"/>
        <v>8905</v>
      </c>
      <c r="G999" s="19">
        <f t="shared" si="152"/>
        <v>5000000</v>
      </c>
      <c r="H999" s="19">
        <f t="shared" si="157"/>
        <v>8849</v>
      </c>
      <c r="J999" s="19">
        <f t="shared" si="153"/>
        <v>5000000</v>
      </c>
      <c r="K999" s="19">
        <f t="shared" si="158"/>
        <v>8827</v>
      </c>
      <c r="M999" s="19">
        <f t="shared" si="154"/>
        <v>5000000</v>
      </c>
      <c r="N999" s="19">
        <f t="shared" si="159"/>
        <v>8730</v>
      </c>
    </row>
    <row r="1000" spans="1:14" x14ac:dyDescent="0.25">
      <c r="A1000" s="19">
        <f t="shared" si="150"/>
        <v>5005000</v>
      </c>
      <c r="B1000" s="19">
        <f>B$999+((A1000-A$999)/5000)*6.75</f>
        <v>9184.75</v>
      </c>
      <c r="D1000" s="19">
        <f t="shared" si="151"/>
        <v>5005000</v>
      </c>
      <c r="E1000" s="19">
        <f>E$999+((D1000-D$999)/5000)*6.75</f>
        <v>8911.75</v>
      </c>
      <c r="G1000" s="19">
        <f t="shared" si="152"/>
        <v>5005000</v>
      </c>
      <c r="H1000" s="19">
        <f>H$999+((G1000-G$999)/5000)*6.75</f>
        <v>8855.75</v>
      </c>
      <c r="J1000" s="19">
        <f t="shared" si="153"/>
        <v>5005000</v>
      </c>
      <c r="K1000" s="19">
        <f>K$999+((J1000-J$999)/5000)*6.75</f>
        <v>8833.75</v>
      </c>
      <c r="M1000" s="19">
        <f t="shared" si="154"/>
        <v>5005000</v>
      </c>
      <c r="N1000" s="19">
        <f>N$999+((M1000-M$999)/5000)*6.75</f>
        <v>8736.75</v>
      </c>
    </row>
    <row r="1001" spans="1:14" x14ac:dyDescent="0.25">
      <c r="A1001" s="19">
        <f t="shared" si="150"/>
        <v>5010000</v>
      </c>
      <c r="B1001" s="19">
        <f t="shared" ref="B1001:B1064" si="160">B$999+((A1001-A$999)/5000)*6.75</f>
        <v>9191.5</v>
      </c>
      <c r="D1001" s="19">
        <f t="shared" si="151"/>
        <v>5010000</v>
      </c>
      <c r="E1001" s="19">
        <f t="shared" ref="E1001:E1064" si="161">E$999+((D1001-D$999)/5000)*6.75</f>
        <v>8918.5</v>
      </c>
      <c r="G1001" s="19">
        <f t="shared" si="152"/>
        <v>5010000</v>
      </c>
      <c r="H1001" s="19">
        <f t="shared" ref="H1001:H1064" si="162">H$999+((G1001-G$999)/5000)*6.75</f>
        <v>8862.5</v>
      </c>
      <c r="J1001" s="19">
        <f t="shared" si="153"/>
        <v>5010000</v>
      </c>
      <c r="K1001" s="19">
        <f t="shared" ref="K1001:K1064" si="163">K$999+((J1001-J$999)/5000)*6.75</f>
        <v>8840.5</v>
      </c>
      <c r="M1001" s="19">
        <f t="shared" si="154"/>
        <v>5010000</v>
      </c>
      <c r="N1001" s="19">
        <f t="shared" ref="N1001:N1064" si="164">N$999+((M1001-M$999)/5000)*6.75</f>
        <v>8743.5</v>
      </c>
    </row>
    <row r="1002" spans="1:14" x14ac:dyDescent="0.25">
      <c r="A1002" s="19">
        <f t="shared" si="150"/>
        <v>5015000</v>
      </c>
      <c r="B1002" s="19">
        <f t="shared" si="160"/>
        <v>9198.25</v>
      </c>
      <c r="D1002" s="19">
        <f t="shared" si="151"/>
        <v>5015000</v>
      </c>
      <c r="E1002" s="19">
        <f t="shared" si="161"/>
        <v>8925.25</v>
      </c>
      <c r="G1002" s="19">
        <f t="shared" si="152"/>
        <v>5015000</v>
      </c>
      <c r="H1002" s="19">
        <f t="shared" si="162"/>
        <v>8869.25</v>
      </c>
      <c r="J1002" s="19">
        <f t="shared" si="153"/>
        <v>5015000</v>
      </c>
      <c r="K1002" s="19">
        <f t="shared" si="163"/>
        <v>8847.25</v>
      </c>
      <c r="M1002" s="19">
        <f t="shared" si="154"/>
        <v>5015000</v>
      </c>
      <c r="N1002" s="19">
        <f t="shared" si="164"/>
        <v>8750.25</v>
      </c>
    </row>
    <row r="1003" spans="1:14" x14ac:dyDescent="0.25">
      <c r="A1003" s="19">
        <f t="shared" si="150"/>
        <v>5020000</v>
      </c>
      <c r="B1003" s="19">
        <f t="shared" si="160"/>
        <v>9205</v>
      </c>
      <c r="D1003" s="19">
        <f t="shared" si="151"/>
        <v>5020000</v>
      </c>
      <c r="E1003" s="19">
        <f t="shared" si="161"/>
        <v>8932</v>
      </c>
      <c r="G1003" s="19">
        <f t="shared" si="152"/>
        <v>5020000</v>
      </c>
      <c r="H1003" s="19">
        <f t="shared" si="162"/>
        <v>8876</v>
      </c>
      <c r="J1003" s="19">
        <f t="shared" si="153"/>
        <v>5020000</v>
      </c>
      <c r="K1003" s="19">
        <f t="shared" si="163"/>
        <v>8854</v>
      </c>
      <c r="M1003" s="19">
        <f t="shared" si="154"/>
        <v>5020000</v>
      </c>
      <c r="N1003" s="19">
        <f t="shared" si="164"/>
        <v>8757</v>
      </c>
    </row>
    <row r="1004" spans="1:14" x14ac:dyDescent="0.25">
      <c r="A1004" s="19">
        <f t="shared" si="150"/>
        <v>5025000</v>
      </c>
      <c r="B1004" s="19">
        <f t="shared" si="160"/>
        <v>9211.75</v>
      </c>
      <c r="D1004" s="19">
        <f t="shared" si="151"/>
        <v>5025000</v>
      </c>
      <c r="E1004" s="19">
        <f t="shared" si="161"/>
        <v>8938.75</v>
      </c>
      <c r="G1004" s="19">
        <f t="shared" si="152"/>
        <v>5025000</v>
      </c>
      <c r="H1004" s="19">
        <f t="shared" si="162"/>
        <v>8882.75</v>
      </c>
      <c r="J1004" s="19">
        <f t="shared" si="153"/>
        <v>5025000</v>
      </c>
      <c r="K1004" s="19">
        <f t="shared" si="163"/>
        <v>8860.75</v>
      </c>
      <c r="M1004" s="19">
        <f t="shared" si="154"/>
        <v>5025000</v>
      </c>
      <c r="N1004" s="19">
        <f t="shared" si="164"/>
        <v>8763.75</v>
      </c>
    </row>
    <row r="1005" spans="1:14" x14ac:dyDescent="0.25">
      <c r="A1005" s="19">
        <f t="shared" si="150"/>
        <v>5030000</v>
      </c>
      <c r="B1005" s="19">
        <f t="shared" si="160"/>
        <v>9218.5</v>
      </c>
      <c r="D1005" s="19">
        <f t="shared" si="151"/>
        <v>5030000</v>
      </c>
      <c r="E1005" s="19">
        <f t="shared" si="161"/>
        <v>8945.5</v>
      </c>
      <c r="G1005" s="19">
        <f t="shared" si="152"/>
        <v>5030000</v>
      </c>
      <c r="H1005" s="19">
        <f t="shared" si="162"/>
        <v>8889.5</v>
      </c>
      <c r="J1005" s="19">
        <f t="shared" si="153"/>
        <v>5030000</v>
      </c>
      <c r="K1005" s="19">
        <f t="shared" si="163"/>
        <v>8867.5</v>
      </c>
      <c r="M1005" s="19">
        <f t="shared" si="154"/>
        <v>5030000</v>
      </c>
      <c r="N1005" s="19">
        <f t="shared" si="164"/>
        <v>8770.5</v>
      </c>
    </row>
    <row r="1006" spans="1:14" x14ac:dyDescent="0.25">
      <c r="A1006" s="19">
        <f t="shared" si="150"/>
        <v>5035000</v>
      </c>
      <c r="B1006" s="19">
        <f t="shared" si="160"/>
        <v>9225.25</v>
      </c>
      <c r="D1006" s="19">
        <f t="shared" si="151"/>
        <v>5035000</v>
      </c>
      <c r="E1006" s="19">
        <f t="shared" si="161"/>
        <v>8952.25</v>
      </c>
      <c r="G1006" s="19">
        <f t="shared" si="152"/>
        <v>5035000</v>
      </c>
      <c r="H1006" s="19">
        <f t="shared" si="162"/>
        <v>8896.25</v>
      </c>
      <c r="J1006" s="19">
        <f t="shared" si="153"/>
        <v>5035000</v>
      </c>
      <c r="K1006" s="19">
        <f t="shared" si="163"/>
        <v>8874.25</v>
      </c>
      <c r="M1006" s="19">
        <f t="shared" si="154"/>
        <v>5035000</v>
      </c>
      <c r="N1006" s="19">
        <f t="shared" si="164"/>
        <v>8777.25</v>
      </c>
    </row>
    <row r="1007" spans="1:14" x14ac:dyDescent="0.25">
      <c r="A1007" s="19">
        <f t="shared" si="150"/>
        <v>5040000</v>
      </c>
      <c r="B1007" s="19">
        <f t="shared" si="160"/>
        <v>9232</v>
      </c>
      <c r="D1007" s="19">
        <f t="shared" si="151"/>
        <v>5040000</v>
      </c>
      <c r="E1007" s="19">
        <f t="shared" si="161"/>
        <v>8959</v>
      </c>
      <c r="G1007" s="19">
        <f t="shared" si="152"/>
        <v>5040000</v>
      </c>
      <c r="H1007" s="19">
        <f t="shared" si="162"/>
        <v>8903</v>
      </c>
      <c r="J1007" s="19">
        <f t="shared" si="153"/>
        <v>5040000</v>
      </c>
      <c r="K1007" s="19">
        <f t="shared" si="163"/>
        <v>8881</v>
      </c>
      <c r="M1007" s="19">
        <f t="shared" si="154"/>
        <v>5040000</v>
      </c>
      <c r="N1007" s="19">
        <f t="shared" si="164"/>
        <v>8784</v>
      </c>
    </row>
    <row r="1008" spans="1:14" x14ac:dyDescent="0.25">
      <c r="A1008" s="19">
        <f t="shared" si="150"/>
        <v>5045000</v>
      </c>
      <c r="B1008" s="19">
        <f t="shared" si="160"/>
        <v>9238.75</v>
      </c>
      <c r="D1008" s="19">
        <f t="shared" si="151"/>
        <v>5045000</v>
      </c>
      <c r="E1008" s="19">
        <f t="shared" si="161"/>
        <v>8965.75</v>
      </c>
      <c r="G1008" s="19">
        <f t="shared" si="152"/>
        <v>5045000</v>
      </c>
      <c r="H1008" s="19">
        <f t="shared" si="162"/>
        <v>8909.75</v>
      </c>
      <c r="J1008" s="19">
        <f t="shared" si="153"/>
        <v>5045000</v>
      </c>
      <c r="K1008" s="19">
        <f t="shared" si="163"/>
        <v>8887.75</v>
      </c>
      <c r="M1008" s="19">
        <f t="shared" si="154"/>
        <v>5045000</v>
      </c>
      <c r="N1008" s="19">
        <f t="shared" si="164"/>
        <v>8790.75</v>
      </c>
    </row>
    <row r="1009" spans="1:14" x14ac:dyDescent="0.25">
      <c r="A1009" s="19">
        <f t="shared" si="150"/>
        <v>5050000</v>
      </c>
      <c r="B1009" s="19">
        <f t="shared" si="160"/>
        <v>9245.5</v>
      </c>
      <c r="D1009" s="19">
        <f t="shared" si="151"/>
        <v>5050000</v>
      </c>
      <c r="E1009" s="19">
        <f t="shared" si="161"/>
        <v>8972.5</v>
      </c>
      <c r="G1009" s="19">
        <f t="shared" si="152"/>
        <v>5050000</v>
      </c>
      <c r="H1009" s="19">
        <f t="shared" si="162"/>
        <v>8916.5</v>
      </c>
      <c r="J1009" s="19">
        <f t="shared" si="153"/>
        <v>5050000</v>
      </c>
      <c r="K1009" s="19">
        <f t="shared" si="163"/>
        <v>8894.5</v>
      </c>
      <c r="M1009" s="19">
        <f t="shared" si="154"/>
        <v>5050000</v>
      </c>
      <c r="N1009" s="19">
        <f t="shared" si="164"/>
        <v>8797.5</v>
      </c>
    </row>
    <row r="1010" spans="1:14" x14ac:dyDescent="0.25">
      <c r="A1010" s="19">
        <f t="shared" si="150"/>
        <v>5055000</v>
      </c>
      <c r="B1010" s="19">
        <f t="shared" si="160"/>
        <v>9252.25</v>
      </c>
      <c r="D1010" s="19">
        <f t="shared" si="151"/>
        <v>5055000</v>
      </c>
      <c r="E1010" s="19">
        <f t="shared" si="161"/>
        <v>8979.25</v>
      </c>
      <c r="G1010" s="19">
        <f t="shared" si="152"/>
        <v>5055000</v>
      </c>
      <c r="H1010" s="19">
        <f t="shared" si="162"/>
        <v>8923.25</v>
      </c>
      <c r="J1010" s="19">
        <f t="shared" si="153"/>
        <v>5055000</v>
      </c>
      <c r="K1010" s="19">
        <f t="shared" si="163"/>
        <v>8901.25</v>
      </c>
      <c r="M1010" s="19">
        <f t="shared" si="154"/>
        <v>5055000</v>
      </c>
      <c r="N1010" s="19">
        <f t="shared" si="164"/>
        <v>8804.25</v>
      </c>
    </row>
    <row r="1011" spans="1:14" x14ac:dyDescent="0.25">
      <c r="A1011" s="19">
        <f t="shared" si="150"/>
        <v>5060000</v>
      </c>
      <c r="B1011" s="19">
        <f t="shared" si="160"/>
        <v>9259</v>
      </c>
      <c r="D1011" s="19">
        <f t="shared" si="151"/>
        <v>5060000</v>
      </c>
      <c r="E1011" s="19">
        <f t="shared" si="161"/>
        <v>8986</v>
      </c>
      <c r="G1011" s="19">
        <f t="shared" si="152"/>
        <v>5060000</v>
      </c>
      <c r="H1011" s="19">
        <f t="shared" si="162"/>
        <v>8930</v>
      </c>
      <c r="J1011" s="19">
        <f t="shared" si="153"/>
        <v>5060000</v>
      </c>
      <c r="K1011" s="19">
        <f t="shared" si="163"/>
        <v>8908</v>
      </c>
      <c r="M1011" s="19">
        <f t="shared" si="154"/>
        <v>5060000</v>
      </c>
      <c r="N1011" s="19">
        <f t="shared" si="164"/>
        <v>8811</v>
      </c>
    </row>
    <row r="1012" spans="1:14" x14ac:dyDescent="0.25">
      <c r="A1012" s="19">
        <f t="shared" si="150"/>
        <v>5065000</v>
      </c>
      <c r="B1012" s="19">
        <f t="shared" si="160"/>
        <v>9265.75</v>
      </c>
      <c r="D1012" s="19">
        <f t="shared" si="151"/>
        <v>5065000</v>
      </c>
      <c r="E1012" s="19">
        <f t="shared" si="161"/>
        <v>8992.75</v>
      </c>
      <c r="G1012" s="19">
        <f t="shared" si="152"/>
        <v>5065000</v>
      </c>
      <c r="H1012" s="19">
        <f t="shared" si="162"/>
        <v>8936.75</v>
      </c>
      <c r="J1012" s="19">
        <f t="shared" si="153"/>
        <v>5065000</v>
      </c>
      <c r="K1012" s="19">
        <f t="shared" si="163"/>
        <v>8914.75</v>
      </c>
      <c r="M1012" s="19">
        <f t="shared" si="154"/>
        <v>5065000</v>
      </c>
      <c r="N1012" s="19">
        <f t="shared" si="164"/>
        <v>8817.75</v>
      </c>
    </row>
    <row r="1013" spans="1:14" x14ac:dyDescent="0.25">
      <c r="A1013" s="19">
        <f t="shared" si="150"/>
        <v>5070000</v>
      </c>
      <c r="B1013" s="19">
        <f t="shared" si="160"/>
        <v>9272.5</v>
      </c>
      <c r="D1013" s="19">
        <f t="shared" si="151"/>
        <v>5070000</v>
      </c>
      <c r="E1013" s="19">
        <f t="shared" si="161"/>
        <v>8999.5</v>
      </c>
      <c r="G1013" s="19">
        <f t="shared" si="152"/>
        <v>5070000</v>
      </c>
      <c r="H1013" s="19">
        <f t="shared" si="162"/>
        <v>8943.5</v>
      </c>
      <c r="J1013" s="19">
        <f t="shared" si="153"/>
        <v>5070000</v>
      </c>
      <c r="K1013" s="19">
        <f t="shared" si="163"/>
        <v>8921.5</v>
      </c>
      <c r="M1013" s="19">
        <f t="shared" si="154"/>
        <v>5070000</v>
      </c>
      <c r="N1013" s="19">
        <f t="shared" si="164"/>
        <v>8824.5</v>
      </c>
    </row>
    <row r="1014" spans="1:14" x14ac:dyDescent="0.25">
      <c r="A1014" s="19">
        <f t="shared" si="150"/>
        <v>5075000</v>
      </c>
      <c r="B1014" s="19">
        <f t="shared" si="160"/>
        <v>9279.25</v>
      </c>
      <c r="D1014" s="19">
        <f t="shared" si="151"/>
        <v>5075000</v>
      </c>
      <c r="E1014" s="19">
        <f t="shared" si="161"/>
        <v>9006.25</v>
      </c>
      <c r="G1014" s="19">
        <f t="shared" si="152"/>
        <v>5075000</v>
      </c>
      <c r="H1014" s="19">
        <f t="shared" si="162"/>
        <v>8950.25</v>
      </c>
      <c r="J1014" s="19">
        <f t="shared" si="153"/>
        <v>5075000</v>
      </c>
      <c r="K1014" s="19">
        <f t="shared" si="163"/>
        <v>8928.25</v>
      </c>
      <c r="M1014" s="19">
        <f t="shared" si="154"/>
        <v>5075000</v>
      </c>
      <c r="N1014" s="19">
        <f t="shared" si="164"/>
        <v>8831.25</v>
      </c>
    </row>
    <row r="1015" spans="1:14" x14ac:dyDescent="0.25">
      <c r="A1015" s="19">
        <f t="shared" si="150"/>
        <v>5080000</v>
      </c>
      <c r="B1015" s="19">
        <f t="shared" si="160"/>
        <v>9286</v>
      </c>
      <c r="D1015" s="19">
        <f t="shared" si="151"/>
        <v>5080000</v>
      </c>
      <c r="E1015" s="19">
        <f t="shared" si="161"/>
        <v>9013</v>
      </c>
      <c r="G1015" s="19">
        <f t="shared" si="152"/>
        <v>5080000</v>
      </c>
      <c r="H1015" s="19">
        <f t="shared" si="162"/>
        <v>8957</v>
      </c>
      <c r="J1015" s="19">
        <f t="shared" si="153"/>
        <v>5080000</v>
      </c>
      <c r="K1015" s="19">
        <f t="shared" si="163"/>
        <v>8935</v>
      </c>
      <c r="M1015" s="19">
        <f t="shared" si="154"/>
        <v>5080000</v>
      </c>
      <c r="N1015" s="19">
        <f t="shared" si="164"/>
        <v>8838</v>
      </c>
    </row>
    <row r="1016" spans="1:14" x14ac:dyDescent="0.25">
      <c r="A1016" s="19">
        <f t="shared" si="150"/>
        <v>5085000</v>
      </c>
      <c r="B1016" s="19">
        <f t="shared" si="160"/>
        <v>9292.75</v>
      </c>
      <c r="D1016" s="19">
        <f t="shared" si="151"/>
        <v>5085000</v>
      </c>
      <c r="E1016" s="19">
        <f t="shared" si="161"/>
        <v>9019.75</v>
      </c>
      <c r="G1016" s="19">
        <f t="shared" si="152"/>
        <v>5085000</v>
      </c>
      <c r="H1016" s="19">
        <f t="shared" si="162"/>
        <v>8963.75</v>
      </c>
      <c r="J1016" s="19">
        <f t="shared" si="153"/>
        <v>5085000</v>
      </c>
      <c r="K1016" s="19">
        <f t="shared" si="163"/>
        <v>8941.75</v>
      </c>
      <c r="M1016" s="19">
        <f t="shared" si="154"/>
        <v>5085000</v>
      </c>
      <c r="N1016" s="19">
        <f t="shared" si="164"/>
        <v>8844.75</v>
      </c>
    </row>
    <row r="1017" spans="1:14" x14ac:dyDescent="0.25">
      <c r="A1017" s="19">
        <f t="shared" si="150"/>
        <v>5090000</v>
      </c>
      <c r="B1017" s="19">
        <f t="shared" si="160"/>
        <v>9299.5</v>
      </c>
      <c r="D1017" s="19">
        <f t="shared" si="151"/>
        <v>5090000</v>
      </c>
      <c r="E1017" s="19">
        <f t="shared" si="161"/>
        <v>9026.5</v>
      </c>
      <c r="G1017" s="19">
        <f t="shared" si="152"/>
        <v>5090000</v>
      </c>
      <c r="H1017" s="19">
        <f t="shared" si="162"/>
        <v>8970.5</v>
      </c>
      <c r="J1017" s="19">
        <f t="shared" si="153"/>
        <v>5090000</v>
      </c>
      <c r="K1017" s="19">
        <f t="shared" si="163"/>
        <v>8948.5</v>
      </c>
      <c r="M1017" s="19">
        <f t="shared" si="154"/>
        <v>5090000</v>
      </c>
      <c r="N1017" s="19">
        <f t="shared" si="164"/>
        <v>8851.5</v>
      </c>
    </row>
    <row r="1018" spans="1:14" x14ac:dyDescent="0.25">
      <c r="A1018" s="19">
        <f t="shared" si="150"/>
        <v>5095000</v>
      </c>
      <c r="B1018" s="19">
        <f t="shared" si="160"/>
        <v>9306.25</v>
      </c>
      <c r="D1018" s="19">
        <f t="shared" si="151"/>
        <v>5095000</v>
      </c>
      <c r="E1018" s="19">
        <f t="shared" si="161"/>
        <v>9033.25</v>
      </c>
      <c r="G1018" s="19">
        <f t="shared" si="152"/>
        <v>5095000</v>
      </c>
      <c r="H1018" s="19">
        <f t="shared" si="162"/>
        <v>8977.25</v>
      </c>
      <c r="J1018" s="19">
        <f t="shared" si="153"/>
        <v>5095000</v>
      </c>
      <c r="K1018" s="19">
        <f t="shared" si="163"/>
        <v>8955.25</v>
      </c>
      <c r="M1018" s="19">
        <f t="shared" si="154"/>
        <v>5095000</v>
      </c>
      <c r="N1018" s="19">
        <f t="shared" si="164"/>
        <v>8858.25</v>
      </c>
    </row>
    <row r="1019" spans="1:14" x14ac:dyDescent="0.25">
      <c r="A1019" s="19">
        <f t="shared" si="150"/>
        <v>5100000</v>
      </c>
      <c r="B1019" s="19">
        <f t="shared" si="160"/>
        <v>9313</v>
      </c>
      <c r="D1019" s="19">
        <f t="shared" si="151"/>
        <v>5100000</v>
      </c>
      <c r="E1019" s="19">
        <f t="shared" si="161"/>
        <v>9040</v>
      </c>
      <c r="G1019" s="19">
        <f t="shared" si="152"/>
        <v>5100000</v>
      </c>
      <c r="H1019" s="19">
        <f t="shared" si="162"/>
        <v>8984</v>
      </c>
      <c r="J1019" s="19">
        <f t="shared" si="153"/>
        <v>5100000</v>
      </c>
      <c r="K1019" s="19">
        <f t="shared" si="163"/>
        <v>8962</v>
      </c>
      <c r="M1019" s="19">
        <f t="shared" si="154"/>
        <v>5100000</v>
      </c>
      <c r="N1019" s="19">
        <f t="shared" si="164"/>
        <v>8865</v>
      </c>
    </row>
    <row r="1020" spans="1:14" x14ac:dyDescent="0.25">
      <c r="A1020" s="19">
        <f t="shared" si="150"/>
        <v>5105000</v>
      </c>
      <c r="B1020" s="19">
        <f t="shared" si="160"/>
        <v>9319.75</v>
      </c>
      <c r="D1020" s="19">
        <f t="shared" si="151"/>
        <v>5105000</v>
      </c>
      <c r="E1020" s="19">
        <f t="shared" si="161"/>
        <v>9046.75</v>
      </c>
      <c r="G1020" s="19">
        <f t="shared" si="152"/>
        <v>5105000</v>
      </c>
      <c r="H1020" s="19">
        <f t="shared" si="162"/>
        <v>8990.75</v>
      </c>
      <c r="J1020" s="19">
        <f t="shared" si="153"/>
        <v>5105000</v>
      </c>
      <c r="K1020" s="19">
        <f t="shared" si="163"/>
        <v>8968.75</v>
      </c>
      <c r="M1020" s="19">
        <f t="shared" si="154"/>
        <v>5105000</v>
      </c>
      <c r="N1020" s="19">
        <f t="shared" si="164"/>
        <v>8871.75</v>
      </c>
    </row>
    <row r="1021" spans="1:14" x14ac:dyDescent="0.25">
      <c r="A1021" s="19">
        <f t="shared" si="150"/>
        <v>5110000</v>
      </c>
      <c r="B1021" s="19">
        <f t="shared" si="160"/>
        <v>9326.5</v>
      </c>
      <c r="D1021" s="19">
        <f t="shared" si="151"/>
        <v>5110000</v>
      </c>
      <c r="E1021" s="19">
        <f t="shared" si="161"/>
        <v>9053.5</v>
      </c>
      <c r="G1021" s="19">
        <f t="shared" si="152"/>
        <v>5110000</v>
      </c>
      <c r="H1021" s="19">
        <f t="shared" si="162"/>
        <v>8997.5</v>
      </c>
      <c r="J1021" s="19">
        <f t="shared" si="153"/>
        <v>5110000</v>
      </c>
      <c r="K1021" s="19">
        <f t="shared" si="163"/>
        <v>8975.5</v>
      </c>
      <c r="M1021" s="19">
        <f t="shared" si="154"/>
        <v>5110000</v>
      </c>
      <c r="N1021" s="19">
        <f t="shared" si="164"/>
        <v>8878.5</v>
      </c>
    </row>
    <row r="1022" spans="1:14" x14ac:dyDescent="0.25">
      <c r="A1022" s="19">
        <f t="shared" si="150"/>
        <v>5115000</v>
      </c>
      <c r="B1022" s="19">
        <f t="shared" si="160"/>
        <v>9333.25</v>
      </c>
      <c r="D1022" s="19">
        <f t="shared" si="151"/>
        <v>5115000</v>
      </c>
      <c r="E1022" s="19">
        <f t="shared" si="161"/>
        <v>9060.25</v>
      </c>
      <c r="G1022" s="19">
        <f t="shared" si="152"/>
        <v>5115000</v>
      </c>
      <c r="H1022" s="19">
        <f t="shared" si="162"/>
        <v>9004.25</v>
      </c>
      <c r="J1022" s="19">
        <f t="shared" si="153"/>
        <v>5115000</v>
      </c>
      <c r="K1022" s="19">
        <f t="shared" si="163"/>
        <v>8982.25</v>
      </c>
      <c r="M1022" s="19">
        <f t="shared" si="154"/>
        <v>5115000</v>
      </c>
      <c r="N1022" s="19">
        <f t="shared" si="164"/>
        <v>8885.25</v>
      </c>
    </row>
    <row r="1023" spans="1:14" x14ac:dyDescent="0.25">
      <c r="A1023" s="19">
        <f t="shared" si="150"/>
        <v>5120000</v>
      </c>
      <c r="B1023" s="19">
        <f t="shared" si="160"/>
        <v>9340</v>
      </c>
      <c r="D1023" s="19">
        <f t="shared" si="151"/>
        <v>5120000</v>
      </c>
      <c r="E1023" s="19">
        <f t="shared" si="161"/>
        <v>9067</v>
      </c>
      <c r="G1023" s="19">
        <f t="shared" si="152"/>
        <v>5120000</v>
      </c>
      <c r="H1023" s="19">
        <f t="shared" si="162"/>
        <v>9011</v>
      </c>
      <c r="J1023" s="19">
        <f t="shared" si="153"/>
        <v>5120000</v>
      </c>
      <c r="K1023" s="19">
        <f t="shared" si="163"/>
        <v>8989</v>
      </c>
      <c r="M1023" s="19">
        <f t="shared" si="154"/>
        <v>5120000</v>
      </c>
      <c r="N1023" s="19">
        <f t="shared" si="164"/>
        <v>8892</v>
      </c>
    </row>
    <row r="1024" spans="1:14" x14ac:dyDescent="0.25">
      <c r="A1024" s="19">
        <f t="shared" si="150"/>
        <v>5125000</v>
      </c>
      <c r="B1024" s="19">
        <f t="shared" si="160"/>
        <v>9346.75</v>
      </c>
      <c r="D1024" s="19">
        <f t="shared" si="151"/>
        <v>5125000</v>
      </c>
      <c r="E1024" s="19">
        <f t="shared" si="161"/>
        <v>9073.75</v>
      </c>
      <c r="G1024" s="19">
        <f t="shared" si="152"/>
        <v>5125000</v>
      </c>
      <c r="H1024" s="19">
        <f t="shared" si="162"/>
        <v>9017.75</v>
      </c>
      <c r="J1024" s="19">
        <f t="shared" si="153"/>
        <v>5125000</v>
      </c>
      <c r="K1024" s="19">
        <f t="shared" si="163"/>
        <v>8995.75</v>
      </c>
      <c r="M1024" s="19">
        <f t="shared" si="154"/>
        <v>5125000</v>
      </c>
      <c r="N1024" s="19">
        <f t="shared" si="164"/>
        <v>8898.75</v>
      </c>
    </row>
    <row r="1025" spans="1:14" x14ac:dyDescent="0.25">
      <c r="A1025" s="19">
        <f t="shared" si="150"/>
        <v>5130000</v>
      </c>
      <c r="B1025" s="19">
        <f t="shared" si="160"/>
        <v>9353.5</v>
      </c>
      <c r="D1025" s="19">
        <f t="shared" si="151"/>
        <v>5130000</v>
      </c>
      <c r="E1025" s="19">
        <f t="shared" si="161"/>
        <v>9080.5</v>
      </c>
      <c r="G1025" s="19">
        <f t="shared" si="152"/>
        <v>5130000</v>
      </c>
      <c r="H1025" s="19">
        <f t="shared" si="162"/>
        <v>9024.5</v>
      </c>
      <c r="J1025" s="19">
        <f t="shared" si="153"/>
        <v>5130000</v>
      </c>
      <c r="K1025" s="19">
        <f t="shared" si="163"/>
        <v>9002.5</v>
      </c>
      <c r="M1025" s="19">
        <f t="shared" si="154"/>
        <v>5130000</v>
      </c>
      <c r="N1025" s="19">
        <f t="shared" si="164"/>
        <v>8905.5</v>
      </c>
    </row>
    <row r="1026" spans="1:14" x14ac:dyDescent="0.25">
      <c r="A1026" s="19">
        <f t="shared" si="150"/>
        <v>5135000</v>
      </c>
      <c r="B1026" s="19">
        <f t="shared" si="160"/>
        <v>9360.25</v>
      </c>
      <c r="D1026" s="19">
        <f t="shared" si="151"/>
        <v>5135000</v>
      </c>
      <c r="E1026" s="19">
        <f t="shared" si="161"/>
        <v>9087.25</v>
      </c>
      <c r="G1026" s="19">
        <f t="shared" si="152"/>
        <v>5135000</v>
      </c>
      <c r="H1026" s="19">
        <f t="shared" si="162"/>
        <v>9031.25</v>
      </c>
      <c r="J1026" s="19">
        <f t="shared" si="153"/>
        <v>5135000</v>
      </c>
      <c r="K1026" s="19">
        <f t="shared" si="163"/>
        <v>9009.25</v>
      </c>
      <c r="M1026" s="19">
        <f t="shared" si="154"/>
        <v>5135000</v>
      </c>
      <c r="N1026" s="19">
        <f t="shared" si="164"/>
        <v>8912.25</v>
      </c>
    </row>
    <row r="1027" spans="1:14" x14ac:dyDescent="0.25">
      <c r="A1027" s="19">
        <f t="shared" si="150"/>
        <v>5140000</v>
      </c>
      <c r="B1027" s="19">
        <f t="shared" si="160"/>
        <v>9367</v>
      </c>
      <c r="D1027" s="19">
        <f t="shared" si="151"/>
        <v>5140000</v>
      </c>
      <c r="E1027" s="19">
        <f t="shared" si="161"/>
        <v>9094</v>
      </c>
      <c r="G1027" s="19">
        <f t="shared" si="152"/>
        <v>5140000</v>
      </c>
      <c r="H1027" s="19">
        <f t="shared" si="162"/>
        <v>9038</v>
      </c>
      <c r="J1027" s="19">
        <f t="shared" si="153"/>
        <v>5140000</v>
      </c>
      <c r="K1027" s="19">
        <f t="shared" si="163"/>
        <v>9016</v>
      </c>
      <c r="M1027" s="19">
        <f t="shared" si="154"/>
        <v>5140000</v>
      </c>
      <c r="N1027" s="19">
        <f t="shared" si="164"/>
        <v>8919</v>
      </c>
    </row>
    <row r="1028" spans="1:14" x14ac:dyDescent="0.25">
      <c r="A1028" s="19">
        <f t="shared" ref="A1028:A1091" si="165">A1027+5000</f>
        <v>5145000</v>
      </c>
      <c r="B1028" s="19">
        <f t="shared" si="160"/>
        <v>9373.75</v>
      </c>
      <c r="D1028" s="19">
        <f t="shared" ref="D1028:D1091" si="166">D1027+5000</f>
        <v>5145000</v>
      </c>
      <c r="E1028" s="19">
        <f t="shared" si="161"/>
        <v>9100.75</v>
      </c>
      <c r="G1028" s="19">
        <f t="shared" ref="G1028:G1091" si="167">G1027+5000</f>
        <v>5145000</v>
      </c>
      <c r="H1028" s="19">
        <f t="shared" si="162"/>
        <v>9044.75</v>
      </c>
      <c r="J1028" s="19">
        <f t="shared" ref="J1028:J1091" si="168">J1027+5000</f>
        <v>5145000</v>
      </c>
      <c r="K1028" s="19">
        <f t="shared" si="163"/>
        <v>9022.75</v>
      </c>
      <c r="M1028" s="19">
        <f t="shared" ref="M1028:M1091" si="169">M1027+5000</f>
        <v>5145000</v>
      </c>
      <c r="N1028" s="19">
        <f t="shared" si="164"/>
        <v>8925.75</v>
      </c>
    </row>
    <row r="1029" spans="1:14" x14ac:dyDescent="0.25">
      <c r="A1029" s="19">
        <f t="shared" si="165"/>
        <v>5150000</v>
      </c>
      <c r="B1029" s="19">
        <f t="shared" si="160"/>
        <v>9380.5</v>
      </c>
      <c r="D1029" s="19">
        <f t="shared" si="166"/>
        <v>5150000</v>
      </c>
      <c r="E1029" s="19">
        <f t="shared" si="161"/>
        <v>9107.5</v>
      </c>
      <c r="G1029" s="19">
        <f t="shared" si="167"/>
        <v>5150000</v>
      </c>
      <c r="H1029" s="19">
        <f t="shared" si="162"/>
        <v>9051.5</v>
      </c>
      <c r="J1029" s="19">
        <f t="shared" si="168"/>
        <v>5150000</v>
      </c>
      <c r="K1029" s="19">
        <f t="shared" si="163"/>
        <v>9029.5</v>
      </c>
      <c r="M1029" s="19">
        <f t="shared" si="169"/>
        <v>5150000</v>
      </c>
      <c r="N1029" s="19">
        <f t="shared" si="164"/>
        <v>8932.5</v>
      </c>
    </row>
    <row r="1030" spans="1:14" x14ac:dyDescent="0.25">
      <c r="A1030" s="19">
        <f t="shared" si="165"/>
        <v>5155000</v>
      </c>
      <c r="B1030" s="19">
        <f t="shared" si="160"/>
        <v>9387.25</v>
      </c>
      <c r="D1030" s="19">
        <f t="shared" si="166"/>
        <v>5155000</v>
      </c>
      <c r="E1030" s="19">
        <f t="shared" si="161"/>
        <v>9114.25</v>
      </c>
      <c r="G1030" s="19">
        <f t="shared" si="167"/>
        <v>5155000</v>
      </c>
      <c r="H1030" s="19">
        <f t="shared" si="162"/>
        <v>9058.25</v>
      </c>
      <c r="J1030" s="19">
        <f t="shared" si="168"/>
        <v>5155000</v>
      </c>
      <c r="K1030" s="19">
        <f t="shared" si="163"/>
        <v>9036.25</v>
      </c>
      <c r="M1030" s="19">
        <f t="shared" si="169"/>
        <v>5155000</v>
      </c>
      <c r="N1030" s="19">
        <f t="shared" si="164"/>
        <v>8939.25</v>
      </c>
    </row>
    <row r="1031" spans="1:14" x14ac:dyDescent="0.25">
      <c r="A1031" s="19">
        <f t="shared" si="165"/>
        <v>5160000</v>
      </c>
      <c r="B1031" s="19">
        <f t="shared" si="160"/>
        <v>9394</v>
      </c>
      <c r="D1031" s="19">
        <f t="shared" si="166"/>
        <v>5160000</v>
      </c>
      <c r="E1031" s="19">
        <f t="shared" si="161"/>
        <v>9121</v>
      </c>
      <c r="G1031" s="19">
        <f t="shared" si="167"/>
        <v>5160000</v>
      </c>
      <c r="H1031" s="19">
        <f t="shared" si="162"/>
        <v>9065</v>
      </c>
      <c r="J1031" s="19">
        <f t="shared" si="168"/>
        <v>5160000</v>
      </c>
      <c r="K1031" s="19">
        <f t="shared" si="163"/>
        <v>9043</v>
      </c>
      <c r="M1031" s="19">
        <f t="shared" si="169"/>
        <v>5160000</v>
      </c>
      <c r="N1031" s="19">
        <f t="shared" si="164"/>
        <v>8946</v>
      </c>
    </row>
    <row r="1032" spans="1:14" x14ac:dyDescent="0.25">
      <c r="A1032" s="19">
        <f t="shared" si="165"/>
        <v>5165000</v>
      </c>
      <c r="B1032" s="19">
        <f t="shared" si="160"/>
        <v>9400.75</v>
      </c>
      <c r="D1032" s="19">
        <f t="shared" si="166"/>
        <v>5165000</v>
      </c>
      <c r="E1032" s="19">
        <f t="shared" si="161"/>
        <v>9127.75</v>
      </c>
      <c r="G1032" s="19">
        <f t="shared" si="167"/>
        <v>5165000</v>
      </c>
      <c r="H1032" s="19">
        <f t="shared" si="162"/>
        <v>9071.75</v>
      </c>
      <c r="J1032" s="19">
        <f t="shared" si="168"/>
        <v>5165000</v>
      </c>
      <c r="K1032" s="19">
        <f t="shared" si="163"/>
        <v>9049.75</v>
      </c>
      <c r="M1032" s="19">
        <f t="shared" si="169"/>
        <v>5165000</v>
      </c>
      <c r="N1032" s="19">
        <f t="shared" si="164"/>
        <v>8952.75</v>
      </c>
    </row>
    <row r="1033" spans="1:14" x14ac:dyDescent="0.25">
      <c r="A1033" s="19">
        <f t="shared" si="165"/>
        <v>5170000</v>
      </c>
      <c r="B1033" s="19">
        <f t="shared" si="160"/>
        <v>9407.5</v>
      </c>
      <c r="D1033" s="19">
        <f t="shared" si="166"/>
        <v>5170000</v>
      </c>
      <c r="E1033" s="19">
        <f t="shared" si="161"/>
        <v>9134.5</v>
      </c>
      <c r="G1033" s="19">
        <f t="shared" si="167"/>
        <v>5170000</v>
      </c>
      <c r="H1033" s="19">
        <f t="shared" si="162"/>
        <v>9078.5</v>
      </c>
      <c r="J1033" s="19">
        <f t="shared" si="168"/>
        <v>5170000</v>
      </c>
      <c r="K1033" s="19">
        <f t="shared" si="163"/>
        <v>9056.5</v>
      </c>
      <c r="M1033" s="19">
        <f t="shared" si="169"/>
        <v>5170000</v>
      </c>
      <c r="N1033" s="19">
        <f t="shared" si="164"/>
        <v>8959.5</v>
      </c>
    </row>
    <row r="1034" spans="1:14" x14ac:dyDescent="0.25">
      <c r="A1034" s="19">
        <f t="shared" si="165"/>
        <v>5175000</v>
      </c>
      <c r="B1034" s="19">
        <f t="shared" si="160"/>
        <v>9414.25</v>
      </c>
      <c r="D1034" s="19">
        <f t="shared" si="166"/>
        <v>5175000</v>
      </c>
      <c r="E1034" s="19">
        <f t="shared" si="161"/>
        <v>9141.25</v>
      </c>
      <c r="G1034" s="19">
        <f t="shared" si="167"/>
        <v>5175000</v>
      </c>
      <c r="H1034" s="19">
        <f t="shared" si="162"/>
        <v>9085.25</v>
      </c>
      <c r="J1034" s="19">
        <f t="shared" si="168"/>
        <v>5175000</v>
      </c>
      <c r="K1034" s="19">
        <f t="shared" si="163"/>
        <v>9063.25</v>
      </c>
      <c r="M1034" s="19">
        <f t="shared" si="169"/>
        <v>5175000</v>
      </c>
      <c r="N1034" s="19">
        <f t="shared" si="164"/>
        <v>8966.25</v>
      </c>
    </row>
    <row r="1035" spans="1:14" x14ac:dyDescent="0.25">
      <c r="A1035" s="19">
        <f t="shared" si="165"/>
        <v>5180000</v>
      </c>
      <c r="B1035" s="19">
        <f t="shared" si="160"/>
        <v>9421</v>
      </c>
      <c r="D1035" s="19">
        <f t="shared" si="166"/>
        <v>5180000</v>
      </c>
      <c r="E1035" s="19">
        <f t="shared" si="161"/>
        <v>9148</v>
      </c>
      <c r="G1035" s="19">
        <f t="shared" si="167"/>
        <v>5180000</v>
      </c>
      <c r="H1035" s="19">
        <f t="shared" si="162"/>
        <v>9092</v>
      </c>
      <c r="J1035" s="19">
        <f t="shared" si="168"/>
        <v>5180000</v>
      </c>
      <c r="K1035" s="19">
        <f t="shared" si="163"/>
        <v>9070</v>
      </c>
      <c r="M1035" s="19">
        <f t="shared" si="169"/>
        <v>5180000</v>
      </c>
      <c r="N1035" s="19">
        <f t="shared" si="164"/>
        <v>8973</v>
      </c>
    </row>
    <row r="1036" spans="1:14" x14ac:dyDescent="0.25">
      <c r="A1036" s="19">
        <f t="shared" si="165"/>
        <v>5185000</v>
      </c>
      <c r="B1036" s="19">
        <f t="shared" si="160"/>
        <v>9427.75</v>
      </c>
      <c r="D1036" s="19">
        <f t="shared" si="166"/>
        <v>5185000</v>
      </c>
      <c r="E1036" s="19">
        <f t="shared" si="161"/>
        <v>9154.75</v>
      </c>
      <c r="G1036" s="19">
        <f t="shared" si="167"/>
        <v>5185000</v>
      </c>
      <c r="H1036" s="19">
        <f t="shared" si="162"/>
        <v>9098.75</v>
      </c>
      <c r="J1036" s="19">
        <f t="shared" si="168"/>
        <v>5185000</v>
      </c>
      <c r="K1036" s="19">
        <f t="shared" si="163"/>
        <v>9076.75</v>
      </c>
      <c r="M1036" s="19">
        <f t="shared" si="169"/>
        <v>5185000</v>
      </c>
      <c r="N1036" s="19">
        <f t="shared" si="164"/>
        <v>8979.75</v>
      </c>
    </row>
    <row r="1037" spans="1:14" x14ac:dyDescent="0.25">
      <c r="A1037" s="19">
        <f t="shared" si="165"/>
        <v>5190000</v>
      </c>
      <c r="B1037" s="19">
        <f t="shared" si="160"/>
        <v>9434.5</v>
      </c>
      <c r="D1037" s="19">
        <f t="shared" si="166"/>
        <v>5190000</v>
      </c>
      <c r="E1037" s="19">
        <f t="shared" si="161"/>
        <v>9161.5</v>
      </c>
      <c r="G1037" s="19">
        <f t="shared" si="167"/>
        <v>5190000</v>
      </c>
      <c r="H1037" s="19">
        <f t="shared" si="162"/>
        <v>9105.5</v>
      </c>
      <c r="J1037" s="19">
        <f t="shared" si="168"/>
        <v>5190000</v>
      </c>
      <c r="K1037" s="19">
        <f t="shared" si="163"/>
        <v>9083.5</v>
      </c>
      <c r="M1037" s="19">
        <f t="shared" si="169"/>
        <v>5190000</v>
      </c>
      <c r="N1037" s="19">
        <f t="shared" si="164"/>
        <v>8986.5</v>
      </c>
    </row>
    <row r="1038" spans="1:14" x14ac:dyDescent="0.25">
      <c r="A1038" s="19">
        <f t="shared" si="165"/>
        <v>5195000</v>
      </c>
      <c r="B1038" s="19">
        <f t="shared" si="160"/>
        <v>9441.25</v>
      </c>
      <c r="D1038" s="19">
        <f t="shared" si="166"/>
        <v>5195000</v>
      </c>
      <c r="E1038" s="19">
        <f t="shared" si="161"/>
        <v>9168.25</v>
      </c>
      <c r="G1038" s="19">
        <f t="shared" si="167"/>
        <v>5195000</v>
      </c>
      <c r="H1038" s="19">
        <f t="shared" si="162"/>
        <v>9112.25</v>
      </c>
      <c r="J1038" s="19">
        <f t="shared" si="168"/>
        <v>5195000</v>
      </c>
      <c r="K1038" s="19">
        <f t="shared" si="163"/>
        <v>9090.25</v>
      </c>
      <c r="M1038" s="19">
        <f t="shared" si="169"/>
        <v>5195000</v>
      </c>
      <c r="N1038" s="19">
        <f t="shared" si="164"/>
        <v>8993.25</v>
      </c>
    </row>
    <row r="1039" spans="1:14" x14ac:dyDescent="0.25">
      <c r="A1039" s="19">
        <f t="shared" si="165"/>
        <v>5200000</v>
      </c>
      <c r="B1039" s="19">
        <f t="shared" si="160"/>
        <v>9448</v>
      </c>
      <c r="D1039" s="19">
        <f t="shared" si="166"/>
        <v>5200000</v>
      </c>
      <c r="E1039" s="19">
        <f t="shared" si="161"/>
        <v>9175</v>
      </c>
      <c r="G1039" s="19">
        <f t="shared" si="167"/>
        <v>5200000</v>
      </c>
      <c r="H1039" s="19">
        <f t="shared" si="162"/>
        <v>9119</v>
      </c>
      <c r="J1039" s="19">
        <f t="shared" si="168"/>
        <v>5200000</v>
      </c>
      <c r="K1039" s="19">
        <f t="shared" si="163"/>
        <v>9097</v>
      </c>
      <c r="M1039" s="19">
        <f t="shared" si="169"/>
        <v>5200000</v>
      </c>
      <c r="N1039" s="19">
        <f t="shared" si="164"/>
        <v>9000</v>
      </c>
    </row>
    <row r="1040" spans="1:14" x14ac:dyDescent="0.25">
      <c r="A1040" s="19">
        <f t="shared" si="165"/>
        <v>5205000</v>
      </c>
      <c r="B1040" s="19">
        <f t="shared" si="160"/>
        <v>9454.75</v>
      </c>
      <c r="D1040" s="19">
        <f t="shared" si="166"/>
        <v>5205000</v>
      </c>
      <c r="E1040" s="19">
        <f t="shared" si="161"/>
        <v>9181.75</v>
      </c>
      <c r="G1040" s="19">
        <f t="shared" si="167"/>
        <v>5205000</v>
      </c>
      <c r="H1040" s="19">
        <f t="shared" si="162"/>
        <v>9125.75</v>
      </c>
      <c r="J1040" s="19">
        <f t="shared" si="168"/>
        <v>5205000</v>
      </c>
      <c r="K1040" s="19">
        <f t="shared" si="163"/>
        <v>9103.75</v>
      </c>
      <c r="M1040" s="19">
        <f t="shared" si="169"/>
        <v>5205000</v>
      </c>
      <c r="N1040" s="19">
        <f t="shared" si="164"/>
        <v>9006.75</v>
      </c>
    </row>
    <row r="1041" spans="1:14" x14ac:dyDescent="0.25">
      <c r="A1041" s="19">
        <f t="shared" si="165"/>
        <v>5210000</v>
      </c>
      <c r="B1041" s="19">
        <f t="shared" si="160"/>
        <v>9461.5</v>
      </c>
      <c r="D1041" s="19">
        <f t="shared" si="166"/>
        <v>5210000</v>
      </c>
      <c r="E1041" s="19">
        <f t="shared" si="161"/>
        <v>9188.5</v>
      </c>
      <c r="G1041" s="19">
        <f t="shared" si="167"/>
        <v>5210000</v>
      </c>
      <c r="H1041" s="19">
        <f t="shared" si="162"/>
        <v>9132.5</v>
      </c>
      <c r="J1041" s="19">
        <f t="shared" si="168"/>
        <v>5210000</v>
      </c>
      <c r="K1041" s="19">
        <f t="shared" si="163"/>
        <v>9110.5</v>
      </c>
      <c r="M1041" s="19">
        <f t="shared" si="169"/>
        <v>5210000</v>
      </c>
      <c r="N1041" s="19">
        <f t="shared" si="164"/>
        <v>9013.5</v>
      </c>
    </row>
    <row r="1042" spans="1:14" x14ac:dyDescent="0.25">
      <c r="A1042" s="19">
        <f t="shared" si="165"/>
        <v>5215000</v>
      </c>
      <c r="B1042" s="19">
        <f t="shared" si="160"/>
        <v>9468.25</v>
      </c>
      <c r="D1042" s="19">
        <f t="shared" si="166"/>
        <v>5215000</v>
      </c>
      <c r="E1042" s="19">
        <f t="shared" si="161"/>
        <v>9195.25</v>
      </c>
      <c r="G1042" s="19">
        <f t="shared" si="167"/>
        <v>5215000</v>
      </c>
      <c r="H1042" s="19">
        <f t="shared" si="162"/>
        <v>9139.25</v>
      </c>
      <c r="J1042" s="19">
        <f t="shared" si="168"/>
        <v>5215000</v>
      </c>
      <c r="K1042" s="19">
        <f t="shared" si="163"/>
        <v>9117.25</v>
      </c>
      <c r="M1042" s="19">
        <f t="shared" si="169"/>
        <v>5215000</v>
      </c>
      <c r="N1042" s="19">
        <f t="shared" si="164"/>
        <v>9020.25</v>
      </c>
    </row>
    <row r="1043" spans="1:14" x14ac:dyDescent="0.25">
      <c r="A1043" s="19">
        <f t="shared" si="165"/>
        <v>5220000</v>
      </c>
      <c r="B1043" s="19">
        <f t="shared" si="160"/>
        <v>9475</v>
      </c>
      <c r="D1043" s="19">
        <f t="shared" si="166"/>
        <v>5220000</v>
      </c>
      <c r="E1043" s="19">
        <f t="shared" si="161"/>
        <v>9202</v>
      </c>
      <c r="G1043" s="19">
        <f t="shared" si="167"/>
        <v>5220000</v>
      </c>
      <c r="H1043" s="19">
        <f t="shared" si="162"/>
        <v>9146</v>
      </c>
      <c r="J1043" s="19">
        <f t="shared" si="168"/>
        <v>5220000</v>
      </c>
      <c r="K1043" s="19">
        <f t="shared" si="163"/>
        <v>9124</v>
      </c>
      <c r="M1043" s="19">
        <f t="shared" si="169"/>
        <v>5220000</v>
      </c>
      <c r="N1043" s="19">
        <f t="shared" si="164"/>
        <v>9027</v>
      </c>
    </row>
    <row r="1044" spans="1:14" x14ac:dyDescent="0.25">
      <c r="A1044" s="19">
        <f t="shared" si="165"/>
        <v>5225000</v>
      </c>
      <c r="B1044" s="19">
        <f t="shared" si="160"/>
        <v>9481.75</v>
      </c>
      <c r="D1044" s="19">
        <f t="shared" si="166"/>
        <v>5225000</v>
      </c>
      <c r="E1044" s="19">
        <f t="shared" si="161"/>
        <v>9208.75</v>
      </c>
      <c r="G1044" s="19">
        <f t="shared" si="167"/>
        <v>5225000</v>
      </c>
      <c r="H1044" s="19">
        <f t="shared" si="162"/>
        <v>9152.75</v>
      </c>
      <c r="J1044" s="19">
        <f t="shared" si="168"/>
        <v>5225000</v>
      </c>
      <c r="K1044" s="19">
        <f t="shared" si="163"/>
        <v>9130.75</v>
      </c>
      <c r="M1044" s="19">
        <f t="shared" si="169"/>
        <v>5225000</v>
      </c>
      <c r="N1044" s="19">
        <f t="shared" si="164"/>
        <v>9033.75</v>
      </c>
    </row>
    <row r="1045" spans="1:14" x14ac:dyDescent="0.25">
      <c r="A1045" s="19">
        <f t="shared" si="165"/>
        <v>5230000</v>
      </c>
      <c r="B1045" s="19">
        <f t="shared" si="160"/>
        <v>9488.5</v>
      </c>
      <c r="D1045" s="19">
        <f t="shared" si="166"/>
        <v>5230000</v>
      </c>
      <c r="E1045" s="19">
        <f t="shared" si="161"/>
        <v>9215.5</v>
      </c>
      <c r="G1045" s="19">
        <f t="shared" si="167"/>
        <v>5230000</v>
      </c>
      <c r="H1045" s="19">
        <f t="shared" si="162"/>
        <v>9159.5</v>
      </c>
      <c r="J1045" s="19">
        <f t="shared" si="168"/>
        <v>5230000</v>
      </c>
      <c r="K1045" s="19">
        <f t="shared" si="163"/>
        <v>9137.5</v>
      </c>
      <c r="M1045" s="19">
        <f t="shared" si="169"/>
        <v>5230000</v>
      </c>
      <c r="N1045" s="19">
        <f t="shared" si="164"/>
        <v>9040.5</v>
      </c>
    </row>
    <row r="1046" spans="1:14" x14ac:dyDescent="0.25">
      <c r="A1046" s="19">
        <f t="shared" si="165"/>
        <v>5235000</v>
      </c>
      <c r="B1046" s="19">
        <f t="shared" si="160"/>
        <v>9495.25</v>
      </c>
      <c r="D1046" s="19">
        <f t="shared" si="166"/>
        <v>5235000</v>
      </c>
      <c r="E1046" s="19">
        <f t="shared" si="161"/>
        <v>9222.25</v>
      </c>
      <c r="G1046" s="19">
        <f t="shared" si="167"/>
        <v>5235000</v>
      </c>
      <c r="H1046" s="19">
        <f t="shared" si="162"/>
        <v>9166.25</v>
      </c>
      <c r="J1046" s="19">
        <f t="shared" si="168"/>
        <v>5235000</v>
      </c>
      <c r="K1046" s="19">
        <f t="shared" si="163"/>
        <v>9144.25</v>
      </c>
      <c r="M1046" s="19">
        <f t="shared" si="169"/>
        <v>5235000</v>
      </c>
      <c r="N1046" s="19">
        <f t="shared" si="164"/>
        <v>9047.25</v>
      </c>
    </row>
    <row r="1047" spans="1:14" x14ac:dyDescent="0.25">
      <c r="A1047" s="19">
        <f t="shared" si="165"/>
        <v>5240000</v>
      </c>
      <c r="B1047" s="19">
        <f t="shared" si="160"/>
        <v>9502</v>
      </c>
      <c r="D1047" s="19">
        <f t="shared" si="166"/>
        <v>5240000</v>
      </c>
      <c r="E1047" s="19">
        <f t="shared" si="161"/>
        <v>9229</v>
      </c>
      <c r="G1047" s="19">
        <f t="shared" si="167"/>
        <v>5240000</v>
      </c>
      <c r="H1047" s="19">
        <f t="shared" si="162"/>
        <v>9173</v>
      </c>
      <c r="J1047" s="19">
        <f t="shared" si="168"/>
        <v>5240000</v>
      </c>
      <c r="K1047" s="19">
        <f t="shared" si="163"/>
        <v>9151</v>
      </c>
      <c r="M1047" s="19">
        <f t="shared" si="169"/>
        <v>5240000</v>
      </c>
      <c r="N1047" s="19">
        <f t="shared" si="164"/>
        <v>9054</v>
      </c>
    </row>
    <row r="1048" spans="1:14" x14ac:dyDescent="0.25">
      <c r="A1048" s="19">
        <f t="shared" si="165"/>
        <v>5245000</v>
      </c>
      <c r="B1048" s="19">
        <f t="shared" si="160"/>
        <v>9508.75</v>
      </c>
      <c r="D1048" s="19">
        <f t="shared" si="166"/>
        <v>5245000</v>
      </c>
      <c r="E1048" s="19">
        <f t="shared" si="161"/>
        <v>9235.75</v>
      </c>
      <c r="G1048" s="19">
        <f t="shared" si="167"/>
        <v>5245000</v>
      </c>
      <c r="H1048" s="19">
        <f t="shared" si="162"/>
        <v>9179.75</v>
      </c>
      <c r="J1048" s="19">
        <f t="shared" si="168"/>
        <v>5245000</v>
      </c>
      <c r="K1048" s="19">
        <f t="shared" si="163"/>
        <v>9157.75</v>
      </c>
      <c r="M1048" s="19">
        <f t="shared" si="169"/>
        <v>5245000</v>
      </c>
      <c r="N1048" s="19">
        <f t="shared" si="164"/>
        <v>9060.75</v>
      </c>
    </row>
    <row r="1049" spans="1:14" x14ac:dyDescent="0.25">
      <c r="A1049" s="19">
        <f t="shared" si="165"/>
        <v>5250000</v>
      </c>
      <c r="B1049" s="19">
        <f t="shared" si="160"/>
        <v>9515.5</v>
      </c>
      <c r="D1049" s="19">
        <f t="shared" si="166"/>
        <v>5250000</v>
      </c>
      <c r="E1049" s="19">
        <f t="shared" si="161"/>
        <v>9242.5</v>
      </c>
      <c r="G1049" s="19">
        <f t="shared" si="167"/>
        <v>5250000</v>
      </c>
      <c r="H1049" s="19">
        <f t="shared" si="162"/>
        <v>9186.5</v>
      </c>
      <c r="J1049" s="19">
        <f t="shared" si="168"/>
        <v>5250000</v>
      </c>
      <c r="K1049" s="19">
        <f t="shared" si="163"/>
        <v>9164.5</v>
      </c>
      <c r="M1049" s="19">
        <f t="shared" si="169"/>
        <v>5250000</v>
      </c>
      <c r="N1049" s="19">
        <f t="shared" si="164"/>
        <v>9067.5</v>
      </c>
    </row>
    <row r="1050" spans="1:14" x14ac:dyDescent="0.25">
      <c r="A1050" s="19">
        <f t="shared" si="165"/>
        <v>5255000</v>
      </c>
      <c r="B1050" s="19">
        <f t="shared" si="160"/>
        <v>9522.25</v>
      </c>
      <c r="D1050" s="19">
        <f t="shared" si="166"/>
        <v>5255000</v>
      </c>
      <c r="E1050" s="19">
        <f t="shared" si="161"/>
        <v>9249.25</v>
      </c>
      <c r="G1050" s="19">
        <f t="shared" si="167"/>
        <v>5255000</v>
      </c>
      <c r="H1050" s="19">
        <f t="shared" si="162"/>
        <v>9193.25</v>
      </c>
      <c r="J1050" s="19">
        <f t="shared" si="168"/>
        <v>5255000</v>
      </c>
      <c r="K1050" s="19">
        <f t="shared" si="163"/>
        <v>9171.25</v>
      </c>
      <c r="M1050" s="19">
        <f t="shared" si="169"/>
        <v>5255000</v>
      </c>
      <c r="N1050" s="19">
        <f t="shared" si="164"/>
        <v>9074.25</v>
      </c>
    </row>
    <row r="1051" spans="1:14" x14ac:dyDescent="0.25">
      <c r="A1051" s="19">
        <f t="shared" si="165"/>
        <v>5260000</v>
      </c>
      <c r="B1051" s="19">
        <f t="shared" si="160"/>
        <v>9529</v>
      </c>
      <c r="D1051" s="19">
        <f t="shared" si="166"/>
        <v>5260000</v>
      </c>
      <c r="E1051" s="19">
        <f t="shared" si="161"/>
        <v>9256</v>
      </c>
      <c r="G1051" s="19">
        <f t="shared" si="167"/>
        <v>5260000</v>
      </c>
      <c r="H1051" s="19">
        <f t="shared" si="162"/>
        <v>9200</v>
      </c>
      <c r="J1051" s="19">
        <f t="shared" si="168"/>
        <v>5260000</v>
      </c>
      <c r="K1051" s="19">
        <f t="shared" si="163"/>
        <v>9178</v>
      </c>
      <c r="M1051" s="19">
        <f t="shared" si="169"/>
        <v>5260000</v>
      </c>
      <c r="N1051" s="19">
        <f t="shared" si="164"/>
        <v>9081</v>
      </c>
    </row>
    <row r="1052" spans="1:14" x14ac:dyDescent="0.25">
      <c r="A1052" s="19">
        <f t="shared" si="165"/>
        <v>5265000</v>
      </c>
      <c r="B1052" s="19">
        <f t="shared" si="160"/>
        <v>9535.75</v>
      </c>
      <c r="D1052" s="19">
        <f t="shared" si="166"/>
        <v>5265000</v>
      </c>
      <c r="E1052" s="19">
        <f t="shared" si="161"/>
        <v>9262.75</v>
      </c>
      <c r="G1052" s="19">
        <f t="shared" si="167"/>
        <v>5265000</v>
      </c>
      <c r="H1052" s="19">
        <f t="shared" si="162"/>
        <v>9206.75</v>
      </c>
      <c r="J1052" s="19">
        <f t="shared" si="168"/>
        <v>5265000</v>
      </c>
      <c r="K1052" s="19">
        <f t="shared" si="163"/>
        <v>9184.75</v>
      </c>
      <c r="M1052" s="19">
        <f t="shared" si="169"/>
        <v>5265000</v>
      </c>
      <c r="N1052" s="19">
        <f t="shared" si="164"/>
        <v>9087.75</v>
      </c>
    </row>
    <row r="1053" spans="1:14" x14ac:dyDescent="0.25">
      <c r="A1053" s="19">
        <f t="shared" si="165"/>
        <v>5270000</v>
      </c>
      <c r="B1053" s="19">
        <f t="shared" si="160"/>
        <v>9542.5</v>
      </c>
      <c r="D1053" s="19">
        <f t="shared" si="166"/>
        <v>5270000</v>
      </c>
      <c r="E1053" s="19">
        <f t="shared" si="161"/>
        <v>9269.5</v>
      </c>
      <c r="G1053" s="19">
        <f t="shared" si="167"/>
        <v>5270000</v>
      </c>
      <c r="H1053" s="19">
        <f t="shared" si="162"/>
        <v>9213.5</v>
      </c>
      <c r="J1053" s="19">
        <f t="shared" si="168"/>
        <v>5270000</v>
      </c>
      <c r="K1053" s="19">
        <f t="shared" si="163"/>
        <v>9191.5</v>
      </c>
      <c r="M1053" s="19">
        <f t="shared" si="169"/>
        <v>5270000</v>
      </c>
      <c r="N1053" s="19">
        <f t="shared" si="164"/>
        <v>9094.5</v>
      </c>
    </row>
    <row r="1054" spans="1:14" x14ac:dyDescent="0.25">
      <c r="A1054" s="19">
        <f t="shared" si="165"/>
        <v>5275000</v>
      </c>
      <c r="B1054" s="19">
        <f t="shared" si="160"/>
        <v>9549.25</v>
      </c>
      <c r="D1054" s="19">
        <f t="shared" si="166"/>
        <v>5275000</v>
      </c>
      <c r="E1054" s="19">
        <f t="shared" si="161"/>
        <v>9276.25</v>
      </c>
      <c r="G1054" s="19">
        <f t="shared" si="167"/>
        <v>5275000</v>
      </c>
      <c r="H1054" s="19">
        <f t="shared" si="162"/>
        <v>9220.25</v>
      </c>
      <c r="J1054" s="19">
        <f t="shared" si="168"/>
        <v>5275000</v>
      </c>
      <c r="K1054" s="19">
        <f t="shared" si="163"/>
        <v>9198.25</v>
      </c>
      <c r="M1054" s="19">
        <f t="shared" si="169"/>
        <v>5275000</v>
      </c>
      <c r="N1054" s="19">
        <f t="shared" si="164"/>
        <v>9101.25</v>
      </c>
    </row>
    <row r="1055" spans="1:14" x14ac:dyDescent="0.25">
      <c r="A1055" s="19">
        <f t="shared" si="165"/>
        <v>5280000</v>
      </c>
      <c r="B1055" s="19">
        <f t="shared" si="160"/>
        <v>9556</v>
      </c>
      <c r="D1055" s="19">
        <f t="shared" si="166"/>
        <v>5280000</v>
      </c>
      <c r="E1055" s="19">
        <f t="shared" si="161"/>
        <v>9283</v>
      </c>
      <c r="G1055" s="19">
        <f t="shared" si="167"/>
        <v>5280000</v>
      </c>
      <c r="H1055" s="19">
        <f t="shared" si="162"/>
        <v>9227</v>
      </c>
      <c r="J1055" s="19">
        <f t="shared" si="168"/>
        <v>5280000</v>
      </c>
      <c r="K1055" s="19">
        <f t="shared" si="163"/>
        <v>9205</v>
      </c>
      <c r="M1055" s="19">
        <f t="shared" si="169"/>
        <v>5280000</v>
      </c>
      <c r="N1055" s="19">
        <f t="shared" si="164"/>
        <v>9108</v>
      </c>
    </row>
    <row r="1056" spans="1:14" x14ac:dyDescent="0.25">
      <c r="A1056" s="19">
        <f t="shared" si="165"/>
        <v>5285000</v>
      </c>
      <c r="B1056" s="19">
        <f t="shared" si="160"/>
        <v>9562.75</v>
      </c>
      <c r="D1056" s="19">
        <f t="shared" si="166"/>
        <v>5285000</v>
      </c>
      <c r="E1056" s="19">
        <f t="shared" si="161"/>
        <v>9289.75</v>
      </c>
      <c r="G1056" s="19">
        <f t="shared" si="167"/>
        <v>5285000</v>
      </c>
      <c r="H1056" s="19">
        <f t="shared" si="162"/>
        <v>9233.75</v>
      </c>
      <c r="J1056" s="19">
        <f t="shared" si="168"/>
        <v>5285000</v>
      </c>
      <c r="K1056" s="19">
        <f t="shared" si="163"/>
        <v>9211.75</v>
      </c>
      <c r="M1056" s="19">
        <f t="shared" si="169"/>
        <v>5285000</v>
      </c>
      <c r="N1056" s="19">
        <f t="shared" si="164"/>
        <v>9114.75</v>
      </c>
    </row>
    <row r="1057" spans="1:14" x14ac:dyDescent="0.25">
      <c r="A1057" s="19">
        <f t="shared" si="165"/>
        <v>5290000</v>
      </c>
      <c r="B1057" s="19">
        <f t="shared" si="160"/>
        <v>9569.5</v>
      </c>
      <c r="D1057" s="19">
        <f t="shared" si="166"/>
        <v>5290000</v>
      </c>
      <c r="E1057" s="19">
        <f t="shared" si="161"/>
        <v>9296.5</v>
      </c>
      <c r="G1057" s="19">
        <f t="shared" si="167"/>
        <v>5290000</v>
      </c>
      <c r="H1057" s="19">
        <f t="shared" si="162"/>
        <v>9240.5</v>
      </c>
      <c r="J1057" s="19">
        <f t="shared" si="168"/>
        <v>5290000</v>
      </c>
      <c r="K1057" s="19">
        <f t="shared" si="163"/>
        <v>9218.5</v>
      </c>
      <c r="M1057" s="19">
        <f t="shared" si="169"/>
        <v>5290000</v>
      </c>
      <c r="N1057" s="19">
        <f t="shared" si="164"/>
        <v>9121.5</v>
      </c>
    </row>
    <row r="1058" spans="1:14" x14ac:dyDescent="0.25">
      <c r="A1058" s="19">
        <f t="shared" si="165"/>
        <v>5295000</v>
      </c>
      <c r="B1058" s="19">
        <f t="shared" si="160"/>
        <v>9576.25</v>
      </c>
      <c r="D1058" s="19">
        <f t="shared" si="166"/>
        <v>5295000</v>
      </c>
      <c r="E1058" s="19">
        <f t="shared" si="161"/>
        <v>9303.25</v>
      </c>
      <c r="G1058" s="19">
        <f t="shared" si="167"/>
        <v>5295000</v>
      </c>
      <c r="H1058" s="19">
        <f t="shared" si="162"/>
        <v>9247.25</v>
      </c>
      <c r="J1058" s="19">
        <f t="shared" si="168"/>
        <v>5295000</v>
      </c>
      <c r="K1058" s="19">
        <f t="shared" si="163"/>
        <v>9225.25</v>
      </c>
      <c r="M1058" s="19">
        <f t="shared" si="169"/>
        <v>5295000</v>
      </c>
      <c r="N1058" s="19">
        <f t="shared" si="164"/>
        <v>9128.25</v>
      </c>
    </row>
    <row r="1059" spans="1:14" x14ac:dyDescent="0.25">
      <c r="A1059" s="19">
        <f t="shared" si="165"/>
        <v>5300000</v>
      </c>
      <c r="B1059" s="19">
        <f t="shared" si="160"/>
        <v>9583</v>
      </c>
      <c r="D1059" s="19">
        <f t="shared" si="166"/>
        <v>5300000</v>
      </c>
      <c r="E1059" s="19">
        <f t="shared" si="161"/>
        <v>9310</v>
      </c>
      <c r="G1059" s="19">
        <f t="shared" si="167"/>
        <v>5300000</v>
      </c>
      <c r="H1059" s="19">
        <f t="shared" si="162"/>
        <v>9254</v>
      </c>
      <c r="J1059" s="19">
        <f t="shared" si="168"/>
        <v>5300000</v>
      </c>
      <c r="K1059" s="19">
        <f t="shared" si="163"/>
        <v>9232</v>
      </c>
      <c r="M1059" s="19">
        <f t="shared" si="169"/>
        <v>5300000</v>
      </c>
      <c r="N1059" s="19">
        <f t="shared" si="164"/>
        <v>9135</v>
      </c>
    </row>
    <row r="1060" spans="1:14" x14ac:dyDescent="0.25">
      <c r="A1060" s="19">
        <f t="shared" si="165"/>
        <v>5305000</v>
      </c>
      <c r="B1060" s="19">
        <f t="shared" si="160"/>
        <v>9589.75</v>
      </c>
      <c r="D1060" s="19">
        <f t="shared" si="166"/>
        <v>5305000</v>
      </c>
      <c r="E1060" s="19">
        <f t="shared" si="161"/>
        <v>9316.75</v>
      </c>
      <c r="G1060" s="19">
        <f t="shared" si="167"/>
        <v>5305000</v>
      </c>
      <c r="H1060" s="19">
        <f t="shared" si="162"/>
        <v>9260.75</v>
      </c>
      <c r="J1060" s="19">
        <f t="shared" si="168"/>
        <v>5305000</v>
      </c>
      <c r="K1060" s="19">
        <f t="shared" si="163"/>
        <v>9238.75</v>
      </c>
      <c r="M1060" s="19">
        <f t="shared" si="169"/>
        <v>5305000</v>
      </c>
      <c r="N1060" s="19">
        <f t="shared" si="164"/>
        <v>9141.75</v>
      </c>
    </row>
    <row r="1061" spans="1:14" x14ac:dyDescent="0.25">
      <c r="A1061" s="19">
        <f t="shared" si="165"/>
        <v>5310000</v>
      </c>
      <c r="B1061" s="19">
        <f t="shared" si="160"/>
        <v>9596.5</v>
      </c>
      <c r="D1061" s="19">
        <f t="shared" si="166"/>
        <v>5310000</v>
      </c>
      <c r="E1061" s="19">
        <f t="shared" si="161"/>
        <v>9323.5</v>
      </c>
      <c r="G1061" s="19">
        <f t="shared" si="167"/>
        <v>5310000</v>
      </c>
      <c r="H1061" s="19">
        <f t="shared" si="162"/>
        <v>9267.5</v>
      </c>
      <c r="J1061" s="19">
        <f t="shared" si="168"/>
        <v>5310000</v>
      </c>
      <c r="K1061" s="19">
        <f t="shared" si="163"/>
        <v>9245.5</v>
      </c>
      <c r="M1061" s="19">
        <f t="shared" si="169"/>
        <v>5310000</v>
      </c>
      <c r="N1061" s="19">
        <f t="shared" si="164"/>
        <v>9148.5</v>
      </c>
    </row>
    <row r="1062" spans="1:14" x14ac:dyDescent="0.25">
      <c r="A1062" s="19">
        <f t="shared" si="165"/>
        <v>5315000</v>
      </c>
      <c r="B1062" s="19">
        <f t="shared" si="160"/>
        <v>9603.25</v>
      </c>
      <c r="D1062" s="19">
        <f t="shared" si="166"/>
        <v>5315000</v>
      </c>
      <c r="E1062" s="19">
        <f t="shared" si="161"/>
        <v>9330.25</v>
      </c>
      <c r="G1062" s="19">
        <f t="shared" si="167"/>
        <v>5315000</v>
      </c>
      <c r="H1062" s="19">
        <f t="shared" si="162"/>
        <v>9274.25</v>
      </c>
      <c r="J1062" s="19">
        <f t="shared" si="168"/>
        <v>5315000</v>
      </c>
      <c r="K1062" s="19">
        <f t="shared" si="163"/>
        <v>9252.25</v>
      </c>
      <c r="M1062" s="19">
        <f t="shared" si="169"/>
        <v>5315000</v>
      </c>
      <c r="N1062" s="19">
        <f t="shared" si="164"/>
        <v>9155.25</v>
      </c>
    </row>
    <row r="1063" spans="1:14" x14ac:dyDescent="0.25">
      <c r="A1063" s="19">
        <f t="shared" si="165"/>
        <v>5320000</v>
      </c>
      <c r="B1063" s="19">
        <f t="shared" si="160"/>
        <v>9610</v>
      </c>
      <c r="D1063" s="19">
        <f t="shared" si="166"/>
        <v>5320000</v>
      </c>
      <c r="E1063" s="19">
        <f t="shared" si="161"/>
        <v>9337</v>
      </c>
      <c r="G1063" s="19">
        <f t="shared" si="167"/>
        <v>5320000</v>
      </c>
      <c r="H1063" s="19">
        <f t="shared" si="162"/>
        <v>9281</v>
      </c>
      <c r="J1063" s="19">
        <f t="shared" si="168"/>
        <v>5320000</v>
      </c>
      <c r="K1063" s="19">
        <f t="shared" si="163"/>
        <v>9259</v>
      </c>
      <c r="M1063" s="19">
        <f t="shared" si="169"/>
        <v>5320000</v>
      </c>
      <c r="N1063" s="19">
        <f t="shared" si="164"/>
        <v>9162</v>
      </c>
    </row>
    <row r="1064" spans="1:14" x14ac:dyDescent="0.25">
      <c r="A1064" s="19">
        <f t="shared" si="165"/>
        <v>5325000</v>
      </c>
      <c r="B1064" s="19">
        <f t="shared" si="160"/>
        <v>9616.75</v>
      </c>
      <c r="D1064" s="19">
        <f t="shared" si="166"/>
        <v>5325000</v>
      </c>
      <c r="E1064" s="19">
        <f t="shared" si="161"/>
        <v>9343.75</v>
      </c>
      <c r="G1064" s="19">
        <f t="shared" si="167"/>
        <v>5325000</v>
      </c>
      <c r="H1064" s="19">
        <f t="shared" si="162"/>
        <v>9287.75</v>
      </c>
      <c r="J1064" s="19">
        <f t="shared" si="168"/>
        <v>5325000</v>
      </c>
      <c r="K1064" s="19">
        <f t="shared" si="163"/>
        <v>9265.75</v>
      </c>
      <c r="M1064" s="19">
        <f t="shared" si="169"/>
        <v>5325000</v>
      </c>
      <c r="N1064" s="19">
        <f t="shared" si="164"/>
        <v>9168.75</v>
      </c>
    </row>
    <row r="1065" spans="1:14" x14ac:dyDescent="0.25">
      <c r="A1065" s="19">
        <f t="shared" si="165"/>
        <v>5330000</v>
      </c>
      <c r="B1065" s="19">
        <f t="shared" ref="B1065:B1128" si="170">B$999+((A1065-A$999)/5000)*6.75</f>
        <v>9623.5</v>
      </c>
      <c r="D1065" s="19">
        <f t="shared" si="166"/>
        <v>5330000</v>
      </c>
      <c r="E1065" s="19">
        <f t="shared" ref="E1065:E1128" si="171">E$999+((D1065-D$999)/5000)*6.75</f>
        <v>9350.5</v>
      </c>
      <c r="G1065" s="19">
        <f t="shared" si="167"/>
        <v>5330000</v>
      </c>
      <c r="H1065" s="19">
        <f t="shared" ref="H1065:H1128" si="172">H$999+((G1065-G$999)/5000)*6.75</f>
        <v>9294.5</v>
      </c>
      <c r="J1065" s="19">
        <f t="shared" si="168"/>
        <v>5330000</v>
      </c>
      <c r="K1065" s="19">
        <f t="shared" ref="K1065:K1128" si="173">K$999+((J1065-J$999)/5000)*6.75</f>
        <v>9272.5</v>
      </c>
      <c r="M1065" s="19">
        <f t="shared" si="169"/>
        <v>5330000</v>
      </c>
      <c r="N1065" s="19">
        <f t="shared" ref="N1065:N1128" si="174">N$999+((M1065-M$999)/5000)*6.75</f>
        <v>9175.5</v>
      </c>
    </row>
    <row r="1066" spans="1:14" x14ac:dyDescent="0.25">
      <c r="A1066" s="19">
        <f t="shared" si="165"/>
        <v>5335000</v>
      </c>
      <c r="B1066" s="19">
        <f t="shared" si="170"/>
        <v>9630.25</v>
      </c>
      <c r="D1066" s="19">
        <f t="shared" si="166"/>
        <v>5335000</v>
      </c>
      <c r="E1066" s="19">
        <f t="shared" si="171"/>
        <v>9357.25</v>
      </c>
      <c r="G1066" s="19">
        <f t="shared" si="167"/>
        <v>5335000</v>
      </c>
      <c r="H1066" s="19">
        <f t="shared" si="172"/>
        <v>9301.25</v>
      </c>
      <c r="J1066" s="19">
        <f t="shared" si="168"/>
        <v>5335000</v>
      </c>
      <c r="K1066" s="19">
        <f t="shared" si="173"/>
        <v>9279.25</v>
      </c>
      <c r="M1066" s="19">
        <f t="shared" si="169"/>
        <v>5335000</v>
      </c>
      <c r="N1066" s="19">
        <f t="shared" si="174"/>
        <v>9182.25</v>
      </c>
    </row>
    <row r="1067" spans="1:14" x14ac:dyDescent="0.25">
      <c r="A1067" s="19">
        <f t="shared" si="165"/>
        <v>5340000</v>
      </c>
      <c r="B1067" s="19">
        <f t="shared" si="170"/>
        <v>9637</v>
      </c>
      <c r="D1067" s="19">
        <f t="shared" si="166"/>
        <v>5340000</v>
      </c>
      <c r="E1067" s="19">
        <f t="shared" si="171"/>
        <v>9364</v>
      </c>
      <c r="G1067" s="19">
        <f t="shared" si="167"/>
        <v>5340000</v>
      </c>
      <c r="H1067" s="19">
        <f t="shared" si="172"/>
        <v>9308</v>
      </c>
      <c r="J1067" s="19">
        <f t="shared" si="168"/>
        <v>5340000</v>
      </c>
      <c r="K1067" s="19">
        <f t="shared" si="173"/>
        <v>9286</v>
      </c>
      <c r="M1067" s="19">
        <f t="shared" si="169"/>
        <v>5340000</v>
      </c>
      <c r="N1067" s="19">
        <f t="shared" si="174"/>
        <v>9189</v>
      </c>
    </row>
    <row r="1068" spans="1:14" x14ac:dyDescent="0.25">
      <c r="A1068" s="19">
        <f t="shared" si="165"/>
        <v>5345000</v>
      </c>
      <c r="B1068" s="19">
        <f t="shared" si="170"/>
        <v>9643.75</v>
      </c>
      <c r="D1068" s="19">
        <f t="shared" si="166"/>
        <v>5345000</v>
      </c>
      <c r="E1068" s="19">
        <f t="shared" si="171"/>
        <v>9370.75</v>
      </c>
      <c r="G1068" s="19">
        <f t="shared" si="167"/>
        <v>5345000</v>
      </c>
      <c r="H1068" s="19">
        <f t="shared" si="172"/>
        <v>9314.75</v>
      </c>
      <c r="J1068" s="19">
        <f t="shared" si="168"/>
        <v>5345000</v>
      </c>
      <c r="K1068" s="19">
        <f t="shared" si="173"/>
        <v>9292.75</v>
      </c>
      <c r="M1068" s="19">
        <f t="shared" si="169"/>
        <v>5345000</v>
      </c>
      <c r="N1068" s="19">
        <f t="shared" si="174"/>
        <v>9195.75</v>
      </c>
    </row>
    <row r="1069" spans="1:14" x14ac:dyDescent="0.25">
      <c r="A1069" s="19">
        <f t="shared" si="165"/>
        <v>5350000</v>
      </c>
      <c r="B1069" s="19">
        <f t="shared" si="170"/>
        <v>9650.5</v>
      </c>
      <c r="D1069" s="19">
        <f t="shared" si="166"/>
        <v>5350000</v>
      </c>
      <c r="E1069" s="19">
        <f t="shared" si="171"/>
        <v>9377.5</v>
      </c>
      <c r="G1069" s="19">
        <f t="shared" si="167"/>
        <v>5350000</v>
      </c>
      <c r="H1069" s="19">
        <f t="shared" si="172"/>
        <v>9321.5</v>
      </c>
      <c r="J1069" s="19">
        <f t="shared" si="168"/>
        <v>5350000</v>
      </c>
      <c r="K1069" s="19">
        <f t="shared" si="173"/>
        <v>9299.5</v>
      </c>
      <c r="M1069" s="19">
        <f t="shared" si="169"/>
        <v>5350000</v>
      </c>
      <c r="N1069" s="19">
        <f t="shared" si="174"/>
        <v>9202.5</v>
      </c>
    </row>
    <row r="1070" spans="1:14" x14ac:dyDescent="0.25">
      <c r="A1070" s="19">
        <f t="shared" si="165"/>
        <v>5355000</v>
      </c>
      <c r="B1070" s="19">
        <f t="shared" si="170"/>
        <v>9657.25</v>
      </c>
      <c r="D1070" s="19">
        <f t="shared" si="166"/>
        <v>5355000</v>
      </c>
      <c r="E1070" s="19">
        <f t="shared" si="171"/>
        <v>9384.25</v>
      </c>
      <c r="G1070" s="19">
        <f t="shared" si="167"/>
        <v>5355000</v>
      </c>
      <c r="H1070" s="19">
        <f t="shared" si="172"/>
        <v>9328.25</v>
      </c>
      <c r="J1070" s="19">
        <f t="shared" si="168"/>
        <v>5355000</v>
      </c>
      <c r="K1070" s="19">
        <f t="shared" si="173"/>
        <v>9306.25</v>
      </c>
      <c r="M1070" s="19">
        <f t="shared" si="169"/>
        <v>5355000</v>
      </c>
      <c r="N1070" s="19">
        <f t="shared" si="174"/>
        <v>9209.25</v>
      </c>
    </row>
    <row r="1071" spans="1:14" x14ac:dyDescent="0.25">
      <c r="A1071" s="19">
        <f t="shared" si="165"/>
        <v>5360000</v>
      </c>
      <c r="B1071" s="19">
        <f t="shared" si="170"/>
        <v>9664</v>
      </c>
      <c r="D1071" s="19">
        <f t="shared" si="166"/>
        <v>5360000</v>
      </c>
      <c r="E1071" s="19">
        <f t="shared" si="171"/>
        <v>9391</v>
      </c>
      <c r="G1071" s="19">
        <f t="shared" si="167"/>
        <v>5360000</v>
      </c>
      <c r="H1071" s="19">
        <f t="shared" si="172"/>
        <v>9335</v>
      </c>
      <c r="J1071" s="19">
        <f t="shared" si="168"/>
        <v>5360000</v>
      </c>
      <c r="K1071" s="19">
        <f t="shared" si="173"/>
        <v>9313</v>
      </c>
      <c r="M1071" s="19">
        <f t="shared" si="169"/>
        <v>5360000</v>
      </c>
      <c r="N1071" s="19">
        <f t="shared" si="174"/>
        <v>9216</v>
      </c>
    </row>
    <row r="1072" spans="1:14" x14ac:dyDescent="0.25">
      <c r="A1072" s="19">
        <f t="shared" si="165"/>
        <v>5365000</v>
      </c>
      <c r="B1072" s="19">
        <f t="shared" si="170"/>
        <v>9670.75</v>
      </c>
      <c r="D1072" s="19">
        <f t="shared" si="166"/>
        <v>5365000</v>
      </c>
      <c r="E1072" s="19">
        <f t="shared" si="171"/>
        <v>9397.75</v>
      </c>
      <c r="G1072" s="19">
        <f t="shared" si="167"/>
        <v>5365000</v>
      </c>
      <c r="H1072" s="19">
        <f t="shared" si="172"/>
        <v>9341.75</v>
      </c>
      <c r="J1072" s="19">
        <f t="shared" si="168"/>
        <v>5365000</v>
      </c>
      <c r="K1072" s="19">
        <f t="shared" si="173"/>
        <v>9319.75</v>
      </c>
      <c r="M1072" s="19">
        <f t="shared" si="169"/>
        <v>5365000</v>
      </c>
      <c r="N1072" s="19">
        <f t="shared" si="174"/>
        <v>9222.75</v>
      </c>
    </row>
    <row r="1073" spans="1:14" x14ac:dyDescent="0.25">
      <c r="A1073" s="19">
        <f t="shared" si="165"/>
        <v>5370000</v>
      </c>
      <c r="B1073" s="19">
        <f t="shared" si="170"/>
        <v>9677.5</v>
      </c>
      <c r="D1073" s="19">
        <f t="shared" si="166"/>
        <v>5370000</v>
      </c>
      <c r="E1073" s="19">
        <f t="shared" si="171"/>
        <v>9404.5</v>
      </c>
      <c r="G1073" s="19">
        <f t="shared" si="167"/>
        <v>5370000</v>
      </c>
      <c r="H1073" s="19">
        <f t="shared" si="172"/>
        <v>9348.5</v>
      </c>
      <c r="J1073" s="19">
        <f t="shared" si="168"/>
        <v>5370000</v>
      </c>
      <c r="K1073" s="19">
        <f t="shared" si="173"/>
        <v>9326.5</v>
      </c>
      <c r="M1073" s="19">
        <f t="shared" si="169"/>
        <v>5370000</v>
      </c>
      <c r="N1073" s="19">
        <f t="shared" si="174"/>
        <v>9229.5</v>
      </c>
    </row>
    <row r="1074" spans="1:14" x14ac:dyDescent="0.25">
      <c r="A1074" s="19">
        <f t="shared" si="165"/>
        <v>5375000</v>
      </c>
      <c r="B1074" s="19">
        <f t="shared" si="170"/>
        <v>9684.25</v>
      </c>
      <c r="D1074" s="19">
        <f t="shared" si="166"/>
        <v>5375000</v>
      </c>
      <c r="E1074" s="19">
        <f t="shared" si="171"/>
        <v>9411.25</v>
      </c>
      <c r="G1074" s="19">
        <f t="shared" si="167"/>
        <v>5375000</v>
      </c>
      <c r="H1074" s="19">
        <f t="shared" si="172"/>
        <v>9355.25</v>
      </c>
      <c r="J1074" s="19">
        <f t="shared" si="168"/>
        <v>5375000</v>
      </c>
      <c r="K1074" s="19">
        <f t="shared" si="173"/>
        <v>9333.25</v>
      </c>
      <c r="M1074" s="19">
        <f t="shared" si="169"/>
        <v>5375000</v>
      </c>
      <c r="N1074" s="19">
        <f t="shared" si="174"/>
        <v>9236.25</v>
      </c>
    </row>
    <row r="1075" spans="1:14" x14ac:dyDescent="0.25">
      <c r="A1075" s="19">
        <f t="shared" si="165"/>
        <v>5380000</v>
      </c>
      <c r="B1075" s="19">
        <f t="shared" si="170"/>
        <v>9691</v>
      </c>
      <c r="D1075" s="19">
        <f t="shared" si="166"/>
        <v>5380000</v>
      </c>
      <c r="E1075" s="19">
        <f t="shared" si="171"/>
        <v>9418</v>
      </c>
      <c r="G1075" s="19">
        <f t="shared" si="167"/>
        <v>5380000</v>
      </c>
      <c r="H1075" s="19">
        <f t="shared" si="172"/>
        <v>9362</v>
      </c>
      <c r="J1075" s="19">
        <f t="shared" si="168"/>
        <v>5380000</v>
      </c>
      <c r="K1075" s="19">
        <f t="shared" si="173"/>
        <v>9340</v>
      </c>
      <c r="M1075" s="19">
        <f t="shared" si="169"/>
        <v>5380000</v>
      </c>
      <c r="N1075" s="19">
        <f t="shared" si="174"/>
        <v>9243</v>
      </c>
    </row>
    <row r="1076" spans="1:14" x14ac:dyDescent="0.25">
      <c r="A1076" s="19">
        <f t="shared" si="165"/>
        <v>5385000</v>
      </c>
      <c r="B1076" s="19">
        <f t="shared" si="170"/>
        <v>9697.75</v>
      </c>
      <c r="D1076" s="19">
        <f t="shared" si="166"/>
        <v>5385000</v>
      </c>
      <c r="E1076" s="19">
        <f t="shared" si="171"/>
        <v>9424.75</v>
      </c>
      <c r="G1076" s="19">
        <f t="shared" si="167"/>
        <v>5385000</v>
      </c>
      <c r="H1076" s="19">
        <f t="shared" si="172"/>
        <v>9368.75</v>
      </c>
      <c r="J1076" s="19">
        <f t="shared" si="168"/>
        <v>5385000</v>
      </c>
      <c r="K1076" s="19">
        <f t="shared" si="173"/>
        <v>9346.75</v>
      </c>
      <c r="M1076" s="19">
        <f t="shared" si="169"/>
        <v>5385000</v>
      </c>
      <c r="N1076" s="19">
        <f t="shared" si="174"/>
        <v>9249.75</v>
      </c>
    </row>
    <row r="1077" spans="1:14" x14ac:dyDescent="0.25">
      <c r="A1077" s="19">
        <f t="shared" si="165"/>
        <v>5390000</v>
      </c>
      <c r="B1077" s="19">
        <f t="shared" si="170"/>
        <v>9704.5</v>
      </c>
      <c r="D1077" s="19">
        <f t="shared" si="166"/>
        <v>5390000</v>
      </c>
      <c r="E1077" s="19">
        <f t="shared" si="171"/>
        <v>9431.5</v>
      </c>
      <c r="G1077" s="19">
        <f t="shared" si="167"/>
        <v>5390000</v>
      </c>
      <c r="H1077" s="19">
        <f t="shared" si="172"/>
        <v>9375.5</v>
      </c>
      <c r="J1077" s="19">
        <f t="shared" si="168"/>
        <v>5390000</v>
      </c>
      <c r="K1077" s="19">
        <f t="shared" si="173"/>
        <v>9353.5</v>
      </c>
      <c r="M1077" s="19">
        <f t="shared" si="169"/>
        <v>5390000</v>
      </c>
      <c r="N1077" s="19">
        <f t="shared" si="174"/>
        <v>9256.5</v>
      </c>
    </row>
    <row r="1078" spans="1:14" x14ac:dyDescent="0.25">
      <c r="A1078" s="19">
        <f t="shared" si="165"/>
        <v>5395000</v>
      </c>
      <c r="B1078" s="19">
        <f t="shared" si="170"/>
        <v>9711.25</v>
      </c>
      <c r="D1078" s="19">
        <f t="shared" si="166"/>
        <v>5395000</v>
      </c>
      <c r="E1078" s="19">
        <f t="shared" si="171"/>
        <v>9438.25</v>
      </c>
      <c r="G1078" s="19">
        <f t="shared" si="167"/>
        <v>5395000</v>
      </c>
      <c r="H1078" s="19">
        <f t="shared" si="172"/>
        <v>9382.25</v>
      </c>
      <c r="J1078" s="19">
        <f t="shared" si="168"/>
        <v>5395000</v>
      </c>
      <c r="K1078" s="19">
        <f t="shared" si="173"/>
        <v>9360.25</v>
      </c>
      <c r="M1078" s="19">
        <f t="shared" si="169"/>
        <v>5395000</v>
      </c>
      <c r="N1078" s="19">
        <f t="shared" si="174"/>
        <v>9263.25</v>
      </c>
    </row>
    <row r="1079" spans="1:14" x14ac:dyDescent="0.25">
      <c r="A1079" s="19">
        <f t="shared" si="165"/>
        <v>5400000</v>
      </c>
      <c r="B1079" s="19">
        <f t="shared" si="170"/>
        <v>9718</v>
      </c>
      <c r="D1079" s="19">
        <f t="shared" si="166"/>
        <v>5400000</v>
      </c>
      <c r="E1079" s="19">
        <f t="shared" si="171"/>
        <v>9445</v>
      </c>
      <c r="G1079" s="19">
        <f t="shared" si="167"/>
        <v>5400000</v>
      </c>
      <c r="H1079" s="19">
        <f t="shared" si="172"/>
        <v>9389</v>
      </c>
      <c r="J1079" s="19">
        <f t="shared" si="168"/>
        <v>5400000</v>
      </c>
      <c r="K1079" s="19">
        <f t="shared" si="173"/>
        <v>9367</v>
      </c>
      <c r="M1079" s="19">
        <f t="shared" si="169"/>
        <v>5400000</v>
      </c>
      <c r="N1079" s="19">
        <f t="shared" si="174"/>
        <v>9270</v>
      </c>
    </row>
    <row r="1080" spans="1:14" x14ac:dyDescent="0.25">
      <c r="A1080" s="19">
        <f t="shared" si="165"/>
        <v>5405000</v>
      </c>
      <c r="B1080" s="19">
        <f t="shared" si="170"/>
        <v>9724.75</v>
      </c>
      <c r="D1080" s="19">
        <f t="shared" si="166"/>
        <v>5405000</v>
      </c>
      <c r="E1080" s="19">
        <f t="shared" si="171"/>
        <v>9451.75</v>
      </c>
      <c r="G1080" s="19">
        <f t="shared" si="167"/>
        <v>5405000</v>
      </c>
      <c r="H1080" s="19">
        <f t="shared" si="172"/>
        <v>9395.75</v>
      </c>
      <c r="J1080" s="19">
        <f t="shared" si="168"/>
        <v>5405000</v>
      </c>
      <c r="K1080" s="19">
        <f t="shared" si="173"/>
        <v>9373.75</v>
      </c>
      <c r="M1080" s="19">
        <f t="shared" si="169"/>
        <v>5405000</v>
      </c>
      <c r="N1080" s="19">
        <f t="shared" si="174"/>
        <v>9276.75</v>
      </c>
    </row>
    <row r="1081" spans="1:14" x14ac:dyDescent="0.25">
      <c r="A1081" s="19">
        <f t="shared" si="165"/>
        <v>5410000</v>
      </c>
      <c r="B1081" s="19">
        <f t="shared" si="170"/>
        <v>9731.5</v>
      </c>
      <c r="D1081" s="19">
        <f t="shared" si="166"/>
        <v>5410000</v>
      </c>
      <c r="E1081" s="19">
        <f t="shared" si="171"/>
        <v>9458.5</v>
      </c>
      <c r="G1081" s="19">
        <f t="shared" si="167"/>
        <v>5410000</v>
      </c>
      <c r="H1081" s="19">
        <f t="shared" si="172"/>
        <v>9402.5</v>
      </c>
      <c r="J1081" s="19">
        <f t="shared" si="168"/>
        <v>5410000</v>
      </c>
      <c r="K1081" s="19">
        <f t="shared" si="173"/>
        <v>9380.5</v>
      </c>
      <c r="M1081" s="19">
        <f t="shared" si="169"/>
        <v>5410000</v>
      </c>
      <c r="N1081" s="19">
        <f t="shared" si="174"/>
        <v>9283.5</v>
      </c>
    </row>
    <row r="1082" spans="1:14" x14ac:dyDescent="0.25">
      <c r="A1082" s="19">
        <f t="shared" si="165"/>
        <v>5415000</v>
      </c>
      <c r="B1082" s="19">
        <f t="shared" si="170"/>
        <v>9738.25</v>
      </c>
      <c r="D1082" s="19">
        <f t="shared" si="166"/>
        <v>5415000</v>
      </c>
      <c r="E1082" s="19">
        <f t="shared" si="171"/>
        <v>9465.25</v>
      </c>
      <c r="G1082" s="19">
        <f t="shared" si="167"/>
        <v>5415000</v>
      </c>
      <c r="H1082" s="19">
        <f t="shared" si="172"/>
        <v>9409.25</v>
      </c>
      <c r="J1082" s="19">
        <f t="shared" si="168"/>
        <v>5415000</v>
      </c>
      <c r="K1082" s="19">
        <f t="shared" si="173"/>
        <v>9387.25</v>
      </c>
      <c r="M1082" s="19">
        <f t="shared" si="169"/>
        <v>5415000</v>
      </c>
      <c r="N1082" s="19">
        <f t="shared" si="174"/>
        <v>9290.25</v>
      </c>
    </row>
    <row r="1083" spans="1:14" x14ac:dyDescent="0.25">
      <c r="A1083" s="19">
        <f t="shared" si="165"/>
        <v>5420000</v>
      </c>
      <c r="B1083" s="19">
        <f t="shared" si="170"/>
        <v>9745</v>
      </c>
      <c r="D1083" s="19">
        <f t="shared" si="166"/>
        <v>5420000</v>
      </c>
      <c r="E1083" s="19">
        <f t="shared" si="171"/>
        <v>9472</v>
      </c>
      <c r="G1083" s="19">
        <f t="shared" si="167"/>
        <v>5420000</v>
      </c>
      <c r="H1083" s="19">
        <f t="shared" si="172"/>
        <v>9416</v>
      </c>
      <c r="J1083" s="19">
        <f t="shared" si="168"/>
        <v>5420000</v>
      </c>
      <c r="K1083" s="19">
        <f t="shared" si="173"/>
        <v>9394</v>
      </c>
      <c r="M1083" s="19">
        <f t="shared" si="169"/>
        <v>5420000</v>
      </c>
      <c r="N1083" s="19">
        <f t="shared" si="174"/>
        <v>9297</v>
      </c>
    </row>
    <row r="1084" spans="1:14" x14ac:dyDescent="0.25">
      <c r="A1084" s="19">
        <f t="shared" si="165"/>
        <v>5425000</v>
      </c>
      <c r="B1084" s="19">
        <f t="shared" si="170"/>
        <v>9751.75</v>
      </c>
      <c r="D1084" s="19">
        <f t="shared" si="166"/>
        <v>5425000</v>
      </c>
      <c r="E1084" s="19">
        <f t="shared" si="171"/>
        <v>9478.75</v>
      </c>
      <c r="G1084" s="19">
        <f t="shared" si="167"/>
        <v>5425000</v>
      </c>
      <c r="H1084" s="19">
        <f t="shared" si="172"/>
        <v>9422.75</v>
      </c>
      <c r="J1084" s="19">
        <f t="shared" si="168"/>
        <v>5425000</v>
      </c>
      <c r="K1084" s="19">
        <f t="shared" si="173"/>
        <v>9400.75</v>
      </c>
      <c r="M1084" s="19">
        <f t="shared" si="169"/>
        <v>5425000</v>
      </c>
      <c r="N1084" s="19">
        <f t="shared" si="174"/>
        <v>9303.75</v>
      </c>
    </row>
    <row r="1085" spans="1:14" x14ac:dyDescent="0.25">
      <c r="A1085" s="19">
        <f t="shared" si="165"/>
        <v>5430000</v>
      </c>
      <c r="B1085" s="19">
        <f t="shared" si="170"/>
        <v>9758.5</v>
      </c>
      <c r="D1085" s="19">
        <f t="shared" si="166"/>
        <v>5430000</v>
      </c>
      <c r="E1085" s="19">
        <f t="shared" si="171"/>
        <v>9485.5</v>
      </c>
      <c r="G1085" s="19">
        <f t="shared" si="167"/>
        <v>5430000</v>
      </c>
      <c r="H1085" s="19">
        <f t="shared" si="172"/>
        <v>9429.5</v>
      </c>
      <c r="J1085" s="19">
        <f t="shared" si="168"/>
        <v>5430000</v>
      </c>
      <c r="K1085" s="19">
        <f t="shared" si="173"/>
        <v>9407.5</v>
      </c>
      <c r="M1085" s="19">
        <f t="shared" si="169"/>
        <v>5430000</v>
      </c>
      <c r="N1085" s="19">
        <f t="shared" si="174"/>
        <v>9310.5</v>
      </c>
    </row>
    <row r="1086" spans="1:14" x14ac:dyDescent="0.25">
      <c r="A1086" s="19">
        <f t="shared" si="165"/>
        <v>5435000</v>
      </c>
      <c r="B1086" s="19">
        <f t="shared" si="170"/>
        <v>9765.25</v>
      </c>
      <c r="D1086" s="19">
        <f t="shared" si="166"/>
        <v>5435000</v>
      </c>
      <c r="E1086" s="19">
        <f t="shared" si="171"/>
        <v>9492.25</v>
      </c>
      <c r="G1086" s="19">
        <f t="shared" si="167"/>
        <v>5435000</v>
      </c>
      <c r="H1086" s="19">
        <f t="shared" si="172"/>
        <v>9436.25</v>
      </c>
      <c r="J1086" s="19">
        <f t="shared" si="168"/>
        <v>5435000</v>
      </c>
      <c r="K1086" s="19">
        <f t="shared" si="173"/>
        <v>9414.25</v>
      </c>
      <c r="M1086" s="19">
        <f t="shared" si="169"/>
        <v>5435000</v>
      </c>
      <c r="N1086" s="19">
        <f t="shared" si="174"/>
        <v>9317.25</v>
      </c>
    </row>
    <row r="1087" spans="1:14" x14ac:dyDescent="0.25">
      <c r="A1087" s="19">
        <f t="shared" si="165"/>
        <v>5440000</v>
      </c>
      <c r="B1087" s="19">
        <f t="shared" si="170"/>
        <v>9772</v>
      </c>
      <c r="D1087" s="19">
        <f t="shared" si="166"/>
        <v>5440000</v>
      </c>
      <c r="E1087" s="19">
        <f t="shared" si="171"/>
        <v>9499</v>
      </c>
      <c r="G1087" s="19">
        <f t="shared" si="167"/>
        <v>5440000</v>
      </c>
      <c r="H1087" s="19">
        <f t="shared" si="172"/>
        <v>9443</v>
      </c>
      <c r="J1087" s="19">
        <f t="shared" si="168"/>
        <v>5440000</v>
      </c>
      <c r="K1087" s="19">
        <f t="shared" si="173"/>
        <v>9421</v>
      </c>
      <c r="M1087" s="19">
        <f t="shared" si="169"/>
        <v>5440000</v>
      </c>
      <c r="N1087" s="19">
        <f t="shared" si="174"/>
        <v>9324</v>
      </c>
    </row>
    <row r="1088" spans="1:14" x14ac:dyDescent="0.25">
      <c r="A1088" s="19">
        <f t="shared" si="165"/>
        <v>5445000</v>
      </c>
      <c r="B1088" s="19">
        <f t="shared" si="170"/>
        <v>9778.75</v>
      </c>
      <c r="D1088" s="19">
        <f t="shared" si="166"/>
        <v>5445000</v>
      </c>
      <c r="E1088" s="19">
        <f t="shared" si="171"/>
        <v>9505.75</v>
      </c>
      <c r="G1088" s="19">
        <f t="shared" si="167"/>
        <v>5445000</v>
      </c>
      <c r="H1088" s="19">
        <f t="shared" si="172"/>
        <v>9449.75</v>
      </c>
      <c r="J1088" s="19">
        <f t="shared" si="168"/>
        <v>5445000</v>
      </c>
      <c r="K1088" s="19">
        <f t="shared" si="173"/>
        <v>9427.75</v>
      </c>
      <c r="M1088" s="19">
        <f t="shared" si="169"/>
        <v>5445000</v>
      </c>
      <c r="N1088" s="19">
        <f t="shared" si="174"/>
        <v>9330.75</v>
      </c>
    </row>
    <row r="1089" spans="1:14" x14ac:dyDescent="0.25">
      <c r="A1089" s="19">
        <f t="shared" si="165"/>
        <v>5450000</v>
      </c>
      <c r="B1089" s="19">
        <f t="shared" si="170"/>
        <v>9785.5</v>
      </c>
      <c r="D1089" s="19">
        <f t="shared" si="166"/>
        <v>5450000</v>
      </c>
      <c r="E1089" s="19">
        <f t="shared" si="171"/>
        <v>9512.5</v>
      </c>
      <c r="G1089" s="19">
        <f t="shared" si="167"/>
        <v>5450000</v>
      </c>
      <c r="H1089" s="19">
        <f t="shared" si="172"/>
        <v>9456.5</v>
      </c>
      <c r="J1089" s="19">
        <f t="shared" si="168"/>
        <v>5450000</v>
      </c>
      <c r="K1089" s="19">
        <f t="shared" si="173"/>
        <v>9434.5</v>
      </c>
      <c r="M1089" s="19">
        <f t="shared" si="169"/>
        <v>5450000</v>
      </c>
      <c r="N1089" s="19">
        <f t="shared" si="174"/>
        <v>9337.5</v>
      </c>
    </row>
    <row r="1090" spans="1:14" x14ac:dyDescent="0.25">
      <c r="A1090" s="19">
        <f t="shared" si="165"/>
        <v>5455000</v>
      </c>
      <c r="B1090" s="19">
        <f t="shared" si="170"/>
        <v>9792.25</v>
      </c>
      <c r="D1090" s="19">
        <f t="shared" si="166"/>
        <v>5455000</v>
      </c>
      <c r="E1090" s="19">
        <f t="shared" si="171"/>
        <v>9519.25</v>
      </c>
      <c r="G1090" s="19">
        <f t="shared" si="167"/>
        <v>5455000</v>
      </c>
      <c r="H1090" s="19">
        <f t="shared" si="172"/>
        <v>9463.25</v>
      </c>
      <c r="J1090" s="19">
        <f t="shared" si="168"/>
        <v>5455000</v>
      </c>
      <c r="K1090" s="19">
        <f t="shared" si="173"/>
        <v>9441.25</v>
      </c>
      <c r="M1090" s="19">
        <f t="shared" si="169"/>
        <v>5455000</v>
      </c>
      <c r="N1090" s="19">
        <f t="shared" si="174"/>
        <v>9344.25</v>
      </c>
    </row>
    <row r="1091" spans="1:14" x14ac:dyDescent="0.25">
      <c r="A1091" s="19">
        <f t="shared" si="165"/>
        <v>5460000</v>
      </c>
      <c r="B1091" s="19">
        <f t="shared" si="170"/>
        <v>9799</v>
      </c>
      <c r="D1091" s="19">
        <f t="shared" si="166"/>
        <v>5460000</v>
      </c>
      <c r="E1091" s="19">
        <f t="shared" si="171"/>
        <v>9526</v>
      </c>
      <c r="G1091" s="19">
        <f t="shared" si="167"/>
        <v>5460000</v>
      </c>
      <c r="H1091" s="19">
        <f t="shared" si="172"/>
        <v>9470</v>
      </c>
      <c r="J1091" s="19">
        <f t="shared" si="168"/>
        <v>5460000</v>
      </c>
      <c r="K1091" s="19">
        <f t="shared" si="173"/>
        <v>9448</v>
      </c>
      <c r="M1091" s="19">
        <f t="shared" si="169"/>
        <v>5460000</v>
      </c>
      <c r="N1091" s="19">
        <f t="shared" si="174"/>
        <v>9351</v>
      </c>
    </row>
    <row r="1092" spans="1:14" x14ac:dyDescent="0.25">
      <c r="A1092" s="19">
        <f t="shared" ref="A1092:A1155" si="175">A1091+5000</f>
        <v>5465000</v>
      </c>
      <c r="B1092" s="19">
        <f t="shared" si="170"/>
        <v>9805.75</v>
      </c>
      <c r="D1092" s="19">
        <f t="shared" ref="D1092:D1155" si="176">D1091+5000</f>
        <v>5465000</v>
      </c>
      <c r="E1092" s="19">
        <f t="shared" si="171"/>
        <v>9532.75</v>
      </c>
      <c r="G1092" s="19">
        <f t="shared" ref="G1092:G1155" si="177">G1091+5000</f>
        <v>5465000</v>
      </c>
      <c r="H1092" s="19">
        <f t="shared" si="172"/>
        <v>9476.75</v>
      </c>
      <c r="J1092" s="19">
        <f t="shared" ref="J1092:J1155" si="178">J1091+5000</f>
        <v>5465000</v>
      </c>
      <c r="K1092" s="19">
        <f t="shared" si="173"/>
        <v>9454.75</v>
      </c>
      <c r="M1092" s="19">
        <f t="shared" ref="M1092:M1155" si="179">M1091+5000</f>
        <v>5465000</v>
      </c>
      <c r="N1092" s="19">
        <f t="shared" si="174"/>
        <v>9357.75</v>
      </c>
    </row>
    <row r="1093" spans="1:14" x14ac:dyDescent="0.25">
      <c r="A1093" s="19">
        <f t="shared" si="175"/>
        <v>5470000</v>
      </c>
      <c r="B1093" s="19">
        <f t="shared" si="170"/>
        <v>9812.5</v>
      </c>
      <c r="D1093" s="19">
        <f t="shared" si="176"/>
        <v>5470000</v>
      </c>
      <c r="E1093" s="19">
        <f t="shared" si="171"/>
        <v>9539.5</v>
      </c>
      <c r="G1093" s="19">
        <f t="shared" si="177"/>
        <v>5470000</v>
      </c>
      <c r="H1093" s="19">
        <f t="shared" si="172"/>
        <v>9483.5</v>
      </c>
      <c r="J1093" s="19">
        <f t="shared" si="178"/>
        <v>5470000</v>
      </c>
      <c r="K1093" s="19">
        <f t="shared" si="173"/>
        <v>9461.5</v>
      </c>
      <c r="M1093" s="19">
        <f t="shared" si="179"/>
        <v>5470000</v>
      </c>
      <c r="N1093" s="19">
        <f t="shared" si="174"/>
        <v>9364.5</v>
      </c>
    </row>
    <row r="1094" spans="1:14" x14ac:dyDescent="0.25">
      <c r="A1094" s="19">
        <f t="shared" si="175"/>
        <v>5475000</v>
      </c>
      <c r="B1094" s="19">
        <f t="shared" si="170"/>
        <v>9819.25</v>
      </c>
      <c r="D1094" s="19">
        <f t="shared" si="176"/>
        <v>5475000</v>
      </c>
      <c r="E1094" s="19">
        <f t="shared" si="171"/>
        <v>9546.25</v>
      </c>
      <c r="G1094" s="19">
        <f t="shared" si="177"/>
        <v>5475000</v>
      </c>
      <c r="H1094" s="19">
        <f t="shared" si="172"/>
        <v>9490.25</v>
      </c>
      <c r="J1094" s="19">
        <f t="shared" si="178"/>
        <v>5475000</v>
      </c>
      <c r="K1094" s="19">
        <f t="shared" si="173"/>
        <v>9468.25</v>
      </c>
      <c r="M1094" s="19">
        <f t="shared" si="179"/>
        <v>5475000</v>
      </c>
      <c r="N1094" s="19">
        <f t="shared" si="174"/>
        <v>9371.25</v>
      </c>
    </row>
    <row r="1095" spans="1:14" x14ac:dyDescent="0.25">
      <c r="A1095" s="19">
        <f t="shared" si="175"/>
        <v>5480000</v>
      </c>
      <c r="B1095" s="19">
        <f t="shared" si="170"/>
        <v>9826</v>
      </c>
      <c r="D1095" s="19">
        <f t="shared" si="176"/>
        <v>5480000</v>
      </c>
      <c r="E1095" s="19">
        <f t="shared" si="171"/>
        <v>9553</v>
      </c>
      <c r="G1095" s="19">
        <f t="shared" si="177"/>
        <v>5480000</v>
      </c>
      <c r="H1095" s="19">
        <f t="shared" si="172"/>
        <v>9497</v>
      </c>
      <c r="J1095" s="19">
        <f t="shared" si="178"/>
        <v>5480000</v>
      </c>
      <c r="K1095" s="19">
        <f t="shared" si="173"/>
        <v>9475</v>
      </c>
      <c r="M1095" s="19">
        <f t="shared" si="179"/>
        <v>5480000</v>
      </c>
      <c r="N1095" s="19">
        <f t="shared" si="174"/>
        <v>9378</v>
      </c>
    </row>
    <row r="1096" spans="1:14" x14ac:dyDescent="0.25">
      <c r="A1096" s="19">
        <f t="shared" si="175"/>
        <v>5485000</v>
      </c>
      <c r="B1096" s="19">
        <f t="shared" si="170"/>
        <v>9832.75</v>
      </c>
      <c r="D1096" s="19">
        <f t="shared" si="176"/>
        <v>5485000</v>
      </c>
      <c r="E1096" s="19">
        <f t="shared" si="171"/>
        <v>9559.75</v>
      </c>
      <c r="G1096" s="19">
        <f t="shared" si="177"/>
        <v>5485000</v>
      </c>
      <c r="H1096" s="19">
        <f t="shared" si="172"/>
        <v>9503.75</v>
      </c>
      <c r="J1096" s="19">
        <f t="shared" si="178"/>
        <v>5485000</v>
      </c>
      <c r="K1096" s="19">
        <f t="shared" si="173"/>
        <v>9481.75</v>
      </c>
      <c r="M1096" s="19">
        <f t="shared" si="179"/>
        <v>5485000</v>
      </c>
      <c r="N1096" s="19">
        <f t="shared" si="174"/>
        <v>9384.75</v>
      </c>
    </row>
    <row r="1097" spans="1:14" x14ac:dyDescent="0.25">
      <c r="A1097" s="19">
        <f t="shared" si="175"/>
        <v>5490000</v>
      </c>
      <c r="B1097" s="19">
        <f t="shared" si="170"/>
        <v>9839.5</v>
      </c>
      <c r="D1097" s="19">
        <f t="shared" si="176"/>
        <v>5490000</v>
      </c>
      <c r="E1097" s="19">
        <f t="shared" si="171"/>
        <v>9566.5</v>
      </c>
      <c r="G1097" s="19">
        <f t="shared" si="177"/>
        <v>5490000</v>
      </c>
      <c r="H1097" s="19">
        <f t="shared" si="172"/>
        <v>9510.5</v>
      </c>
      <c r="J1097" s="19">
        <f t="shared" si="178"/>
        <v>5490000</v>
      </c>
      <c r="K1097" s="19">
        <f t="shared" si="173"/>
        <v>9488.5</v>
      </c>
      <c r="M1097" s="19">
        <f t="shared" si="179"/>
        <v>5490000</v>
      </c>
      <c r="N1097" s="19">
        <f t="shared" si="174"/>
        <v>9391.5</v>
      </c>
    </row>
    <row r="1098" spans="1:14" x14ac:dyDescent="0.25">
      <c r="A1098" s="19">
        <f t="shared" si="175"/>
        <v>5495000</v>
      </c>
      <c r="B1098" s="19">
        <f t="shared" si="170"/>
        <v>9846.25</v>
      </c>
      <c r="D1098" s="19">
        <f t="shared" si="176"/>
        <v>5495000</v>
      </c>
      <c r="E1098" s="19">
        <f t="shared" si="171"/>
        <v>9573.25</v>
      </c>
      <c r="G1098" s="19">
        <f t="shared" si="177"/>
        <v>5495000</v>
      </c>
      <c r="H1098" s="19">
        <f t="shared" si="172"/>
        <v>9517.25</v>
      </c>
      <c r="J1098" s="19">
        <f t="shared" si="178"/>
        <v>5495000</v>
      </c>
      <c r="K1098" s="19">
        <f t="shared" si="173"/>
        <v>9495.25</v>
      </c>
      <c r="M1098" s="19">
        <f t="shared" si="179"/>
        <v>5495000</v>
      </c>
      <c r="N1098" s="19">
        <f t="shared" si="174"/>
        <v>9398.25</v>
      </c>
    </row>
    <row r="1099" spans="1:14" x14ac:dyDescent="0.25">
      <c r="A1099" s="19">
        <f t="shared" si="175"/>
        <v>5500000</v>
      </c>
      <c r="B1099" s="19">
        <f t="shared" si="170"/>
        <v>9853</v>
      </c>
      <c r="D1099" s="19">
        <f t="shared" si="176"/>
        <v>5500000</v>
      </c>
      <c r="E1099" s="19">
        <f t="shared" si="171"/>
        <v>9580</v>
      </c>
      <c r="G1099" s="19">
        <f t="shared" si="177"/>
        <v>5500000</v>
      </c>
      <c r="H1099" s="19">
        <f t="shared" si="172"/>
        <v>9524</v>
      </c>
      <c r="J1099" s="19">
        <f t="shared" si="178"/>
        <v>5500000</v>
      </c>
      <c r="K1099" s="19">
        <f t="shared" si="173"/>
        <v>9502</v>
      </c>
      <c r="M1099" s="19">
        <f t="shared" si="179"/>
        <v>5500000</v>
      </c>
      <c r="N1099" s="19">
        <f t="shared" si="174"/>
        <v>9405</v>
      </c>
    </row>
    <row r="1100" spans="1:14" x14ac:dyDescent="0.25">
      <c r="A1100" s="19">
        <f t="shared" si="175"/>
        <v>5505000</v>
      </c>
      <c r="B1100" s="19">
        <f t="shared" si="170"/>
        <v>9859.75</v>
      </c>
      <c r="D1100" s="19">
        <f t="shared" si="176"/>
        <v>5505000</v>
      </c>
      <c r="E1100" s="19">
        <f t="shared" si="171"/>
        <v>9586.75</v>
      </c>
      <c r="G1100" s="19">
        <f t="shared" si="177"/>
        <v>5505000</v>
      </c>
      <c r="H1100" s="19">
        <f t="shared" si="172"/>
        <v>9530.75</v>
      </c>
      <c r="J1100" s="19">
        <f t="shared" si="178"/>
        <v>5505000</v>
      </c>
      <c r="K1100" s="19">
        <f t="shared" si="173"/>
        <v>9508.75</v>
      </c>
      <c r="M1100" s="19">
        <f t="shared" si="179"/>
        <v>5505000</v>
      </c>
      <c r="N1100" s="19">
        <f t="shared" si="174"/>
        <v>9411.75</v>
      </c>
    </row>
    <row r="1101" spans="1:14" x14ac:dyDescent="0.25">
      <c r="A1101" s="19">
        <f t="shared" si="175"/>
        <v>5510000</v>
      </c>
      <c r="B1101" s="19">
        <f t="shared" si="170"/>
        <v>9866.5</v>
      </c>
      <c r="D1101" s="19">
        <f t="shared" si="176"/>
        <v>5510000</v>
      </c>
      <c r="E1101" s="19">
        <f t="shared" si="171"/>
        <v>9593.5</v>
      </c>
      <c r="G1101" s="19">
        <f t="shared" si="177"/>
        <v>5510000</v>
      </c>
      <c r="H1101" s="19">
        <f t="shared" si="172"/>
        <v>9537.5</v>
      </c>
      <c r="J1101" s="19">
        <f t="shared" si="178"/>
        <v>5510000</v>
      </c>
      <c r="K1101" s="19">
        <f t="shared" si="173"/>
        <v>9515.5</v>
      </c>
      <c r="M1101" s="19">
        <f t="shared" si="179"/>
        <v>5510000</v>
      </c>
      <c r="N1101" s="19">
        <f t="shared" si="174"/>
        <v>9418.5</v>
      </c>
    </row>
    <row r="1102" spans="1:14" x14ac:dyDescent="0.25">
      <c r="A1102" s="19">
        <f t="shared" si="175"/>
        <v>5515000</v>
      </c>
      <c r="B1102" s="19">
        <f t="shared" si="170"/>
        <v>9873.25</v>
      </c>
      <c r="D1102" s="19">
        <f t="shared" si="176"/>
        <v>5515000</v>
      </c>
      <c r="E1102" s="19">
        <f t="shared" si="171"/>
        <v>9600.25</v>
      </c>
      <c r="G1102" s="19">
        <f t="shared" si="177"/>
        <v>5515000</v>
      </c>
      <c r="H1102" s="19">
        <f t="shared" si="172"/>
        <v>9544.25</v>
      </c>
      <c r="J1102" s="19">
        <f t="shared" si="178"/>
        <v>5515000</v>
      </c>
      <c r="K1102" s="19">
        <f t="shared" si="173"/>
        <v>9522.25</v>
      </c>
      <c r="M1102" s="19">
        <f t="shared" si="179"/>
        <v>5515000</v>
      </c>
      <c r="N1102" s="19">
        <f t="shared" si="174"/>
        <v>9425.25</v>
      </c>
    </row>
    <row r="1103" spans="1:14" x14ac:dyDescent="0.25">
      <c r="A1103" s="19">
        <f t="shared" si="175"/>
        <v>5520000</v>
      </c>
      <c r="B1103" s="19">
        <f t="shared" si="170"/>
        <v>9880</v>
      </c>
      <c r="D1103" s="19">
        <f t="shared" si="176"/>
        <v>5520000</v>
      </c>
      <c r="E1103" s="19">
        <f t="shared" si="171"/>
        <v>9607</v>
      </c>
      <c r="G1103" s="19">
        <f t="shared" si="177"/>
        <v>5520000</v>
      </c>
      <c r="H1103" s="19">
        <f t="shared" si="172"/>
        <v>9551</v>
      </c>
      <c r="J1103" s="19">
        <f t="shared" si="178"/>
        <v>5520000</v>
      </c>
      <c r="K1103" s="19">
        <f t="shared" si="173"/>
        <v>9529</v>
      </c>
      <c r="M1103" s="19">
        <f t="shared" si="179"/>
        <v>5520000</v>
      </c>
      <c r="N1103" s="19">
        <f t="shared" si="174"/>
        <v>9432</v>
      </c>
    </row>
    <row r="1104" spans="1:14" x14ac:dyDescent="0.25">
      <c r="A1104" s="19">
        <f t="shared" si="175"/>
        <v>5525000</v>
      </c>
      <c r="B1104" s="19">
        <f t="shared" si="170"/>
        <v>9886.75</v>
      </c>
      <c r="D1104" s="19">
        <f t="shared" si="176"/>
        <v>5525000</v>
      </c>
      <c r="E1104" s="19">
        <f t="shared" si="171"/>
        <v>9613.75</v>
      </c>
      <c r="G1104" s="19">
        <f t="shared" si="177"/>
        <v>5525000</v>
      </c>
      <c r="H1104" s="19">
        <f t="shared" si="172"/>
        <v>9557.75</v>
      </c>
      <c r="J1104" s="19">
        <f t="shared" si="178"/>
        <v>5525000</v>
      </c>
      <c r="K1104" s="19">
        <f t="shared" si="173"/>
        <v>9535.75</v>
      </c>
      <c r="M1104" s="19">
        <f t="shared" si="179"/>
        <v>5525000</v>
      </c>
      <c r="N1104" s="19">
        <f t="shared" si="174"/>
        <v>9438.75</v>
      </c>
    </row>
    <row r="1105" spans="1:14" x14ac:dyDescent="0.25">
      <c r="A1105" s="19">
        <f t="shared" si="175"/>
        <v>5530000</v>
      </c>
      <c r="B1105" s="19">
        <f t="shared" si="170"/>
        <v>9893.5</v>
      </c>
      <c r="D1105" s="19">
        <f t="shared" si="176"/>
        <v>5530000</v>
      </c>
      <c r="E1105" s="19">
        <f t="shared" si="171"/>
        <v>9620.5</v>
      </c>
      <c r="G1105" s="19">
        <f t="shared" si="177"/>
        <v>5530000</v>
      </c>
      <c r="H1105" s="19">
        <f t="shared" si="172"/>
        <v>9564.5</v>
      </c>
      <c r="J1105" s="19">
        <f t="shared" si="178"/>
        <v>5530000</v>
      </c>
      <c r="K1105" s="19">
        <f t="shared" si="173"/>
        <v>9542.5</v>
      </c>
      <c r="M1105" s="19">
        <f t="shared" si="179"/>
        <v>5530000</v>
      </c>
      <c r="N1105" s="19">
        <f t="shared" si="174"/>
        <v>9445.5</v>
      </c>
    </row>
    <row r="1106" spans="1:14" x14ac:dyDescent="0.25">
      <c r="A1106" s="19">
        <f t="shared" si="175"/>
        <v>5535000</v>
      </c>
      <c r="B1106" s="19">
        <f t="shared" si="170"/>
        <v>9900.25</v>
      </c>
      <c r="D1106" s="19">
        <f t="shared" si="176"/>
        <v>5535000</v>
      </c>
      <c r="E1106" s="19">
        <f t="shared" si="171"/>
        <v>9627.25</v>
      </c>
      <c r="G1106" s="19">
        <f t="shared" si="177"/>
        <v>5535000</v>
      </c>
      <c r="H1106" s="19">
        <f t="shared" si="172"/>
        <v>9571.25</v>
      </c>
      <c r="J1106" s="19">
        <f t="shared" si="178"/>
        <v>5535000</v>
      </c>
      <c r="K1106" s="19">
        <f t="shared" si="173"/>
        <v>9549.25</v>
      </c>
      <c r="M1106" s="19">
        <f t="shared" si="179"/>
        <v>5535000</v>
      </c>
      <c r="N1106" s="19">
        <f t="shared" si="174"/>
        <v>9452.25</v>
      </c>
    </row>
    <row r="1107" spans="1:14" x14ac:dyDescent="0.25">
      <c r="A1107" s="19">
        <f t="shared" si="175"/>
        <v>5540000</v>
      </c>
      <c r="B1107" s="19">
        <f t="shared" si="170"/>
        <v>9907</v>
      </c>
      <c r="D1107" s="19">
        <f t="shared" si="176"/>
        <v>5540000</v>
      </c>
      <c r="E1107" s="19">
        <f t="shared" si="171"/>
        <v>9634</v>
      </c>
      <c r="G1107" s="19">
        <f t="shared" si="177"/>
        <v>5540000</v>
      </c>
      <c r="H1107" s="19">
        <f t="shared" si="172"/>
        <v>9578</v>
      </c>
      <c r="J1107" s="19">
        <f t="shared" si="178"/>
        <v>5540000</v>
      </c>
      <c r="K1107" s="19">
        <f t="shared" si="173"/>
        <v>9556</v>
      </c>
      <c r="M1107" s="19">
        <f t="shared" si="179"/>
        <v>5540000</v>
      </c>
      <c r="N1107" s="19">
        <f t="shared" si="174"/>
        <v>9459</v>
      </c>
    </row>
    <row r="1108" spans="1:14" x14ac:dyDescent="0.25">
      <c r="A1108" s="19">
        <f t="shared" si="175"/>
        <v>5545000</v>
      </c>
      <c r="B1108" s="19">
        <f t="shared" si="170"/>
        <v>9913.75</v>
      </c>
      <c r="D1108" s="19">
        <f t="shared" si="176"/>
        <v>5545000</v>
      </c>
      <c r="E1108" s="19">
        <f t="shared" si="171"/>
        <v>9640.75</v>
      </c>
      <c r="G1108" s="19">
        <f t="shared" si="177"/>
        <v>5545000</v>
      </c>
      <c r="H1108" s="19">
        <f t="shared" si="172"/>
        <v>9584.75</v>
      </c>
      <c r="J1108" s="19">
        <f t="shared" si="178"/>
        <v>5545000</v>
      </c>
      <c r="K1108" s="19">
        <f t="shared" si="173"/>
        <v>9562.75</v>
      </c>
      <c r="M1108" s="19">
        <f t="shared" si="179"/>
        <v>5545000</v>
      </c>
      <c r="N1108" s="19">
        <f t="shared" si="174"/>
        <v>9465.75</v>
      </c>
    </row>
    <row r="1109" spans="1:14" x14ac:dyDescent="0.25">
      <c r="A1109" s="19">
        <f t="shared" si="175"/>
        <v>5550000</v>
      </c>
      <c r="B1109" s="19">
        <f t="shared" si="170"/>
        <v>9920.5</v>
      </c>
      <c r="D1109" s="19">
        <f t="shared" si="176"/>
        <v>5550000</v>
      </c>
      <c r="E1109" s="19">
        <f t="shared" si="171"/>
        <v>9647.5</v>
      </c>
      <c r="G1109" s="19">
        <f t="shared" si="177"/>
        <v>5550000</v>
      </c>
      <c r="H1109" s="19">
        <f t="shared" si="172"/>
        <v>9591.5</v>
      </c>
      <c r="J1109" s="19">
        <f t="shared" si="178"/>
        <v>5550000</v>
      </c>
      <c r="K1109" s="19">
        <f t="shared" si="173"/>
        <v>9569.5</v>
      </c>
      <c r="M1109" s="19">
        <f t="shared" si="179"/>
        <v>5550000</v>
      </c>
      <c r="N1109" s="19">
        <f t="shared" si="174"/>
        <v>9472.5</v>
      </c>
    </row>
    <row r="1110" spans="1:14" x14ac:dyDescent="0.25">
      <c r="A1110" s="19">
        <f t="shared" si="175"/>
        <v>5555000</v>
      </c>
      <c r="B1110" s="19">
        <f t="shared" si="170"/>
        <v>9927.25</v>
      </c>
      <c r="D1110" s="19">
        <f t="shared" si="176"/>
        <v>5555000</v>
      </c>
      <c r="E1110" s="19">
        <f t="shared" si="171"/>
        <v>9654.25</v>
      </c>
      <c r="G1110" s="19">
        <f t="shared" si="177"/>
        <v>5555000</v>
      </c>
      <c r="H1110" s="19">
        <f t="shared" si="172"/>
        <v>9598.25</v>
      </c>
      <c r="J1110" s="19">
        <f t="shared" si="178"/>
        <v>5555000</v>
      </c>
      <c r="K1110" s="19">
        <f t="shared" si="173"/>
        <v>9576.25</v>
      </c>
      <c r="M1110" s="19">
        <f t="shared" si="179"/>
        <v>5555000</v>
      </c>
      <c r="N1110" s="19">
        <f t="shared" si="174"/>
        <v>9479.25</v>
      </c>
    </row>
    <row r="1111" spans="1:14" x14ac:dyDescent="0.25">
      <c r="A1111" s="19">
        <f t="shared" si="175"/>
        <v>5560000</v>
      </c>
      <c r="B1111" s="19">
        <f t="shared" si="170"/>
        <v>9934</v>
      </c>
      <c r="D1111" s="19">
        <f t="shared" si="176"/>
        <v>5560000</v>
      </c>
      <c r="E1111" s="19">
        <f t="shared" si="171"/>
        <v>9661</v>
      </c>
      <c r="G1111" s="19">
        <f t="shared" si="177"/>
        <v>5560000</v>
      </c>
      <c r="H1111" s="19">
        <f t="shared" si="172"/>
        <v>9605</v>
      </c>
      <c r="J1111" s="19">
        <f t="shared" si="178"/>
        <v>5560000</v>
      </c>
      <c r="K1111" s="19">
        <f t="shared" si="173"/>
        <v>9583</v>
      </c>
      <c r="M1111" s="19">
        <f t="shared" si="179"/>
        <v>5560000</v>
      </c>
      <c r="N1111" s="19">
        <f t="shared" si="174"/>
        <v>9486</v>
      </c>
    </row>
    <row r="1112" spans="1:14" x14ac:dyDescent="0.25">
      <c r="A1112" s="19">
        <f t="shared" si="175"/>
        <v>5565000</v>
      </c>
      <c r="B1112" s="19">
        <f t="shared" si="170"/>
        <v>9940.75</v>
      </c>
      <c r="D1112" s="19">
        <f t="shared" si="176"/>
        <v>5565000</v>
      </c>
      <c r="E1112" s="19">
        <f t="shared" si="171"/>
        <v>9667.75</v>
      </c>
      <c r="G1112" s="19">
        <f t="shared" si="177"/>
        <v>5565000</v>
      </c>
      <c r="H1112" s="19">
        <f t="shared" si="172"/>
        <v>9611.75</v>
      </c>
      <c r="J1112" s="19">
        <f t="shared" si="178"/>
        <v>5565000</v>
      </c>
      <c r="K1112" s="19">
        <f t="shared" si="173"/>
        <v>9589.75</v>
      </c>
      <c r="M1112" s="19">
        <f t="shared" si="179"/>
        <v>5565000</v>
      </c>
      <c r="N1112" s="19">
        <f t="shared" si="174"/>
        <v>9492.75</v>
      </c>
    </row>
    <row r="1113" spans="1:14" x14ac:dyDescent="0.25">
      <c r="A1113" s="19">
        <f t="shared" si="175"/>
        <v>5570000</v>
      </c>
      <c r="B1113" s="19">
        <f t="shared" si="170"/>
        <v>9947.5</v>
      </c>
      <c r="D1113" s="19">
        <f t="shared" si="176"/>
        <v>5570000</v>
      </c>
      <c r="E1113" s="19">
        <f t="shared" si="171"/>
        <v>9674.5</v>
      </c>
      <c r="G1113" s="19">
        <f t="shared" si="177"/>
        <v>5570000</v>
      </c>
      <c r="H1113" s="19">
        <f t="shared" si="172"/>
        <v>9618.5</v>
      </c>
      <c r="J1113" s="19">
        <f t="shared" si="178"/>
        <v>5570000</v>
      </c>
      <c r="K1113" s="19">
        <f t="shared" si="173"/>
        <v>9596.5</v>
      </c>
      <c r="M1113" s="19">
        <f t="shared" si="179"/>
        <v>5570000</v>
      </c>
      <c r="N1113" s="19">
        <f t="shared" si="174"/>
        <v>9499.5</v>
      </c>
    </row>
    <row r="1114" spans="1:14" x14ac:dyDescent="0.25">
      <c r="A1114" s="19">
        <f t="shared" si="175"/>
        <v>5575000</v>
      </c>
      <c r="B1114" s="19">
        <f t="shared" si="170"/>
        <v>9954.25</v>
      </c>
      <c r="D1114" s="19">
        <f t="shared" si="176"/>
        <v>5575000</v>
      </c>
      <c r="E1114" s="19">
        <f t="shared" si="171"/>
        <v>9681.25</v>
      </c>
      <c r="G1114" s="19">
        <f t="shared" si="177"/>
        <v>5575000</v>
      </c>
      <c r="H1114" s="19">
        <f t="shared" si="172"/>
        <v>9625.25</v>
      </c>
      <c r="J1114" s="19">
        <f t="shared" si="178"/>
        <v>5575000</v>
      </c>
      <c r="K1114" s="19">
        <f t="shared" si="173"/>
        <v>9603.25</v>
      </c>
      <c r="M1114" s="19">
        <f t="shared" si="179"/>
        <v>5575000</v>
      </c>
      <c r="N1114" s="19">
        <f t="shared" si="174"/>
        <v>9506.25</v>
      </c>
    </row>
    <row r="1115" spans="1:14" x14ac:dyDescent="0.25">
      <c r="A1115" s="19">
        <f t="shared" si="175"/>
        <v>5580000</v>
      </c>
      <c r="B1115" s="19">
        <f t="shared" si="170"/>
        <v>9961</v>
      </c>
      <c r="D1115" s="19">
        <f t="shared" si="176"/>
        <v>5580000</v>
      </c>
      <c r="E1115" s="19">
        <f t="shared" si="171"/>
        <v>9688</v>
      </c>
      <c r="G1115" s="19">
        <f t="shared" si="177"/>
        <v>5580000</v>
      </c>
      <c r="H1115" s="19">
        <f t="shared" si="172"/>
        <v>9632</v>
      </c>
      <c r="J1115" s="19">
        <f t="shared" si="178"/>
        <v>5580000</v>
      </c>
      <c r="K1115" s="19">
        <f t="shared" si="173"/>
        <v>9610</v>
      </c>
      <c r="M1115" s="19">
        <f t="shared" si="179"/>
        <v>5580000</v>
      </c>
      <c r="N1115" s="19">
        <f t="shared" si="174"/>
        <v>9513</v>
      </c>
    </row>
    <row r="1116" spans="1:14" x14ac:dyDescent="0.25">
      <c r="A1116" s="19">
        <f t="shared" si="175"/>
        <v>5585000</v>
      </c>
      <c r="B1116" s="19">
        <f t="shared" si="170"/>
        <v>9967.75</v>
      </c>
      <c r="D1116" s="19">
        <f t="shared" si="176"/>
        <v>5585000</v>
      </c>
      <c r="E1116" s="19">
        <f t="shared" si="171"/>
        <v>9694.75</v>
      </c>
      <c r="G1116" s="19">
        <f t="shared" si="177"/>
        <v>5585000</v>
      </c>
      <c r="H1116" s="19">
        <f t="shared" si="172"/>
        <v>9638.75</v>
      </c>
      <c r="J1116" s="19">
        <f t="shared" si="178"/>
        <v>5585000</v>
      </c>
      <c r="K1116" s="19">
        <f t="shared" si="173"/>
        <v>9616.75</v>
      </c>
      <c r="M1116" s="19">
        <f t="shared" si="179"/>
        <v>5585000</v>
      </c>
      <c r="N1116" s="19">
        <f t="shared" si="174"/>
        <v>9519.75</v>
      </c>
    </row>
    <row r="1117" spans="1:14" x14ac:dyDescent="0.25">
      <c r="A1117" s="19">
        <f t="shared" si="175"/>
        <v>5590000</v>
      </c>
      <c r="B1117" s="19">
        <f t="shared" si="170"/>
        <v>9974.5</v>
      </c>
      <c r="D1117" s="19">
        <f t="shared" si="176"/>
        <v>5590000</v>
      </c>
      <c r="E1117" s="19">
        <f t="shared" si="171"/>
        <v>9701.5</v>
      </c>
      <c r="G1117" s="19">
        <f t="shared" si="177"/>
        <v>5590000</v>
      </c>
      <c r="H1117" s="19">
        <f t="shared" si="172"/>
        <v>9645.5</v>
      </c>
      <c r="J1117" s="19">
        <f t="shared" si="178"/>
        <v>5590000</v>
      </c>
      <c r="K1117" s="19">
        <f t="shared" si="173"/>
        <v>9623.5</v>
      </c>
      <c r="M1117" s="19">
        <f t="shared" si="179"/>
        <v>5590000</v>
      </c>
      <c r="N1117" s="19">
        <f t="shared" si="174"/>
        <v>9526.5</v>
      </c>
    </row>
    <row r="1118" spans="1:14" x14ac:dyDescent="0.25">
      <c r="A1118" s="19">
        <f t="shared" si="175"/>
        <v>5595000</v>
      </c>
      <c r="B1118" s="19">
        <f t="shared" si="170"/>
        <v>9981.25</v>
      </c>
      <c r="D1118" s="19">
        <f t="shared" si="176"/>
        <v>5595000</v>
      </c>
      <c r="E1118" s="19">
        <f t="shared" si="171"/>
        <v>9708.25</v>
      </c>
      <c r="G1118" s="19">
        <f t="shared" si="177"/>
        <v>5595000</v>
      </c>
      <c r="H1118" s="19">
        <f t="shared" si="172"/>
        <v>9652.25</v>
      </c>
      <c r="J1118" s="19">
        <f t="shared" si="178"/>
        <v>5595000</v>
      </c>
      <c r="K1118" s="19">
        <f t="shared" si="173"/>
        <v>9630.25</v>
      </c>
      <c r="M1118" s="19">
        <f t="shared" si="179"/>
        <v>5595000</v>
      </c>
      <c r="N1118" s="19">
        <f t="shared" si="174"/>
        <v>9533.25</v>
      </c>
    </row>
    <row r="1119" spans="1:14" x14ac:dyDescent="0.25">
      <c r="A1119" s="19">
        <f t="shared" si="175"/>
        <v>5600000</v>
      </c>
      <c r="B1119" s="19">
        <f t="shared" si="170"/>
        <v>9988</v>
      </c>
      <c r="D1119" s="19">
        <f t="shared" si="176"/>
        <v>5600000</v>
      </c>
      <c r="E1119" s="19">
        <f t="shared" si="171"/>
        <v>9715</v>
      </c>
      <c r="G1119" s="19">
        <f t="shared" si="177"/>
        <v>5600000</v>
      </c>
      <c r="H1119" s="19">
        <f t="shared" si="172"/>
        <v>9659</v>
      </c>
      <c r="J1119" s="19">
        <f t="shared" si="178"/>
        <v>5600000</v>
      </c>
      <c r="K1119" s="19">
        <f t="shared" si="173"/>
        <v>9637</v>
      </c>
      <c r="M1119" s="19">
        <f t="shared" si="179"/>
        <v>5600000</v>
      </c>
      <c r="N1119" s="19">
        <f t="shared" si="174"/>
        <v>9540</v>
      </c>
    </row>
    <row r="1120" spans="1:14" x14ac:dyDescent="0.25">
      <c r="A1120" s="19">
        <f t="shared" si="175"/>
        <v>5605000</v>
      </c>
      <c r="B1120" s="19">
        <f t="shared" si="170"/>
        <v>9994.75</v>
      </c>
      <c r="D1120" s="19">
        <f t="shared" si="176"/>
        <v>5605000</v>
      </c>
      <c r="E1120" s="19">
        <f t="shared" si="171"/>
        <v>9721.75</v>
      </c>
      <c r="G1120" s="19">
        <f t="shared" si="177"/>
        <v>5605000</v>
      </c>
      <c r="H1120" s="19">
        <f t="shared" si="172"/>
        <v>9665.75</v>
      </c>
      <c r="J1120" s="19">
        <f t="shared" si="178"/>
        <v>5605000</v>
      </c>
      <c r="K1120" s="19">
        <f t="shared" si="173"/>
        <v>9643.75</v>
      </c>
      <c r="M1120" s="19">
        <f t="shared" si="179"/>
        <v>5605000</v>
      </c>
      <c r="N1120" s="19">
        <f t="shared" si="174"/>
        <v>9546.75</v>
      </c>
    </row>
    <row r="1121" spans="1:14" x14ac:dyDescent="0.25">
      <c r="A1121" s="19">
        <f t="shared" si="175"/>
        <v>5610000</v>
      </c>
      <c r="B1121" s="19">
        <f t="shared" si="170"/>
        <v>10001.5</v>
      </c>
      <c r="D1121" s="19">
        <f t="shared" si="176"/>
        <v>5610000</v>
      </c>
      <c r="E1121" s="19">
        <f t="shared" si="171"/>
        <v>9728.5</v>
      </c>
      <c r="G1121" s="19">
        <f t="shared" si="177"/>
        <v>5610000</v>
      </c>
      <c r="H1121" s="19">
        <f t="shared" si="172"/>
        <v>9672.5</v>
      </c>
      <c r="J1121" s="19">
        <f t="shared" si="178"/>
        <v>5610000</v>
      </c>
      <c r="K1121" s="19">
        <f t="shared" si="173"/>
        <v>9650.5</v>
      </c>
      <c r="M1121" s="19">
        <f t="shared" si="179"/>
        <v>5610000</v>
      </c>
      <c r="N1121" s="19">
        <f t="shared" si="174"/>
        <v>9553.5</v>
      </c>
    </row>
    <row r="1122" spans="1:14" x14ac:dyDescent="0.25">
      <c r="A1122" s="19">
        <f t="shared" si="175"/>
        <v>5615000</v>
      </c>
      <c r="B1122" s="19">
        <f t="shared" si="170"/>
        <v>10008.25</v>
      </c>
      <c r="D1122" s="19">
        <f t="shared" si="176"/>
        <v>5615000</v>
      </c>
      <c r="E1122" s="19">
        <f t="shared" si="171"/>
        <v>9735.25</v>
      </c>
      <c r="G1122" s="19">
        <f t="shared" si="177"/>
        <v>5615000</v>
      </c>
      <c r="H1122" s="19">
        <f t="shared" si="172"/>
        <v>9679.25</v>
      </c>
      <c r="J1122" s="19">
        <f t="shared" si="178"/>
        <v>5615000</v>
      </c>
      <c r="K1122" s="19">
        <f t="shared" si="173"/>
        <v>9657.25</v>
      </c>
      <c r="M1122" s="19">
        <f t="shared" si="179"/>
        <v>5615000</v>
      </c>
      <c r="N1122" s="19">
        <f t="shared" si="174"/>
        <v>9560.25</v>
      </c>
    </row>
    <row r="1123" spans="1:14" x14ac:dyDescent="0.25">
      <c r="A1123" s="19">
        <f t="shared" si="175"/>
        <v>5620000</v>
      </c>
      <c r="B1123" s="19">
        <f t="shared" si="170"/>
        <v>10015</v>
      </c>
      <c r="D1123" s="19">
        <f t="shared" si="176"/>
        <v>5620000</v>
      </c>
      <c r="E1123" s="19">
        <f t="shared" si="171"/>
        <v>9742</v>
      </c>
      <c r="G1123" s="19">
        <f t="shared" si="177"/>
        <v>5620000</v>
      </c>
      <c r="H1123" s="19">
        <f t="shared" si="172"/>
        <v>9686</v>
      </c>
      <c r="J1123" s="19">
        <f t="shared" si="178"/>
        <v>5620000</v>
      </c>
      <c r="K1123" s="19">
        <f t="shared" si="173"/>
        <v>9664</v>
      </c>
      <c r="M1123" s="19">
        <f t="shared" si="179"/>
        <v>5620000</v>
      </c>
      <c r="N1123" s="19">
        <f t="shared" si="174"/>
        <v>9567</v>
      </c>
    </row>
    <row r="1124" spans="1:14" x14ac:dyDescent="0.25">
      <c r="A1124" s="19">
        <f t="shared" si="175"/>
        <v>5625000</v>
      </c>
      <c r="B1124" s="19">
        <f t="shared" si="170"/>
        <v>10021.75</v>
      </c>
      <c r="D1124" s="19">
        <f t="shared" si="176"/>
        <v>5625000</v>
      </c>
      <c r="E1124" s="19">
        <f t="shared" si="171"/>
        <v>9748.75</v>
      </c>
      <c r="G1124" s="19">
        <f t="shared" si="177"/>
        <v>5625000</v>
      </c>
      <c r="H1124" s="19">
        <f t="shared" si="172"/>
        <v>9692.75</v>
      </c>
      <c r="J1124" s="19">
        <f t="shared" si="178"/>
        <v>5625000</v>
      </c>
      <c r="K1124" s="19">
        <f t="shared" si="173"/>
        <v>9670.75</v>
      </c>
      <c r="M1124" s="19">
        <f t="shared" si="179"/>
        <v>5625000</v>
      </c>
      <c r="N1124" s="19">
        <f t="shared" si="174"/>
        <v>9573.75</v>
      </c>
    </row>
    <row r="1125" spans="1:14" x14ac:dyDescent="0.25">
      <c r="A1125" s="19">
        <f t="shared" si="175"/>
        <v>5630000</v>
      </c>
      <c r="B1125" s="19">
        <f t="shared" si="170"/>
        <v>10028.5</v>
      </c>
      <c r="D1125" s="19">
        <f t="shared" si="176"/>
        <v>5630000</v>
      </c>
      <c r="E1125" s="19">
        <f t="shared" si="171"/>
        <v>9755.5</v>
      </c>
      <c r="G1125" s="19">
        <f t="shared" si="177"/>
        <v>5630000</v>
      </c>
      <c r="H1125" s="19">
        <f t="shared" si="172"/>
        <v>9699.5</v>
      </c>
      <c r="J1125" s="19">
        <f t="shared" si="178"/>
        <v>5630000</v>
      </c>
      <c r="K1125" s="19">
        <f t="shared" si="173"/>
        <v>9677.5</v>
      </c>
      <c r="M1125" s="19">
        <f t="shared" si="179"/>
        <v>5630000</v>
      </c>
      <c r="N1125" s="19">
        <f t="shared" si="174"/>
        <v>9580.5</v>
      </c>
    </row>
    <row r="1126" spans="1:14" x14ac:dyDescent="0.25">
      <c r="A1126" s="19">
        <f t="shared" si="175"/>
        <v>5635000</v>
      </c>
      <c r="B1126" s="19">
        <f t="shared" si="170"/>
        <v>10035.25</v>
      </c>
      <c r="D1126" s="19">
        <f t="shared" si="176"/>
        <v>5635000</v>
      </c>
      <c r="E1126" s="19">
        <f t="shared" si="171"/>
        <v>9762.25</v>
      </c>
      <c r="G1126" s="19">
        <f t="shared" si="177"/>
        <v>5635000</v>
      </c>
      <c r="H1126" s="19">
        <f t="shared" si="172"/>
        <v>9706.25</v>
      </c>
      <c r="J1126" s="19">
        <f t="shared" si="178"/>
        <v>5635000</v>
      </c>
      <c r="K1126" s="19">
        <f t="shared" si="173"/>
        <v>9684.25</v>
      </c>
      <c r="M1126" s="19">
        <f t="shared" si="179"/>
        <v>5635000</v>
      </c>
      <c r="N1126" s="19">
        <f t="shared" si="174"/>
        <v>9587.25</v>
      </c>
    </row>
    <row r="1127" spans="1:14" x14ac:dyDescent="0.25">
      <c r="A1127" s="19">
        <f t="shared" si="175"/>
        <v>5640000</v>
      </c>
      <c r="B1127" s="19">
        <f t="shared" si="170"/>
        <v>10042</v>
      </c>
      <c r="D1127" s="19">
        <f t="shared" si="176"/>
        <v>5640000</v>
      </c>
      <c r="E1127" s="19">
        <f t="shared" si="171"/>
        <v>9769</v>
      </c>
      <c r="G1127" s="19">
        <f t="shared" si="177"/>
        <v>5640000</v>
      </c>
      <c r="H1127" s="19">
        <f t="shared" si="172"/>
        <v>9713</v>
      </c>
      <c r="J1127" s="19">
        <f t="shared" si="178"/>
        <v>5640000</v>
      </c>
      <c r="K1127" s="19">
        <f t="shared" si="173"/>
        <v>9691</v>
      </c>
      <c r="M1127" s="19">
        <f t="shared" si="179"/>
        <v>5640000</v>
      </c>
      <c r="N1127" s="19">
        <f t="shared" si="174"/>
        <v>9594</v>
      </c>
    </row>
    <row r="1128" spans="1:14" x14ac:dyDescent="0.25">
      <c r="A1128" s="19">
        <f t="shared" si="175"/>
        <v>5645000</v>
      </c>
      <c r="B1128" s="19">
        <f t="shared" si="170"/>
        <v>10048.75</v>
      </c>
      <c r="D1128" s="19">
        <f t="shared" si="176"/>
        <v>5645000</v>
      </c>
      <c r="E1128" s="19">
        <f t="shared" si="171"/>
        <v>9775.75</v>
      </c>
      <c r="G1128" s="19">
        <f t="shared" si="177"/>
        <v>5645000</v>
      </c>
      <c r="H1128" s="19">
        <f t="shared" si="172"/>
        <v>9719.75</v>
      </c>
      <c r="J1128" s="19">
        <f t="shared" si="178"/>
        <v>5645000</v>
      </c>
      <c r="K1128" s="19">
        <f t="shared" si="173"/>
        <v>9697.75</v>
      </c>
      <c r="M1128" s="19">
        <f t="shared" si="179"/>
        <v>5645000</v>
      </c>
      <c r="N1128" s="19">
        <f t="shared" si="174"/>
        <v>9600.75</v>
      </c>
    </row>
    <row r="1129" spans="1:14" x14ac:dyDescent="0.25">
      <c r="A1129" s="19">
        <f t="shared" si="175"/>
        <v>5650000</v>
      </c>
      <c r="B1129" s="19">
        <f t="shared" ref="B1129:B1192" si="180">B$999+((A1129-A$999)/5000)*6.75</f>
        <v>10055.5</v>
      </c>
      <c r="D1129" s="19">
        <f t="shared" si="176"/>
        <v>5650000</v>
      </c>
      <c r="E1129" s="19">
        <f t="shared" ref="E1129:E1192" si="181">E$999+((D1129-D$999)/5000)*6.75</f>
        <v>9782.5</v>
      </c>
      <c r="G1129" s="19">
        <f t="shared" si="177"/>
        <v>5650000</v>
      </c>
      <c r="H1129" s="19">
        <f t="shared" ref="H1129:H1192" si="182">H$999+((G1129-G$999)/5000)*6.75</f>
        <v>9726.5</v>
      </c>
      <c r="J1129" s="19">
        <f t="shared" si="178"/>
        <v>5650000</v>
      </c>
      <c r="K1129" s="19">
        <f t="shared" ref="K1129:K1192" si="183">K$999+((J1129-J$999)/5000)*6.75</f>
        <v>9704.5</v>
      </c>
      <c r="M1129" s="19">
        <f t="shared" si="179"/>
        <v>5650000</v>
      </c>
      <c r="N1129" s="19">
        <f t="shared" ref="N1129:N1192" si="184">N$999+((M1129-M$999)/5000)*6.75</f>
        <v>9607.5</v>
      </c>
    </row>
    <row r="1130" spans="1:14" x14ac:dyDescent="0.25">
      <c r="A1130" s="19">
        <f t="shared" si="175"/>
        <v>5655000</v>
      </c>
      <c r="B1130" s="19">
        <f t="shared" si="180"/>
        <v>10062.25</v>
      </c>
      <c r="D1130" s="19">
        <f t="shared" si="176"/>
        <v>5655000</v>
      </c>
      <c r="E1130" s="19">
        <f t="shared" si="181"/>
        <v>9789.25</v>
      </c>
      <c r="G1130" s="19">
        <f t="shared" si="177"/>
        <v>5655000</v>
      </c>
      <c r="H1130" s="19">
        <f t="shared" si="182"/>
        <v>9733.25</v>
      </c>
      <c r="J1130" s="19">
        <f t="shared" si="178"/>
        <v>5655000</v>
      </c>
      <c r="K1130" s="19">
        <f t="shared" si="183"/>
        <v>9711.25</v>
      </c>
      <c r="M1130" s="19">
        <f t="shared" si="179"/>
        <v>5655000</v>
      </c>
      <c r="N1130" s="19">
        <f t="shared" si="184"/>
        <v>9614.25</v>
      </c>
    </row>
    <row r="1131" spans="1:14" x14ac:dyDescent="0.25">
      <c r="A1131" s="19">
        <f t="shared" si="175"/>
        <v>5660000</v>
      </c>
      <c r="B1131" s="19">
        <f t="shared" si="180"/>
        <v>10069</v>
      </c>
      <c r="D1131" s="19">
        <f t="shared" si="176"/>
        <v>5660000</v>
      </c>
      <c r="E1131" s="19">
        <f t="shared" si="181"/>
        <v>9796</v>
      </c>
      <c r="G1131" s="19">
        <f t="shared" si="177"/>
        <v>5660000</v>
      </c>
      <c r="H1131" s="19">
        <f t="shared" si="182"/>
        <v>9740</v>
      </c>
      <c r="J1131" s="19">
        <f t="shared" si="178"/>
        <v>5660000</v>
      </c>
      <c r="K1131" s="19">
        <f t="shared" si="183"/>
        <v>9718</v>
      </c>
      <c r="M1131" s="19">
        <f t="shared" si="179"/>
        <v>5660000</v>
      </c>
      <c r="N1131" s="19">
        <f t="shared" si="184"/>
        <v>9621</v>
      </c>
    </row>
    <row r="1132" spans="1:14" x14ac:dyDescent="0.25">
      <c r="A1132" s="19">
        <f t="shared" si="175"/>
        <v>5665000</v>
      </c>
      <c r="B1132" s="19">
        <f t="shared" si="180"/>
        <v>10075.75</v>
      </c>
      <c r="D1132" s="19">
        <f t="shared" si="176"/>
        <v>5665000</v>
      </c>
      <c r="E1132" s="19">
        <f t="shared" si="181"/>
        <v>9802.75</v>
      </c>
      <c r="G1132" s="19">
        <f t="shared" si="177"/>
        <v>5665000</v>
      </c>
      <c r="H1132" s="19">
        <f t="shared" si="182"/>
        <v>9746.75</v>
      </c>
      <c r="J1132" s="19">
        <f t="shared" si="178"/>
        <v>5665000</v>
      </c>
      <c r="K1132" s="19">
        <f t="shared" si="183"/>
        <v>9724.75</v>
      </c>
      <c r="M1132" s="19">
        <f t="shared" si="179"/>
        <v>5665000</v>
      </c>
      <c r="N1132" s="19">
        <f t="shared" si="184"/>
        <v>9627.75</v>
      </c>
    </row>
    <row r="1133" spans="1:14" x14ac:dyDescent="0.25">
      <c r="A1133" s="19">
        <f t="shared" si="175"/>
        <v>5670000</v>
      </c>
      <c r="B1133" s="19">
        <f t="shared" si="180"/>
        <v>10082.5</v>
      </c>
      <c r="D1133" s="19">
        <f t="shared" si="176"/>
        <v>5670000</v>
      </c>
      <c r="E1133" s="19">
        <f t="shared" si="181"/>
        <v>9809.5</v>
      </c>
      <c r="G1133" s="19">
        <f t="shared" si="177"/>
        <v>5670000</v>
      </c>
      <c r="H1133" s="19">
        <f t="shared" si="182"/>
        <v>9753.5</v>
      </c>
      <c r="J1133" s="19">
        <f t="shared" si="178"/>
        <v>5670000</v>
      </c>
      <c r="K1133" s="19">
        <f t="shared" si="183"/>
        <v>9731.5</v>
      </c>
      <c r="M1133" s="19">
        <f t="shared" si="179"/>
        <v>5670000</v>
      </c>
      <c r="N1133" s="19">
        <f t="shared" si="184"/>
        <v>9634.5</v>
      </c>
    </row>
    <row r="1134" spans="1:14" x14ac:dyDescent="0.25">
      <c r="A1134" s="19">
        <f t="shared" si="175"/>
        <v>5675000</v>
      </c>
      <c r="B1134" s="19">
        <f t="shared" si="180"/>
        <v>10089.25</v>
      </c>
      <c r="D1134" s="19">
        <f t="shared" si="176"/>
        <v>5675000</v>
      </c>
      <c r="E1134" s="19">
        <f t="shared" si="181"/>
        <v>9816.25</v>
      </c>
      <c r="G1134" s="19">
        <f t="shared" si="177"/>
        <v>5675000</v>
      </c>
      <c r="H1134" s="19">
        <f t="shared" si="182"/>
        <v>9760.25</v>
      </c>
      <c r="J1134" s="19">
        <f t="shared" si="178"/>
        <v>5675000</v>
      </c>
      <c r="K1134" s="19">
        <f t="shared" si="183"/>
        <v>9738.25</v>
      </c>
      <c r="M1134" s="19">
        <f t="shared" si="179"/>
        <v>5675000</v>
      </c>
      <c r="N1134" s="19">
        <f t="shared" si="184"/>
        <v>9641.25</v>
      </c>
    </row>
    <row r="1135" spans="1:14" x14ac:dyDescent="0.25">
      <c r="A1135" s="19">
        <f t="shared" si="175"/>
        <v>5680000</v>
      </c>
      <c r="B1135" s="19">
        <f t="shared" si="180"/>
        <v>10096</v>
      </c>
      <c r="D1135" s="19">
        <f t="shared" si="176"/>
        <v>5680000</v>
      </c>
      <c r="E1135" s="19">
        <f t="shared" si="181"/>
        <v>9823</v>
      </c>
      <c r="G1135" s="19">
        <f t="shared" si="177"/>
        <v>5680000</v>
      </c>
      <c r="H1135" s="19">
        <f t="shared" si="182"/>
        <v>9767</v>
      </c>
      <c r="J1135" s="19">
        <f t="shared" si="178"/>
        <v>5680000</v>
      </c>
      <c r="K1135" s="19">
        <f t="shared" si="183"/>
        <v>9745</v>
      </c>
      <c r="M1135" s="19">
        <f t="shared" si="179"/>
        <v>5680000</v>
      </c>
      <c r="N1135" s="19">
        <f t="shared" si="184"/>
        <v>9648</v>
      </c>
    </row>
    <row r="1136" spans="1:14" x14ac:dyDescent="0.25">
      <c r="A1136" s="19">
        <f t="shared" si="175"/>
        <v>5685000</v>
      </c>
      <c r="B1136" s="19">
        <f t="shared" si="180"/>
        <v>10102.75</v>
      </c>
      <c r="D1136" s="19">
        <f t="shared" si="176"/>
        <v>5685000</v>
      </c>
      <c r="E1136" s="19">
        <f t="shared" si="181"/>
        <v>9829.75</v>
      </c>
      <c r="G1136" s="19">
        <f t="shared" si="177"/>
        <v>5685000</v>
      </c>
      <c r="H1136" s="19">
        <f t="shared" si="182"/>
        <v>9773.75</v>
      </c>
      <c r="J1136" s="19">
        <f t="shared" si="178"/>
        <v>5685000</v>
      </c>
      <c r="K1136" s="19">
        <f t="shared" si="183"/>
        <v>9751.75</v>
      </c>
      <c r="M1136" s="19">
        <f t="shared" si="179"/>
        <v>5685000</v>
      </c>
      <c r="N1136" s="19">
        <f t="shared" si="184"/>
        <v>9654.75</v>
      </c>
    </row>
    <row r="1137" spans="1:14" x14ac:dyDescent="0.25">
      <c r="A1137" s="19">
        <f t="shared" si="175"/>
        <v>5690000</v>
      </c>
      <c r="B1137" s="19">
        <f t="shared" si="180"/>
        <v>10109.5</v>
      </c>
      <c r="D1137" s="19">
        <f t="shared" si="176"/>
        <v>5690000</v>
      </c>
      <c r="E1137" s="19">
        <f t="shared" si="181"/>
        <v>9836.5</v>
      </c>
      <c r="G1137" s="19">
        <f t="shared" si="177"/>
        <v>5690000</v>
      </c>
      <c r="H1137" s="19">
        <f t="shared" si="182"/>
        <v>9780.5</v>
      </c>
      <c r="J1137" s="19">
        <f t="shared" si="178"/>
        <v>5690000</v>
      </c>
      <c r="K1137" s="19">
        <f t="shared" si="183"/>
        <v>9758.5</v>
      </c>
      <c r="M1137" s="19">
        <f t="shared" si="179"/>
        <v>5690000</v>
      </c>
      <c r="N1137" s="19">
        <f t="shared" si="184"/>
        <v>9661.5</v>
      </c>
    </row>
    <row r="1138" spans="1:14" x14ac:dyDescent="0.25">
      <c r="A1138" s="19">
        <f t="shared" si="175"/>
        <v>5695000</v>
      </c>
      <c r="B1138" s="19">
        <f t="shared" si="180"/>
        <v>10116.25</v>
      </c>
      <c r="D1138" s="19">
        <f t="shared" si="176"/>
        <v>5695000</v>
      </c>
      <c r="E1138" s="19">
        <f t="shared" si="181"/>
        <v>9843.25</v>
      </c>
      <c r="G1138" s="19">
        <f t="shared" si="177"/>
        <v>5695000</v>
      </c>
      <c r="H1138" s="19">
        <f t="shared" si="182"/>
        <v>9787.25</v>
      </c>
      <c r="J1138" s="19">
        <f t="shared" si="178"/>
        <v>5695000</v>
      </c>
      <c r="K1138" s="19">
        <f t="shared" si="183"/>
        <v>9765.25</v>
      </c>
      <c r="M1138" s="19">
        <f t="shared" si="179"/>
        <v>5695000</v>
      </c>
      <c r="N1138" s="19">
        <f t="shared" si="184"/>
        <v>9668.25</v>
      </c>
    </row>
    <row r="1139" spans="1:14" x14ac:dyDescent="0.25">
      <c r="A1139" s="19">
        <f t="shared" si="175"/>
        <v>5700000</v>
      </c>
      <c r="B1139" s="19">
        <f t="shared" si="180"/>
        <v>10123</v>
      </c>
      <c r="D1139" s="19">
        <f t="shared" si="176"/>
        <v>5700000</v>
      </c>
      <c r="E1139" s="19">
        <f t="shared" si="181"/>
        <v>9850</v>
      </c>
      <c r="G1139" s="19">
        <f t="shared" si="177"/>
        <v>5700000</v>
      </c>
      <c r="H1139" s="19">
        <f t="shared" si="182"/>
        <v>9794</v>
      </c>
      <c r="J1139" s="19">
        <f t="shared" si="178"/>
        <v>5700000</v>
      </c>
      <c r="K1139" s="19">
        <f t="shared" si="183"/>
        <v>9772</v>
      </c>
      <c r="M1139" s="19">
        <f t="shared" si="179"/>
        <v>5700000</v>
      </c>
      <c r="N1139" s="19">
        <f t="shared" si="184"/>
        <v>9675</v>
      </c>
    </row>
    <row r="1140" spans="1:14" x14ac:dyDescent="0.25">
      <c r="A1140" s="19">
        <f t="shared" si="175"/>
        <v>5705000</v>
      </c>
      <c r="B1140" s="19">
        <f t="shared" si="180"/>
        <v>10129.75</v>
      </c>
      <c r="D1140" s="19">
        <f t="shared" si="176"/>
        <v>5705000</v>
      </c>
      <c r="E1140" s="19">
        <f t="shared" si="181"/>
        <v>9856.75</v>
      </c>
      <c r="G1140" s="19">
        <f t="shared" si="177"/>
        <v>5705000</v>
      </c>
      <c r="H1140" s="19">
        <f t="shared" si="182"/>
        <v>9800.75</v>
      </c>
      <c r="J1140" s="19">
        <f t="shared" si="178"/>
        <v>5705000</v>
      </c>
      <c r="K1140" s="19">
        <f t="shared" si="183"/>
        <v>9778.75</v>
      </c>
      <c r="M1140" s="19">
        <f t="shared" si="179"/>
        <v>5705000</v>
      </c>
      <c r="N1140" s="19">
        <f t="shared" si="184"/>
        <v>9681.75</v>
      </c>
    </row>
    <row r="1141" spans="1:14" x14ac:dyDescent="0.25">
      <c r="A1141" s="19">
        <f t="shared" si="175"/>
        <v>5710000</v>
      </c>
      <c r="B1141" s="19">
        <f t="shared" si="180"/>
        <v>10136.5</v>
      </c>
      <c r="D1141" s="19">
        <f t="shared" si="176"/>
        <v>5710000</v>
      </c>
      <c r="E1141" s="19">
        <f t="shared" si="181"/>
        <v>9863.5</v>
      </c>
      <c r="G1141" s="19">
        <f t="shared" si="177"/>
        <v>5710000</v>
      </c>
      <c r="H1141" s="19">
        <f t="shared" si="182"/>
        <v>9807.5</v>
      </c>
      <c r="J1141" s="19">
        <f t="shared" si="178"/>
        <v>5710000</v>
      </c>
      <c r="K1141" s="19">
        <f t="shared" si="183"/>
        <v>9785.5</v>
      </c>
      <c r="M1141" s="19">
        <f t="shared" si="179"/>
        <v>5710000</v>
      </c>
      <c r="N1141" s="19">
        <f t="shared" si="184"/>
        <v>9688.5</v>
      </c>
    </row>
    <row r="1142" spans="1:14" x14ac:dyDescent="0.25">
      <c r="A1142" s="19">
        <f t="shared" si="175"/>
        <v>5715000</v>
      </c>
      <c r="B1142" s="19">
        <f t="shared" si="180"/>
        <v>10143.25</v>
      </c>
      <c r="D1142" s="19">
        <f t="shared" si="176"/>
        <v>5715000</v>
      </c>
      <c r="E1142" s="19">
        <f t="shared" si="181"/>
        <v>9870.25</v>
      </c>
      <c r="G1142" s="19">
        <f t="shared" si="177"/>
        <v>5715000</v>
      </c>
      <c r="H1142" s="19">
        <f t="shared" si="182"/>
        <v>9814.25</v>
      </c>
      <c r="J1142" s="19">
        <f t="shared" si="178"/>
        <v>5715000</v>
      </c>
      <c r="K1142" s="19">
        <f t="shared" si="183"/>
        <v>9792.25</v>
      </c>
      <c r="M1142" s="19">
        <f t="shared" si="179"/>
        <v>5715000</v>
      </c>
      <c r="N1142" s="19">
        <f t="shared" si="184"/>
        <v>9695.25</v>
      </c>
    </row>
    <row r="1143" spans="1:14" x14ac:dyDescent="0.25">
      <c r="A1143" s="19">
        <f t="shared" si="175"/>
        <v>5720000</v>
      </c>
      <c r="B1143" s="19">
        <f t="shared" si="180"/>
        <v>10150</v>
      </c>
      <c r="D1143" s="19">
        <f t="shared" si="176"/>
        <v>5720000</v>
      </c>
      <c r="E1143" s="19">
        <f t="shared" si="181"/>
        <v>9877</v>
      </c>
      <c r="G1143" s="19">
        <f t="shared" si="177"/>
        <v>5720000</v>
      </c>
      <c r="H1143" s="19">
        <f t="shared" si="182"/>
        <v>9821</v>
      </c>
      <c r="J1143" s="19">
        <f t="shared" si="178"/>
        <v>5720000</v>
      </c>
      <c r="K1143" s="19">
        <f t="shared" si="183"/>
        <v>9799</v>
      </c>
      <c r="M1143" s="19">
        <f t="shared" si="179"/>
        <v>5720000</v>
      </c>
      <c r="N1143" s="19">
        <f t="shared" si="184"/>
        <v>9702</v>
      </c>
    </row>
    <row r="1144" spans="1:14" x14ac:dyDescent="0.25">
      <c r="A1144" s="19">
        <f t="shared" si="175"/>
        <v>5725000</v>
      </c>
      <c r="B1144" s="19">
        <f t="shared" si="180"/>
        <v>10156.75</v>
      </c>
      <c r="D1144" s="19">
        <f t="shared" si="176"/>
        <v>5725000</v>
      </c>
      <c r="E1144" s="19">
        <f t="shared" si="181"/>
        <v>9883.75</v>
      </c>
      <c r="G1144" s="19">
        <f t="shared" si="177"/>
        <v>5725000</v>
      </c>
      <c r="H1144" s="19">
        <f t="shared" si="182"/>
        <v>9827.75</v>
      </c>
      <c r="J1144" s="19">
        <f t="shared" si="178"/>
        <v>5725000</v>
      </c>
      <c r="K1144" s="19">
        <f t="shared" si="183"/>
        <v>9805.75</v>
      </c>
      <c r="M1144" s="19">
        <f t="shared" si="179"/>
        <v>5725000</v>
      </c>
      <c r="N1144" s="19">
        <f t="shared" si="184"/>
        <v>9708.75</v>
      </c>
    </row>
    <row r="1145" spans="1:14" x14ac:dyDescent="0.25">
      <c r="A1145" s="19">
        <f t="shared" si="175"/>
        <v>5730000</v>
      </c>
      <c r="B1145" s="19">
        <f t="shared" si="180"/>
        <v>10163.5</v>
      </c>
      <c r="D1145" s="19">
        <f t="shared" si="176"/>
        <v>5730000</v>
      </c>
      <c r="E1145" s="19">
        <f t="shared" si="181"/>
        <v>9890.5</v>
      </c>
      <c r="G1145" s="19">
        <f t="shared" si="177"/>
        <v>5730000</v>
      </c>
      <c r="H1145" s="19">
        <f t="shared" si="182"/>
        <v>9834.5</v>
      </c>
      <c r="J1145" s="19">
        <f t="shared" si="178"/>
        <v>5730000</v>
      </c>
      <c r="K1145" s="19">
        <f t="shared" si="183"/>
        <v>9812.5</v>
      </c>
      <c r="M1145" s="19">
        <f t="shared" si="179"/>
        <v>5730000</v>
      </c>
      <c r="N1145" s="19">
        <f t="shared" si="184"/>
        <v>9715.5</v>
      </c>
    </row>
    <row r="1146" spans="1:14" x14ac:dyDescent="0.25">
      <c r="A1146" s="19">
        <f t="shared" si="175"/>
        <v>5735000</v>
      </c>
      <c r="B1146" s="19">
        <f t="shared" si="180"/>
        <v>10170.25</v>
      </c>
      <c r="D1146" s="19">
        <f t="shared" si="176"/>
        <v>5735000</v>
      </c>
      <c r="E1146" s="19">
        <f t="shared" si="181"/>
        <v>9897.25</v>
      </c>
      <c r="G1146" s="19">
        <f t="shared" si="177"/>
        <v>5735000</v>
      </c>
      <c r="H1146" s="19">
        <f t="shared" si="182"/>
        <v>9841.25</v>
      </c>
      <c r="J1146" s="19">
        <f t="shared" si="178"/>
        <v>5735000</v>
      </c>
      <c r="K1146" s="19">
        <f t="shared" si="183"/>
        <v>9819.25</v>
      </c>
      <c r="M1146" s="19">
        <f t="shared" si="179"/>
        <v>5735000</v>
      </c>
      <c r="N1146" s="19">
        <f t="shared" si="184"/>
        <v>9722.25</v>
      </c>
    </row>
    <row r="1147" spans="1:14" x14ac:dyDescent="0.25">
      <c r="A1147" s="19">
        <f t="shared" si="175"/>
        <v>5740000</v>
      </c>
      <c r="B1147" s="19">
        <f t="shared" si="180"/>
        <v>10177</v>
      </c>
      <c r="D1147" s="19">
        <f t="shared" si="176"/>
        <v>5740000</v>
      </c>
      <c r="E1147" s="19">
        <f t="shared" si="181"/>
        <v>9904</v>
      </c>
      <c r="G1147" s="19">
        <f t="shared" si="177"/>
        <v>5740000</v>
      </c>
      <c r="H1147" s="19">
        <f t="shared" si="182"/>
        <v>9848</v>
      </c>
      <c r="J1147" s="19">
        <f t="shared" si="178"/>
        <v>5740000</v>
      </c>
      <c r="K1147" s="19">
        <f t="shared" si="183"/>
        <v>9826</v>
      </c>
      <c r="M1147" s="19">
        <f t="shared" si="179"/>
        <v>5740000</v>
      </c>
      <c r="N1147" s="19">
        <f t="shared" si="184"/>
        <v>9729</v>
      </c>
    </row>
    <row r="1148" spans="1:14" x14ac:dyDescent="0.25">
      <c r="A1148" s="19">
        <f t="shared" si="175"/>
        <v>5745000</v>
      </c>
      <c r="B1148" s="19">
        <f t="shared" si="180"/>
        <v>10183.75</v>
      </c>
      <c r="D1148" s="19">
        <f t="shared" si="176"/>
        <v>5745000</v>
      </c>
      <c r="E1148" s="19">
        <f t="shared" si="181"/>
        <v>9910.75</v>
      </c>
      <c r="G1148" s="19">
        <f t="shared" si="177"/>
        <v>5745000</v>
      </c>
      <c r="H1148" s="19">
        <f t="shared" si="182"/>
        <v>9854.75</v>
      </c>
      <c r="J1148" s="19">
        <f t="shared" si="178"/>
        <v>5745000</v>
      </c>
      <c r="K1148" s="19">
        <f t="shared" si="183"/>
        <v>9832.75</v>
      </c>
      <c r="M1148" s="19">
        <f t="shared" si="179"/>
        <v>5745000</v>
      </c>
      <c r="N1148" s="19">
        <f t="shared" si="184"/>
        <v>9735.75</v>
      </c>
    </row>
    <row r="1149" spans="1:14" x14ac:dyDescent="0.25">
      <c r="A1149" s="19">
        <f t="shared" si="175"/>
        <v>5750000</v>
      </c>
      <c r="B1149" s="19">
        <f t="shared" si="180"/>
        <v>10190.5</v>
      </c>
      <c r="D1149" s="19">
        <f t="shared" si="176"/>
        <v>5750000</v>
      </c>
      <c r="E1149" s="19">
        <f t="shared" si="181"/>
        <v>9917.5</v>
      </c>
      <c r="G1149" s="19">
        <f t="shared" si="177"/>
        <v>5750000</v>
      </c>
      <c r="H1149" s="19">
        <f t="shared" si="182"/>
        <v>9861.5</v>
      </c>
      <c r="J1149" s="19">
        <f t="shared" si="178"/>
        <v>5750000</v>
      </c>
      <c r="K1149" s="19">
        <f t="shared" si="183"/>
        <v>9839.5</v>
      </c>
      <c r="M1149" s="19">
        <f t="shared" si="179"/>
        <v>5750000</v>
      </c>
      <c r="N1149" s="19">
        <f t="shared" si="184"/>
        <v>9742.5</v>
      </c>
    </row>
    <row r="1150" spans="1:14" x14ac:dyDescent="0.25">
      <c r="A1150" s="19">
        <f t="shared" si="175"/>
        <v>5755000</v>
      </c>
      <c r="B1150" s="19">
        <f t="shared" si="180"/>
        <v>10197.25</v>
      </c>
      <c r="D1150" s="19">
        <f t="shared" si="176"/>
        <v>5755000</v>
      </c>
      <c r="E1150" s="19">
        <f t="shared" si="181"/>
        <v>9924.25</v>
      </c>
      <c r="G1150" s="19">
        <f t="shared" si="177"/>
        <v>5755000</v>
      </c>
      <c r="H1150" s="19">
        <f t="shared" si="182"/>
        <v>9868.25</v>
      </c>
      <c r="J1150" s="19">
        <f t="shared" si="178"/>
        <v>5755000</v>
      </c>
      <c r="K1150" s="19">
        <f t="shared" si="183"/>
        <v>9846.25</v>
      </c>
      <c r="M1150" s="19">
        <f t="shared" si="179"/>
        <v>5755000</v>
      </c>
      <c r="N1150" s="19">
        <f t="shared" si="184"/>
        <v>9749.25</v>
      </c>
    </row>
    <row r="1151" spans="1:14" x14ac:dyDescent="0.25">
      <c r="A1151" s="19">
        <f t="shared" si="175"/>
        <v>5760000</v>
      </c>
      <c r="B1151" s="19">
        <f t="shared" si="180"/>
        <v>10204</v>
      </c>
      <c r="D1151" s="19">
        <f t="shared" si="176"/>
        <v>5760000</v>
      </c>
      <c r="E1151" s="19">
        <f t="shared" si="181"/>
        <v>9931</v>
      </c>
      <c r="G1151" s="19">
        <f t="shared" si="177"/>
        <v>5760000</v>
      </c>
      <c r="H1151" s="19">
        <f t="shared" si="182"/>
        <v>9875</v>
      </c>
      <c r="J1151" s="19">
        <f t="shared" si="178"/>
        <v>5760000</v>
      </c>
      <c r="K1151" s="19">
        <f t="shared" si="183"/>
        <v>9853</v>
      </c>
      <c r="M1151" s="19">
        <f t="shared" si="179"/>
        <v>5760000</v>
      </c>
      <c r="N1151" s="19">
        <f t="shared" si="184"/>
        <v>9756</v>
      </c>
    </row>
    <row r="1152" spans="1:14" x14ac:dyDescent="0.25">
      <c r="A1152" s="19">
        <f t="shared" si="175"/>
        <v>5765000</v>
      </c>
      <c r="B1152" s="19">
        <f t="shared" si="180"/>
        <v>10210.75</v>
      </c>
      <c r="D1152" s="19">
        <f t="shared" si="176"/>
        <v>5765000</v>
      </c>
      <c r="E1152" s="19">
        <f t="shared" si="181"/>
        <v>9937.75</v>
      </c>
      <c r="G1152" s="19">
        <f t="shared" si="177"/>
        <v>5765000</v>
      </c>
      <c r="H1152" s="19">
        <f t="shared" si="182"/>
        <v>9881.75</v>
      </c>
      <c r="J1152" s="19">
        <f t="shared" si="178"/>
        <v>5765000</v>
      </c>
      <c r="K1152" s="19">
        <f t="shared" si="183"/>
        <v>9859.75</v>
      </c>
      <c r="M1152" s="19">
        <f t="shared" si="179"/>
        <v>5765000</v>
      </c>
      <c r="N1152" s="19">
        <f t="shared" si="184"/>
        <v>9762.75</v>
      </c>
    </row>
    <row r="1153" spans="1:14" x14ac:dyDescent="0.25">
      <c r="A1153" s="19">
        <f t="shared" si="175"/>
        <v>5770000</v>
      </c>
      <c r="B1153" s="19">
        <f t="shared" si="180"/>
        <v>10217.5</v>
      </c>
      <c r="D1153" s="19">
        <f t="shared" si="176"/>
        <v>5770000</v>
      </c>
      <c r="E1153" s="19">
        <f t="shared" si="181"/>
        <v>9944.5</v>
      </c>
      <c r="G1153" s="19">
        <f t="shared" si="177"/>
        <v>5770000</v>
      </c>
      <c r="H1153" s="19">
        <f t="shared" si="182"/>
        <v>9888.5</v>
      </c>
      <c r="J1153" s="19">
        <f t="shared" si="178"/>
        <v>5770000</v>
      </c>
      <c r="K1153" s="19">
        <f t="shared" si="183"/>
        <v>9866.5</v>
      </c>
      <c r="M1153" s="19">
        <f t="shared" si="179"/>
        <v>5770000</v>
      </c>
      <c r="N1153" s="19">
        <f t="shared" si="184"/>
        <v>9769.5</v>
      </c>
    </row>
    <row r="1154" spans="1:14" x14ac:dyDescent="0.25">
      <c r="A1154" s="19">
        <f t="shared" si="175"/>
        <v>5775000</v>
      </c>
      <c r="B1154" s="19">
        <f t="shared" si="180"/>
        <v>10224.25</v>
      </c>
      <c r="D1154" s="19">
        <f t="shared" si="176"/>
        <v>5775000</v>
      </c>
      <c r="E1154" s="19">
        <f t="shared" si="181"/>
        <v>9951.25</v>
      </c>
      <c r="G1154" s="19">
        <f t="shared" si="177"/>
        <v>5775000</v>
      </c>
      <c r="H1154" s="19">
        <f t="shared" si="182"/>
        <v>9895.25</v>
      </c>
      <c r="J1154" s="19">
        <f t="shared" si="178"/>
        <v>5775000</v>
      </c>
      <c r="K1154" s="19">
        <f t="shared" si="183"/>
        <v>9873.25</v>
      </c>
      <c r="M1154" s="19">
        <f t="shared" si="179"/>
        <v>5775000</v>
      </c>
      <c r="N1154" s="19">
        <f t="shared" si="184"/>
        <v>9776.25</v>
      </c>
    </row>
    <row r="1155" spans="1:14" x14ac:dyDescent="0.25">
      <c r="A1155" s="19">
        <f t="shared" si="175"/>
        <v>5780000</v>
      </c>
      <c r="B1155" s="19">
        <f t="shared" si="180"/>
        <v>10231</v>
      </c>
      <c r="D1155" s="19">
        <f t="shared" si="176"/>
        <v>5780000</v>
      </c>
      <c r="E1155" s="19">
        <f t="shared" si="181"/>
        <v>9958</v>
      </c>
      <c r="G1155" s="19">
        <f t="shared" si="177"/>
        <v>5780000</v>
      </c>
      <c r="H1155" s="19">
        <f t="shared" si="182"/>
        <v>9902</v>
      </c>
      <c r="J1155" s="19">
        <f t="shared" si="178"/>
        <v>5780000</v>
      </c>
      <c r="K1155" s="19">
        <f t="shared" si="183"/>
        <v>9880</v>
      </c>
      <c r="M1155" s="19">
        <f t="shared" si="179"/>
        <v>5780000</v>
      </c>
      <c r="N1155" s="19">
        <f t="shared" si="184"/>
        <v>9783</v>
      </c>
    </row>
    <row r="1156" spans="1:14" x14ac:dyDescent="0.25">
      <c r="A1156" s="19">
        <f t="shared" ref="A1156:A1219" si="185">A1155+5000</f>
        <v>5785000</v>
      </c>
      <c r="B1156" s="19">
        <f t="shared" si="180"/>
        <v>10237.75</v>
      </c>
      <c r="D1156" s="19">
        <f t="shared" ref="D1156:D1219" si="186">D1155+5000</f>
        <v>5785000</v>
      </c>
      <c r="E1156" s="19">
        <f t="shared" si="181"/>
        <v>9964.75</v>
      </c>
      <c r="G1156" s="19">
        <f t="shared" ref="G1156:G1219" si="187">G1155+5000</f>
        <v>5785000</v>
      </c>
      <c r="H1156" s="19">
        <f t="shared" si="182"/>
        <v>9908.75</v>
      </c>
      <c r="J1156" s="19">
        <f t="shared" ref="J1156:J1219" si="188">J1155+5000</f>
        <v>5785000</v>
      </c>
      <c r="K1156" s="19">
        <f t="shared" si="183"/>
        <v>9886.75</v>
      </c>
      <c r="M1156" s="19">
        <f t="shared" ref="M1156:M1219" si="189">M1155+5000</f>
        <v>5785000</v>
      </c>
      <c r="N1156" s="19">
        <f t="shared" si="184"/>
        <v>9789.75</v>
      </c>
    </row>
    <row r="1157" spans="1:14" x14ac:dyDescent="0.25">
      <c r="A1157" s="19">
        <f t="shared" si="185"/>
        <v>5790000</v>
      </c>
      <c r="B1157" s="19">
        <f t="shared" si="180"/>
        <v>10244.5</v>
      </c>
      <c r="D1157" s="19">
        <f t="shared" si="186"/>
        <v>5790000</v>
      </c>
      <c r="E1157" s="19">
        <f t="shared" si="181"/>
        <v>9971.5</v>
      </c>
      <c r="G1157" s="19">
        <f t="shared" si="187"/>
        <v>5790000</v>
      </c>
      <c r="H1157" s="19">
        <f t="shared" si="182"/>
        <v>9915.5</v>
      </c>
      <c r="J1157" s="19">
        <f t="shared" si="188"/>
        <v>5790000</v>
      </c>
      <c r="K1157" s="19">
        <f t="shared" si="183"/>
        <v>9893.5</v>
      </c>
      <c r="M1157" s="19">
        <f t="shared" si="189"/>
        <v>5790000</v>
      </c>
      <c r="N1157" s="19">
        <f t="shared" si="184"/>
        <v>9796.5</v>
      </c>
    </row>
    <row r="1158" spans="1:14" x14ac:dyDescent="0.25">
      <c r="A1158" s="19">
        <f t="shared" si="185"/>
        <v>5795000</v>
      </c>
      <c r="B1158" s="19">
        <f t="shared" si="180"/>
        <v>10251.25</v>
      </c>
      <c r="D1158" s="19">
        <f t="shared" si="186"/>
        <v>5795000</v>
      </c>
      <c r="E1158" s="19">
        <f t="shared" si="181"/>
        <v>9978.25</v>
      </c>
      <c r="G1158" s="19">
        <f t="shared" si="187"/>
        <v>5795000</v>
      </c>
      <c r="H1158" s="19">
        <f t="shared" si="182"/>
        <v>9922.25</v>
      </c>
      <c r="J1158" s="19">
        <f t="shared" si="188"/>
        <v>5795000</v>
      </c>
      <c r="K1158" s="19">
        <f t="shared" si="183"/>
        <v>9900.25</v>
      </c>
      <c r="M1158" s="19">
        <f t="shared" si="189"/>
        <v>5795000</v>
      </c>
      <c r="N1158" s="19">
        <f t="shared" si="184"/>
        <v>9803.25</v>
      </c>
    </row>
    <row r="1159" spans="1:14" x14ac:dyDescent="0.25">
      <c r="A1159" s="19">
        <f t="shared" si="185"/>
        <v>5800000</v>
      </c>
      <c r="B1159" s="19">
        <f t="shared" si="180"/>
        <v>10258</v>
      </c>
      <c r="D1159" s="19">
        <f t="shared" si="186"/>
        <v>5800000</v>
      </c>
      <c r="E1159" s="19">
        <f t="shared" si="181"/>
        <v>9985</v>
      </c>
      <c r="G1159" s="19">
        <f t="shared" si="187"/>
        <v>5800000</v>
      </c>
      <c r="H1159" s="19">
        <f t="shared" si="182"/>
        <v>9929</v>
      </c>
      <c r="J1159" s="19">
        <f t="shared" si="188"/>
        <v>5800000</v>
      </c>
      <c r="K1159" s="19">
        <f t="shared" si="183"/>
        <v>9907</v>
      </c>
      <c r="M1159" s="19">
        <f t="shared" si="189"/>
        <v>5800000</v>
      </c>
      <c r="N1159" s="19">
        <f t="shared" si="184"/>
        <v>9810</v>
      </c>
    </row>
    <row r="1160" spans="1:14" x14ac:dyDescent="0.25">
      <c r="A1160" s="19">
        <f t="shared" si="185"/>
        <v>5805000</v>
      </c>
      <c r="B1160" s="19">
        <f t="shared" si="180"/>
        <v>10264.75</v>
      </c>
      <c r="D1160" s="19">
        <f t="shared" si="186"/>
        <v>5805000</v>
      </c>
      <c r="E1160" s="19">
        <f t="shared" si="181"/>
        <v>9991.75</v>
      </c>
      <c r="G1160" s="19">
        <f t="shared" si="187"/>
        <v>5805000</v>
      </c>
      <c r="H1160" s="19">
        <f t="shared" si="182"/>
        <v>9935.75</v>
      </c>
      <c r="J1160" s="19">
        <f t="shared" si="188"/>
        <v>5805000</v>
      </c>
      <c r="K1160" s="19">
        <f t="shared" si="183"/>
        <v>9913.75</v>
      </c>
      <c r="M1160" s="19">
        <f t="shared" si="189"/>
        <v>5805000</v>
      </c>
      <c r="N1160" s="19">
        <f t="shared" si="184"/>
        <v>9816.75</v>
      </c>
    </row>
    <row r="1161" spans="1:14" x14ac:dyDescent="0.25">
      <c r="A1161" s="19">
        <f t="shared" si="185"/>
        <v>5810000</v>
      </c>
      <c r="B1161" s="19">
        <f t="shared" si="180"/>
        <v>10271.5</v>
      </c>
      <c r="D1161" s="19">
        <f t="shared" si="186"/>
        <v>5810000</v>
      </c>
      <c r="E1161" s="19">
        <f t="shared" si="181"/>
        <v>9998.5</v>
      </c>
      <c r="G1161" s="19">
        <f t="shared" si="187"/>
        <v>5810000</v>
      </c>
      <c r="H1161" s="19">
        <f t="shared" si="182"/>
        <v>9942.5</v>
      </c>
      <c r="J1161" s="19">
        <f t="shared" si="188"/>
        <v>5810000</v>
      </c>
      <c r="K1161" s="19">
        <f t="shared" si="183"/>
        <v>9920.5</v>
      </c>
      <c r="M1161" s="19">
        <f t="shared" si="189"/>
        <v>5810000</v>
      </c>
      <c r="N1161" s="19">
        <f t="shared" si="184"/>
        <v>9823.5</v>
      </c>
    </row>
    <row r="1162" spans="1:14" x14ac:dyDescent="0.25">
      <c r="A1162" s="19">
        <f t="shared" si="185"/>
        <v>5815000</v>
      </c>
      <c r="B1162" s="19">
        <f t="shared" si="180"/>
        <v>10278.25</v>
      </c>
      <c r="D1162" s="19">
        <f t="shared" si="186"/>
        <v>5815000</v>
      </c>
      <c r="E1162" s="19">
        <f t="shared" si="181"/>
        <v>10005.25</v>
      </c>
      <c r="G1162" s="19">
        <f t="shared" si="187"/>
        <v>5815000</v>
      </c>
      <c r="H1162" s="19">
        <f t="shared" si="182"/>
        <v>9949.25</v>
      </c>
      <c r="J1162" s="19">
        <f t="shared" si="188"/>
        <v>5815000</v>
      </c>
      <c r="K1162" s="19">
        <f t="shared" si="183"/>
        <v>9927.25</v>
      </c>
      <c r="M1162" s="19">
        <f t="shared" si="189"/>
        <v>5815000</v>
      </c>
      <c r="N1162" s="19">
        <f t="shared" si="184"/>
        <v>9830.25</v>
      </c>
    </row>
    <row r="1163" spans="1:14" x14ac:dyDescent="0.25">
      <c r="A1163" s="19">
        <f t="shared" si="185"/>
        <v>5820000</v>
      </c>
      <c r="B1163" s="19">
        <f t="shared" si="180"/>
        <v>10285</v>
      </c>
      <c r="D1163" s="19">
        <f t="shared" si="186"/>
        <v>5820000</v>
      </c>
      <c r="E1163" s="19">
        <f t="shared" si="181"/>
        <v>10012</v>
      </c>
      <c r="G1163" s="19">
        <f t="shared" si="187"/>
        <v>5820000</v>
      </c>
      <c r="H1163" s="19">
        <f t="shared" si="182"/>
        <v>9956</v>
      </c>
      <c r="J1163" s="19">
        <f t="shared" si="188"/>
        <v>5820000</v>
      </c>
      <c r="K1163" s="19">
        <f t="shared" si="183"/>
        <v>9934</v>
      </c>
      <c r="M1163" s="19">
        <f t="shared" si="189"/>
        <v>5820000</v>
      </c>
      <c r="N1163" s="19">
        <f t="shared" si="184"/>
        <v>9837</v>
      </c>
    </row>
    <row r="1164" spans="1:14" x14ac:dyDescent="0.25">
      <c r="A1164" s="19">
        <f t="shared" si="185"/>
        <v>5825000</v>
      </c>
      <c r="B1164" s="19">
        <f t="shared" si="180"/>
        <v>10291.75</v>
      </c>
      <c r="D1164" s="19">
        <f t="shared" si="186"/>
        <v>5825000</v>
      </c>
      <c r="E1164" s="19">
        <f t="shared" si="181"/>
        <v>10018.75</v>
      </c>
      <c r="G1164" s="19">
        <f t="shared" si="187"/>
        <v>5825000</v>
      </c>
      <c r="H1164" s="19">
        <f t="shared" si="182"/>
        <v>9962.75</v>
      </c>
      <c r="J1164" s="19">
        <f t="shared" si="188"/>
        <v>5825000</v>
      </c>
      <c r="K1164" s="19">
        <f t="shared" si="183"/>
        <v>9940.75</v>
      </c>
      <c r="M1164" s="19">
        <f t="shared" si="189"/>
        <v>5825000</v>
      </c>
      <c r="N1164" s="19">
        <f t="shared" si="184"/>
        <v>9843.75</v>
      </c>
    </row>
    <row r="1165" spans="1:14" x14ac:dyDescent="0.25">
      <c r="A1165" s="19">
        <f t="shared" si="185"/>
        <v>5830000</v>
      </c>
      <c r="B1165" s="19">
        <f t="shared" si="180"/>
        <v>10298.5</v>
      </c>
      <c r="D1165" s="19">
        <f t="shared" si="186"/>
        <v>5830000</v>
      </c>
      <c r="E1165" s="19">
        <f t="shared" si="181"/>
        <v>10025.5</v>
      </c>
      <c r="G1165" s="19">
        <f t="shared" si="187"/>
        <v>5830000</v>
      </c>
      <c r="H1165" s="19">
        <f t="shared" si="182"/>
        <v>9969.5</v>
      </c>
      <c r="J1165" s="19">
        <f t="shared" si="188"/>
        <v>5830000</v>
      </c>
      <c r="K1165" s="19">
        <f t="shared" si="183"/>
        <v>9947.5</v>
      </c>
      <c r="M1165" s="19">
        <f t="shared" si="189"/>
        <v>5830000</v>
      </c>
      <c r="N1165" s="19">
        <f t="shared" si="184"/>
        <v>9850.5</v>
      </c>
    </row>
    <row r="1166" spans="1:14" x14ac:dyDescent="0.25">
      <c r="A1166" s="19">
        <f t="shared" si="185"/>
        <v>5835000</v>
      </c>
      <c r="B1166" s="19">
        <f t="shared" si="180"/>
        <v>10305.25</v>
      </c>
      <c r="D1166" s="19">
        <f t="shared" si="186"/>
        <v>5835000</v>
      </c>
      <c r="E1166" s="19">
        <f t="shared" si="181"/>
        <v>10032.25</v>
      </c>
      <c r="G1166" s="19">
        <f t="shared" si="187"/>
        <v>5835000</v>
      </c>
      <c r="H1166" s="19">
        <f t="shared" si="182"/>
        <v>9976.25</v>
      </c>
      <c r="J1166" s="19">
        <f t="shared" si="188"/>
        <v>5835000</v>
      </c>
      <c r="K1166" s="19">
        <f t="shared" si="183"/>
        <v>9954.25</v>
      </c>
      <c r="M1166" s="19">
        <f t="shared" si="189"/>
        <v>5835000</v>
      </c>
      <c r="N1166" s="19">
        <f t="shared" si="184"/>
        <v>9857.25</v>
      </c>
    </row>
    <row r="1167" spans="1:14" x14ac:dyDescent="0.25">
      <c r="A1167" s="19">
        <f t="shared" si="185"/>
        <v>5840000</v>
      </c>
      <c r="B1167" s="19">
        <f t="shared" si="180"/>
        <v>10312</v>
      </c>
      <c r="D1167" s="19">
        <f t="shared" si="186"/>
        <v>5840000</v>
      </c>
      <c r="E1167" s="19">
        <f t="shared" si="181"/>
        <v>10039</v>
      </c>
      <c r="G1167" s="19">
        <f t="shared" si="187"/>
        <v>5840000</v>
      </c>
      <c r="H1167" s="19">
        <f t="shared" si="182"/>
        <v>9983</v>
      </c>
      <c r="J1167" s="19">
        <f t="shared" si="188"/>
        <v>5840000</v>
      </c>
      <c r="K1167" s="19">
        <f t="shared" si="183"/>
        <v>9961</v>
      </c>
      <c r="M1167" s="19">
        <f t="shared" si="189"/>
        <v>5840000</v>
      </c>
      <c r="N1167" s="19">
        <f t="shared" si="184"/>
        <v>9864</v>
      </c>
    </row>
    <row r="1168" spans="1:14" x14ac:dyDescent="0.25">
      <c r="A1168" s="19">
        <f t="shared" si="185"/>
        <v>5845000</v>
      </c>
      <c r="B1168" s="19">
        <f t="shared" si="180"/>
        <v>10318.75</v>
      </c>
      <c r="D1168" s="19">
        <f t="shared" si="186"/>
        <v>5845000</v>
      </c>
      <c r="E1168" s="19">
        <f t="shared" si="181"/>
        <v>10045.75</v>
      </c>
      <c r="G1168" s="19">
        <f t="shared" si="187"/>
        <v>5845000</v>
      </c>
      <c r="H1168" s="19">
        <f t="shared" si="182"/>
        <v>9989.75</v>
      </c>
      <c r="J1168" s="19">
        <f t="shared" si="188"/>
        <v>5845000</v>
      </c>
      <c r="K1168" s="19">
        <f t="shared" si="183"/>
        <v>9967.75</v>
      </c>
      <c r="M1168" s="19">
        <f t="shared" si="189"/>
        <v>5845000</v>
      </c>
      <c r="N1168" s="19">
        <f t="shared" si="184"/>
        <v>9870.75</v>
      </c>
    </row>
    <row r="1169" spans="1:14" x14ac:dyDescent="0.25">
      <c r="A1169" s="19">
        <f t="shared" si="185"/>
        <v>5850000</v>
      </c>
      <c r="B1169" s="19">
        <f t="shared" si="180"/>
        <v>10325.5</v>
      </c>
      <c r="D1169" s="19">
        <f t="shared" si="186"/>
        <v>5850000</v>
      </c>
      <c r="E1169" s="19">
        <f t="shared" si="181"/>
        <v>10052.5</v>
      </c>
      <c r="G1169" s="19">
        <f t="shared" si="187"/>
        <v>5850000</v>
      </c>
      <c r="H1169" s="19">
        <f t="shared" si="182"/>
        <v>9996.5</v>
      </c>
      <c r="J1169" s="19">
        <f t="shared" si="188"/>
        <v>5850000</v>
      </c>
      <c r="K1169" s="19">
        <f t="shared" si="183"/>
        <v>9974.5</v>
      </c>
      <c r="M1169" s="19">
        <f t="shared" si="189"/>
        <v>5850000</v>
      </c>
      <c r="N1169" s="19">
        <f t="shared" si="184"/>
        <v>9877.5</v>
      </c>
    </row>
    <row r="1170" spans="1:14" x14ac:dyDescent="0.25">
      <c r="A1170" s="19">
        <f t="shared" si="185"/>
        <v>5855000</v>
      </c>
      <c r="B1170" s="19">
        <f t="shared" si="180"/>
        <v>10332.25</v>
      </c>
      <c r="D1170" s="19">
        <f t="shared" si="186"/>
        <v>5855000</v>
      </c>
      <c r="E1170" s="19">
        <f t="shared" si="181"/>
        <v>10059.25</v>
      </c>
      <c r="G1170" s="19">
        <f t="shared" si="187"/>
        <v>5855000</v>
      </c>
      <c r="H1170" s="19">
        <f t="shared" si="182"/>
        <v>10003.25</v>
      </c>
      <c r="J1170" s="19">
        <f t="shared" si="188"/>
        <v>5855000</v>
      </c>
      <c r="K1170" s="19">
        <f t="shared" si="183"/>
        <v>9981.25</v>
      </c>
      <c r="M1170" s="19">
        <f t="shared" si="189"/>
        <v>5855000</v>
      </c>
      <c r="N1170" s="19">
        <f t="shared" si="184"/>
        <v>9884.25</v>
      </c>
    </row>
    <row r="1171" spans="1:14" x14ac:dyDescent="0.25">
      <c r="A1171" s="19">
        <f t="shared" si="185"/>
        <v>5860000</v>
      </c>
      <c r="B1171" s="19">
        <f t="shared" si="180"/>
        <v>10339</v>
      </c>
      <c r="D1171" s="19">
        <f t="shared" si="186"/>
        <v>5860000</v>
      </c>
      <c r="E1171" s="19">
        <f t="shared" si="181"/>
        <v>10066</v>
      </c>
      <c r="G1171" s="19">
        <f t="shared" si="187"/>
        <v>5860000</v>
      </c>
      <c r="H1171" s="19">
        <f t="shared" si="182"/>
        <v>10010</v>
      </c>
      <c r="J1171" s="19">
        <f t="shared" si="188"/>
        <v>5860000</v>
      </c>
      <c r="K1171" s="19">
        <f t="shared" si="183"/>
        <v>9988</v>
      </c>
      <c r="M1171" s="19">
        <f t="shared" si="189"/>
        <v>5860000</v>
      </c>
      <c r="N1171" s="19">
        <f t="shared" si="184"/>
        <v>9891</v>
      </c>
    </row>
    <row r="1172" spans="1:14" x14ac:dyDescent="0.25">
      <c r="A1172" s="19">
        <f t="shared" si="185"/>
        <v>5865000</v>
      </c>
      <c r="B1172" s="19">
        <f t="shared" si="180"/>
        <v>10345.75</v>
      </c>
      <c r="D1172" s="19">
        <f t="shared" si="186"/>
        <v>5865000</v>
      </c>
      <c r="E1172" s="19">
        <f t="shared" si="181"/>
        <v>10072.75</v>
      </c>
      <c r="G1172" s="19">
        <f t="shared" si="187"/>
        <v>5865000</v>
      </c>
      <c r="H1172" s="19">
        <f t="shared" si="182"/>
        <v>10016.75</v>
      </c>
      <c r="J1172" s="19">
        <f t="shared" si="188"/>
        <v>5865000</v>
      </c>
      <c r="K1172" s="19">
        <f t="shared" si="183"/>
        <v>9994.75</v>
      </c>
      <c r="M1172" s="19">
        <f t="shared" si="189"/>
        <v>5865000</v>
      </c>
      <c r="N1172" s="19">
        <f t="shared" si="184"/>
        <v>9897.75</v>
      </c>
    </row>
    <row r="1173" spans="1:14" x14ac:dyDescent="0.25">
      <c r="A1173" s="19">
        <f t="shared" si="185"/>
        <v>5870000</v>
      </c>
      <c r="B1173" s="19">
        <f t="shared" si="180"/>
        <v>10352.5</v>
      </c>
      <c r="D1173" s="19">
        <f t="shared" si="186"/>
        <v>5870000</v>
      </c>
      <c r="E1173" s="19">
        <f t="shared" si="181"/>
        <v>10079.5</v>
      </c>
      <c r="G1173" s="19">
        <f t="shared" si="187"/>
        <v>5870000</v>
      </c>
      <c r="H1173" s="19">
        <f t="shared" si="182"/>
        <v>10023.5</v>
      </c>
      <c r="J1173" s="19">
        <f t="shared" si="188"/>
        <v>5870000</v>
      </c>
      <c r="K1173" s="19">
        <f t="shared" si="183"/>
        <v>10001.5</v>
      </c>
      <c r="M1173" s="19">
        <f t="shared" si="189"/>
        <v>5870000</v>
      </c>
      <c r="N1173" s="19">
        <f t="shared" si="184"/>
        <v>9904.5</v>
      </c>
    </row>
    <row r="1174" spans="1:14" x14ac:dyDescent="0.25">
      <c r="A1174" s="19">
        <f t="shared" si="185"/>
        <v>5875000</v>
      </c>
      <c r="B1174" s="19">
        <f t="shared" si="180"/>
        <v>10359.25</v>
      </c>
      <c r="D1174" s="19">
        <f t="shared" si="186"/>
        <v>5875000</v>
      </c>
      <c r="E1174" s="19">
        <f t="shared" si="181"/>
        <v>10086.25</v>
      </c>
      <c r="G1174" s="19">
        <f t="shared" si="187"/>
        <v>5875000</v>
      </c>
      <c r="H1174" s="19">
        <f t="shared" si="182"/>
        <v>10030.25</v>
      </c>
      <c r="J1174" s="19">
        <f t="shared" si="188"/>
        <v>5875000</v>
      </c>
      <c r="K1174" s="19">
        <f t="shared" si="183"/>
        <v>10008.25</v>
      </c>
      <c r="M1174" s="19">
        <f t="shared" si="189"/>
        <v>5875000</v>
      </c>
      <c r="N1174" s="19">
        <f t="shared" si="184"/>
        <v>9911.25</v>
      </c>
    </row>
    <row r="1175" spans="1:14" x14ac:dyDescent="0.25">
      <c r="A1175" s="19">
        <f t="shared" si="185"/>
        <v>5880000</v>
      </c>
      <c r="B1175" s="19">
        <f t="shared" si="180"/>
        <v>10366</v>
      </c>
      <c r="D1175" s="19">
        <f t="shared" si="186"/>
        <v>5880000</v>
      </c>
      <c r="E1175" s="19">
        <f t="shared" si="181"/>
        <v>10093</v>
      </c>
      <c r="G1175" s="19">
        <f t="shared" si="187"/>
        <v>5880000</v>
      </c>
      <c r="H1175" s="19">
        <f t="shared" si="182"/>
        <v>10037</v>
      </c>
      <c r="J1175" s="19">
        <f t="shared" si="188"/>
        <v>5880000</v>
      </c>
      <c r="K1175" s="19">
        <f t="shared" si="183"/>
        <v>10015</v>
      </c>
      <c r="M1175" s="19">
        <f t="shared" si="189"/>
        <v>5880000</v>
      </c>
      <c r="N1175" s="19">
        <f t="shared" si="184"/>
        <v>9918</v>
      </c>
    </row>
    <row r="1176" spans="1:14" x14ac:dyDescent="0.25">
      <c r="A1176" s="19">
        <f t="shared" si="185"/>
        <v>5885000</v>
      </c>
      <c r="B1176" s="19">
        <f t="shared" si="180"/>
        <v>10372.75</v>
      </c>
      <c r="D1176" s="19">
        <f t="shared" si="186"/>
        <v>5885000</v>
      </c>
      <c r="E1176" s="19">
        <f t="shared" si="181"/>
        <v>10099.75</v>
      </c>
      <c r="G1176" s="19">
        <f t="shared" si="187"/>
        <v>5885000</v>
      </c>
      <c r="H1176" s="19">
        <f t="shared" si="182"/>
        <v>10043.75</v>
      </c>
      <c r="J1176" s="19">
        <f t="shared" si="188"/>
        <v>5885000</v>
      </c>
      <c r="K1176" s="19">
        <f t="shared" si="183"/>
        <v>10021.75</v>
      </c>
      <c r="M1176" s="19">
        <f t="shared" si="189"/>
        <v>5885000</v>
      </c>
      <c r="N1176" s="19">
        <f t="shared" si="184"/>
        <v>9924.75</v>
      </c>
    </row>
    <row r="1177" spans="1:14" x14ac:dyDescent="0.25">
      <c r="A1177" s="19">
        <f t="shared" si="185"/>
        <v>5890000</v>
      </c>
      <c r="B1177" s="19">
        <f t="shared" si="180"/>
        <v>10379.5</v>
      </c>
      <c r="D1177" s="19">
        <f t="shared" si="186"/>
        <v>5890000</v>
      </c>
      <c r="E1177" s="19">
        <f t="shared" si="181"/>
        <v>10106.5</v>
      </c>
      <c r="G1177" s="19">
        <f t="shared" si="187"/>
        <v>5890000</v>
      </c>
      <c r="H1177" s="19">
        <f t="shared" si="182"/>
        <v>10050.5</v>
      </c>
      <c r="J1177" s="19">
        <f t="shared" si="188"/>
        <v>5890000</v>
      </c>
      <c r="K1177" s="19">
        <f t="shared" si="183"/>
        <v>10028.5</v>
      </c>
      <c r="M1177" s="19">
        <f t="shared" si="189"/>
        <v>5890000</v>
      </c>
      <c r="N1177" s="19">
        <f t="shared" si="184"/>
        <v>9931.5</v>
      </c>
    </row>
    <row r="1178" spans="1:14" x14ac:dyDescent="0.25">
      <c r="A1178" s="19">
        <f t="shared" si="185"/>
        <v>5895000</v>
      </c>
      <c r="B1178" s="19">
        <f t="shared" si="180"/>
        <v>10386.25</v>
      </c>
      <c r="D1178" s="19">
        <f t="shared" si="186"/>
        <v>5895000</v>
      </c>
      <c r="E1178" s="19">
        <f t="shared" si="181"/>
        <v>10113.25</v>
      </c>
      <c r="G1178" s="19">
        <f t="shared" si="187"/>
        <v>5895000</v>
      </c>
      <c r="H1178" s="19">
        <f t="shared" si="182"/>
        <v>10057.25</v>
      </c>
      <c r="J1178" s="19">
        <f t="shared" si="188"/>
        <v>5895000</v>
      </c>
      <c r="K1178" s="19">
        <f t="shared" si="183"/>
        <v>10035.25</v>
      </c>
      <c r="M1178" s="19">
        <f t="shared" si="189"/>
        <v>5895000</v>
      </c>
      <c r="N1178" s="19">
        <f t="shared" si="184"/>
        <v>9938.25</v>
      </c>
    </row>
    <row r="1179" spans="1:14" x14ac:dyDescent="0.25">
      <c r="A1179" s="19">
        <f t="shared" si="185"/>
        <v>5900000</v>
      </c>
      <c r="B1179" s="19">
        <f t="shared" si="180"/>
        <v>10393</v>
      </c>
      <c r="D1179" s="19">
        <f t="shared" si="186"/>
        <v>5900000</v>
      </c>
      <c r="E1179" s="19">
        <f t="shared" si="181"/>
        <v>10120</v>
      </c>
      <c r="G1179" s="19">
        <f t="shared" si="187"/>
        <v>5900000</v>
      </c>
      <c r="H1179" s="19">
        <f t="shared" si="182"/>
        <v>10064</v>
      </c>
      <c r="J1179" s="19">
        <f t="shared" si="188"/>
        <v>5900000</v>
      </c>
      <c r="K1179" s="19">
        <f t="shared" si="183"/>
        <v>10042</v>
      </c>
      <c r="M1179" s="19">
        <f t="shared" si="189"/>
        <v>5900000</v>
      </c>
      <c r="N1179" s="19">
        <f t="shared" si="184"/>
        <v>9945</v>
      </c>
    </row>
    <row r="1180" spans="1:14" x14ac:dyDescent="0.25">
      <c r="A1180" s="19">
        <f t="shared" si="185"/>
        <v>5905000</v>
      </c>
      <c r="B1180" s="19">
        <f t="shared" si="180"/>
        <v>10399.75</v>
      </c>
      <c r="D1180" s="19">
        <f t="shared" si="186"/>
        <v>5905000</v>
      </c>
      <c r="E1180" s="19">
        <f t="shared" si="181"/>
        <v>10126.75</v>
      </c>
      <c r="G1180" s="19">
        <f t="shared" si="187"/>
        <v>5905000</v>
      </c>
      <c r="H1180" s="19">
        <f t="shared" si="182"/>
        <v>10070.75</v>
      </c>
      <c r="J1180" s="19">
        <f t="shared" si="188"/>
        <v>5905000</v>
      </c>
      <c r="K1180" s="19">
        <f t="shared" si="183"/>
        <v>10048.75</v>
      </c>
      <c r="M1180" s="19">
        <f t="shared" si="189"/>
        <v>5905000</v>
      </c>
      <c r="N1180" s="19">
        <f t="shared" si="184"/>
        <v>9951.75</v>
      </c>
    </row>
    <row r="1181" spans="1:14" x14ac:dyDescent="0.25">
      <c r="A1181" s="19">
        <f t="shared" si="185"/>
        <v>5910000</v>
      </c>
      <c r="B1181" s="19">
        <f t="shared" si="180"/>
        <v>10406.5</v>
      </c>
      <c r="D1181" s="19">
        <f t="shared" si="186"/>
        <v>5910000</v>
      </c>
      <c r="E1181" s="19">
        <f t="shared" si="181"/>
        <v>10133.5</v>
      </c>
      <c r="G1181" s="19">
        <f t="shared" si="187"/>
        <v>5910000</v>
      </c>
      <c r="H1181" s="19">
        <f t="shared" si="182"/>
        <v>10077.5</v>
      </c>
      <c r="J1181" s="19">
        <f t="shared" si="188"/>
        <v>5910000</v>
      </c>
      <c r="K1181" s="19">
        <f t="shared" si="183"/>
        <v>10055.5</v>
      </c>
      <c r="M1181" s="19">
        <f t="shared" si="189"/>
        <v>5910000</v>
      </c>
      <c r="N1181" s="19">
        <f t="shared" si="184"/>
        <v>9958.5</v>
      </c>
    </row>
    <row r="1182" spans="1:14" x14ac:dyDescent="0.25">
      <c r="A1182" s="19">
        <f t="shared" si="185"/>
        <v>5915000</v>
      </c>
      <c r="B1182" s="19">
        <f t="shared" si="180"/>
        <v>10413.25</v>
      </c>
      <c r="D1182" s="19">
        <f t="shared" si="186"/>
        <v>5915000</v>
      </c>
      <c r="E1182" s="19">
        <f t="shared" si="181"/>
        <v>10140.25</v>
      </c>
      <c r="G1182" s="19">
        <f t="shared" si="187"/>
        <v>5915000</v>
      </c>
      <c r="H1182" s="19">
        <f t="shared" si="182"/>
        <v>10084.25</v>
      </c>
      <c r="J1182" s="19">
        <f t="shared" si="188"/>
        <v>5915000</v>
      </c>
      <c r="K1182" s="19">
        <f t="shared" si="183"/>
        <v>10062.25</v>
      </c>
      <c r="M1182" s="19">
        <f t="shared" si="189"/>
        <v>5915000</v>
      </c>
      <c r="N1182" s="19">
        <f t="shared" si="184"/>
        <v>9965.25</v>
      </c>
    </row>
    <row r="1183" spans="1:14" x14ac:dyDescent="0.25">
      <c r="A1183" s="19">
        <f t="shared" si="185"/>
        <v>5920000</v>
      </c>
      <c r="B1183" s="19">
        <f t="shared" si="180"/>
        <v>10420</v>
      </c>
      <c r="D1183" s="19">
        <f t="shared" si="186"/>
        <v>5920000</v>
      </c>
      <c r="E1183" s="19">
        <f t="shared" si="181"/>
        <v>10147</v>
      </c>
      <c r="G1183" s="19">
        <f t="shared" si="187"/>
        <v>5920000</v>
      </c>
      <c r="H1183" s="19">
        <f t="shared" si="182"/>
        <v>10091</v>
      </c>
      <c r="J1183" s="19">
        <f t="shared" si="188"/>
        <v>5920000</v>
      </c>
      <c r="K1183" s="19">
        <f t="shared" si="183"/>
        <v>10069</v>
      </c>
      <c r="M1183" s="19">
        <f t="shared" si="189"/>
        <v>5920000</v>
      </c>
      <c r="N1183" s="19">
        <f t="shared" si="184"/>
        <v>9972</v>
      </c>
    </row>
    <row r="1184" spans="1:14" x14ac:dyDescent="0.25">
      <c r="A1184" s="19">
        <f t="shared" si="185"/>
        <v>5925000</v>
      </c>
      <c r="B1184" s="19">
        <f t="shared" si="180"/>
        <v>10426.75</v>
      </c>
      <c r="D1184" s="19">
        <f t="shared" si="186"/>
        <v>5925000</v>
      </c>
      <c r="E1184" s="19">
        <f t="shared" si="181"/>
        <v>10153.75</v>
      </c>
      <c r="G1184" s="19">
        <f t="shared" si="187"/>
        <v>5925000</v>
      </c>
      <c r="H1184" s="19">
        <f t="shared" si="182"/>
        <v>10097.75</v>
      </c>
      <c r="J1184" s="19">
        <f t="shared" si="188"/>
        <v>5925000</v>
      </c>
      <c r="K1184" s="19">
        <f t="shared" si="183"/>
        <v>10075.75</v>
      </c>
      <c r="M1184" s="19">
        <f t="shared" si="189"/>
        <v>5925000</v>
      </c>
      <c r="N1184" s="19">
        <f t="shared" si="184"/>
        <v>9978.75</v>
      </c>
    </row>
    <row r="1185" spans="1:14" x14ac:dyDescent="0.25">
      <c r="A1185" s="19">
        <f t="shared" si="185"/>
        <v>5930000</v>
      </c>
      <c r="B1185" s="19">
        <f t="shared" si="180"/>
        <v>10433.5</v>
      </c>
      <c r="D1185" s="19">
        <f t="shared" si="186"/>
        <v>5930000</v>
      </c>
      <c r="E1185" s="19">
        <f t="shared" si="181"/>
        <v>10160.5</v>
      </c>
      <c r="G1185" s="19">
        <f t="shared" si="187"/>
        <v>5930000</v>
      </c>
      <c r="H1185" s="19">
        <f t="shared" si="182"/>
        <v>10104.5</v>
      </c>
      <c r="J1185" s="19">
        <f t="shared" si="188"/>
        <v>5930000</v>
      </c>
      <c r="K1185" s="19">
        <f t="shared" si="183"/>
        <v>10082.5</v>
      </c>
      <c r="M1185" s="19">
        <f t="shared" si="189"/>
        <v>5930000</v>
      </c>
      <c r="N1185" s="19">
        <f t="shared" si="184"/>
        <v>9985.5</v>
      </c>
    </row>
    <row r="1186" spans="1:14" x14ac:dyDescent="0.25">
      <c r="A1186" s="19">
        <f t="shared" si="185"/>
        <v>5935000</v>
      </c>
      <c r="B1186" s="19">
        <f t="shared" si="180"/>
        <v>10440.25</v>
      </c>
      <c r="D1186" s="19">
        <f t="shared" si="186"/>
        <v>5935000</v>
      </c>
      <c r="E1186" s="19">
        <f t="shared" si="181"/>
        <v>10167.25</v>
      </c>
      <c r="G1186" s="19">
        <f t="shared" si="187"/>
        <v>5935000</v>
      </c>
      <c r="H1186" s="19">
        <f t="shared" si="182"/>
        <v>10111.25</v>
      </c>
      <c r="J1186" s="19">
        <f t="shared" si="188"/>
        <v>5935000</v>
      </c>
      <c r="K1186" s="19">
        <f t="shared" si="183"/>
        <v>10089.25</v>
      </c>
      <c r="M1186" s="19">
        <f t="shared" si="189"/>
        <v>5935000</v>
      </c>
      <c r="N1186" s="19">
        <f t="shared" si="184"/>
        <v>9992.25</v>
      </c>
    </row>
    <row r="1187" spans="1:14" x14ac:dyDescent="0.25">
      <c r="A1187" s="19">
        <f t="shared" si="185"/>
        <v>5940000</v>
      </c>
      <c r="B1187" s="19">
        <f t="shared" si="180"/>
        <v>10447</v>
      </c>
      <c r="D1187" s="19">
        <f t="shared" si="186"/>
        <v>5940000</v>
      </c>
      <c r="E1187" s="19">
        <f t="shared" si="181"/>
        <v>10174</v>
      </c>
      <c r="G1187" s="19">
        <f t="shared" si="187"/>
        <v>5940000</v>
      </c>
      <c r="H1187" s="19">
        <f t="shared" si="182"/>
        <v>10118</v>
      </c>
      <c r="J1187" s="19">
        <f t="shared" si="188"/>
        <v>5940000</v>
      </c>
      <c r="K1187" s="19">
        <f t="shared" si="183"/>
        <v>10096</v>
      </c>
      <c r="M1187" s="19">
        <f t="shared" si="189"/>
        <v>5940000</v>
      </c>
      <c r="N1187" s="19">
        <f t="shared" si="184"/>
        <v>9999</v>
      </c>
    </row>
    <row r="1188" spans="1:14" x14ac:dyDescent="0.25">
      <c r="A1188" s="19">
        <f t="shared" si="185"/>
        <v>5945000</v>
      </c>
      <c r="B1188" s="19">
        <f t="shared" si="180"/>
        <v>10453.75</v>
      </c>
      <c r="D1188" s="19">
        <f t="shared" si="186"/>
        <v>5945000</v>
      </c>
      <c r="E1188" s="19">
        <f t="shared" si="181"/>
        <v>10180.75</v>
      </c>
      <c r="G1188" s="19">
        <f t="shared" si="187"/>
        <v>5945000</v>
      </c>
      <c r="H1188" s="19">
        <f t="shared" si="182"/>
        <v>10124.75</v>
      </c>
      <c r="J1188" s="19">
        <f t="shared" si="188"/>
        <v>5945000</v>
      </c>
      <c r="K1188" s="19">
        <f t="shared" si="183"/>
        <v>10102.75</v>
      </c>
      <c r="M1188" s="19">
        <f t="shared" si="189"/>
        <v>5945000</v>
      </c>
      <c r="N1188" s="19">
        <f t="shared" si="184"/>
        <v>10005.75</v>
      </c>
    </row>
    <row r="1189" spans="1:14" x14ac:dyDescent="0.25">
      <c r="A1189" s="19">
        <f t="shared" si="185"/>
        <v>5950000</v>
      </c>
      <c r="B1189" s="19">
        <f t="shared" si="180"/>
        <v>10460.5</v>
      </c>
      <c r="D1189" s="19">
        <f t="shared" si="186"/>
        <v>5950000</v>
      </c>
      <c r="E1189" s="19">
        <f t="shared" si="181"/>
        <v>10187.5</v>
      </c>
      <c r="G1189" s="19">
        <f t="shared" si="187"/>
        <v>5950000</v>
      </c>
      <c r="H1189" s="19">
        <f t="shared" si="182"/>
        <v>10131.5</v>
      </c>
      <c r="J1189" s="19">
        <f t="shared" si="188"/>
        <v>5950000</v>
      </c>
      <c r="K1189" s="19">
        <f t="shared" si="183"/>
        <v>10109.5</v>
      </c>
      <c r="M1189" s="19">
        <f t="shared" si="189"/>
        <v>5950000</v>
      </c>
      <c r="N1189" s="19">
        <f t="shared" si="184"/>
        <v>10012.5</v>
      </c>
    </row>
    <row r="1190" spans="1:14" x14ac:dyDescent="0.25">
      <c r="A1190" s="19">
        <f t="shared" si="185"/>
        <v>5955000</v>
      </c>
      <c r="B1190" s="19">
        <f t="shared" si="180"/>
        <v>10467.25</v>
      </c>
      <c r="D1190" s="19">
        <f t="shared" si="186"/>
        <v>5955000</v>
      </c>
      <c r="E1190" s="19">
        <f t="shared" si="181"/>
        <v>10194.25</v>
      </c>
      <c r="G1190" s="19">
        <f t="shared" si="187"/>
        <v>5955000</v>
      </c>
      <c r="H1190" s="19">
        <f t="shared" si="182"/>
        <v>10138.25</v>
      </c>
      <c r="J1190" s="19">
        <f t="shared" si="188"/>
        <v>5955000</v>
      </c>
      <c r="K1190" s="19">
        <f t="shared" si="183"/>
        <v>10116.25</v>
      </c>
      <c r="M1190" s="19">
        <f t="shared" si="189"/>
        <v>5955000</v>
      </c>
      <c r="N1190" s="19">
        <f t="shared" si="184"/>
        <v>10019.25</v>
      </c>
    </row>
    <row r="1191" spans="1:14" x14ac:dyDescent="0.25">
      <c r="A1191" s="19">
        <f t="shared" si="185"/>
        <v>5960000</v>
      </c>
      <c r="B1191" s="19">
        <f t="shared" si="180"/>
        <v>10474</v>
      </c>
      <c r="D1191" s="19">
        <f t="shared" si="186"/>
        <v>5960000</v>
      </c>
      <c r="E1191" s="19">
        <f t="shared" si="181"/>
        <v>10201</v>
      </c>
      <c r="G1191" s="19">
        <f t="shared" si="187"/>
        <v>5960000</v>
      </c>
      <c r="H1191" s="19">
        <f t="shared" si="182"/>
        <v>10145</v>
      </c>
      <c r="J1191" s="19">
        <f t="shared" si="188"/>
        <v>5960000</v>
      </c>
      <c r="K1191" s="19">
        <f t="shared" si="183"/>
        <v>10123</v>
      </c>
      <c r="M1191" s="19">
        <f t="shared" si="189"/>
        <v>5960000</v>
      </c>
      <c r="N1191" s="19">
        <f t="shared" si="184"/>
        <v>10026</v>
      </c>
    </row>
    <row r="1192" spans="1:14" x14ac:dyDescent="0.25">
      <c r="A1192" s="19">
        <f t="shared" si="185"/>
        <v>5965000</v>
      </c>
      <c r="B1192" s="19">
        <f t="shared" si="180"/>
        <v>10480.75</v>
      </c>
      <c r="D1192" s="19">
        <f t="shared" si="186"/>
        <v>5965000</v>
      </c>
      <c r="E1192" s="19">
        <f t="shared" si="181"/>
        <v>10207.75</v>
      </c>
      <c r="G1192" s="19">
        <f t="shared" si="187"/>
        <v>5965000</v>
      </c>
      <c r="H1192" s="19">
        <f t="shared" si="182"/>
        <v>10151.75</v>
      </c>
      <c r="J1192" s="19">
        <f t="shared" si="188"/>
        <v>5965000</v>
      </c>
      <c r="K1192" s="19">
        <f t="shared" si="183"/>
        <v>10129.75</v>
      </c>
      <c r="M1192" s="19">
        <f t="shared" si="189"/>
        <v>5965000</v>
      </c>
      <c r="N1192" s="19">
        <f t="shared" si="184"/>
        <v>10032.75</v>
      </c>
    </row>
    <row r="1193" spans="1:14" x14ac:dyDescent="0.25">
      <c r="A1193" s="19">
        <f t="shared" si="185"/>
        <v>5970000</v>
      </c>
      <c r="B1193" s="19">
        <f t="shared" ref="B1193:B1256" si="190">B$999+((A1193-A$999)/5000)*6.75</f>
        <v>10487.5</v>
      </c>
      <c r="D1193" s="19">
        <f t="shared" si="186"/>
        <v>5970000</v>
      </c>
      <c r="E1193" s="19">
        <f t="shared" ref="E1193:E1256" si="191">E$999+((D1193-D$999)/5000)*6.75</f>
        <v>10214.5</v>
      </c>
      <c r="G1193" s="19">
        <f t="shared" si="187"/>
        <v>5970000</v>
      </c>
      <c r="H1193" s="19">
        <f t="shared" ref="H1193:H1256" si="192">H$999+((G1193-G$999)/5000)*6.75</f>
        <v>10158.5</v>
      </c>
      <c r="J1193" s="19">
        <f t="shared" si="188"/>
        <v>5970000</v>
      </c>
      <c r="K1193" s="19">
        <f t="shared" ref="K1193:K1256" si="193">K$999+((J1193-J$999)/5000)*6.75</f>
        <v>10136.5</v>
      </c>
      <c r="M1193" s="19">
        <f t="shared" si="189"/>
        <v>5970000</v>
      </c>
      <c r="N1193" s="19">
        <f t="shared" ref="N1193:N1256" si="194">N$999+((M1193-M$999)/5000)*6.75</f>
        <v>10039.5</v>
      </c>
    </row>
    <row r="1194" spans="1:14" x14ac:dyDescent="0.25">
      <c r="A1194" s="19">
        <f t="shared" si="185"/>
        <v>5975000</v>
      </c>
      <c r="B1194" s="19">
        <f t="shared" si="190"/>
        <v>10494.25</v>
      </c>
      <c r="D1194" s="19">
        <f t="shared" si="186"/>
        <v>5975000</v>
      </c>
      <c r="E1194" s="19">
        <f t="shared" si="191"/>
        <v>10221.25</v>
      </c>
      <c r="G1194" s="19">
        <f t="shared" si="187"/>
        <v>5975000</v>
      </c>
      <c r="H1194" s="19">
        <f t="shared" si="192"/>
        <v>10165.25</v>
      </c>
      <c r="J1194" s="19">
        <f t="shared" si="188"/>
        <v>5975000</v>
      </c>
      <c r="K1194" s="19">
        <f t="shared" si="193"/>
        <v>10143.25</v>
      </c>
      <c r="M1194" s="19">
        <f t="shared" si="189"/>
        <v>5975000</v>
      </c>
      <c r="N1194" s="19">
        <f t="shared" si="194"/>
        <v>10046.25</v>
      </c>
    </row>
    <row r="1195" spans="1:14" x14ac:dyDescent="0.25">
      <c r="A1195" s="19">
        <f t="shared" si="185"/>
        <v>5980000</v>
      </c>
      <c r="B1195" s="19">
        <f t="shared" si="190"/>
        <v>10501</v>
      </c>
      <c r="D1195" s="19">
        <f t="shared" si="186"/>
        <v>5980000</v>
      </c>
      <c r="E1195" s="19">
        <f t="shared" si="191"/>
        <v>10228</v>
      </c>
      <c r="G1195" s="19">
        <f t="shared" si="187"/>
        <v>5980000</v>
      </c>
      <c r="H1195" s="19">
        <f t="shared" si="192"/>
        <v>10172</v>
      </c>
      <c r="J1195" s="19">
        <f t="shared" si="188"/>
        <v>5980000</v>
      </c>
      <c r="K1195" s="19">
        <f t="shared" si="193"/>
        <v>10150</v>
      </c>
      <c r="M1195" s="19">
        <f t="shared" si="189"/>
        <v>5980000</v>
      </c>
      <c r="N1195" s="19">
        <f t="shared" si="194"/>
        <v>10053</v>
      </c>
    </row>
    <row r="1196" spans="1:14" x14ac:dyDescent="0.25">
      <c r="A1196" s="19">
        <f t="shared" si="185"/>
        <v>5985000</v>
      </c>
      <c r="B1196" s="19">
        <f t="shared" si="190"/>
        <v>10507.75</v>
      </c>
      <c r="D1196" s="19">
        <f t="shared" si="186"/>
        <v>5985000</v>
      </c>
      <c r="E1196" s="19">
        <f t="shared" si="191"/>
        <v>10234.75</v>
      </c>
      <c r="G1196" s="19">
        <f t="shared" si="187"/>
        <v>5985000</v>
      </c>
      <c r="H1196" s="19">
        <f t="shared" si="192"/>
        <v>10178.75</v>
      </c>
      <c r="J1196" s="19">
        <f t="shared" si="188"/>
        <v>5985000</v>
      </c>
      <c r="K1196" s="19">
        <f t="shared" si="193"/>
        <v>10156.75</v>
      </c>
      <c r="M1196" s="19">
        <f t="shared" si="189"/>
        <v>5985000</v>
      </c>
      <c r="N1196" s="19">
        <f t="shared" si="194"/>
        <v>10059.75</v>
      </c>
    </row>
    <row r="1197" spans="1:14" x14ac:dyDescent="0.25">
      <c r="A1197" s="19">
        <f t="shared" si="185"/>
        <v>5990000</v>
      </c>
      <c r="B1197" s="19">
        <f t="shared" si="190"/>
        <v>10514.5</v>
      </c>
      <c r="D1197" s="19">
        <f t="shared" si="186"/>
        <v>5990000</v>
      </c>
      <c r="E1197" s="19">
        <f t="shared" si="191"/>
        <v>10241.5</v>
      </c>
      <c r="G1197" s="19">
        <f t="shared" si="187"/>
        <v>5990000</v>
      </c>
      <c r="H1197" s="19">
        <f t="shared" si="192"/>
        <v>10185.5</v>
      </c>
      <c r="J1197" s="19">
        <f t="shared" si="188"/>
        <v>5990000</v>
      </c>
      <c r="K1197" s="19">
        <f t="shared" si="193"/>
        <v>10163.5</v>
      </c>
      <c r="M1197" s="19">
        <f t="shared" si="189"/>
        <v>5990000</v>
      </c>
      <c r="N1197" s="19">
        <f t="shared" si="194"/>
        <v>10066.5</v>
      </c>
    </row>
    <row r="1198" spans="1:14" x14ac:dyDescent="0.25">
      <c r="A1198" s="19">
        <f t="shared" si="185"/>
        <v>5995000</v>
      </c>
      <c r="B1198" s="19">
        <f t="shared" si="190"/>
        <v>10521.25</v>
      </c>
      <c r="D1198" s="19">
        <f t="shared" si="186"/>
        <v>5995000</v>
      </c>
      <c r="E1198" s="19">
        <f t="shared" si="191"/>
        <v>10248.25</v>
      </c>
      <c r="G1198" s="19">
        <f t="shared" si="187"/>
        <v>5995000</v>
      </c>
      <c r="H1198" s="19">
        <f t="shared" si="192"/>
        <v>10192.25</v>
      </c>
      <c r="J1198" s="19">
        <f t="shared" si="188"/>
        <v>5995000</v>
      </c>
      <c r="K1198" s="19">
        <f t="shared" si="193"/>
        <v>10170.25</v>
      </c>
      <c r="M1198" s="19">
        <f t="shared" si="189"/>
        <v>5995000</v>
      </c>
      <c r="N1198" s="19">
        <f t="shared" si="194"/>
        <v>10073.25</v>
      </c>
    </row>
    <row r="1199" spans="1:14" x14ac:dyDescent="0.25">
      <c r="A1199" s="19">
        <f t="shared" si="185"/>
        <v>6000000</v>
      </c>
      <c r="B1199" s="19">
        <f t="shared" si="190"/>
        <v>10528</v>
      </c>
      <c r="D1199" s="19">
        <f t="shared" si="186"/>
        <v>6000000</v>
      </c>
      <c r="E1199" s="19">
        <f t="shared" si="191"/>
        <v>10255</v>
      </c>
      <c r="G1199" s="19">
        <f t="shared" si="187"/>
        <v>6000000</v>
      </c>
      <c r="H1199" s="19">
        <f t="shared" si="192"/>
        <v>10199</v>
      </c>
      <c r="J1199" s="19">
        <f t="shared" si="188"/>
        <v>6000000</v>
      </c>
      <c r="K1199" s="19">
        <f t="shared" si="193"/>
        <v>10177</v>
      </c>
      <c r="M1199" s="19">
        <f t="shared" si="189"/>
        <v>6000000</v>
      </c>
      <c r="N1199" s="19">
        <f t="shared" si="194"/>
        <v>10080</v>
      </c>
    </row>
    <row r="1200" spans="1:14" x14ac:dyDescent="0.25">
      <c r="A1200" s="19">
        <f t="shared" si="185"/>
        <v>6005000</v>
      </c>
      <c r="B1200" s="19">
        <f t="shared" si="190"/>
        <v>10534.75</v>
      </c>
      <c r="D1200" s="19">
        <f t="shared" si="186"/>
        <v>6005000</v>
      </c>
      <c r="E1200" s="19">
        <f t="shared" si="191"/>
        <v>10261.75</v>
      </c>
      <c r="G1200" s="19">
        <f t="shared" si="187"/>
        <v>6005000</v>
      </c>
      <c r="H1200" s="19">
        <f t="shared" si="192"/>
        <v>10205.75</v>
      </c>
      <c r="J1200" s="19">
        <f t="shared" si="188"/>
        <v>6005000</v>
      </c>
      <c r="K1200" s="19">
        <f t="shared" si="193"/>
        <v>10183.75</v>
      </c>
      <c r="M1200" s="19">
        <f t="shared" si="189"/>
        <v>6005000</v>
      </c>
      <c r="N1200" s="19">
        <f t="shared" si="194"/>
        <v>10086.75</v>
      </c>
    </row>
    <row r="1201" spans="1:14" x14ac:dyDescent="0.25">
      <c r="A1201" s="19">
        <f t="shared" si="185"/>
        <v>6010000</v>
      </c>
      <c r="B1201" s="19">
        <f t="shared" si="190"/>
        <v>10541.5</v>
      </c>
      <c r="D1201" s="19">
        <f t="shared" si="186"/>
        <v>6010000</v>
      </c>
      <c r="E1201" s="19">
        <f t="shared" si="191"/>
        <v>10268.5</v>
      </c>
      <c r="G1201" s="19">
        <f t="shared" si="187"/>
        <v>6010000</v>
      </c>
      <c r="H1201" s="19">
        <f t="shared" si="192"/>
        <v>10212.5</v>
      </c>
      <c r="J1201" s="19">
        <f t="shared" si="188"/>
        <v>6010000</v>
      </c>
      <c r="K1201" s="19">
        <f t="shared" si="193"/>
        <v>10190.5</v>
      </c>
      <c r="M1201" s="19">
        <f t="shared" si="189"/>
        <v>6010000</v>
      </c>
      <c r="N1201" s="19">
        <f t="shared" si="194"/>
        <v>10093.5</v>
      </c>
    </row>
    <row r="1202" spans="1:14" x14ac:dyDescent="0.25">
      <c r="A1202" s="19">
        <f t="shared" si="185"/>
        <v>6015000</v>
      </c>
      <c r="B1202" s="19">
        <f t="shared" si="190"/>
        <v>10548.25</v>
      </c>
      <c r="D1202" s="19">
        <f t="shared" si="186"/>
        <v>6015000</v>
      </c>
      <c r="E1202" s="19">
        <f t="shared" si="191"/>
        <v>10275.25</v>
      </c>
      <c r="G1202" s="19">
        <f t="shared" si="187"/>
        <v>6015000</v>
      </c>
      <c r="H1202" s="19">
        <f t="shared" si="192"/>
        <v>10219.25</v>
      </c>
      <c r="J1202" s="19">
        <f t="shared" si="188"/>
        <v>6015000</v>
      </c>
      <c r="K1202" s="19">
        <f t="shared" si="193"/>
        <v>10197.25</v>
      </c>
      <c r="M1202" s="19">
        <f t="shared" si="189"/>
        <v>6015000</v>
      </c>
      <c r="N1202" s="19">
        <f t="shared" si="194"/>
        <v>10100.25</v>
      </c>
    </row>
    <row r="1203" spans="1:14" x14ac:dyDescent="0.25">
      <c r="A1203" s="19">
        <f t="shared" si="185"/>
        <v>6020000</v>
      </c>
      <c r="B1203" s="19">
        <f t="shared" si="190"/>
        <v>10555</v>
      </c>
      <c r="D1203" s="19">
        <f t="shared" si="186"/>
        <v>6020000</v>
      </c>
      <c r="E1203" s="19">
        <f t="shared" si="191"/>
        <v>10282</v>
      </c>
      <c r="G1203" s="19">
        <f t="shared" si="187"/>
        <v>6020000</v>
      </c>
      <c r="H1203" s="19">
        <f t="shared" si="192"/>
        <v>10226</v>
      </c>
      <c r="J1203" s="19">
        <f t="shared" si="188"/>
        <v>6020000</v>
      </c>
      <c r="K1203" s="19">
        <f t="shared" si="193"/>
        <v>10204</v>
      </c>
      <c r="M1203" s="19">
        <f t="shared" si="189"/>
        <v>6020000</v>
      </c>
      <c r="N1203" s="19">
        <f t="shared" si="194"/>
        <v>10107</v>
      </c>
    </row>
    <row r="1204" spans="1:14" x14ac:dyDescent="0.25">
      <c r="A1204" s="19">
        <f t="shared" si="185"/>
        <v>6025000</v>
      </c>
      <c r="B1204" s="19">
        <f t="shared" si="190"/>
        <v>10561.75</v>
      </c>
      <c r="D1204" s="19">
        <f t="shared" si="186"/>
        <v>6025000</v>
      </c>
      <c r="E1204" s="19">
        <f t="shared" si="191"/>
        <v>10288.75</v>
      </c>
      <c r="G1204" s="19">
        <f t="shared" si="187"/>
        <v>6025000</v>
      </c>
      <c r="H1204" s="19">
        <f t="shared" si="192"/>
        <v>10232.75</v>
      </c>
      <c r="J1204" s="19">
        <f t="shared" si="188"/>
        <v>6025000</v>
      </c>
      <c r="K1204" s="19">
        <f t="shared" si="193"/>
        <v>10210.75</v>
      </c>
      <c r="M1204" s="19">
        <f t="shared" si="189"/>
        <v>6025000</v>
      </c>
      <c r="N1204" s="19">
        <f t="shared" si="194"/>
        <v>10113.75</v>
      </c>
    </row>
    <row r="1205" spans="1:14" x14ac:dyDescent="0.25">
      <c r="A1205" s="19">
        <f t="shared" si="185"/>
        <v>6030000</v>
      </c>
      <c r="B1205" s="19">
        <f t="shared" si="190"/>
        <v>10568.5</v>
      </c>
      <c r="D1205" s="19">
        <f t="shared" si="186"/>
        <v>6030000</v>
      </c>
      <c r="E1205" s="19">
        <f t="shared" si="191"/>
        <v>10295.5</v>
      </c>
      <c r="G1205" s="19">
        <f t="shared" si="187"/>
        <v>6030000</v>
      </c>
      <c r="H1205" s="19">
        <f t="shared" si="192"/>
        <v>10239.5</v>
      </c>
      <c r="J1205" s="19">
        <f t="shared" si="188"/>
        <v>6030000</v>
      </c>
      <c r="K1205" s="19">
        <f t="shared" si="193"/>
        <v>10217.5</v>
      </c>
      <c r="M1205" s="19">
        <f t="shared" si="189"/>
        <v>6030000</v>
      </c>
      <c r="N1205" s="19">
        <f t="shared" si="194"/>
        <v>10120.5</v>
      </c>
    </row>
    <row r="1206" spans="1:14" x14ac:dyDescent="0.25">
      <c r="A1206" s="19">
        <f t="shared" si="185"/>
        <v>6035000</v>
      </c>
      <c r="B1206" s="19">
        <f t="shared" si="190"/>
        <v>10575.25</v>
      </c>
      <c r="D1206" s="19">
        <f t="shared" si="186"/>
        <v>6035000</v>
      </c>
      <c r="E1206" s="19">
        <f t="shared" si="191"/>
        <v>10302.25</v>
      </c>
      <c r="G1206" s="19">
        <f t="shared" si="187"/>
        <v>6035000</v>
      </c>
      <c r="H1206" s="19">
        <f t="shared" si="192"/>
        <v>10246.25</v>
      </c>
      <c r="J1206" s="19">
        <f t="shared" si="188"/>
        <v>6035000</v>
      </c>
      <c r="K1206" s="19">
        <f t="shared" si="193"/>
        <v>10224.25</v>
      </c>
      <c r="M1206" s="19">
        <f t="shared" si="189"/>
        <v>6035000</v>
      </c>
      <c r="N1206" s="19">
        <f t="shared" si="194"/>
        <v>10127.25</v>
      </c>
    </row>
    <row r="1207" spans="1:14" x14ac:dyDescent="0.25">
      <c r="A1207" s="19">
        <f t="shared" si="185"/>
        <v>6040000</v>
      </c>
      <c r="B1207" s="19">
        <f t="shared" si="190"/>
        <v>10582</v>
      </c>
      <c r="D1207" s="19">
        <f t="shared" si="186"/>
        <v>6040000</v>
      </c>
      <c r="E1207" s="19">
        <f t="shared" si="191"/>
        <v>10309</v>
      </c>
      <c r="G1207" s="19">
        <f t="shared" si="187"/>
        <v>6040000</v>
      </c>
      <c r="H1207" s="19">
        <f t="shared" si="192"/>
        <v>10253</v>
      </c>
      <c r="J1207" s="19">
        <f t="shared" si="188"/>
        <v>6040000</v>
      </c>
      <c r="K1207" s="19">
        <f t="shared" si="193"/>
        <v>10231</v>
      </c>
      <c r="M1207" s="19">
        <f t="shared" si="189"/>
        <v>6040000</v>
      </c>
      <c r="N1207" s="19">
        <f t="shared" si="194"/>
        <v>10134</v>
      </c>
    </row>
    <row r="1208" spans="1:14" x14ac:dyDescent="0.25">
      <c r="A1208" s="19">
        <f t="shared" si="185"/>
        <v>6045000</v>
      </c>
      <c r="B1208" s="19">
        <f t="shared" si="190"/>
        <v>10588.75</v>
      </c>
      <c r="D1208" s="19">
        <f t="shared" si="186"/>
        <v>6045000</v>
      </c>
      <c r="E1208" s="19">
        <f t="shared" si="191"/>
        <v>10315.75</v>
      </c>
      <c r="G1208" s="19">
        <f t="shared" si="187"/>
        <v>6045000</v>
      </c>
      <c r="H1208" s="19">
        <f t="shared" si="192"/>
        <v>10259.75</v>
      </c>
      <c r="J1208" s="19">
        <f t="shared" si="188"/>
        <v>6045000</v>
      </c>
      <c r="K1208" s="19">
        <f t="shared" si="193"/>
        <v>10237.75</v>
      </c>
      <c r="M1208" s="19">
        <f t="shared" si="189"/>
        <v>6045000</v>
      </c>
      <c r="N1208" s="19">
        <f t="shared" si="194"/>
        <v>10140.75</v>
      </c>
    </row>
    <row r="1209" spans="1:14" x14ac:dyDescent="0.25">
      <c r="A1209" s="19">
        <f t="shared" si="185"/>
        <v>6050000</v>
      </c>
      <c r="B1209" s="19">
        <f t="shared" si="190"/>
        <v>10595.5</v>
      </c>
      <c r="D1209" s="19">
        <f t="shared" si="186"/>
        <v>6050000</v>
      </c>
      <c r="E1209" s="19">
        <f t="shared" si="191"/>
        <v>10322.5</v>
      </c>
      <c r="G1209" s="19">
        <f t="shared" si="187"/>
        <v>6050000</v>
      </c>
      <c r="H1209" s="19">
        <f t="shared" si="192"/>
        <v>10266.5</v>
      </c>
      <c r="J1209" s="19">
        <f t="shared" si="188"/>
        <v>6050000</v>
      </c>
      <c r="K1209" s="19">
        <f t="shared" si="193"/>
        <v>10244.5</v>
      </c>
      <c r="M1209" s="19">
        <f t="shared" si="189"/>
        <v>6050000</v>
      </c>
      <c r="N1209" s="19">
        <f t="shared" si="194"/>
        <v>10147.5</v>
      </c>
    </row>
    <row r="1210" spans="1:14" x14ac:dyDescent="0.25">
      <c r="A1210" s="19">
        <f t="shared" si="185"/>
        <v>6055000</v>
      </c>
      <c r="B1210" s="19">
        <f t="shared" si="190"/>
        <v>10602.25</v>
      </c>
      <c r="D1210" s="19">
        <f t="shared" si="186"/>
        <v>6055000</v>
      </c>
      <c r="E1210" s="19">
        <f t="shared" si="191"/>
        <v>10329.25</v>
      </c>
      <c r="G1210" s="19">
        <f t="shared" si="187"/>
        <v>6055000</v>
      </c>
      <c r="H1210" s="19">
        <f t="shared" si="192"/>
        <v>10273.25</v>
      </c>
      <c r="J1210" s="19">
        <f t="shared" si="188"/>
        <v>6055000</v>
      </c>
      <c r="K1210" s="19">
        <f t="shared" si="193"/>
        <v>10251.25</v>
      </c>
      <c r="M1210" s="19">
        <f t="shared" si="189"/>
        <v>6055000</v>
      </c>
      <c r="N1210" s="19">
        <f t="shared" si="194"/>
        <v>10154.25</v>
      </c>
    </row>
    <row r="1211" spans="1:14" x14ac:dyDescent="0.25">
      <c r="A1211" s="19">
        <f t="shared" si="185"/>
        <v>6060000</v>
      </c>
      <c r="B1211" s="19">
        <f t="shared" si="190"/>
        <v>10609</v>
      </c>
      <c r="D1211" s="19">
        <f t="shared" si="186"/>
        <v>6060000</v>
      </c>
      <c r="E1211" s="19">
        <f t="shared" si="191"/>
        <v>10336</v>
      </c>
      <c r="G1211" s="19">
        <f t="shared" si="187"/>
        <v>6060000</v>
      </c>
      <c r="H1211" s="19">
        <f t="shared" si="192"/>
        <v>10280</v>
      </c>
      <c r="J1211" s="19">
        <f t="shared" si="188"/>
        <v>6060000</v>
      </c>
      <c r="K1211" s="19">
        <f t="shared" si="193"/>
        <v>10258</v>
      </c>
      <c r="M1211" s="19">
        <f t="shared" si="189"/>
        <v>6060000</v>
      </c>
      <c r="N1211" s="19">
        <f t="shared" si="194"/>
        <v>10161</v>
      </c>
    </row>
    <row r="1212" spans="1:14" x14ac:dyDescent="0.25">
      <c r="A1212" s="19">
        <f t="shared" si="185"/>
        <v>6065000</v>
      </c>
      <c r="B1212" s="19">
        <f t="shared" si="190"/>
        <v>10615.75</v>
      </c>
      <c r="D1212" s="19">
        <f t="shared" si="186"/>
        <v>6065000</v>
      </c>
      <c r="E1212" s="19">
        <f t="shared" si="191"/>
        <v>10342.75</v>
      </c>
      <c r="G1212" s="19">
        <f t="shared" si="187"/>
        <v>6065000</v>
      </c>
      <c r="H1212" s="19">
        <f t="shared" si="192"/>
        <v>10286.75</v>
      </c>
      <c r="J1212" s="19">
        <f t="shared" si="188"/>
        <v>6065000</v>
      </c>
      <c r="K1212" s="19">
        <f t="shared" si="193"/>
        <v>10264.75</v>
      </c>
      <c r="M1212" s="19">
        <f t="shared" si="189"/>
        <v>6065000</v>
      </c>
      <c r="N1212" s="19">
        <f t="shared" si="194"/>
        <v>10167.75</v>
      </c>
    </row>
    <row r="1213" spans="1:14" x14ac:dyDescent="0.25">
      <c r="A1213" s="19">
        <f t="shared" si="185"/>
        <v>6070000</v>
      </c>
      <c r="B1213" s="19">
        <f t="shared" si="190"/>
        <v>10622.5</v>
      </c>
      <c r="D1213" s="19">
        <f t="shared" si="186"/>
        <v>6070000</v>
      </c>
      <c r="E1213" s="19">
        <f t="shared" si="191"/>
        <v>10349.5</v>
      </c>
      <c r="G1213" s="19">
        <f t="shared" si="187"/>
        <v>6070000</v>
      </c>
      <c r="H1213" s="19">
        <f t="shared" si="192"/>
        <v>10293.5</v>
      </c>
      <c r="J1213" s="19">
        <f t="shared" si="188"/>
        <v>6070000</v>
      </c>
      <c r="K1213" s="19">
        <f t="shared" si="193"/>
        <v>10271.5</v>
      </c>
      <c r="M1213" s="19">
        <f t="shared" si="189"/>
        <v>6070000</v>
      </c>
      <c r="N1213" s="19">
        <f t="shared" si="194"/>
        <v>10174.5</v>
      </c>
    </row>
    <row r="1214" spans="1:14" x14ac:dyDescent="0.25">
      <c r="A1214" s="19">
        <f t="shared" si="185"/>
        <v>6075000</v>
      </c>
      <c r="B1214" s="19">
        <f t="shared" si="190"/>
        <v>10629.25</v>
      </c>
      <c r="D1214" s="19">
        <f t="shared" si="186"/>
        <v>6075000</v>
      </c>
      <c r="E1214" s="19">
        <f t="shared" si="191"/>
        <v>10356.25</v>
      </c>
      <c r="G1214" s="19">
        <f t="shared" si="187"/>
        <v>6075000</v>
      </c>
      <c r="H1214" s="19">
        <f t="shared" si="192"/>
        <v>10300.25</v>
      </c>
      <c r="J1214" s="19">
        <f t="shared" si="188"/>
        <v>6075000</v>
      </c>
      <c r="K1214" s="19">
        <f t="shared" si="193"/>
        <v>10278.25</v>
      </c>
      <c r="M1214" s="19">
        <f t="shared" si="189"/>
        <v>6075000</v>
      </c>
      <c r="N1214" s="19">
        <f t="shared" si="194"/>
        <v>10181.25</v>
      </c>
    </row>
    <row r="1215" spans="1:14" x14ac:dyDescent="0.25">
      <c r="A1215" s="19">
        <f t="shared" si="185"/>
        <v>6080000</v>
      </c>
      <c r="B1215" s="19">
        <f t="shared" si="190"/>
        <v>10636</v>
      </c>
      <c r="D1215" s="19">
        <f t="shared" si="186"/>
        <v>6080000</v>
      </c>
      <c r="E1215" s="19">
        <f t="shared" si="191"/>
        <v>10363</v>
      </c>
      <c r="G1215" s="19">
        <f t="shared" si="187"/>
        <v>6080000</v>
      </c>
      <c r="H1215" s="19">
        <f t="shared" si="192"/>
        <v>10307</v>
      </c>
      <c r="J1215" s="19">
        <f t="shared" si="188"/>
        <v>6080000</v>
      </c>
      <c r="K1215" s="19">
        <f t="shared" si="193"/>
        <v>10285</v>
      </c>
      <c r="M1215" s="19">
        <f t="shared" si="189"/>
        <v>6080000</v>
      </c>
      <c r="N1215" s="19">
        <f t="shared" si="194"/>
        <v>10188</v>
      </c>
    </row>
    <row r="1216" spans="1:14" x14ac:dyDescent="0.25">
      <c r="A1216" s="19">
        <f t="shared" si="185"/>
        <v>6085000</v>
      </c>
      <c r="B1216" s="19">
        <f t="shared" si="190"/>
        <v>10642.75</v>
      </c>
      <c r="D1216" s="19">
        <f t="shared" si="186"/>
        <v>6085000</v>
      </c>
      <c r="E1216" s="19">
        <f t="shared" si="191"/>
        <v>10369.75</v>
      </c>
      <c r="G1216" s="19">
        <f t="shared" si="187"/>
        <v>6085000</v>
      </c>
      <c r="H1216" s="19">
        <f t="shared" si="192"/>
        <v>10313.75</v>
      </c>
      <c r="J1216" s="19">
        <f t="shared" si="188"/>
        <v>6085000</v>
      </c>
      <c r="K1216" s="19">
        <f t="shared" si="193"/>
        <v>10291.75</v>
      </c>
      <c r="M1216" s="19">
        <f t="shared" si="189"/>
        <v>6085000</v>
      </c>
      <c r="N1216" s="19">
        <f t="shared" si="194"/>
        <v>10194.75</v>
      </c>
    </row>
    <row r="1217" spans="1:14" x14ac:dyDescent="0.25">
      <c r="A1217" s="19">
        <f t="shared" si="185"/>
        <v>6090000</v>
      </c>
      <c r="B1217" s="19">
        <f t="shared" si="190"/>
        <v>10649.5</v>
      </c>
      <c r="D1217" s="19">
        <f t="shared" si="186"/>
        <v>6090000</v>
      </c>
      <c r="E1217" s="19">
        <f t="shared" si="191"/>
        <v>10376.5</v>
      </c>
      <c r="G1217" s="19">
        <f t="shared" si="187"/>
        <v>6090000</v>
      </c>
      <c r="H1217" s="19">
        <f t="shared" si="192"/>
        <v>10320.5</v>
      </c>
      <c r="J1217" s="19">
        <f t="shared" si="188"/>
        <v>6090000</v>
      </c>
      <c r="K1217" s="19">
        <f t="shared" si="193"/>
        <v>10298.5</v>
      </c>
      <c r="M1217" s="19">
        <f t="shared" si="189"/>
        <v>6090000</v>
      </c>
      <c r="N1217" s="19">
        <f t="shared" si="194"/>
        <v>10201.5</v>
      </c>
    </row>
    <row r="1218" spans="1:14" x14ac:dyDescent="0.25">
      <c r="A1218" s="19">
        <f t="shared" si="185"/>
        <v>6095000</v>
      </c>
      <c r="B1218" s="19">
        <f t="shared" si="190"/>
        <v>10656.25</v>
      </c>
      <c r="D1218" s="19">
        <f t="shared" si="186"/>
        <v>6095000</v>
      </c>
      <c r="E1218" s="19">
        <f t="shared" si="191"/>
        <v>10383.25</v>
      </c>
      <c r="G1218" s="19">
        <f t="shared" si="187"/>
        <v>6095000</v>
      </c>
      <c r="H1218" s="19">
        <f t="shared" si="192"/>
        <v>10327.25</v>
      </c>
      <c r="J1218" s="19">
        <f t="shared" si="188"/>
        <v>6095000</v>
      </c>
      <c r="K1218" s="19">
        <f t="shared" si="193"/>
        <v>10305.25</v>
      </c>
      <c r="M1218" s="19">
        <f t="shared" si="189"/>
        <v>6095000</v>
      </c>
      <c r="N1218" s="19">
        <f t="shared" si="194"/>
        <v>10208.25</v>
      </c>
    </row>
    <row r="1219" spans="1:14" x14ac:dyDescent="0.25">
      <c r="A1219" s="19">
        <f t="shared" si="185"/>
        <v>6100000</v>
      </c>
      <c r="B1219" s="19">
        <f t="shared" si="190"/>
        <v>10663</v>
      </c>
      <c r="D1219" s="19">
        <f t="shared" si="186"/>
        <v>6100000</v>
      </c>
      <c r="E1219" s="19">
        <f t="shared" si="191"/>
        <v>10390</v>
      </c>
      <c r="G1219" s="19">
        <f t="shared" si="187"/>
        <v>6100000</v>
      </c>
      <c r="H1219" s="19">
        <f t="shared" si="192"/>
        <v>10334</v>
      </c>
      <c r="J1219" s="19">
        <f t="shared" si="188"/>
        <v>6100000</v>
      </c>
      <c r="K1219" s="19">
        <f t="shared" si="193"/>
        <v>10312</v>
      </c>
      <c r="M1219" s="19">
        <f t="shared" si="189"/>
        <v>6100000</v>
      </c>
      <c r="N1219" s="19">
        <f t="shared" si="194"/>
        <v>10215</v>
      </c>
    </row>
    <row r="1220" spans="1:14" x14ac:dyDescent="0.25">
      <c r="A1220" s="19">
        <f t="shared" ref="A1220:A1283" si="195">A1219+5000</f>
        <v>6105000</v>
      </c>
      <c r="B1220" s="19">
        <f t="shared" si="190"/>
        <v>10669.75</v>
      </c>
      <c r="D1220" s="19">
        <f t="shared" ref="D1220:D1283" si="196">D1219+5000</f>
        <v>6105000</v>
      </c>
      <c r="E1220" s="19">
        <f t="shared" si="191"/>
        <v>10396.75</v>
      </c>
      <c r="G1220" s="19">
        <f t="shared" ref="G1220:G1283" si="197">G1219+5000</f>
        <v>6105000</v>
      </c>
      <c r="H1220" s="19">
        <f t="shared" si="192"/>
        <v>10340.75</v>
      </c>
      <c r="J1220" s="19">
        <f t="shared" ref="J1220:J1283" si="198">J1219+5000</f>
        <v>6105000</v>
      </c>
      <c r="K1220" s="19">
        <f t="shared" si="193"/>
        <v>10318.75</v>
      </c>
      <c r="M1220" s="19">
        <f t="shared" ref="M1220:M1283" si="199">M1219+5000</f>
        <v>6105000</v>
      </c>
      <c r="N1220" s="19">
        <f t="shared" si="194"/>
        <v>10221.75</v>
      </c>
    </row>
    <row r="1221" spans="1:14" x14ac:dyDescent="0.25">
      <c r="A1221" s="19">
        <f t="shared" si="195"/>
        <v>6110000</v>
      </c>
      <c r="B1221" s="19">
        <f t="shared" si="190"/>
        <v>10676.5</v>
      </c>
      <c r="D1221" s="19">
        <f t="shared" si="196"/>
        <v>6110000</v>
      </c>
      <c r="E1221" s="19">
        <f t="shared" si="191"/>
        <v>10403.5</v>
      </c>
      <c r="G1221" s="19">
        <f t="shared" si="197"/>
        <v>6110000</v>
      </c>
      <c r="H1221" s="19">
        <f t="shared" si="192"/>
        <v>10347.5</v>
      </c>
      <c r="J1221" s="19">
        <f t="shared" si="198"/>
        <v>6110000</v>
      </c>
      <c r="K1221" s="19">
        <f t="shared" si="193"/>
        <v>10325.5</v>
      </c>
      <c r="M1221" s="19">
        <f t="shared" si="199"/>
        <v>6110000</v>
      </c>
      <c r="N1221" s="19">
        <f t="shared" si="194"/>
        <v>10228.5</v>
      </c>
    </row>
    <row r="1222" spans="1:14" x14ac:dyDescent="0.25">
      <c r="A1222" s="19">
        <f t="shared" si="195"/>
        <v>6115000</v>
      </c>
      <c r="B1222" s="19">
        <f t="shared" si="190"/>
        <v>10683.25</v>
      </c>
      <c r="D1222" s="19">
        <f t="shared" si="196"/>
        <v>6115000</v>
      </c>
      <c r="E1222" s="19">
        <f t="shared" si="191"/>
        <v>10410.25</v>
      </c>
      <c r="G1222" s="19">
        <f t="shared" si="197"/>
        <v>6115000</v>
      </c>
      <c r="H1222" s="19">
        <f t="shared" si="192"/>
        <v>10354.25</v>
      </c>
      <c r="J1222" s="19">
        <f t="shared" si="198"/>
        <v>6115000</v>
      </c>
      <c r="K1222" s="19">
        <f t="shared" si="193"/>
        <v>10332.25</v>
      </c>
      <c r="M1222" s="19">
        <f t="shared" si="199"/>
        <v>6115000</v>
      </c>
      <c r="N1222" s="19">
        <f t="shared" si="194"/>
        <v>10235.25</v>
      </c>
    </row>
    <row r="1223" spans="1:14" x14ac:dyDescent="0.25">
      <c r="A1223" s="19">
        <f t="shared" si="195"/>
        <v>6120000</v>
      </c>
      <c r="B1223" s="19">
        <f t="shared" si="190"/>
        <v>10690</v>
      </c>
      <c r="D1223" s="19">
        <f t="shared" si="196"/>
        <v>6120000</v>
      </c>
      <c r="E1223" s="19">
        <f t="shared" si="191"/>
        <v>10417</v>
      </c>
      <c r="G1223" s="19">
        <f t="shared" si="197"/>
        <v>6120000</v>
      </c>
      <c r="H1223" s="19">
        <f t="shared" si="192"/>
        <v>10361</v>
      </c>
      <c r="J1223" s="19">
        <f t="shared" si="198"/>
        <v>6120000</v>
      </c>
      <c r="K1223" s="19">
        <f t="shared" si="193"/>
        <v>10339</v>
      </c>
      <c r="M1223" s="19">
        <f t="shared" si="199"/>
        <v>6120000</v>
      </c>
      <c r="N1223" s="19">
        <f t="shared" si="194"/>
        <v>10242</v>
      </c>
    </row>
    <row r="1224" spans="1:14" x14ac:dyDescent="0.25">
      <c r="A1224" s="19">
        <f t="shared" si="195"/>
        <v>6125000</v>
      </c>
      <c r="B1224" s="19">
        <f t="shared" si="190"/>
        <v>10696.75</v>
      </c>
      <c r="D1224" s="19">
        <f t="shared" si="196"/>
        <v>6125000</v>
      </c>
      <c r="E1224" s="19">
        <f t="shared" si="191"/>
        <v>10423.75</v>
      </c>
      <c r="G1224" s="19">
        <f t="shared" si="197"/>
        <v>6125000</v>
      </c>
      <c r="H1224" s="19">
        <f t="shared" si="192"/>
        <v>10367.75</v>
      </c>
      <c r="J1224" s="19">
        <f t="shared" si="198"/>
        <v>6125000</v>
      </c>
      <c r="K1224" s="19">
        <f t="shared" si="193"/>
        <v>10345.75</v>
      </c>
      <c r="M1224" s="19">
        <f t="shared" si="199"/>
        <v>6125000</v>
      </c>
      <c r="N1224" s="19">
        <f t="shared" si="194"/>
        <v>10248.75</v>
      </c>
    </row>
    <row r="1225" spans="1:14" x14ac:dyDescent="0.25">
      <c r="A1225" s="19">
        <f t="shared" si="195"/>
        <v>6130000</v>
      </c>
      <c r="B1225" s="19">
        <f t="shared" si="190"/>
        <v>10703.5</v>
      </c>
      <c r="D1225" s="19">
        <f t="shared" si="196"/>
        <v>6130000</v>
      </c>
      <c r="E1225" s="19">
        <f t="shared" si="191"/>
        <v>10430.5</v>
      </c>
      <c r="G1225" s="19">
        <f t="shared" si="197"/>
        <v>6130000</v>
      </c>
      <c r="H1225" s="19">
        <f t="shared" si="192"/>
        <v>10374.5</v>
      </c>
      <c r="J1225" s="19">
        <f t="shared" si="198"/>
        <v>6130000</v>
      </c>
      <c r="K1225" s="19">
        <f t="shared" si="193"/>
        <v>10352.5</v>
      </c>
      <c r="M1225" s="19">
        <f t="shared" si="199"/>
        <v>6130000</v>
      </c>
      <c r="N1225" s="19">
        <f t="shared" si="194"/>
        <v>10255.5</v>
      </c>
    </row>
    <row r="1226" spans="1:14" x14ac:dyDescent="0.25">
      <c r="A1226" s="19">
        <f t="shared" si="195"/>
        <v>6135000</v>
      </c>
      <c r="B1226" s="19">
        <f t="shared" si="190"/>
        <v>10710.25</v>
      </c>
      <c r="D1226" s="19">
        <f t="shared" si="196"/>
        <v>6135000</v>
      </c>
      <c r="E1226" s="19">
        <f t="shared" si="191"/>
        <v>10437.25</v>
      </c>
      <c r="G1226" s="19">
        <f t="shared" si="197"/>
        <v>6135000</v>
      </c>
      <c r="H1226" s="19">
        <f t="shared" si="192"/>
        <v>10381.25</v>
      </c>
      <c r="J1226" s="19">
        <f t="shared" si="198"/>
        <v>6135000</v>
      </c>
      <c r="K1226" s="19">
        <f t="shared" si="193"/>
        <v>10359.25</v>
      </c>
      <c r="M1226" s="19">
        <f t="shared" si="199"/>
        <v>6135000</v>
      </c>
      <c r="N1226" s="19">
        <f t="shared" si="194"/>
        <v>10262.25</v>
      </c>
    </row>
    <row r="1227" spans="1:14" x14ac:dyDescent="0.25">
      <c r="A1227" s="19">
        <f t="shared" si="195"/>
        <v>6140000</v>
      </c>
      <c r="B1227" s="19">
        <f t="shared" si="190"/>
        <v>10717</v>
      </c>
      <c r="D1227" s="19">
        <f t="shared" si="196"/>
        <v>6140000</v>
      </c>
      <c r="E1227" s="19">
        <f t="shared" si="191"/>
        <v>10444</v>
      </c>
      <c r="G1227" s="19">
        <f t="shared" si="197"/>
        <v>6140000</v>
      </c>
      <c r="H1227" s="19">
        <f t="shared" si="192"/>
        <v>10388</v>
      </c>
      <c r="J1227" s="19">
        <f t="shared" si="198"/>
        <v>6140000</v>
      </c>
      <c r="K1227" s="19">
        <f t="shared" si="193"/>
        <v>10366</v>
      </c>
      <c r="M1227" s="19">
        <f t="shared" si="199"/>
        <v>6140000</v>
      </c>
      <c r="N1227" s="19">
        <f t="shared" si="194"/>
        <v>10269</v>
      </c>
    </row>
    <row r="1228" spans="1:14" x14ac:dyDescent="0.25">
      <c r="A1228" s="19">
        <f t="shared" si="195"/>
        <v>6145000</v>
      </c>
      <c r="B1228" s="19">
        <f t="shared" si="190"/>
        <v>10723.75</v>
      </c>
      <c r="D1228" s="19">
        <f t="shared" si="196"/>
        <v>6145000</v>
      </c>
      <c r="E1228" s="19">
        <f t="shared" si="191"/>
        <v>10450.75</v>
      </c>
      <c r="G1228" s="19">
        <f t="shared" si="197"/>
        <v>6145000</v>
      </c>
      <c r="H1228" s="19">
        <f t="shared" si="192"/>
        <v>10394.75</v>
      </c>
      <c r="J1228" s="19">
        <f t="shared" si="198"/>
        <v>6145000</v>
      </c>
      <c r="K1228" s="19">
        <f t="shared" si="193"/>
        <v>10372.75</v>
      </c>
      <c r="M1228" s="19">
        <f t="shared" si="199"/>
        <v>6145000</v>
      </c>
      <c r="N1228" s="19">
        <f t="shared" si="194"/>
        <v>10275.75</v>
      </c>
    </row>
    <row r="1229" spans="1:14" x14ac:dyDescent="0.25">
      <c r="A1229" s="19">
        <f t="shared" si="195"/>
        <v>6150000</v>
      </c>
      <c r="B1229" s="19">
        <f t="shared" si="190"/>
        <v>10730.5</v>
      </c>
      <c r="D1229" s="19">
        <f t="shared" si="196"/>
        <v>6150000</v>
      </c>
      <c r="E1229" s="19">
        <f t="shared" si="191"/>
        <v>10457.5</v>
      </c>
      <c r="G1229" s="19">
        <f t="shared" si="197"/>
        <v>6150000</v>
      </c>
      <c r="H1229" s="19">
        <f t="shared" si="192"/>
        <v>10401.5</v>
      </c>
      <c r="J1229" s="19">
        <f t="shared" si="198"/>
        <v>6150000</v>
      </c>
      <c r="K1229" s="19">
        <f t="shared" si="193"/>
        <v>10379.5</v>
      </c>
      <c r="M1229" s="19">
        <f t="shared" si="199"/>
        <v>6150000</v>
      </c>
      <c r="N1229" s="19">
        <f t="shared" si="194"/>
        <v>10282.5</v>
      </c>
    </row>
    <row r="1230" spans="1:14" x14ac:dyDescent="0.25">
      <c r="A1230" s="19">
        <f t="shared" si="195"/>
        <v>6155000</v>
      </c>
      <c r="B1230" s="19">
        <f t="shared" si="190"/>
        <v>10737.25</v>
      </c>
      <c r="D1230" s="19">
        <f t="shared" si="196"/>
        <v>6155000</v>
      </c>
      <c r="E1230" s="19">
        <f t="shared" si="191"/>
        <v>10464.25</v>
      </c>
      <c r="G1230" s="19">
        <f t="shared" si="197"/>
        <v>6155000</v>
      </c>
      <c r="H1230" s="19">
        <f t="shared" si="192"/>
        <v>10408.25</v>
      </c>
      <c r="J1230" s="19">
        <f t="shared" si="198"/>
        <v>6155000</v>
      </c>
      <c r="K1230" s="19">
        <f t="shared" si="193"/>
        <v>10386.25</v>
      </c>
      <c r="M1230" s="19">
        <f t="shared" si="199"/>
        <v>6155000</v>
      </c>
      <c r="N1230" s="19">
        <f t="shared" si="194"/>
        <v>10289.25</v>
      </c>
    </row>
    <row r="1231" spans="1:14" x14ac:dyDescent="0.25">
      <c r="A1231" s="19">
        <f t="shared" si="195"/>
        <v>6160000</v>
      </c>
      <c r="B1231" s="19">
        <f t="shared" si="190"/>
        <v>10744</v>
      </c>
      <c r="D1231" s="19">
        <f t="shared" si="196"/>
        <v>6160000</v>
      </c>
      <c r="E1231" s="19">
        <f t="shared" si="191"/>
        <v>10471</v>
      </c>
      <c r="G1231" s="19">
        <f t="shared" si="197"/>
        <v>6160000</v>
      </c>
      <c r="H1231" s="19">
        <f t="shared" si="192"/>
        <v>10415</v>
      </c>
      <c r="J1231" s="19">
        <f t="shared" si="198"/>
        <v>6160000</v>
      </c>
      <c r="K1231" s="19">
        <f t="shared" si="193"/>
        <v>10393</v>
      </c>
      <c r="M1231" s="19">
        <f t="shared" si="199"/>
        <v>6160000</v>
      </c>
      <c r="N1231" s="19">
        <f t="shared" si="194"/>
        <v>10296</v>
      </c>
    </row>
    <row r="1232" spans="1:14" x14ac:dyDescent="0.25">
      <c r="A1232" s="19">
        <f t="shared" si="195"/>
        <v>6165000</v>
      </c>
      <c r="B1232" s="19">
        <f t="shared" si="190"/>
        <v>10750.75</v>
      </c>
      <c r="D1232" s="19">
        <f t="shared" si="196"/>
        <v>6165000</v>
      </c>
      <c r="E1232" s="19">
        <f t="shared" si="191"/>
        <v>10477.75</v>
      </c>
      <c r="G1232" s="19">
        <f t="shared" si="197"/>
        <v>6165000</v>
      </c>
      <c r="H1232" s="19">
        <f t="shared" si="192"/>
        <v>10421.75</v>
      </c>
      <c r="J1232" s="19">
        <f t="shared" si="198"/>
        <v>6165000</v>
      </c>
      <c r="K1232" s="19">
        <f t="shared" si="193"/>
        <v>10399.75</v>
      </c>
      <c r="M1232" s="19">
        <f t="shared" si="199"/>
        <v>6165000</v>
      </c>
      <c r="N1232" s="19">
        <f t="shared" si="194"/>
        <v>10302.75</v>
      </c>
    </row>
    <row r="1233" spans="1:14" x14ac:dyDescent="0.25">
      <c r="A1233" s="19">
        <f t="shared" si="195"/>
        <v>6170000</v>
      </c>
      <c r="B1233" s="19">
        <f t="shared" si="190"/>
        <v>10757.5</v>
      </c>
      <c r="D1233" s="19">
        <f t="shared" si="196"/>
        <v>6170000</v>
      </c>
      <c r="E1233" s="19">
        <f t="shared" si="191"/>
        <v>10484.5</v>
      </c>
      <c r="G1233" s="19">
        <f t="shared" si="197"/>
        <v>6170000</v>
      </c>
      <c r="H1233" s="19">
        <f t="shared" si="192"/>
        <v>10428.5</v>
      </c>
      <c r="J1233" s="19">
        <f t="shared" si="198"/>
        <v>6170000</v>
      </c>
      <c r="K1233" s="19">
        <f t="shared" si="193"/>
        <v>10406.5</v>
      </c>
      <c r="M1233" s="19">
        <f t="shared" si="199"/>
        <v>6170000</v>
      </c>
      <c r="N1233" s="19">
        <f t="shared" si="194"/>
        <v>10309.5</v>
      </c>
    </row>
    <row r="1234" spans="1:14" x14ac:dyDescent="0.25">
      <c r="A1234" s="19">
        <f t="shared" si="195"/>
        <v>6175000</v>
      </c>
      <c r="B1234" s="19">
        <f t="shared" si="190"/>
        <v>10764.25</v>
      </c>
      <c r="D1234" s="19">
        <f t="shared" si="196"/>
        <v>6175000</v>
      </c>
      <c r="E1234" s="19">
        <f t="shared" si="191"/>
        <v>10491.25</v>
      </c>
      <c r="G1234" s="19">
        <f t="shared" si="197"/>
        <v>6175000</v>
      </c>
      <c r="H1234" s="19">
        <f t="shared" si="192"/>
        <v>10435.25</v>
      </c>
      <c r="J1234" s="19">
        <f t="shared" si="198"/>
        <v>6175000</v>
      </c>
      <c r="K1234" s="19">
        <f t="shared" si="193"/>
        <v>10413.25</v>
      </c>
      <c r="M1234" s="19">
        <f t="shared" si="199"/>
        <v>6175000</v>
      </c>
      <c r="N1234" s="19">
        <f t="shared" si="194"/>
        <v>10316.25</v>
      </c>
    </row>
    <row r="1235" spans="1:14" x14ac:dyDescent="0.25">
      <c r="A1235" s="19">
        <f t="shared" si="195"/>
        <v>6180000</v>
      </c>
      <c r="B1235" s="19">
        <f t="shared" si="190"/>
        <v>10771</v>
      </c>
      <c r="D1235" s="19">
        <f t="shared" si="196"/>
        <v>6180000</v>
      </c>
      <c r="E1235" s="19">
        <f t="shared" si="191"/>
        <v>10498</v>
      </c>
      <c r="G1235" s="19">
        <f t="shared" si="197"/>
        <v>6180000</v>
      </c>
      <c r="H1235" s="19">
        <f t="shared" si="192"/>
        <v>10442</v>
      </c>
      <c r="J1235" s="19">
        <f t="shared" si="198"/>
        <v>6180000</v>
      </c>
      <c r="K1235" s="19">
        <f t="shared" si="193"/>
        <v>10420</v>
      </c>
      <c r="M1235" s="19">
        <f t="shared" si="199"/>
        <v>6180000</v>
      </c>
      <c r="N1235" s="19">
        <f t="shared" si="194"/>
        <v>10323</v>
      </c>
    </row>
    <row r="1236" spans="1:14" x14ac:dyDescent="0.25">
      <c r="A1236" s="19">
        <f t="shared" si="195"/>
        <v>6185000</v>
      </c>
      <c r="B1236" s="19">
        <f t="shared" si="190"/>
        <v>10777.75</v>
      </c>
      <c r="D1236" s="19">
        <f t="shared" si="196"/>
        <v>6185000</v>
      </c>
      <c r="E1236" s="19">
        <f t="shared" si="191"/>
        <v>10504.75</v>
      </c>
      <c r="G1236" s="19">
        <f t="shared" si="197"/>
        <v>6185000</v>
      </c>
      <c r="H1236" s="19">
        <f t="shared" si="192"/>
        <v>10448.75</v>
      </c>
      <c r="J1236" s="19">
        <f t="shared" si="198"/>
        <v>6185000</v>
      </c>
      <c r="K1236" s="19">
        <f t="shared" si="193"/>
        <v>10426.75</v>
      </c>
      <c r="M1236" s="19">
        <f t="shared" si="199"/>
        <v>6185000</v>
      </c>
      <c r="N1236" s="19">
        <f t="shared" si="194"/>
        <v>10329.75</v>
      </c>
    </row>
    <row r="1237" spans="1:14" x14ac:dyDescent="0.25">
      <c r="A1237" s="19">
        <f t="shared" si="195"/>
        <v>6190000</v>
      </c>
      <c r="B1237" s="19">
        <f t="shared" si="190"/>
        <v>10784.5</v>
      </c>
      <c r="D1237" s="19">
        <f t="shared" si="196"/>
        <v>6190000</v>
      </c>
      <c r="E1237" s="19">
        <f t="shared" si="191"/>
        <v>10511.5</v>
      </c>
      <c r="G1237" s="19">
        <f t="shared" si="197"/>
        <v>6190000</v>
      </c>
      <c r="H1237" s="19">
        <f t="shared" si="192"/>
        <v>10455.5</v>
      </c>
      <c r="J1237" s="19">
        <f t="shared" si="198"/>
        <v>6190000</v>
      </c>
      <c r="K1237" s="19">
        <f t="shared" si="193"/>
        <v>10433.5</v>
      </c>
      <c r="M1237" s="19">
        <f t="shared" si="199"/>
        <v>6190000</v>
      </c>
      <c r="N1237" s="19">
        <f t="shared" si="194"/>
        <v>10336.5</v>
      </c>
    </row>
    <row r="1238" spans="1:14" x14ac:dyDescent="0.25">
      <c r="A1238" s="19">
        <f t="shared" si="195"/>
        <v>6195000</v>
      </c>
      <c r="B1238" s="19">
        <f t="shared" si="190"/>
        <v>10791.25</v>
      </c>
      <c r="D1238" s="19">
        <f t="shared" si="196"/>
        <v>6195000</v>
      </c>
      <c r="E1238" s="19">
        <f t="shared" si="191"/>
        <v>10518.25</v>
      </c>
      <c r="G1238" s="19">
        <f t="shared" si="197"/>
        <v>6195000</v>
      </c>
      <c r="H1238" s="19">
        <f t="shared" si="192"/>
        <v>10462.25</v>
      </c>
      <c r="J1238" s="19">
        <f t="shared" si="198"/>
        <v>6195000</v>
      </c>
      <c r="K1238" s="19">
        <f t="shared" si="193"/>
        <v>10440.25</v>
      </c>
      <c r="M1238" s="19">
        <f t="shared" si="199"/>
        <v>6195000</v>
      </c>
      <c r="N1238" s="19">
        <f t="shared" si="194"/>
        <v>10343.25</v>
      </c>
    </row>
    <row r="1239" spans="1:14" x14ac:dyDescent="0.25">
      <c r="A1239" s="19">
        <f t="shared" si="195"/>
        <v>6200000</v>
      </c>
      <c r="B1239" s="19">
        <f t="shared" si="190"/>
        <v>10798</v>
      </c>
      <c r="D1239" s="19">
        <f t="shared" si="196"/>
        <v>6200000</v>
      </c>
      <c r="E1239" s="19">
        <f t="shared" si="191"/>
        <v>10525</v>
      </c>
      <c r="G1239" s="19">
        <f t="shared" si="197"/>
        <v>6200000</v>
      </c>
      <c r="H1239" s="19">
        <f t="shared" si="192"/>
        <v>10469</v>
      </c>
      <c r="J1239" s="19">
        <f t="shared" si="198"/>
        <v>6200000</v>
      </c>
      <c r="K1239" s="19">
        <f t="shared" si="193"/>
        <v>10447</v>
      </c>
      <c r="M1239" s="19">
        <f t="shared" si="199"/>
        <v>6200000</v>
      </c>
      <c r="N1239" s="19">
        <f t="shared" si="194"/>
        <v>10350</v>
      </c>
    </row>
    <row r="1240" spans="1:14" x14ac:dyDescent="0.25">
      <c r="A1240" s="19">
        <f t="shared" si="195"/>
        <v>6205000</v>
      </c>
      <c r="B1240" s="19">
        <f t="shared" si="190"/>
        <v>10804.75</v>
      </c>
      <c r="D1240" s="19">
        <f t="shared" si="196"/>
        <v>6205000</v>
      </c>
      <c r="E1240" s="19">
        <f t="shared" si="191"/>
        <v>10531.75</v>
      </c>
      <c r="G1240" s="19">
        <f t="shared" si="197"/>
        <v>6205000</v>
      </c>
      <c r="H1240" s="19">
        <f t="shared" si="192"/>
        <v>10475.75</v>
      </c>
      <c r="J1240" s="19">
        <f t="shared" si="198"/>
        <v>6205000</v>
      </c>
      <c r="K1240" s="19">
        <f t="shared" si="193"/>
        <v>10453.75</v>
      </c>
      <c r="M1240" s="19">
        <f t="shared" si="199"/>
        <v>6205000</v>
      </c>
      <c r="N1240" s="19">
        <f t="shared" si="194"/>
        <v>10356.75</v>
      </c>
    </row>
    <row r="1241" spans="1:14" x14ac:dyDescent="0.25">
      <c r="A1241" s="19">
        <f t="shared" si="195"/>
        <v>6210000</v>
      </c>
      <c r="B1241" s="19">
        <f t="shared" si="190"/>
        <v>10811.5</v>
      </c>
      <c r="D1241" s="19">
        <f t="shared" si="196"/>
        <v>6210000</v>
      </c>
      <c r="E1241" s="19">
        <f t="shared" si="191"/>
        <v>10538.5</v>
      </c>
      <c r="G1241" s="19">
        <f t="shared" si="197"/>
        <v>6210000</v>
      </c>
      <c r="H1241" s="19">
        <f t="shared" si="192"/>
        <v>10482.5</v>
      </c>
      <c r="J1241" s="19">
        <f t="shared" si="198"/>
        <v>6210000</v>
      </c>
      <c r="K1241" s="19">
        <f t="shared" si="193"/>
        <v>10460.5</v>
      </c>
      <c r="M1241" s="19">
        <f t="shared" si="199"/>
        <v>6210000</v>
      </c>
      <c r="N1241" s="19">
        <f t="shared" si="194"/>
        <v>10363.5</v>
      </c>
    </row>
    <row r="1242" spans="1:14" x14ac:dyDescent="0.25">
      <c r="A1242" s="19">
        <f t="shared" si="195"/>
        <v>6215000</v>
      </c>
      <c r="B1242" s="19">
        <f t="shared" si="190"/>
        <v>10818.25</v>
      </c>
      <c r="D1242" s="19">
        <f t="shared" si="196"/>
        <v>6215000</v>
      </c>
      <c r="E1242" s="19">
        <f t="shared" si="191"/>
        <v>10545.25</v>
      </c>
      <c r="G1242" s="19">
        <f t="shared" si="197"/>
        <v>6215000</v>
      </c>
      <c r="H1242" s="19">
        <f t="shared" si="192"/>
        <v>10489.25</v>
      </c>
      <c r="J1242" s="19">
        <f t="shared" si="198"/>
        <v>6215000</v>
      </c>
      <c r="K1242" s="19">
        <f t="shared" si="193"/>
        <v>10467.25</v>
      </c>
      <c r="M1242" s="19">
        <f t="shared" si="199"/>
        <v>6215000</v>
      </c>
      <c r="N1242" s="19">
        <f t="shared" si="194"/>
        <v>10370.25</v>
      </c>
    </row>
    <row r="1243" spans="1:14" x14ac:dyDescent="0.25">
      <c r="A1243" s="19">
        <f t="shared" si="195"/>
        <v>6220000</v>
      </c>
      <c r="B1243" s="19">
        <f t="shared" si="190"/>
        <v>10825</v>
      </c>
      <c r="D1243" s="19">
        <f t="shared" si="196"/>
        <v>6220000</v>
      </c>
      <c r="E1243" s="19">
        <f t="shared" si="191"/>
        <v>10552</v>
      </c>
      <c r="G1243" s="19">
        <f t="shared" si="197"/>
        <v>6220000</v>
      </c>
      <c r="H1243" s="19">
        <f t="shared" si="192"/>
        <v>10496</v>
      </c>
      <c r="J1243" s="19">
        <f t="shared" si="198"/>
        <v>6220000</v>
      </c>
      <c r="K1243" s="19">
        <f t="shared" si="193"/>
        <v>10474</v>
      </c>
      <c r="M1243" s="19">
        <f t="shared" si="199"/>
        <v>6220000</v>
      </c>
      <c r="N1243" s="19">
        <f t="shared" si="194"/>
        <v>10377</v>
      </c>
    </row>
    <row r="1244" spans="1:14" x14ac:dyDescent="0.25">
      <c r="A1244" s="19">
        <f t="shared" si="195"/>
        <v>6225000</v>
      </c>
      <c r="B1244" s="19">
        <f t="shared" si="190"/>
        <v>10831.75</v>
      </c>
      <c r="D1244" s="19">
        <f t="shared" si="196"/>
        <v>6225000</v>
      </c>
      <c r="E1244" s="19">
        <f t="shared" si="191"/>
        <v>10558.75</v>
      </c>
      <c r="G1244" s="19">
        <f t="shared" si="197"/>
        <v>6225000</v>
      </c>
      <c r="H1244" s="19">
        <f t="shared" si="192"/>
        <v>10502.75</v>
      </c>
      <c r="J1244" s="19">
        <f t="shared" si="198"/>
        <v>6225000</v>
      </c>
      <c r="K1244" s="19">
        <f t="shared" si="193"/>
        <v>10480.75</v>
      </c>
      <c r="M1244" s="19">
        <f t="shared" si="199"/>
        <v>6225000</v>
      </c>
      <c r="N1244" s="19">
        <f t="shared" si="194"/>
        <v>10383.75</v>
      </c>
    </row>
    <row r="1245" spans="1:14" x14ac:dyDescent="0.25">
      <c r="A1245" s="19">
        <f t="shared" si="195"/>
        <v>6230000</v>
      </c>
      <c r="B1245" s="19">
        <f t="shared" si="190"/>
        <v>10838.5</v>
      </c>
      <c r="D1245" s="19">
        <f t="shared" si="196"/>
        <v>6230000</v>
      </c>
      <c r="E1245" s="19">
        <f t="shared" si="191"/>
        <v>10565.5</v>
      </c>
      <c r="G1245" s="19">
        <f t="shared" si="197"/>
        <v>6230000</v>
      </c>
      <c r="H1245" s="19">
        <f t="shared" si="192"/>
        <v>10509.5</v>
      </c>
      <c r="J1245" s="19">
        <f t="shared" si="198"/>
        <v>6230000</v>
      </c>
      <c r="K1245" s="19">
        <f t="shared" si="193"/>
        <v>10487.5</v>
      </c>
      <c r="M1245" s="19">
        <f t="shared" si="199"/>
        <v>6230000</v>
      </c>
      <c r="N1245" s="19">
        <f t="shared" si="194"/>
        <v>10390.5</v>
      </c>
    </row>
    <row r="1246" spans="1:14" x14ac:dyDescent="0.25">
      <c r="A1246" s="19">
        <f t="shared" si="195"/>
        <v>6235000</v>
      </c>
      <c r="B1246" s="19">
        <f t="shared" si="190"/>
        <v>10845.25</v>
      </c>
      <c r="D1246" s="19">
        <f t="shared" si="196"/>
        <v>6235000</v>
      </c>
      <c r="E1246" s="19">
        <f t="shared" si="191"/>
        <v>10572.25</v>
      </c>
      <c r="G1246" s="19">
        <f t="shared" si="197"/>
        <v>6235000</v>
      </c>
      <c r="H1246" s="19">
        <f t="shared" si="192"/>
        <v>10516.25</v>
      </c>
      <c r="J1246" s="19">
        <f t="shared" si="198"/>
        <v>6235000</v>
      </c>
      <c r="K1246" s="19">
        <f t="shared" si="193"/>
        <v>10494.25</v>
      </c>
      <c r="M1246" s="19">
        <f t="shared" si="199"/>
        <v>6235000</v>
      </c>
      <c r="N1246" s="19">
        <f t="shared" si="194"/>
        <v>10397.25</v>
      </c>
    </row>
    <row r="1247" spans="1:14" x14ac:dyDescent="0.25">
      <c r="A1247" s="19">
        <f t="shared" si="195"/>
        <v>6240000</v>
      </c>
      <c r="B1247" s="19">
        <f t="shared" si="190"/>
        <v>10852</v>
      </c>
      <c r="D1247" s="19">
        <f t="shared" si="196"/>
        <v>6240000</v>
      </c>
      <c r="E1247" s="19">
        <f t="shared" si="191"/>
        <v>10579</v>
      </c>
      <c r="G1247" s="19">
        <f t="shared" si="197"/>
        <v>6240000</v>
      </c>
      <c r="H1247" s="19">
        <f t="shared" si="192"/>
        <v>10523</v>
      </c>
      <c r="J1247" s="19">
        <f t="shared" si="198"/>
        <v>6240000</v>
      </c>
      <c r="K1247" s="19">
        <f t="shared" si="193"/>
        <v>10501</v>
      </c>
      <c r="M1247" s="19">
        <f t="shared" si="199"/>
        <v>6240000</v>
      </c>
      <c r="N1247" s="19">
        <f t="shared" si="194"/>
        <v>10404</v>
      </c>
    </row>
    <row r="1248" spans="1:14" x14ac:dyDescent="0.25">
      <c r="A1248" s="19">
        <f t="shared" si="195"/>
        <v>6245000</v>
      </c>
      <c r="B1248" s="19">
        <f t="shared" si="190"/>
        <v>10858.75</v>
      </c>
      <c r="D1248" s="19">
        <f t="shared" si="196"/>
        <v>6245000</v>
      </c>
      <c r="E1248" s="19">
        <f t="shared" si="191"/>
        <v>10585.75</v>
      </c>
      <c r="G1248" s="19">
        <f t="shared" si="197"/>
        <v>6245000</v>
      </c>
      <c r="H1248" s="19">
        <f t="shared" si="192"/>
        <v>10529.75</v>
      </c>
      <c r="J1248" s="19">
        <f t="shared" si="198"/>
        <v>6245000</v>
      </c>
      <c r="K1248" s="19">
        <f t="shared" si="193"/>
        <v>10507.75</v>
      </c>
      <c r="M1248" s="19">
        <f t="shared" si="199"/>
        <v>6245000</v>
      </c>
      <c r="N1248" s="19">
        <f t="shared" si="194"/>
        <v>10410.75</v>
      </c>
    </row>
    <row r="1249" spans="1:14" x14ac:dyDescent="0.25">
      <c r="A1249" s="19">
        <f t="shared" si="195"/>
        <v>6250000</v>
      </c>
      <c r="B1249" s="19">
        <f t="shared" si="190"/>
        <v>10865.5</v>
      </c>
      <c r="D1249" s="19">
        <f t="shared" si="196"/>
        <v>6250000</v>
      </c>
      <c r="E1249" s="19">
        <f t="shared" si="191"/>
        <v>10592.5</v>
      </c>
      <c r="G1249" s="19">
        <f t="shared" si="197"/>
        <v>6250000</v>
      </c>
      <c r="H1249" s="19">
        <f t="shared" si="192"/>
        <v>10536.5</v>
      </c>
      <c r="J1249" s="19">
        <f t="shared" si="198"/>
        <v>6250000</v>
      </c>
      <c r="K1249" s="19">
        <f t="shared" si="193"/>
        <v>10514.5</v>
      </c>
      <c r="M1249" s="19">
        <f t="shared" si="199"/>
        <v>6250000</v>
      </c>
      <c r="N1249" s="19">
        <f t="shared" si="194"/>
        <v>10417.5</v>
      </c>
    </row>
    <row r="1250" spans="1:14" x14ac:dyDescent="0.25">
      <c r="A1250" s="19">
        <f t="shared" si="195"/>
        <v>6255000</v>
      </c>
      <c r="B1250" s="19">
        <f t="shared" si="190"/>
        <v>10872.25</v>
      </c>
      <c r="D1250" s="19">
        <f t="shared" si="196"/>
        <v>6255000</v>
      </c>
      <c r="E1250" s="19">
        <f t="shared" si="191"/>
        <v>10599.25</v>
      </c>
      <c r="G1250" s="19">
        <f t="shared" si="197"/>
        <v>6255000</v>
      </c>
      <c r="H1250" s="19">
        <f t="shared" si="192"/>
        <v>10543.25</v>
      </c>
      <c r="J1250" s="19">
        <f t="shared" si="198"/>
        <v>6255000</v>
      </c>
      <c r="K1250" s="19">
        <f t="shared" si="193"/>
        <v>10521.25</v>
      </c>
      <c r="M1250" s="19">
        <f t="shared" si="199"/>
        <v>6255000</v>
      </c>
      <c r="N1250" s="19">
        <f t="shared" si="194"/>
        <v>10424.25</v>
      </c>
    </row>
    <row r="1251" spans="1:14" x14ac:dyDescent="0.25">
      <c r="A1251" s="19">
        <f t="shared" si="195"/>
        <v>6260000</v>
      </c>
      <c r="B1251" s="19">
        <f t="shared" si="190"/>
        <v>10879</v>
      </c>
      <c r="D1251" s="19">
        <f t="shared" si="196"/>
        <v>6260000</v>
      </c>
      <c r="E1251" s="19">
        <f t="shared" si="191"/>
        <v>10606</v>
      </c>
      <c r="G1251" s="19">
        <f t="shared" si="197"/>
        <v>6260000</v>
      </c>
      <c r="H1251" s="19">
        <f t="shared" si="192"/>
        <v>10550</v>
      </c>
      <c r="J1251" s="19">
        <f t="shared" si="198"/>
        <v>6260000</v>
      </c>
      <c r="K1251" s="19">
        <f t="shared" si="193"/>
        <v>10528</v>
      </c>
      <c r="M1251" s="19">
        <f t="shared" si="199"/>
        <v>6260000</v>
      </c>
      <c r="N1251" s="19">
        <f t="shared" si="194"/>
        <v>10431</v>
      </c>
    </row>
    <row r="1252" spans="1:14" x14ac:dyDescent="0.25">
      <c r="A1252" s="19">
        <f t="shared" si="195"/>
        <v>6265000</v>
      </c>
      <c r="B1252" s="19">
        <f t="shared" si="190"/>
        <v>10885.75</v>
      </c>
      <c r="D1252" s="19">
        <f t="shared" si="196"/>
        <v>6265000</v>
      </c>
      <c r="E1252" s="19">
        <f t="shared" si="191"/>
        <v>10612.75</v>
      </c>
      <c r="G1252" s="19">
        <f t="shared" si="197"/>
        <v>6265000</v>
      </c>
      <c r="H1252" s="19">
        <f t="shared" si="192"/>
        <v>10556.75</v>
      </c>
      <c r="J1252" s="19">
        <f t="shared" si="198"/>
        <v>6265000</v>
      </c>
      <c r="K1252" s="19">
        <f t="shared" si="193"/>
        <v>10534.75</v>
      </c>
      <c r="M1252" s="19">
        <f t="shared" si="199"/>
        <v>6265000</v>
      </c>
      <c r="N1252" s="19">
        <f t="shared" si="194"/>
        <v>10437.75</v>
      </c>
    </row>
    <row r="1253" spans="1:14" x14ac:dyDescent="0.25">
      <c r="A1253" s="19">
        <f t="shared" si="195"/>
        <v>6270000</v>
      </c>
      <c r="B1253" s="19">
        <f t="shared" si="190"/>
        <v>10892.5</v>
      </c>
      <c r="D1253" s="19">
        <f t="shared" si="196"/>
        <v>6270000</v>
      </c>
      <c r="E1253" s="19">
        <f t="shared" si="191"/>
        <v>10619.5</v>
      </c>
      <c r="G1253" s="19">
        <f t="shared" si="197"/>
        <v>6270000</v>
      </c>
      <c r="H1253" s="19">
        <f t="shared" si="192"/>
        <v>10563.5</v>
      </c>
      <c r="J1253" s="19">
        <f t="shared" si="198"/>
        <v>6270000</v>
      </c>
      <c r="K1253" s="19">
        <f t="shared" si="193"/>
        <v>10541.5</v>
      </c>
      <c r="M1253" s="19">
        <f t="shared" si="199"/>
        <v>6270000</v>
      </c>
      <c r="N1253" s="19">
        <f t="shared" si="194"/>
        <v>10444.5</v>
      </c>
    </row>
    <row r="1254" spans="1:14" x14ac:dyDescent="0.25">
      <c r="A1254" s="19">
        <f t="shared" si="195"/>
        <v>6275000</v>
      </c>
      <c r="B1254" s="19">
        <f t="shared" si="190"/>
        <v>10899.25</v>
      </c>
      <c r="D1254" s="19">
        <f t="shared" si="196"/>
        <v>6275000</v>
      </c>
      <c r="E1254" s="19">
        <f t="shared" si="191"/>
        <v>10626.25</v>
      </c>
      <c r="G1254" s="19">
        <f t="shared" si="197"/>
        <v>6275000</v>
      </c>
      <c r="H1254" s="19">
        <f t="shared" si="192"/>
        <v>10570.25</v>
      </c>
      <c r="J1254" s="19">
        <f t="shared" si="198"/>
        <v>6275000</v>
      </c>
      <c r="K1254" s="19">
        <f t="shared" si="193"/>
        <v>10548.25</v>
      </c>
      <c r="M1254" s="19">
        <f t="shared" si="199"/>
        <v>6275000</v>
      </c>
      <c r="N1254" s="19">
        <f t="shared" si="194"/>
        <v>10451.25</v>
      </c>
    </row>
    <row r="1255" spans="1:14" x14ac:dyDescent="0.25">
      <c r="A1255" s="19">
        <f t="shared" si="195"/>
        <v>6280000</v>
      </c>
      <c r="B1255" s="19">
        <f t="shared" si="190"/>
        <v>10906</v>
      </c>
      <c r="D1255" s="19">
        <f t="shared" si="196"/>
        <v>6280000</v>
      </c>
      <c r="E1255" s="19">
        <f t="shared" si="191"/>
        <v>10633</v>
      </c>
      <c r="G1255" s="19">
        <f t="shared" si="197"/>
        <v>6280000</v>
      </c>
      <c r="H1255" s="19">
        <f t="shared" si="192"/>
        <v>10577</v>
      </c>
      <c r="J1255" s="19">
        <f t="shared" si="198"/>
        <v>6280000</v>
      </c>
      <c r="K1255" s="19">
        <f t="shared" si="193"/>
        <v>10555</v>
      </c>
      <c r="M1255" s="19">
        <f t="shared" si="199"/>
        <v>6280000</v>
      </c>
      <c r="N1255" s="19">
        <f t="shared" si="194"/>
        <v>10458</v>
      </c>
    </row>
    <row r="1256" spans="1:14" x14ac:dyDescent="0.25">
      <c r="A1256" s="19">
        <f t="shared" si="195"/>
        <v>6285000</v>
      </c>
      <c r="B1256" s="19">
        <f t="shared" si="190"/>
        <v>10912.75</v>
      </c>
      <c r="D1256" s="19">
        <f t="shared" si="196"/>
        <v>6285000</v>
      </c>
      <c r="E1256" s="19">
        <f t="shared" si="191"/>
        <v>10639.75</v>
      </c>
      <c r="G1256" s="19">
        <f t="shared" si="197"/>
        <v>6285000</v>
      </c>
      <c r="H1256" s="19">
        <f t="shared" si="192"/>
        <v>10583.75</v>
      </c>
      <c r="J1256" s="19">
        <f t="shared" si="198"/>
        <v>6285000</v>
      </c>
      <c r="K1256" s="19">
        <f t="shared" si="193"/>
        <v>10561.75</v>
      </c>
      <c r="M1256" s="19">
        <f t="shared" si="199"/>
        <v>6285000</v>
      </c>
      <c r="N1256" s="19">
        <f t="shared" si="194"/>
        <v>10464.75</v>
      </c>
    </row>
    <row r="1257" spans="1:14" x14ac:dyDescent="0.25">
      <c r="A1257" s="19">
        <f t="shared" si="195"/>
        <v>6290000</v>
      </c>
      <c r="B1257" s="19">
        <f t="shared" ref="B1257:B1320" si="200">B$999+((A1257-A$999)/5000)*6.75</f>
        <v>10919.5</v>
      </c>
      <c r="D1257" s="19">
        <f t="shared" si="196"/>
        <v>6290000</v>
      </c>
      <c r="E1257" s="19">
        <f t="shared" ref="E1257:E1320" si="201">E$999+((D1257-D$999)/5000)*6.75</f>
        <v>10646.5</v>
      </c>
      <c r="G1257" s="19">
        <f t="shared" si="197"/>
        <v>6290000</v>
      </c>
      <c r="H1257" s="19">
        <f t="shared" ref="H1257:H1320" si="202">H$999+((G1257-G$999)/5000)*6.75</f>
        <v>10590.5</v>
      </c>
      <c r="J1257" s="19">
        <f t="shared" si="198"/>
        <v>6290000</v>
      </c>
      <c r="K1257" s="19">
        <f t="shared" ref="K1257:K1320" si="203">K$999+((J1257-J$999)/5000)*6.75</f>
        <v>10568.5</v>
      </c>
      <c r="M1257" s="19">
        <f t="shared" si="199"/>
        <v>6290000</v>
      </c>
      <c r="N1257" s="19">
        <f t="shared" ref="N1257:N1320" si="204">N$999+((M1257-M$999)/5000)*6.75</f>
        <v>10471.5</v>
      </c>
    </row>
    <row r="1258" spans="1:14" x14ac:dyDescent="0.25">
      <c r="A1258" s="19">
        <f t="shared" si="195"/>
        <v>6295000</v>
      </c>
      <c r="B1258" s="19">
        <f t="shared" si="200"/>
        <v>10926.25</v>
      </c>
      <c r="D1258" s="19">
        <f t="shared" si="196"/>
        <v>6295000</v>
      </c>
      <c r="E1258" s="19">
        <f t="shared" si="201"/>
        <v>10653.25</v>
      </c>
      <c r="G1258" s="19">
        <f t="shared" si="197"/>
        <v>6295000</v>
      </c>
      <c r="H1258" s="19">
        <f t="shared" si="202"/>
        <v>10597.25</v>
      </c>
      <c r="J1258" s="19">
        <f t="shared" si="198"/>
        <v>6295000</v>
      </c>
      <c r="K1258" s="19">
        <f t="shared" si="203"/>
        <v>10575.25</v>
      </c>
      <c r="M1258" s="19">
        <f t="shared" si="199"/>
        <v>6295000</v>
      </c>
      <c r="N1258" s="19">
        <f t="shared" si="204"/>
        <v>10478.25</v>
      </c>
    </row>
    <row r="1259" spans="1:14" x14ac:dyDescent="0.25">
      <c r="A1259" s="19">
        <f t="shared" si="195"/>
        <v>6300000</v>
      </c>
      <c r="B1259" s="19">
        <f t="shared" si="200"/>
        <v>10933</v>
      </c>
      <c r="D1259" s="19">
        <f t="shared" si="196"/>
        <v>6300000</v>
      </c>
      <c r="E1259" s="19">
        <f t="shared" si="201"/>
        <v>10660</v>
      </c>
      <c r="G1259" s="19">
        <f t="shared" si="197"/>
        <v>6300000</v>
      </c>
      <c r="H1259" s="19">
        <f t="shared" si="202"/>
        <v>10604</v>
      </c>
      <c r="J1259" s="19">
        <f t="shared" si="198"/>
        <v>6300000</v>
      </c>
      <c r="K1259" s="19">
        <f t="shared" si="203"/>
        <v>10582</v>
      </c>
      <c r="M1259" s="19">
        <f t="shared" si="199"/>
        <v>6300000</v>
      </c>
      <c r="N1259" s="19">
        <f t="shared" si="204"/>
        <v>10485</v>
      </c>
    </row>
    <row r="1260" spans="1:14" x14ac:dyDescent="0.25">
      <c r="A1260" s="19">
        <f t="shared" si="195"/>
        <v>6305000</v>
      </c>
      <c r="B1260" s="19">
        <f t="shared" si="200"/>
        <v>10939.75</v>
      </c>
      <c r="D1260" s="19">
        <f t="shared" si="196"/>
        <v>6305000</v>
      </c>
      <c r="E1260" s="19">
        <f t="shared" si="201"/>
        <v>10666.75</v>
      </c>
      <c r="G1260" s="19">
        <f t="shared" si="197"/>
        <v>6305000</v>
      </c>
      <c r="H1260" s="19">
        <f t="shared" si="202"/>
        <v>10610.75</v>
      </c>
      <c r="J1260" s="19">
        <f t="shared" si="198"/>
        <v>6305000</v>
      </c>
      <c r="K1260" s="19">
        <f t="shared" si="203"/>
        <v>10588.75</v>
      </c>
      <c r="M1260" s="19">
        <f t="shared" si="199"/>
        <v>6305000</v>
      </c>
      <c r="N1260" s="19">
        <f t="shared" si="204"/>
        <v>10491.75</v>
      </c>
    </row>
    <row r="1261" spans="1:14" x14ac:dyDescent="0.25">
      <c r="A1261" s="19">
        <f t="shared" si="195"/>
        <v>6310000</v>
      </c>
      <c r="B1261" s="19">
        <f t="shared" si="200"/>
        <v>10946.5</v>
      </c>
      <c r="D1261" s="19">
        <f t="shared" si="196"/>
        <v>6310000</v>
      </c>
      <c r="E1261" s="19">
        <f t="shared" si="201"/>
        <v>10673.5</v>
      </c>
      <c r="G1261" s="19">
        <f t="shared" si="197"/>
        <v>6310000</v>
      </c>
      <c r="H1261" s="19">
        <f t="shared" si="202"/>
        <v>10617.5</v>
      </c>
      <c r="J1261" s="19">
        <f t="shared" si="198"/>
        <v>6310000</v>
      </c>
      <c r="K1261" s="19">
        <f t="shared" si="203"/>
        <v>10595.5</v>
      </c>
      <c r="M1261" s="19">
        <f t="shared" si="199"/>
        <v>6310000</v>
      </c>
      <c r="N1261" s="19">
        <f t="shared" si="204"/>
        <v>10498.5</v>
      </c>
    </row>
    <row r="1262" spans="1:14" x14ac:dyDescent="0.25">
      <c r="A1262" s="19">
        <f t="shared" si="195"/>
        <v>6315000</v>
      </c>
      <c r="B1262" s="19">
        <f t="shared" si="200"/>
        <v>10953.25</v>
      </c>
      <c r="D1262" s="19">
        <f t="shared" si="196"/>
        <v>6315000</v>
      </c>
      <c r="E1262" s="19">
        <f t="shared" si="201"/>
        <v>10680.25</v>
      </c>
      <c r="G1262" s="19">
        <f t="shared" si="197"/>
        <v>6315000</v>
      </c>
      <c r="H1262" s="19">
        <f t="shared" si="202"/>
        <v>10624.25</v>
      </c>
      <c r="J1262" s="19">
        <f t="shared" si="198"/>
        <v>6315000</v>
      </c>
      <c r="K1262" s="19">
        <f t="shared" si="203"/>
        <v>10602.25</v>
      </c>
      <c r="M1262" s="19">
        <f t="shared" si="199"/>
        <v>6315000</v>
      </c>
      <c r="N1262" s="19">
        <f t="shared" si="204"/>
        <v>10505.25</v>
      </c>
    </row>
    <row r="1263" spans="1:14" x14ac:dyDescent="0.25">
      <c r="A1263" s="19">
        <f t="shared" si="195"/>
        <v>6320000</v>
      </c>
      <c r="B1263" s="19">
        <f t="shared" si="200"/>
        <v>10960</v>
      </c>
      <c r="D1263" s="19">
        <f t="shared" si="196"/>
        <v>6320000</v>
      </c>
      <c r="E1263" s="19">
        <f t="shared" si="201"/>
        <v>10687</v>
      </c>
      <c r="G1263" s="19">
        <f t="shared" si="197"/>
        <v>6320000</v>
      </c>
      <c r="H1263" s="19">
        <f t="shared" si="202"/>
        <v>10631</v>
      </c>
      <c r="J1263" s="19">
        <f t="shared" si="198"/>
        <v>6320000</v>
      </c>
      <c r="K1263" s="19">
        <f t="shared" si="203"/>
        <v>10609</v>
      </c>
      <c r="M1263" s="19">
        <f t="shared" si="199"/>
        <v>6320000</v>
      </c>
      <c r="N1263" s="19">
        <f t="shared" si="204"/>
        <v>10512</v>
      </c>
    </row>
    <row r="1264" spans="1:14" x14ac:dyDescent="0.25">
      <c r="A1264" s="19">
        <f t="shared" si="195"/>
        <v>6325000</v>
      </c>
      <c r="B1264" s="19">
        <f t="shared" si="200"/>
        <v>10966.75</v>
      </c>
      <c r="D1264" s="19">
        <f t="shared" si="196"/>
        <v>6325000</v>
      </c>
      <c r="E1264" s="19">
        <f t="shared" si="201"/>
        <v>10693.75</v>
      </c>
      <c r="G1264" s="19">
        <f t="shared" si="197"/>
        <v>6325000</v>
      </c>
      <c r="H1264" s="19">
        <f t="shared" si="202"/>
        <v>10637.75</v>
      </c>
      <c r="J1264" s="19">
        <f t="shared" si="198"/>
        <v>6325000</v>
      </c>
      <c r="K1264" s="19">
        <f t="shared" si="203"/>
        <v>10615.75</v>
      </c>
      <c r="M1264" s="19">
        <f t="shared" si="199"/>
        <v>6325000</v>
      </c>
      <c r="N1264" s="19">
        <f t="shared" si="204"/>
        <v>10518.75</v>
      </c>
    </row>
    <row r="1265" spans="1:14" x14ac:dyDescent="0.25">
      <c r="A1265" s="19">
        <f t="shared" si="195"/>
        <v>6330000</v>
      </c>
      <c r="B1265" s="19">
        <f t="shared" si="200"/>
        <v>10973.5</v>
      </c>
      <c r="D1265" s="19">
        <f t="shared" si="196"/>
        <v>6330000</v>
      </c>
      <c r="E1265" s="19">
        <f t="shared" si="201"/>
        <v>10700.5</v>
      </c>
      <c r="G1265" s="19">
        <f t="shared" si="197"/>
        <v>6330000</v>
      </c>
      <c r="H1265" s="19">
        <f t="shared" si="202"/>
        <v>10644.5</v>
      </c>
      <c r="J1265" s="19">
        <f t="shared" si="198"/>
        <v>6330000</v>
      </c>
      <c r="K1265" s="19">
        <f t="shared" si="203"/>
        <v>10622.5</v>
      </c>
      <c r="M1265" s="19">
        <f t="shared" si="199"/>
        <v>6330000</v>
      </c>
      <c r="N1265" s="19">
        <f t="shared" si="204"/>
        <v>10525.5</v>
      </c>
    </row>
    <row r="1266" spans="1:14" x14ac:dyDescent="0.25">
      <c r="A1266" s="19">
        <f t="shared" si="195"/>
        <v>6335000</v>
      </c>
      <c r="B1266" s="19">
        <f t="shared" si="200"/>
        <v>10980.25</v>
      </c>
      <c r="D1266" s="19">
        <f t="shared" si="196"/>
        <v>6335000</v>
      </c>
      <c r="E1266" s="19">
        <f t="shared" si="201"/>
        <v>10707.25</v>
      </c>
      <c r="G1266" s="19">
        <f t="shared" si="197"/>
        <v>6335000</v>
      </c>
      <c r="H1266" s="19">
        <f t="shared" si="202"/>
        <v>10651.25</v>
      </c>
      <c r="J1266" s="19">
        <f t="shared" si="198"/>
        <v>6335000</v>
      </c>
      <c r="K1266" s="19">
        <f t="shared" si="203"/>
        <v>10629.25</v>
      </c>
      <c r="M1266" s="19">
        <f t="shared" si="199"/>
        <v>6335000</v>
      </c>
      <c r="N1266" s="19">
        <f t="shared" si="204"/>
        <v>10532.25</v>
      </c>
    </row>
    <row r="1267" spans="1:14" x14ac:dyDescent="0.25">
      <c r="A1267" s="19">
        <f t="shared" si="195"/>
        <v>6340000</v>
      </c>
      <c r="B1267" s="19">
        <f t="shared" si="200"/>
        <v>10987</v>
      </c>
      <c r="D1267" s="19">
        <f t="shared" si="196"/>
        <v>6340000</v>
      </c>
      <c r="E1267" s="19">
        <f t="shared" si="201"/>
        <v>10714</v>
      </c>
      <c r="G1267" s="19">
        <f t="shared" si="197"/>
        <v>6340000</v>
      </c>
      <c r="H1267" s="19">
        <f t="shared" si="202"/>
        <v>10658</v>
      </c>
      <c r="J1267" s="19">
        <f t="shared" si="198"/>
        <v>6340000</v>
      </c>
      <c r="K1267" s="19">
        <f t="shared" si="203"/>
        <v>10636</v>
      </c>
      <c r="M1267" s="19">
        <f t="shared" si="199"/>
        <v>6340000</v>
      </c>
      <c r="N1267" s="19">
        <f t="shared" si="204"/>
        <v>10539</v>
      </c>
    </row>
    <row r="1268" spans="1:14" x14ac:dyDescent="0.25">
      <c r="A1268" s="19">
        <f t="shared" si="195"/>
        <v>6345000</v>
      </c>
      <c r="B1268" s="19">
        <f t="shared" si="200"/>
        <v>10993.75</v>
      </c>
      <c r="D1268" s="19">
        <f t="shared" si="196"/>
        <v>6345000</v>
      </c>
      <c r="E1268" s="19">
        <f t="shared" si="201"/>
        <v>10720.75</v>
      </c>
      <c r="G1268" s="19">
        <f t="shared" si="197"/>
        <v>6345000</v>
      </c>
      <c r="H1268" s="19">
        <f t="shared" si="202"/>
        <v>10664.75</v>
      </c>
      <c r="J1268" s="19">
        <f t="shared" si="198"/>
        <v>6345000</v>
      </c>
      <c r="K1268" s="19">
        <f t="shared" si="203"/>
        <v>10642.75</v>
      </c>
      <c r="M1268" s="19">
        <f t="shared" si="199"/>
        <v>6345000</v>
      </c>
      <c r="N1268" s="19">
        <f t="shared" si="204"/>
        <v>10545.75</v>
      </c>
    </row>
    <row r="1269" spans="1:14" x14ac:dyDescent="0.25">
      <c r="A1269" s="19">
        <f t="shared" si="195"/>
        <v>6350000</v>
      </c>
      <c r="B1269" s="19">
        <f t="shared" si="200"/>
        <v>11000.5</v>
      </c>
      <c r="D1269" s="19">
        <f t="shared" si="196"/>
        <v>6350000</v>
      </c>
      <c r="E1269" s="19">
        <f t="shared" si="201"/>
        <v>10727.5</v>
      </c>
      <c r="G1269" s="19">
        <f t="shared" si="197"/>
        <v>6350000</v>
      </c>
      <c r="H1269" s="19">
        <f t="shared" si="202"/>
        <v>10671.5</v>
      </c>
      <c r="J1269" s="19">
        <f t="shared" si="198"/>
        <v>6350000</v>
      </c>
      <c r="K1269" s="19">
        <f t="shared" si="203"/>
        <v>10649.5</v>
      </c>
      <c r="M1269" s="19">
        <f t="shared" si="199"/>
        <v>6350000</v>
      </c>
      <c r="N1269" s="19">
        <f t="shared" si="204"/>
        <v>10552.5</v>
      </c>
    </row>
    <row r="1270" spans="1:14" x14ac:dyDescent="0.25">
      <c r="A1270" s="19">
        <f t="shared" si="195"/>
        <v>6355000</v>
      </c>
      <c r="B1270" s="19">
        <f t="shared" si="200"/>
        <v>11007.25</v>
      </c>
      <c r="D1270" s="19">
        <f t="shared" si="196"/>
        <v>6355000</v>
      </c>
      <c r="E1270" s="19">
        <f t="shared" si="201"/>
        <v>10734.25</v>
      </c>
      <c r="G1270" s="19">
        <f t="shared" si="197"/>
        <v>6355000</v>
      </c>
      <c r="H1270" s="19">
        <f t="shared" si="202"/>
        <v>10678.25</v>
      </c>
      <c r="J1270" s="19">
        <f t="shared" si="198"/>
        <v>6355000</v>
      </c>
      <c r="K1270" s="19">
        <f t="shared" si="203"/>
        <v>10656.25</v>
      </c>
      <c r="M1270" s="19">
        <f t="shared" si="199"/>
        <v>6355000</v>
      </c>
      <c r="N1270" s="19">
        <f t="shared" si="204"/>
        <v>10559.25</v>
      </c>
    </row>
    <row r="1271" spans="1:14" x14ac:dyDescent="0.25">
      <c r="A1271" s="19">
        <f t="shared" si="195"/>
        <v>6360000</v>
      </c>
      <c r="B1271" s="19">
        <f t="shared" si="200"/>
        <v>11014</v>
      </c>
      <c r="D1271" s="19">
        <f t="shared" si="196"/>
        <v>6360000</v>
      </c>
      <c r="E1271" s="19">
        <f t="shared" si="201"/>
        <v>10741</v>
      </c>
      <c r="G1271" s="19">
        <f t="shared" si="197"/>
        <v>6360000</v>
      </c>
      <c r="H1271" s="19">
        <f t="shared" si="202"/>
        <v>10685</v>
      </c>
      <c r="J1271" s="19">
        <f t="shared" si="198"/>
        <v>6360000</v>
      </c>
      <c r="K1271" s="19">
        <f t="shared" si="203"/>
        <v>10663</v>
      </c>
      <c r="M1271" s="19">
        <f t="shared" si="199"/>
        <v>6360000</v>
      </c>
      <c r="N1271" s="19">
        <f t="shared" si="204"/>
        <v>10566</v>
      </c>
    </row>
    <row r="1272" spans="1:14" x14ac:dyDescent="0.25">
      <c r="A1272" s="19">
        <f t="shared" si="195"/>
        <v>6365000</v>
      </c>
      <c r="B1272" s="19">
        <f t="shared" si="200"/>
        <v>11020.75</v>
      </c>
      <c r="D1272" s="19">
        <f t="shared" si="196"/>
        <v>6365000</v>
      </c>
      <c r="E1272" s="19">
        <f t="shared" si="201"/>
        <v>10747.75</v>
      </c>
      <c r="G1272" s="19">
        <f t="shared" si="197"/>
        <v>6365000</v>
      </c>
      <c r="H1272" s="19">
        <f t="shared" si="202"/>
        <v>10691.75</v>
      </c>
      <c r="J1272" s="19">
        <f t="shared" si="198"/>
        <v>6365000</v>
      </c>
      <c r="K1272" s="19">
        <f t="shared" si="203"/>
        <v>10669.75</v>
      </c>
      <c r="M1272" s="19">
        <f t="shared" si="199"/>
        <v>6365000</v>
      </c>
      <c r="N1272" s="19">
        <f t="shared" si="204"/>
        <v>10572.75</v>
      </c>
    </row>
    <row r="1273" spans="1:14" x14ac:dyDescent="0.25">
      <c r="A1273" s="19">
        <f t="shared" si="195"/>
        <v>6370000</v>
      </c>
      <c r="B1273" s="19">
        <f t="shared" si="200"/>
        <v>11027.5</v>
      </c>
      <c r="D1273" s="19">
        <f t="shared" si="196"/>
        <v>6370000</v>
      </c>
      <c r="E1273" s="19">
        <f t="shared" si="201"/>
        <v>10754.5</v>
      </c>
      <c r="G1273" s="19">
        <f t="shared" si="197"/>
        <v>6370000</v>
      </c>
      <c r="H1273" s="19">
        <f t="shared" si="202"/>
        <v>10698.5</v>
      </c>
      <c r="J1273" s="19">
        <f t="shared" si="198"/>
        <v>6370000</v>
      </c>
      <c r="K1273" s="19">
        <f t="shared" si="203"/>
        <v>10676.5</v>
      </c>
      <c r="M1273" s="19">
        <f t="shared" si="199"/>
        <v>6370000</v>
      </c>
      <c r="N1273" s="19">
        <f t="shared" si="204"/>
        <v>10579.5</v>
      </c>
    </row>
    <row r="1274" spans="1:14" x14ac:dyDescent="0.25">
      <c r="A1274" s="19">
        <f t="shared" si="195"/>
        <v>6375000</v>
      </c>
      <c r="B1274" s="19">
        <f t="shared" si="200"/>
        <v>11034.25</v>
      </c>
      <c r="D1274" s="19">
        <f t="shared" si="196"/>
        <v>6375000</v>
      </c>
      <c r="E1274" s="19">
        <f t="shared" si="201"/>
        <v>10761.25</v>
      </c>
      <c r="G1274" s="19">
        <f t="shared" si="197"/>
        <v>6375000</v>
      </c>
      <c r="H1274" s="19">
        <f t="shared" si="202"/>
        <v>10705.25</v>
      </c>
      <c r="J1274" s="19">
        <f t="shared" si="198"/>
        <v>6375000</v>
      </c>
      <c r="K1274" s="19">
        <f t="shared" si="203"/>
        <v>10683.25</v>
      </c>
      <c r="M1274" s="19">
        <f t="shared" si="199"/>
        <v>6375000</v>
      </c>
      <c r="N1274" s="19">
        <f t="shared" si="204"/>
        <v>10586.25</v>
      </c>
    </row>
    <row r="1275" spans="1:14" x14ac:dyDescent="0.25">
      <c r="A1275" s="19">
        <f t="shared" si="195"/>
        <v>6380000</v>
      </c>
      <c r="B1275" s="19">
        <f t="shared" si="200"/>
        <v>11041</v>
      </c>
      <c r="D1275" s="19">
        <f t="shared" si="196"/>
        <v>6380000</v>
      </c>
      <c r="E1275" s="19">
        <f t="shared" si="201"/>
        <v>10768</v>
      </c>
      <c r="G1275" s="19">
        <f t="shared" si="197"/>
        <v>6380000</v>
      </c>
      <c r="H1275" s="19">
        <f t="shared" si="202"/>
        <v>10712</v>
      </c>
      <c r="J1275" s="19">
        <f t="shared" si="198"/>
        <v>6380000</v>
      </c>
      <c r="K1275" s="19">
        <f t="shared" si="203"/>
        <v>10690</v>
      </c>
      <c r="M1275" s="19">
        <f t="shared" si="199"/>
        <v>6380000</v>
      </c>
      <c r="N1275" s="19">
        <f t="shared" si="204"/>
        <v>10593</v>
      </c>
    </row>
    <row r="1276" spans="1:14" x14ac:dyDescent="0.25">
      <c r="A1276" s="19">
        <f t="shared" si="195"/>
        <v>6385000</v>
      </c>
      <c r="B1276" s="19">
        <f t="shared" si="200"/>
        <v>11047.75</v>
      </c>
      <c r="D1276" s="19">
        <f t="shared" si="196"/>
        <v>6385000</v>
      </c>
      <c r="E1276" s="19">
        <f t="shared" si="201"/>
        <v>10774.75</v>
      </c>
      <c r="G1276" s="19">
        <f t="shared" si="197"/>
        <v>6385000</v>
      </c>
      <c r="H1276" s="19">
        <f t="shared" si="202"/>
        <v>10718.75</v>
      </c>
      <c r="J1276" s="19">
        <f t="shared" si="198"/>
        <v>6385000</v>
      </c>
      <c r="K1276" s="19">
        <f t="shared" si="203"/>
        <v>10696.75</v>
      </c>
      <c r="M1276" s="19">
        <f t="shared" si="199"/>
        <v>6385000</v>
      </c>
      <c r="N1276" s="19">
        <f t="shared" si="204"/>
        <v>10599.75</v>
      </c>
    </row>
    <row r="1277" spans="1:14" x14ac:dyDescent="0.25">
      <c r="A1277" s="19">
        <f t="shared" si="195"/>
        <v>6390000</v>
      </c>
      <c r="B1277" s="19">
        <f t="shared" si="200"/>
        <v>11054.5</v>
      </c>
      <c r="D1277" s="19">
        <f t="shared" si="196"/>
        <v>6390000</v>
      </c>
      <c r="E1277" s="19">
        <f t="shared" si="201"/>
        <v>10781.5</v>
      </c>
      <c r="G1277" s="19">
        <f t="shared" si="197"/>
        <v>6390000</v>
      </c>
      <c r="H1277" s="19">
        <f t="shared" si="202"/>
        <v>10725.5</v>
      </c>
      <c r="J1277" s="19">
        <f t="shared" si="198"/>
        <v>6390000</v>
      </c>
      <c r="K1277" s="19">
        <f t="shared" si="203"/>
        <v>10703.5</v>
      </c>
      <c r="M1277" s="19">
        <f t="shared" si="199"/>
        <v>6390000</v>
      </c>
      <c r="N1277" s="19">
        <f t="shared" si="204"/>
        <v>10606.5</v>
      </c>
    </row>
    <row r="1278" spans="1:14" x14ac:dyDescent="0.25">
      <c r="A1278" s="19">
        <f t="shared" si="195"/>
        <v>6395000</v>
      </c>
      <c r="B1278" s="19">
        <f t="shared" si="200"/>
        <v>11061.25</v>
      </c>
      <c r="D1278" s="19">
        <f t="shared" si="196"/>
        <v>6395000</v>
      </c>
      <c r="E1278" s="19">
        <f t="shared" si="201"/>
        <v>10788.25</v>
      </c>
      <c r="G1278" s="19">
        <f t="shared" si="197"/>
        <v>6395000</v>
      </c>
      <c r="H1278" s="19">
        <f t="shared" si="202"/>
        <v>10732.25</v>
      </c>
      <c r="J1278" s="19">
        <f t="shared" si="198"/>
        <v>6395000</v>
      </c>
      <c r="K1278" s="19">
        <f t="shared" si="203"/>
        <v>10710.25</v>
      </c>
      <c r="M1278" s="19">
        <f t="shared" si="199"/>
        <v>6395000</v>
      </c>
      <c r="N1278" s="19">
        <f t="shared" si="204"/>
        <v>10613.25</v>
      </c>
    </row>
    <row r="1279" spans="1:14" x14ac:dyDescent="0.25">
      <c r="A1279" s="19">
        <f t="shared" si="195"/>
        <v>6400000</v>
      </c>
      <c r="B1279" s="19">
        <f t="shared" si="200"/>
        <v>11068</v>
      </c>
      <c r="D1279" s="19">
        <f t="shared" si="196"/>
        <v>6400000</v>
      </c>
      <c r="E1279" s="19">
        <f t="shared" si="201"/>
        <v>10795</v>
      </c>
      <c r="G1279" s="19">
        <f t="shared" si="197"/>
        <v>6400000</v>
      </c>
      <c r="H1279" s="19">
        <f t="shared" si="202"/>
        <v>10739</v>
      </c>
      <c r="J1279" s="19">
        <f t="shared" si="198"/>
        <v>6400000</v>
      </c>
      <c r="K1279" s="19">
        <f t="shared" si="203"/>
        <v>10717</v>
      </c>
      <c r="M1279" s="19">
        <f t="shared" si="199"/>
        <v>6400000</v>
      </c>
      <c r="N1279" s="19">
        <f t="shared" si="204"/>
        <v>10620</v>
      </c>
    </row>
    <row r="1280" spans="1:14" x14ac:dyDescent="0.25">
      <c r="A1280" s="19">
        <f t="shared" si="195"/>
        <v>6405000</v>
      </c>
      <c r="B1280" s="19">
        <f t="shared" si="200"/>
        <v>11074.75</v>
      </c>
      <c r="D1280" s="19">
        <f t="shared" si="196"/>
        <v>6405000</v>
      </c>
      <c r="E1280" s="19">
        <f t="shared" si="201"/>
        <v>10801.75</v>
      </c>
      <c r="G1280" s="19">
        <f t="shared" si="197"/>
        <v>6405000</v>
      </c>
      <c r="H1280" s="19">
        <f t="shared" si="202"/>
        <v>10745.75</v>
      </c>
      <c r="J1280" s="19">
        <f t="shared" si="198"/>
        <v>6405000</v>
      </c>
      <c r="K1280" s="19">
        <f t="shared" si="203"/>
        <v>10723.75</v>
      </c>
      <c r="M1280" s="19">
        <f t="shared" si="199"/>
        <v>6405000</v>
      </c>
      <c r="N1280" s="19">
        <f t="shared" si="204"/>
        <v>10626.75</v>
      </c>
    </row>
    <row r="1281" spans="1:14" x14ac:dyDescent="0.25">
      <c r="A1281" s="19">
        <f t="shared" si="195"/>
        <v>6410000</v>
      </c>
      <c r="B1281" s="19">
        <f t="shared" si="200"/>
        <v>11081.5</v>
      </c>
      <c r="D1281" s="19">
        <f t="shared" si="196"/>
        <v>6410000</v>
      </c>
      <c r="E1281" s="19">
        <f t="shared" si="201"/>
        <v>10808.5</v>
      </c>
      <c r="G1281" s="19">
        <f t="shared" si="197"/>
        <v>6410000</v>
      </c>
      <c r="H1281" s="19">
        <f t="shared" si="202"/>
        <v>10752.5</v>
      </c>
      <c r="J1281" s="19">
        <f t="shared" si="198"/>
        <v>6410000</v>
      </c>
      <c r="K1281" s="19">
        <f t="shared" si="203"/>
        <v>10730.5</v>
      </c>
      <c r="M1281" s="19">
        <f t="shared" si="199"/>
        <v>6410000</v>
      </c>
      <c r="N1281" s="19">
        <f t="shared" si="204"/>
        <v>10633.5</v>
      </c>
    </row>
    <row r="1282" spans="1:14" x14ac:dyDescent="0.25">
      <c r="A1282" s="19">
        <f t="shared" si="195"/>
        <v>6415000</v>
      </c>
      <c r="B1282" s="19">
        <f t="shared" si="200"/>
        <v>11088.25</v>
      </c>
      <c r="D1282" s="19">
        <f t="shared" si="196"/>
        <v>6415000</v>
      </c>
      <c r="E1282" s="19">
        <f t="shared" si="201"/>
        <v>10815.25</v>
      </c>
      <c r="G1282" s="19">
        <f t="shared" si="197"/>
        <v>6415000</v>
      </c>
      <c r="H1282" s="19">
        <f t="shared" si="202"/>
        <v>10759.25</v>
      </c>
      <c r="J1282" s="19">
        <f t="shared" si="198"/>
        <v>6415000</v>
      </c>
      <c r="K1282" s="19">
        <f t="shared" si="203"/>
        <v>10737.25</v>
      </c>
      <c r="M1282" s="19">
        <f t="shared" si="199"/>
        <v>6415000</v>
      </c>
      <c r="N1282" s="19">
        <f t="shared" si="204"/>
        <v>10640.25</v>
      </c>
    </row>
    <row r="1283" spans="1:14" x14ac:dyDescent="0.25">
      <c r="A1283" s="19">
        <f t="shared" si="195"/>
        <v>6420000</v>
      </c>
      <c r="B1283" s="19">
        <f t="shared" si="200"/>
        <v>11095</v>
      </c>
      <c r="D1283" s="19">
        <f t="shared" si="196"/>
        <v>6420000</v>
      </c>
      <c r="E1283" s="19">
        <f t="shared" si="201"/>
        <v>10822</v>
      </c>
      <c r="G1283" s="19">
        <f t="shared" si="197"/>
        <v>6420000</v>
      </c>
      <c r="H1283" s="19">
        <f t="shared" si="202"/>
        <v>10766</v>
      </c>
      <c r="J1283" s="19">
        <f t="shared" si="198"/>
        <v>6420000</v>
      </c>
      <c r="K1283" s="19">
        <f t="shared" si="203"/>
        <v>10744</v>
      </c>
      <c r="M1283" s="19">
        <f t="shared" si="199"/>
        <v>6420000</v>
      </c>
      <c r="N1283" s="19">
        <f t="shared" si="204"/>
        <v>10647</v>
      </c>
    </row>
    <row r="1284" spans="1:14" x14ac:dyDescent="0.25">
      <c r="A1284" s="19">
        <f t="shared" ref="A1284:A1347" si="205">A1283+5000</f>
        <v>6425000</v>
      </c>
      <c r="B1284" s="19">
        <f t="shared" si="200"/>
        <v>11101.75</v>
      </c>
      <c r="D1284" s="19">
        <f t="shared" ref="D1284:D1347" si="206">D1283+5000</f>
        <v>6425000</v>
      </c>
      <c r="E1284" s="19">
        <f t="shared" si="201"/>
        <v>10828.75</v>
      </c>
      <c r="G1284" s="19">
        <f t="shared" ref="G1284:G1347" si="207">G1283+5000</f>
        <v>6425000</v>
      </c>
      <c r="H1284" s="19">
        <f t="shared" si="202"/>
        <v>10772.75</v>
      </c>
      <c r="J1284" s="19">
        <f t="shared" ref="J1284:J1347" si="208">J1283+5000</f>
        <v>6425000</v>
      </c>
      <c r="K1284" s="19">
        <f t="shared" si="203"/>
        <v>10750.75</v>
      </c>
      <c r="M1284" s="19">
        <f t="shared" ref="M1284:M1347" si="209">M1283+5000</f>
        <v>6425000</v>
      </c>
      <c r="N1284" s="19">
        <f t="shared" si="204"/>
        <v>10653.75</v>
      </c>
    </row>
    <row r="1285" spans="1:14" x14ac:dyDescent="0.25">
      <c r="A1285" s="19">
        <f t="shared" si="205"/>
        <v>6430000</v>
      </c>
      <c r="B1285" s="19">
        <f t="shared" si="200"/>
        <v>11108.5</v>
      </c>
      <c r="D1285" s="19">
        <f t="shared" si="206"/>
        <v>6430000</v>
      </c>
      <c r="E1285" s="19">
        <f t="shared" si="201"/>
        <v>10835.5</v>
      </c>
      <c r="G1285" s="19">
        <f t="shared" si="207"/>
        <v>6430000</v>
      </c>
      <c r="H1285" s="19">
        <f t="shared" si="202"/>
        <v>10779.5</v>
      </c>
      <c r="J1285" s="19">
        <f t="shared" si="208"/>
        <v>6430000</v>
      </c>
      <c r="K1285" s="19">
        <f t="shared" si="203"/>
        <v>10757.5</v>
      </c>
      <c r="M1285" s="19">
        <f t="shared" si="209"/>
        <v>6430000</v>
      </c>
      <c r="N1285" s="19">
        <f t="shared" si="204"/>
        <v>10660.5</v>
      </c>
    </row>
    <row r="1286" spans="1:14" x14ac:dyDescent="0.25">
      <c r="A1286" s="19">
        <f t="shared" si="205"/>
        <v>6435000</v>
      </c>
      <c r="B1286" s="19">
        <f t="shared" si="200"/>
        <v>11115.25</v>
      </c>
      <c r="D1286" s="19">
        <f t="shared" si="206"/>
        <v>6435000</v>
      </c>
      <c r="E1286" s="19">
        <f t="shared" si="201"/>
        <v>10842.25</v>
      </c>
      <c r="G1286" s="19">
        <f t="shared" si="207"/>
        <v>6435000</v>
      </c>
      <c r="H1286" s="19">
        <f t="shared" si="202"/>
        <v>10786.25</v>
      </c>
      <c r="J1286" s="19">
        <f t="shared" si="208"/>
        <v>6435000</v>
      </c>
      <c r="K1286" s="19">
        <f t="shared" si="203"/>
        <v>10764.25</v>
      </c>
      <c r="M1286" s="19">
        <f t="shared" si="209"/>
        <v>6435000</v>
      </c>
      <c r="N1286" s="19">
        <f t="shared" si="204"/>
        <v>10667.25</v>
      </c>
    </row>
    <row r="1287" spans="1:14" x14ac:dyDescent="0.25">
      <c r="A1287" s="19">
        <f t="shared" si="205"/>
        <v>6440000</v>
      </c>
      <c r="B1287" s="19">
        <f t="shared" si="200"/>
        <v>11122</v>
      </c>
      <c r="D1287" s="19">
        <f t="shared" si="206"/>
        <v>6440000</v>
      </c>
      <c r="E1287" s="19">
        <f t="shared" si="201"/>
        <v>10849</v>
      </c>
      <c r="G1287" s="19">
        <f t="shared" si="207"/>
        <v>6440000</v>
      </c>
      <c r="H1287" s="19">
        <f t="shared" si="202"/>
        <v>10793</v>
      </c>
      <c r="J1287" s="19">
        <f t="shared" si="208"/>
        <v>6440000</v>
      </c>
      <c r="K1287" s="19">
        <f t="shared" si="203"/>
        <v>10771</v>
      </c>
      <c r="M1287" s="19">
        <f t="shared" si="209"/>
        <v>6440000</v>
      </c>
      <c r="N1287" s="19">
        <f t="shared" si="204"/>
        <v>10674</v>
      </c>
    </row>
    <row r="1288" spans="1:14" x14ac:dyDescent="0.25">
      <c r="A1288" s="19">
        <f t="shared" si="205"/>
        <v>6445000</v>
      </c>
      <c r="B1288" s="19">
        <f t="shared" si="200"/>
        <v>11128.75</v>
      </c>
      <c r="D1288" s="19">
        <f t="shared" si="206"/>
        <v>6445000</v>
      </c>
      <c r="E1288" s="19">
        <f t="shared" si="201"/>
        <v>10855.75</v>
      </c>
      <c r="G1288" s="19">
        <f t="shared" si="207"/>
        <v>6445000</v>
      </c>
      <c r="H1288" s="19">
        <f t="shared" si="202"/>
        <v>10799.75</v>
      </c>
      <c r="J1288" s="19">
        <f t="shared" si="208"/>
        <v>6445000</v>
      </c>
      <c r="K1288" s="19">
        <f t="shared" si="203"/>
        <v>10777.75</v>
      </c>
      <c r="M1288" s="19">
        <f t="shared" si="209"/>
        <v>6445000</v>
      </c>
      <c r="N1288" s="19">
        <f t="shared" si="204"/>
        <v>10680.75</v>
      </c>
    </row>
    <row r="1289" spans="1:14" x14ac:dyDescent="0.25">
      <c r="A1289" s="19">
        <f t="shared" si="205"/>
        <v>6450000</v>
      </c>
      <c r="B1289" s="19">
        <f t="shared" si="200"/>
        <v>11135.5</v>
      </c>
      <c r="D1289" s="19">
        <f t="shared" si="206"/>
        <v>6450000</v>
      </c>
      <c r="E1289" s="19">
        <f t="shared" si="201"/>
        <v>10862.5</v>
      </c>
      <c r="G1289" s="19">
        <f t="shared" si="207"/>
        <v>6450000</v>
      </c>
      <c r="H1289" s="19">
        <f t="shared" si="202"/>
        <v>10806.5</v>
      </c>
      <c r="J1289" s="19">
        <f t="shared" si="208"/>
        <v>6450000</v>
      </c>
      <c r="K1289" s="19">
        <f t="shared" si="203"/>
        <v>10784.5</v>
      </c>
      <c r="M1289" s="19">
        <f t="shared" si="209"/>
        <v>6450000</v>
      </c>
      <c r="N1289" s="19">
        <f t="shared" si="204"/>
        <v>10687.5</v>
      </c>
    </row>
    <row r="1290" spans="1:14" x14ac:dyDescent="0.25">
      <c r="A1290" s="19">
        <f t="shared" si="205"/>
        <v>6455000</v>
      </c>
      <c r="B1290" s="19">
        <f t="shared" si="200"/>
        <v>11142.25</v>
      </c>
      <c r="D1290" s="19">
        <f t="shared" si="206"/>
        <v>6455000</v>
      </c>
      <c r="E1290" s="19">
        <f t="shared" si="201"/>
        <v>10869.25</v>
      </c>
      <c r="G1290" s="19">
        <f t="shared" si="207"/>
        <v>6455000</v>
      </c>
      <c r="H1290" s="19">
        <f t="shared" si="202"/>
        <v>10813.25</v>
      </c>
      <c r="J1290" s="19">
        <f t="shared" si="208"/>
        <v>6455000</v>
      </c>
      <c r="K1290" s="19">
        <f t="shared" si="203"/>
        <v>10791.25</v>
      </c>
      <c r="M1290" s="19">
        <f t="shared" si="209"/>
        <v>6455000</v>
      </c>
      <c r="N1290" s="19">
        <f t="shared" si="204"/>
        <v>10694.25</v>
      </c>
    </row>
    <row r="1291" spans="1:14" x14ac:dyDescent="0.25">
      <c r="A1291" s="19">
        <f t="shared" si="205"/>
        <v>6460000</v>
      </c>
      <c r="B1291" s="19">
        <f t="shared" si="200"/>
        <v>11149</v>
      </c>
      <c r="D1291" s="19">
        <f t="shared" si="206"/>
        <v>6460000</v>
      </c>
      <c r="E1291" s="19">
        <f t="shared" si="201"/>
        <v>10876</v>
      </c>
      <c r="G1291" s="19">
        <f t="shared" si="207"/>
        <v>6460000</v>
      </c>
      <c r="H1291" s="19">
        <f t="shared" si="202"/>
        <v>10820</v>
      </c>
      <c r="J1291" s="19">
        <f t="shared" si="208"/>
        <v>6460000</v>
      </c>
      <c r="K1291" s="19">
        <f t="shared" si="203"/>
        <v>10798</v>
      </c>
      <c r="M1291" s="19">
        <f t="shared" si="209"/>
        <v>6460000</v>
      </c>
      <c r="N1291" s="19">
        <f t="shared" si="204"/>
        <v>10701</v>
      </c>
    </row>
    <row r="1292" spans="1:14" x14ac:dyDescent="0.25">
      <c r="A1292" s="19">
        <f t="shared" si="205"/>
        <v>6465000</v>
      </c>
      <c r="B1292" s="19">
        <f t="shared" si="200"/>
        <v>11155.75</v>
      </c>
      <c r="D1292" s="19">
        <f t="shared" si="206"/>
        <v>6465000</v>
      </c>
      <c r="E1292" s="19">
        <f t="shared" si="201"/>
        <v>10882.75</v>
      </c>
      <c r="G1292" s="19">
        <f t="shared" si="207"/>
        <v>6465000</v>
      </c>
      <c r="H1292" s="19">
        <f t="shared" si="202"/>
        <v>10826.75</v>
      </c>
      <c r="J1292" s="19">
        <f t="shared" si="208"/>
        <v>6465000</v>
      </c>
      <c r="K1292" s="19">
        <f t="shared" si="203"/>
        <v>10804.75</v>
      </c>
      <c r="M1292" s="19">
        <f t="shared" si="209"/>
        <v>6465000</v>
      </c>
      <c r="N1292" s="19">
        <f t="shared" si="204"/>
        <v>10707.75</v>
      </c>
    </row>
    <row r="1293" spans="1:14" x14ac:dyDescent="0.25">
      <c r="A1293" s="19">
        <f t="shared" si="205"/>
        <v>6470000</v>
      </c>
      <c r="B1293" s="19">
        <f t="shared" si="200"/>
        <v>11162.5</v>
      </c>
      <c r="D1293" s="19">
        <f t="shared" si="206"/>
        <v>6470000</v>
      </c>
      <c r="E1293" s="19">
        <f t="shared" si="201"/>
        <v>10889.5</v>
      </c>
      <c r="G1293" s="19">
        <f t="shared" si="207"/>
        <v>6470000</v>
      </c>
      <c r="H1293" s="19">
        <f t="shared" si="202"/>
        <v>10833.5</v>
      </c>
      <c r="J1293" s="19">
        <f t="shared" si="208"/>
        <v>6470000</v>
      </c>
      <c r="K1293" s="19">
        <f t="shared" si="203"/>
        <v>10811.5</v>
      </c>
      <c r="M1293" s="19">
        <f t="shared" si="209"/>
        <v>6470000</v>
      </c>
      <c r="N1293" s="19">
        <f t="shared" si="204"/>
        <v>10714.5</v>
      </c>
    </row>
    <row r="1294" spans="1:14" x14ac:dyDescent="0.25">
      <c r="A1294" s="19">
        <f t="shared" si="205"/>
        <v>6475000</v>
      </c>
      <c r="B1294" s="19">
        <f t="shared" si="200"/>
        <v>11169.25</v>
      </c>
      <c r="D1294" s="19">
        <f t="shared" si="206"/>
        <v>6475000</v>
      </c>
      <c r="E1294" s="19">
        <f t="shared" si="201"/>
        <v>10896.25</v>
      </c>
      <c r="G1294" s="19">
        <f t="shared" si="207"/>
        <v>6475000</v>
      </c>
      <c r="H1294" s="19">
        <f t="shared" si="202"/>
        <v>10840.25</v>
      </c>
      <c r="J1294" s="19">
        <f t="shared" si="208"/>
        <v>6475000</v>
      </c>
      <c r="K1294" s="19">
        <f t="shared" si="203"/>
        <v>10818.25</v>
      </c>
      <c r="M1294" s="19">
        <f t="shared" si="209"/>
        <v>6475000</v>
      </c>
      <c r="N1294" s="19">
        <f t="shared" si="204"/>
        <v>10721.25</v>
      </c>
    </row>
    <row r="1295" spans="1:14" x14ac:dyDescent="0.25">
      <c r="A1295" s="19">
        <f t="shared" si="205"/>
        <v>6480000</v>
      </c>
      <c r="B1295" s="19">
        <f t="shared" si="200"/>
        <v>11176</v>
      </c>
      <c r="D1295" s="19">
        <f t="shared" si="206"/>
        <v>6480000</v>
      </c>
      <c r="E1295" s="19">
        <f t="shared" si="201"/>
        <v>10903</v>
      </c>
      <c r="G1295" s="19">
        <f t="shared" si="207"/>
        <v>6480000</v>
      </c>
      <c r="H1295" s="19">
        <f t="shared" si="202"/>
        <v>10847</v>
      </c>
      <c r="J1295" s="19">
        <f t="shared" si="208"/>
        <v>6480000</v>
      </c>
      <c r="K1295" s="19">
        <f t="shared" si="203"/>
        <v>10825</v>
      </c>
      <c r="M1295" s="19">
        <f t="shared" si="209"/>
        <v>6480000</v>
      </c>
      <c r="N1295" s="19">
        <f t="shared" si="204"/>
        <v>10728</v>
      </c>
    </row>
    <row r="1296" spans="1:14" x14ac:dyDescent="0.25">
      <c r="A1296" s="19">
        <f t="shared" si="205"/>
        <v>6485000</v>
      </c>
      <c r="B1296" s="19">
        <f t="shared" si="200"/>
        <v>11182.75</v>
      </c>
      <c r="D1296" s="19">
        <f t="shared" si="206"/>
        <v>6485000</v>
      </c>
      <c r="E1296" s="19">
        <f t="shared" si="201"/>
        <v>10909.75</v>
      </c>
      <c r="G1296" s="19">
        <f t="shared" si="207"/>
        <v>6485000</v>
      </c>
      <c r="H1296" s="19">
        <f t="shared" si="202"/>
        <v>10853.75</v>
      </c>
      <c r="J1296" s="19">
        <f t="shared" si="208"/>
        <v>6485000</v>
      </c>
      <c r="K1296" s="19">
        <f t="shared" si="203"/>
        <v>10831.75</v>
      </c>
      <c r="M1296" s="19">
        <f t="shared" si="209"/>
        <v>6485000</v>
      </c>
      <c r="N1296" s="19">
        <f t="shared" si="204"/>
        <v>10734.75</v>
      </c>
    </row>
    <row r="1297" spans="1:14" x14ac:dyDescent="0.25">
      <c r="A1297" s="19">
        <f t="shared" si="205"/>
        <v>6490000</v>
      </c>
      <c r="B1297" s="19">
        <f t="shared" si="200"/>
        <v>11189.5</v>
      </c>
      <c r="D1297" s="19">
        <f t="shared" si="206"/>
        <v>6490000</v>
      </c>
      <c r="E1297" s="19">
        <f t="shared" si="201"/>
        <v>10916.5</v>
      </c>
      <c r="G1297" s="19">
        <f t="shared" si="207"/>
        <v>6490000</v>
      </c>
      <c r="H1297" s="19">
        <f t="shared" si="202"/>
        <v>10860.5</v>
      </c>
      <c r="J1297" s="19">
        <f t="shared" si="208"/>
        <v>6490000</v>
      </c>
      <c r="K1297" s="19">
        <f t="shared" si="203"/>
        <v>10838.5</v>
      </c>
      <c r="M1297" s="19">
        <f t="shared" si="209"/>
        <v>6490000</v>
      </c>
      <c r="N1297" s="19">
        <f t="shared" si="204"/>
        <v>10741.5</v>
      </c>
    </row>
    <row r="1298" spans="1:14" x14ac:dyDescent="0.25">
      <c r="A1298" s="19">
        <f t="shared" si="205"/>
        <v>6495000</v>
      </c>
      <c r="B1298" s="19">
        <f t="shared" si="200"/>
        <v>11196.25</v>
      </c>
      <c r="D1298" s="19">
        <f t="shared" si="206"/>
        <v>6495000</v>
      </c>
      <c r="E1298" s="19">
        <f t="shared" si="201"/>
        <v>10923.25</v>
      </c>
      <c r="G1298" s="19">
        <f t="shared" si="207"/>
        <v>6495000</v>
      </c>
      <c r="H1298" s="19">
        <f t="shared" si="202"/>
        <v>10867.25</v>
      </c>
      <c r="J1298" s="19">
        <f t="shared" si="208"/>
        <v>6495000</v>
      </c>
      <c r="K1298" s="19">
        <f t="shared" si="203"/>
        <v>10845.25</v>
      </c>
      <c r="M1298" s="19">
        <f t="shared" si="209"/>
        <v>6495000</v>
      </c>
      <c r="N1298" s="19">
        <f t="shared" si="204"/>
        <v>10748.25</v>
      </c>
    </row>
    <row r="1299" spans="1:14" x14ac:dyDescent="0.25">
      <c r="A1299" s="19">
        <f t="shared" si="205"/>
        <v>6500000</v>
      </c>
      <c r="B1299" s="19">
        <f t="shared" si="200"/>
        <v>11203</v>
      </c>
      <c r="D1299" s="19">
        <f t="shared" si="206"/>
        <v>6500000</v>
      </c>
      <c r="E1299" s="19">
        <f t="shared" si="201"/>
        <v>10930</v>
      </c>
      <c r="G1299" s="19">
        <f t="shared" si="207"/>
        <v>6500000</v>
      </c>
      <c r="H1299" s="19">
        <f t="shared" si="202"/>
        <v>10874</v>
      </c>
      <c r="J1299" s="19">
        <f t="shared" si="208"/>
        <v>6500000</v>
      </c>
      <c r="K1299" s="19">
        <f t="shared" si="203"/>
        <v>10852</v>
      </c>
      <c r="M1299" s="19">
        <f t="shared" si="209"/>
        <v>6500000</v>
      </c>
      <c r="N1299" s="19">
        <f t="shared" si="204"/>
        <v>10755</v>
      </c>
    </row>
    <row r="1300" spans="1:14" x14ac:dyDescent="0.25">
      <c r="A1300" s="19">
        <f t="shared" si="205"/>
        <v>6505000</v>
      </c>
      <c r="B1300" s="19">
        <f t="shared" si="200"/>
        <v>11209.75</v>
      </c>
      <c r="D1300" s="19">
        <f t="shared" si="206"/>
        <v>6505000</v>
      </c>
      <c r="E1300" s="19">
        <f t="shared" si="201"/>
        <v>10936.75</v>
      </c>
      <c r="G1300" s="19">
        <f t="shared" si="207"/>
        <v>6505000</v>
      </c>
      <c r="H1300" s="19">
        <f t="shared" si="202"/>
        <v>10880.75</v>
      </c>
      <c r="J1300" s="19">
        <f t="shared" si="208"/>
        <v>6505000</v>
      </c>
      <c r="K1300" s="19">
        <f t="shared" si="203"/>
        <v>10858.75</v>
      </c>
      <c r="M1300" s="19">
        <f t="shared" si="209"/>
        <v>6505000</v>
      </c>
      <c r="N1300" s="19">
        <f t="shared" si="204"/>
        <v>10761.75</v>
      </c>
    </row>
    <row r="1301" spans="1:14" x14ac:dyDescent="0.25">
      <c r="A1301" s="19">
        <f t="shared" si="205"/>
        <v>6510000</v>
      </c>
      <c r="B1301" s="19">
        <f t="shared" si="200"/>
        <v>11216.5</v>
      </c>
      <c r="D1301" s="19">
        <f t="shared" si="206"/>
        <v>6510000</v>
      </c>
      <c r="E1301" s="19">
        <f t="shared" si="201"/>
        <v>10943.5</v>
      </c>
      <c r="G1301" s="19">
        <f t="shared" si="207"/>
        <v>6510000</v>
      </c>
      <c r="H1301" s="19">
        <f t="shared" si="202"/>
        <v>10887.5</v>
      </c>
      <c r="J1301" s="19">
        <f t="shared" si="208"/>
        <v>6510000</v>
      </c>
      <c r="K1301" s="19">
        <f t="shared" si="203"/>
        <v>10865.5</v>
      </c>
      <c r="M1301" s="19">
        <f t="shared" si="209"/>
        <v>6510000</v>
      </c>
      <c r="N1301" s="19">
        <f t="shared" si="204"/>
        <v>10768.5</v>
      </c>
    </row>
    <row r="1302" spans="1:14" x14ac:dyDescent="0.25">
      <c r="A1302" s="19">
        <f t="shared" si="205"/>
        <v>6515000</v>
      </c>
      <c r="B1302" s="19">
        <f t="shared" si="200"/>
        <v>11223.25</v>
      </c>
      <c r="D1302" s="19">
        <f t="shared" si="206"/>
        <v>6515000</v>
      </c>
      <c r="E1302" s="19">
        <f t="shared" si="201"/>
        <v>10950.25</v>
      </c>
      <c r="G1302" s="19">
        <f t="shared" si="207"/>
        <v>6515000</v>
      </c>
      <c r="H1302" s="19">
        <f t="shared" si="202"/>
        <v>10894.25</v>
      </c>
      <c r="J1302" s="19">
        <f t="shared" si="208"/>
        <v>6515000</v>
      </c>
      <c r="K1302" s="19">
        <f t="shared" si="203"/>
        <v>10872.25</v>
      </c>
      <c r="M1302" s="19">
        <f t="shared" si="209"/>
        <v>6515000</v>
      </c>
      <c r="N1302" s="19">
        <f t="shared" si="204"/>
        <v>10775.25</v>
      </c>
    </row>
    <row r="1303" spans="1:14" x14ac:dyDescent="0.25">
      <c r="A1303" s="19">
        <f t="shared" si="205"/>
        <v>6520000</v>
      </c>
      <c r="B1303" s="19">
        <f t="shared" si="200"/>
        <v>11230</v>
      </c>
      <c r="D1303" s="19">
        <f t="shared" si="206"/>
        <v>6520000</v>
      </c>
      <c r="E1303" s="19">
        <f t="shared" si="201"/>
        <v>10957</v>
      </c>
      <c r="G1303" s="19">
        <f t="shared" si="207"/>
        <v>6520000</v>
      </c>
      <c r="H1303" s="19">
        <f t="shared" si="202"/>
        <v>10901</v>
      </c>
      <c r="J1303" s="19">
        <f t="shared" si="208"/>
        <v>6520000</v>
      </c>
      <c r="K1303" s="19">
        <f t="shared" si="203"/>
        <v>10879</v>
      </c>
      <c r="M1303" s="19">
        <f t="shared" si="209"/>
        <v>6520000</v>
      </c>
      <c r="N1303" s="19">
        <f t="shared" si="204"/>
        <v>10782</v>
      </c>
    </row>
    <row r="1304" spans="1:14" x14ac:dyDescent="0.25">
      <c r="A1304" s="19">
        <f t="shared" si="205"/>
        <v>6525000</v>
      </c>
      <c r="B1304" s="19">
        <f t="shared" si="200"/>
        <v>11236.75</v>
      </c>
      <c r="D1304" s="19">
        <f t="shared" si="206"/>
        <v>6525000</v>
      </c>
      <c r="E1304" s="19">
        <f t="shared" si="201"/>
        <v>10963.75</v>
      </c>
      <c r="G1304" s="19">
        <f t="shared" si="207"/>
        <v>6525000</v>
      </c>
      <c r="H1304" s="19">
        <f t="shared" si="202"/>
        <v>10907.75</v>
      </c>
      <c r="J1304" s="19">
        <f t="shared" si="208"/>
        <v>6525000</v>
      </c>
      <c r="K1304" s="19">
        <f t="shared" si="203"/>
        <v>10885.75</v>
      </c>
      <c r="M1304" s="19">
        <f t="shared" si="209"/>
        <v>6525000</v>
      </c>
      <c r="N1304" s="19">
        <f t="shared" si="204"/>
        <v>10788.75</v>
      </c>
    </row>
    <row r="1305" spans="1:14" x14ac:dyDescent="0.25">
      <c r="A1305" s="19">
        <f t="shared" si="205"/>
        <v>6530000</v>
      </c>
      <c r="B1305" s="19">
        <f t="shared" si="200"/>
        <v>11243.5</v>
      </c>
      <c r="D1305" s="19">
        <f t="shared" si="206"/>
        <v>6530000</v>
      </c>
      <c r="E1305" s="19">
        <f t="shared" si="201"/>
        <v>10970.5</v>
      </c>
      <c r="G1305" s="19">
        <f t="shared" si="207"/>
        <v>6530000</v>
      </c>
      <c r="H1305" s="19">
        <f t="shared" si="202"/>
        <v>10914.5</v>
      </c>
      <c r="J1305" s="19">
        <f t="shared" si="208"/>
        <v>6530000</v>
      </c>
      <c r="K1305" s="19">
        <f t="shared" si="203"/>
        <v>10892.5</v>
      </c>
      <c r="M1305" s="19">
        <f t="shared" si="209"/>
        <v>6530000</v>
      </c>
      <c r="N1305" s="19">
        <f t="shared" si="204"/>
        <v>10795.5</v>
      </c>
    </row>
    <row r="1306" spans="1:14" x14ac:dyDescent="0.25">
      <c r="A1306" s="19">
        <f t="shared" si="205"/>
        <v>6535000</v>
      </c>
      <c r="B1306" s="19">
        <f t="shared" si="200"/>
        <v>11250.25</v>
      </c>
      <c r="D1306" s="19">
        <f t="shared" si="206"/>
        <v>6535000</v>
      </c>
      <c r="E1306" s="19">
        <f t="shared" si="201"/>
        <v>10977.25</v>
      </c>
      <c r="G1306" s="19">
        <f t="shared" si="207"/>
        <v>6535000</v>
      </c>
      <c r="H1306" s="19">
        <f t="shared" si="202"/>
        <v>10921.25</v>
      </c>
      <c r="J1306" s="19">
        <f t="shared" si="208"/>
        <v>6535000</v>
      </c>
      <c r="K1306" s="19">
        <f t="shared" si="203"/>
        <v>10899.25</v>
      </c>
      <c r="M1306" s="19">
        <f t="shared" si="209"/>
        <v>6535000</v>
      </c>
      <c r="N1306" s="19">
        <f t="shared" si="204"/>
        <v>10802.25</v>
      </c>
    </row>
    <row r="1307" spans="1:14" x14ac:dyDescent="0.25">
      <c r="A1307" s="19">
        <f t="shared" si="205"/>
        <v>6540000</v>
      </c>
      <c r="B1307" s="19">
        <f t="shared" si="200"/>
        <v>11257</v>
      </c>
      <c r="D1307" s="19">
        <f t="shared" si="206"/>
        <v>6540000</v>
      </c>
      <c r="E1307" s="19">
        <f t="shared" si="201"/>
        <v>10984</v>
      </c>
      <c r="G1307" s="19">
        <f t="shared" si="207"/>
        <v>6540000</v>
      </c>
      <c r="H1307" s="19">
        <f t="shared" si="202"/>
        <v>10928</v>
      </c>
      <c r="J1307" s="19">
        <f t="shared" si="208"/>
        <v>6540000</v>
      </c>
      <c r="K1307" s="19">
        <f t="shared" si="203"/>
        <v>10906</v>
      </c>
      <c r="M1307" s="19">
        <f t="shared" si="209"/>
        <v>6540000</v>
      </c>
      <c r="N1307" s="19">
        <f t="shared" si="204"/>
        <v>10809</v>
      </c>
    </row>
    <row r="1308" spans="1:14" x14ac:dyDescent="0.25">
      <c r="A1308" s="19">
        <f t="shared" si="205"/>
        <v>6545000</v>
      </c>
      <c r="B1308" s="19">
        <f t="shared" si="200"/>
        <v>11263.75</v>
      </c>
      <c r="D1308" s="19">
        <f t="shared" si="206"/>
        <v>6545000</v>
      </c>
      <c r="E1308" s="19">
        <f t="shared" si="201"/>
        <v>10990.75</v>
      </c>
      <c r="G1308" s="19">
        <f t="shared" si="207"/>
        <v>6545000</v>
      </c>
      <c r="H1308" s="19">
        <f t="shared" si="202"/>
        <v>10934.75</v>
      </c>
      <c r="J1308" s="19">
        <f t="shared" si="208"/>
        <v>6545000</v>
      </c>
      <c r="K1308" s="19">
        <f t="shared" si="203"/>
        <v>10912.75</v>
      </c>
      <c r="M1308" s="19">
        <f t="shared" si="209"/>
        <v>6545000</v>
      </c>
      <c r="N1308" s="19">
        <f t="shared" si="204"/>
        <v>10815.75</v>
      </c>
    </row>
    <row r="1309" spans="1:14" x14ac:dyDescent="0.25">
      <c r="A1309" s="19">
        <f t="shared" si="205"/>
        <v>6550000</v>
      </c>
      <c r="B1309" s="19">
        <f t="shared" si="200"/>
        <v>11270.5</v>
      </c>
      <c r="D1309" s="19">
        <f t="shared" si="206"/>
        <v>6550000</v>
      </c>
      <c r="E1309" s="19">
        <f t="shared" si="201"/>
        <v>10997.5</v>
      </c>
      <c r="G1309" s="19">
        <f t="shared" si="207"/>
        <v>6550000</v>
      </c>
      <c r="H1309" s="19">
        <f t="shared" si="202"/>
        <v>10941.5</v>
      </c>
      <c r="J1309" s="19">
        <f t="shared" si="208"/>
        <v>6550000</v>
      </c>
      <c r="K1309" s="19">
        <f t="shared" si="203"/>
        <v>10919.5</v>
      </c>
      <c r="M1309" s="19">
        <f t="shared" si="209"/>
        <v>6550000</v>
      </c>
      <c r="N1309" s="19">
        <f t="shared" si="204"/>
        <v>10822.5</v>
      </c>
    </row>
    <row r="1310" spans="1:14" x14ac:dyDescent="0.25">
      <c r="A1310" s="19">
        <f t="shared" si="205"/>
        <v>6555000</v>
      </c>
      <c r="B1310" s="19">
        <f t="shared" si="200"/>
        <v>11277.25</v>
      </c>
      <c r="D1310" s="19">
        <f t="shared" si="206"/>
        <v>6555000</v>
      </c>
      <c r="E1310" s="19">
        <f t="shared" si="201"/>
        <v>11004.25</v>
      </c>
      <c r="G1310" s="19">
        <f t="shared" si="207"/>
        <v>6555000</v>
      </c>
      <c r="H1310" s="19">
        <f t="shared" si="202"/>
        <v>10948.25</v>
      </c>
      <c r="J1310" s="19">
        <f t="shared" si="208"/>
        <v>6555000</v>
      </c>
      <c r="K1310" s="19">
        <f t="shared" si="203"/>
        <v>10926.25</v>
      </c>
      <c r="M1310" s="19">
        <f t="shared" si="209"/>
        <v>6555000</v>
      </c>
      <c r="N1310" s="19">
        <f t="shared" si="204"/>
        <v>10829.25</v>
      </c>
    </row>
    <row r="1311" spans="1:14" x14ac:dyDescent="0.25">
      <c r="A1311" s="19">
        <f t="shared" si="205"/>
        <v>6560000</v>
      </c>
      <c r="B1311" s="19">
        <f t="shared" si="200"/>
        <v>11284</v>
      </c>
      <c r="D1311" s="19">
        <f t="shared" si="206"/>
        <v>6560000</v>
      </c>
      <c r="E1311" s="19">
        <f t="shared" si="201"/>
        <v>11011</v>
      </c>
      <c r="G1311" s="19">
        <f t="shared" si="207"/>
        <v>6560000</v>
      </c>
      <c r="H1311" s="19">
        <f t="shared" si="202"/>
        <v>10955</v>
      </c>
      <c r="J1311" s="19">
        <f t="shared" si="208"/>
        <v>6560000</v>
      </c>
      <c r="K1311" s="19">
        <f t="shared" si="203"/>
        <v>10933</v>
      </c>
      <c r="M1311" s="19">
        <f t="shared" si="209"/>
        <v>6560000</v>
      </c>
      <c r="N1311" s="19">
        <f t="shared" si="204"/>
        <v>10836</v>
      </c>
    </row>
    <row r="1312" spans="1:14" x14ac:dyDescent="0.25">
      <c r="A1312" s="19">
        <f t="shared" si="205"/>
        <v>6565000</v>
      </c>
      <c r="B1312" s="19">
        <f t="shared" si="200"/>
        <v>11290.75</v>
      </c>
      <c r="D1312" s="19">
        <f t="shared" si="206"/>
        <v>6565000</v>
      </c>
      <c r="E1312" s="19">
        <f t="shared" si="201"/>
        <v>11017.75</v>
      </c>
      <c r="G1312" s="19">
        <f t="shared" si="207"/>
        <v>6565000</v>
      </c>
      <c r="H1312" s="19">
        <f t="shared" si="202"/>
        <v>10961.75</v>
      </c>
      <c r="J1312" s="19">
        <f t="shared" si="208"/>
        <v>6565000</v>
      </c>
      <c r="K1312" s="19">
        <f t="shared" si="203"/>
        <v>10939.75</v>
      </c>
      <c r="M1312" s="19">
        <f t="shared" si="209"/>
        <v>6565000</v>
      </c>
      <c r="N1312" s="19">
        <f t="shared" si="204"/>
        <v>10842.75</v>
      </c>
    </row>
    <row r="1313" spans="1:14" x14ac:dyDescent="0.25">
      <c r="A1313" s="19">
        <f t="shared" si="205"/>
        <v>6570000</v>
      </c>
      <c r="B1313" s="19">
        <f t="shared" si="200"/>
        <v>11297.5</v>
      </c>
      <c r="D1313" s="19">
        <f t="shared" si="206"/>
        <v>6570000</v>
      </c>
      <c r="E1313" s="19">
        <f t="shared" si="201"/>
        <v>11024.5</v>
      </c>
      <c r="G1313" s="19">
        <f t="shared" si="207"/>
        <v>6570000</v>
      </c>
      <c r="H1313" s="19">
        <f t="shared" si="202"/>
        <v>10968.5</v>
      </c>
      <c r="J1313" s="19">
        <f t="shared" si="208"/>
        <v>6570000</v>
      </c>
      <c r="K1313" s="19">
        <f t="shared" si="203"/>
        <v>10946.5</v>
      </c>
      <c r="M1313" s="19">
        <f t="shared" si="209"/>
        <v>6570000</v>
      </c>
      <c r="N1313" s="19">
        <f t="shared" si="204"/>
        <v>10849.5</v>
      </c>
    </row>
    <row r="1314" spans="1:14" x14ac:dyDescent="0.25">
      <c r="A1314" s="19">
        <f t="shared" si="205"/>
        <v>6575000</v>
      </c>
      <c r="B1314" s="19">
        <f t="shared" si="200"/>
        <v>11304.25</v>
      </c>
      <c r="D1314" s="19">
        <f t="shared" si="206"/>
        <v>6575000</v>
      </c>
      <c r="E1314" s="19">
        <f t="shared" si="201"/>
        <v>11031.25</v>
      </c>
      <c r="G1314" s="19">
        <f t="shared" si="207"/>
        <v>6575000</v>
      </c>
      <c r="H1314" s="19">
        <f t="shared" si="202"/>
        <v>10975.25</v>
      </c>
      <c r="J1314" s="19">
        <f t="shared" si="208"/>
        <v>6575000</v>
      </c>
      <c r="K1314" s="19">
        <f t="shared" si="203"/>
        <v>10953.25</v>
      </c>
      <c r="M1314" s="19">
        <f t="shared" si="209"/>
        <v>6575000</v>
      </c>
      <c r="N1314" s="19">
        <f t="shared" si="204"/>
        <v>10856.25</v>
      </c>
    </row>
    <row r="1315" spans="1:14" x14ac:dyDescent="0.25">
      <c r="A1315" s="19">
        <f t="shared" si="205"/>
        <v>6580000</v>
      </c>
      <c r="B1315" s="19">
        <f t="shared" si="200"/>
        <v>11311</v>
      </c>
      <c r="D1315" s="19">
        <f t="shared" si="206"/>
        <v>6580000</v>
      </c>
      <c r="E1315" s="19">
        <f t="shared" si="201"/>
        <v>11038</v>
      </c>
      <c r="G1315" s="19">
        <f t="shared" si="207"/>
        <v>6580000</v>
      </c>
      <c r="H1315" s="19">
        <f t="shared" si="202"/>
        <v>10982</v>
      </c>
      <c r="J1315" s="19">
        <f t="shared" si="208"/>
        <v>6580000</v>
      </c>
      <c r="K1315" s="19">
        <f t="shared" si="203"/>
        <v>10960</v>
      </c>
      <c r="M1315" s="19">
        <f t="shared" si="209"/>
        <v>6580000</v>
      </c>
      <c r="N1315" s="19">
        <f t="shared" si="204"/>
        <v>10863</v>
      </c>
    </row>
    <row r="1316" spans="1:14" x14ac:dyDescent="0.25">
      <c r="A1316" s="19">
        <f t="shared" si="205"/>
        <v>6585000</v>
      </c>
      <c r="B1316" s="19">
        <f t="shared" si="200"/>
        <v>11317.75</v>
      </c>
      <c r="D1316" s="19">
        <f t="shared" si="206"/>
        <v>6585000</v>
      </c>
      <c r="E1316" s="19">
        <f t="shared" si="201"/>
        <v>11044.75</v>
      </c>
      <c r="G1316" s="19">
        <f t="shared" si="207"/>
        <v>6585000</v>
      </c>
      <c r="H1316" s="19">
        <f t="shared" si="202"/>
        <v>10988.75</v>
      </c>
      <c r="J1316" s="19">
        <f t="shared" si="208"/>
        <v>6585000</v>
      </c>
      <c r="K1316" s="19">
        <f t="shared" si="203"/>
        <v>10966.75</v>
      </c>
      <c r="M1316" s="19">
        <f t="shared" si="209"/>
        <v>6585000</v>
      </c>
      <c r="N1316" s="19">
        <f t="shared" si="204"/>
        <v>10869.75</v>
      </c>
    </row>
    <row r="1317" spans="1:14" x14ac:dyDescent="0.25">
      <c r="A1317" s="19">
        <f t="shared" si="205"/>
        <v>6590000</v>
      </c>
      <c r="B1317" s="19">
        <f t="shared" si="200"/>
        <v>11324.5</v>
      </c>
      <c r="D1317" s="19">
        <f t="shared" si="206"/>
        <v>6590000</v>
      </c>
      <c r="E1317" s="19">
        <f t="shared" si="201"/>
        <v>11051.5</v>
      </c>
      <c r="G1317" s="19">
        <f t="shared" si="207"/>
        <v>6590000</v>
      </c>
      <c r="H1317" s="19">
        <f t="shared" si="202"/>
        <v>10995.5</v>
      </c>
      <c r="J1317" s="19">
        <f t="shared" si="208"/>
        <v>6590000</v>
      </c>
      <c r="K1317" s="19">
        <f t="shared" si="203"/>
        <v>10973.5</v>
      </c>
      <c r="M1317" s="19">
        <f t="shared" si="209"/>
        <v>6590000</v>
      </c>
      <c r="N1317" s="19">
        <f t="shared" si="204"/>
        <v>10876.5</v>
      </c>
    </row>
    <row r="1318" spans="1:14" x14ac:dyDescent="0.25">
      <c r="A1318" s="19">
        <f t="shared" si="205"/>
        <v>6595000</v>
      </c>
      <c r="B1318" s="19">
        <f t="shared" si="200"/>
        <v>11331.25</v>
      </c>
      <c r="D1318" s="19">
        <f t="shared" si="206"/>
        <v>6595000</v>
      </c>
      <c r="E1318" s="19">
        <f t="shared" si="201"/>
        <v>11058.25</v>
      </c>
      <c r="G1318" s="19">
        <f t="shared" si="207"/>
        <v>6595000</v>
      </c>
      <c r="H1318" s="19">
        <f t="shared" si="202"/>
        <v>11002.25</v>
      </c>
      <c r="J1318" s="19">
        <f t="shared" si="208"/>
        <v>6595000</v>
      </c>
      <c r="K1318" s="19">
        <f t="shared" si="203"/>
        <v>10980.25</v>
      </c>
      <c r="M1318" s="19">
        <f t="shared" si="209"/>
        <v>6595000</v>
      </c>
      <c r="N1318" s="19">
        <f t="shared" si="204"/>
        <v>10883.25</v>
      </c>
    </row>
    <row r="1319" spans="1:14" x14ac:dyDescent="0.25">
      <c r="A1319" s="19">
        <f t="shared" si="205"/>
        <v>6600000</v>
      </c>
      <c r="B1319" s="19">
        <f t="shared" si="200"/>
        <v>11338</v>
      </c>
      <c r="D1319" s="19">
        <f t="shared" si="206"/>
        <v>6600000</v>
      </c>
      <c r="E1319" s="19">
        <f t="shared" si="201"/>
        <v>11065</v>
      </c>
      <c r="G1319" s="19">
        <f t="shared" si="207"/>
        <v>6600000</v>
      </c>
      <c r="H1319" s="19">
        <f t="shared" si="202"/>
        <v>11009</v>
      </c>
      <c r="J1319" s="19">
        <f t="shared" si="208"/>
        <v>6600000</v>
      </c>
      <c r="K1319" s="19">
        <f t="shared" si="203"/>
        <v>10987</v>
      </c>
      <c r="M1319" s="19">
        <f t="shared" si="209"/>
        <v>6600000</v>
      </c>
      <c r="N1319" s="19">
        <f t="shared" si="204"/>
        <v>10890</v>
      </c>
    </row>
    <row r="1320" spans="1:14" x14ac:dyDescent="0.25">
      <c r="A1320" s="19">
        <f t="shared" si="205"/>
        <v>6605000</v>
      </c>
      <c r="B1320" s="19">
        <f t="shared" si="200"/>
        <v>11344.75</v>
      </c>
      <c r="D1320" s="19">
        <f t="shared" si="206"/>
        <v>6605000</v>
      </c>
      <c r="E1320" s="19">
        <f t="shared" si="201"/>
        <v>11071.75</v>
      </c>
      <c r="G1320" s="19">
        <f t="shared" si="207"/>
        <v>6605000</v>
      </c>
      <c r="H1320" s="19">
        <f t="shared" si="202"/>
        <v>11015.75</v>
      </c>
      <c r="J1320" s="19">
        <f t="shared" si="208"/>
        <v>6605000</v>
      </c>
      <c r="K1320" s="19">
        <f t="shared" si="203"/>
        <v>10993.75</v>
      </c>
      <c r="M1320" s="19">
        <f t="shared" si="209"/>
        <v>6605000</v>
      </c>
      <c r="N1320" s="19">
        <f t="shared" si="204"/>
        <v>10896.75</v>
      </c>
    </row>
    <row r="1321" spans="1:14" x14ac:dyDescent="0.25">
      <c r="A1321" s="19">
        <f t="shared" si="205"/>
        <v>6610000</v>
      </c>
      <c r="B1321" s="19">
        <f t="shared" ref="B1321:B1384" si="210">B$999+((A1321-A$999)/5000)*6.75</f>
        <v>11351.5</v>
      </c>
      <c r="D1321" s="19">
        <f t="shared" si="206"/>
        <v>6610000</v>
      </c>
      <c r="E1321" s="19">
        <f t="shared" ref="E1321:E1384" si="211">E$999+((D1321-D$999)/5000)*6.75</f>
        <v>11078.5</v>
      </c>
      <c r="G1321" s="19">
        <f t="shared" si="207"/>
        <v>6610000</v>
      </c>
      <c r="H1321" s="19">
        <f t="shared" ref="H1321:H1384" si="212">H$999+((G1321-G$999)/5000)*6.75</f>
        <v>11022.5</v>
      </c>
      <c r="J1321" s="19">
        <f t="shared" si="208"/>
        <v>6610000</v>
      </c>
      <c r="K1321" s="19">
        <f t="shared" ref="K1321:K1384" si="213">K$999+((J1321-J$999)/5000)*6.75</f>
        <v>11000.5</v>
      </c>
      <c r="M1321" s="19">
        <f t="shared" si="209"/>
        <v>6610000</v>
      </c>
      <c r="N1321" s="19">
        <f t="shared" ref="N1321:N1384" si="214">N$999+((M1321-M$999)/5000)*6.75</f>
        <v>10903.5</v>
      </c>
    </row>
    <row r="1322" spans="1:14" x14ac:dyDescent="0.25">
      <c r="A1322" s="19">
        <f t="shared" si="205"/>
        <v>6615000</v>
      </c>
      <c r="B1322" s="19">
        <f t="shared" si="210"/>
        <v>11358.25</v>
      </c>
      <c r="D1322" s="19">
        <f t="shared" si="206"/>
        <v>6615000</v>
      </c>
      <c r="E1322" s="19">
        <f t="shared" si="211"/>
        <v>11085.25</v>
      </c>
      <c r="G1322" s="19">
        <f t="shared" si="207"/>
        <v>6615000</v>
      </c>
      <c r="H1322" s="19">
        <f t="shared" si="212"/>
        <v>11029.25</v>
      </c>
      <c r="J1322" s="19">
        <f t="shared" si="208"/>
        <v>6615000</v>
      </c>
      <c r="K1322" s="19">
        <f t="shared" si="213"/>
        <v>11007.25</v>
      </c>
      <c r="M1322" s="19">
        <f t="shared" si="209"/>
        <v>6615000</v>
      </c>
      <c r="N1322" s="19">
        <f t="shared" si="214"/>
        <v>10910.25</v>
      </c>
    </row>
    <row r="1323" spans="1:14" x14ac:dyDescent="0.25">
      <c r="A1323" s="19">
        <f t="shared" si="205"/>
        <v>6620000</v>
      </c>
      <c r="B1323" s="19">
        <f t="shared" si="210"/>
        <v>11365</v>
      </c>
      <c r="D1323" s="19">
        <f t="shared" si="206"/>
        <v>6620000</v>
      </c>
      <c r="E1323" s="19">
        <f t="shared" si="211"/>
        <v>11092</v>
      </c>
      <c r="G1323" s="19">
        <f t="shared" si="207"/>
        <v>6620000</v>
      </c>
      <c r="H1323" s="19">
        <f t="shared" si="212"/>
        <v>11036</v>
      </c>
      <c r="J1323" s="19">
        <f t="shared" si="208"/>
        <v>6620000</v>
      </c>
      <c r="K1323" s="19">
        <f t="shared" si="213"/>
        <v>11014</v>
      </c>
      <c r="M1323" s="19">
        <f t="shared" si="209"/>
        <v>6620000</v>
      </c>
      <c r="N1323" s="19">
        <f t="shared" si="214"/>
        <v>10917</v>
      </c>
    </row>
    <row r="1324" spans="1:14" x14ac:dyDescent="0.25">
      <c r="A1324" s="19">
        <f t="shared" si="205"/>
        <v>6625000</v>
      </c>
      <c r="B1324" s="19">
        <f t="shared" si="210"/>
        <v>11371.75</v>
      </c>
      <c r="D1324" s="19">
        <f t="shared" si="206"/>
        <v>6625000</v>
      </c>
      <c r="E1324" s="19">
        <f t="shared" si="211"/>
        <v>11098.75</v>
      </c>
      <c r="G1324" s="19">
        <f t="shared" si="207"/>
        <v>6625000</v>
      </c>
      <c r="H1324" s="19">
        <f t="shared" si="212"/>
        <v>11042.75</v>
      </c>
      <c r="J1324" s="19">
        <f t="shared" si="208"/>
        <v>6625000</v>
      </c>
      <c r="K1324" s="19">
        <f t="shared" si="213"/>
        <v>11020.75</v>
      </c>
      <c r="M1324" s="19">
        <f t="shared" si="209"/>
        <v>6625000</v>
      </c>
      <c r="N1324" s="19">
        <f t="shared" si="214"/>
        <v>10923.75</v>
      </c>
    </row>
    <row r="1325" spans="1:14" x14ac:dyDescent="0.25">
      <c r="A1325" s="19">
        <f t="shared" si="205"/>
        <v>6630000</v>
      </c>
      <c r="B1325" s="19">
        <f t="shared" si="210"/>
        <v>11378.5</v>
      </c>
      <c r="D1325" s="19">
        <f t="shared" si="206"/>
        <v>6630000</v>
      </c>
      <c r="E1325" s="19">
        <f t="shared" si="211"/>
        <v>11105.5</v>
      </c>
      <c r="G1325" s="19">
        <f t="shared" si="207"/>
        <v>6630000</v>
      </c>
      <c r="H1325" s="19">
        <f t="shared" si="212"/>
        <v>11049.5</v>
      </c>
      <c r="J1325" s="19">
        <f t="shared" si="208"/>
        <v>6630000</v>
      </c>
      <c r="K1325" s="19">
        <f t="shared" si="213"/>
        <v>11027.5</v>
      </c>
      <c r="M1325" s="19">
        <f t="shared" si="209"/>
        <v>6630000</v>
      </c>
      <c r="N1325" s="19">
        <f t="shared" si="214"/>
        <v>10930.5</v>
      </c>
    </row>
    <row r="1326" spans="1:14" x14ac:dyDescent="0.25">
      <c r="A1326" s="19">
        <f t="shared" si="205"/>
        <v>6635000</v>
      </c>
      <c r="B1326" s="19">
        <f t="shared" si="210"/>
        <v>11385.25</v>
      </c>
      <c r="D1326" s="19">
        <f t="shared" si="206"/>
        <v>6635000</v>
      </c>
      <c r="E1326" s="19">
        <f t="shared" si="211"/>
        <v>11112.25</v>
      </c>
      <c r="G1326" s="19">
        <f t="shared" si="207"/>
        <v>6635000</v>
      </c>
      <c r="H1326" s="19">
        <f t="shared" si="212"/>
        <v>11056.25</v>
      </c>
      <c r="J1326" s="19">
        <f t="shared" si="208"/>
        <v>6635000</v>
      </c>
      <c r="K1326" s="19">
        <f t="shared" si="213"/>
        <v>11034.25</v>
      </c>
      <c r="M1326" s="19">
        <f t="shared" si="209"/>
        <v>6635000</v>
      </c>
      <c r="N1326" s="19">
        <f t="shared" si="214"/>
        <v>10937.25</v>
      </c>
    </row>
    <row r="1327" spans="1:14" x14ac:dyDescent="0.25">
      <c r="A1327" s="19">
        <f t="shared" si="205"/>
        <v>6640000</v>
      </c>
      <c r="B1327" s="19">
        <f t="shared" si="210"/>
        <v>11392</v>
      </c>
      <c r="D1327" s="19">
        <f t="shared" si="206"/>
        <v>6640000</v>
      </c>
      <c r="E1327" s="19">
        <f t="shared" si="211"/>
        <v>11119</v>
      </c>
      <c r="G1327" s="19">
        <f t="shared" si="207"/>
        <v>6640000</v>
      </c>
      <c r="H1327" s="19">
        <f t="shared" si="212"/>
        <v>11063</v>
      </c>
      <c r="J1327" s="19">
        <f t="shared" si="208"/>
        <v>6640000</v>
      </c>
      <c r="K1327" s="19">
        <f t="shared" si="213"/>
        <v>11041</v>
      </c>
      <c r="M1327" s="19">
        <f t="shared" si="209"/>
        <v>6640000</v>
      </c>
      <c r="N1327" s="19">
        <f t="shared" si="214"/>
        <v>10944</v>
      </c>
    </row>
    <row r="1328" spans="1:14" x14ac:dyDescent="0.25">
      <c r="A1328" s="19">
        <f t="shared" si="205"/>
        <v>6645000</v>
      </c>
      <c r="B1328" s="19">
        <f t="shared" si="210"/>
        <v>11398.75</v>
      </c>
      <c r="D1328" s="19">
        <f t="shared" si="206"/>
        <v>6645000</v>
      </c>
      <c r="E1328" s="19">
        <f t="shared" si="211"/>
        <v>11125.75</v>
      </c>
      <c r="G1328" s="19">
        <f t="shared" si="207"/>
        <v>6645000</v>
      </c>
      <c r="H1328" s="19">
        <f t="shared" si="212"/>
        <v>11069.75</v>
      </c>
      <c r="J1328" s="19">
        <f t="shared" si="208"/>
        <v>6645000</v>
      </c>
      <c r="K1328" s="19">
        <f t="shared" si="213"/>
        <v>11047.75</v>
      </c>
      <c r="M1328" s="19">
        <f t="shared" si="209"/>
        <v>6645000</v>
      </c>
      <c r="N1328" s="19">
        <f t="shared" si="214"/>
        <v>10950.75</v>
      </c>
    </row>
    <row r="1329" spans="1:14" x14ac:dyDescent="0.25">
      <c r="A1329" s="19">
        <f t="shared" si="205"/>
        <v>6650000</v>
      </c>
      <c r="B1329" s="19">
        <f t="shared" si="210"/>
        <v>11405.5</v>
      </c>
      <c r="D1329" s="19">
        <f t="shared" si="206"/>
        <v>6650000</v>
      </c>
      <c r="E1329" s="19">
        <f t="shared" si="211"/>
        <v>11132.5</v>
      </c>
      <c r="G1329" s="19">
        <f t="shared" si="207"/>
        <v>6650000</v>
      </c>
      <c r="H1329" s="19">
        <f t="shared" si="212"/>
        <v>11076.5</v>
      </c>
      <c r="J1329" s="19">
        <f t="shared" si="208"/>
        <v>6650000</v>
      </c>
      <c r="K1329" s="19">
        <f t="shared" si="213"/>
        <v>11054.5</v>
      </c>
      <c r="M1329" s="19">
        <f t="shared" si="209"/>
        <v>6650000</v>
      </c>
      <c r="N1329" s="19">
        <f t="shared" si="214"/>
        <v>10957.5</v>
      </c>
    </row>
    <row r="1330" spans="1:14" x14ac:dyDescent="0.25">
      <c r="A1330" s="19">
        <f t="shared" si="205"/>
        <v>6655000</v>
      </c>
      <c r="B1330" s="19">
        <f t="shared" si="210"/>
        <v>11412.25</v>
      </c>
      <c r="D1330" s="19">
        <f t="shared" si="206"/>
        <v>6655000</v>
      </c>
      <c r="E1330" s="19">
        <f t="shared" si="211"/>
        <v>11139.25</v>
      </c>
      <c r="G1330" s="19">
        <f t="shared" si="207"/>
        <v>6655000</v>
      </c>
      <c r="H1330" s="19">
        <f t="shared" si="212"/>
        <v>11083.25</v>
      </c>
      <c r="J1330" s="19">
        <f t="shared" si="208"/>
        <v>6655000</v>
      </c>
      <c r="K1330" s="19">
        <f t="shared" si="213"/>
        <v>11061.25</v>
      </c>
      <c r="M1330" s="19">
        <f t="shared" si="209"/>
        <v>6655000</v>
      </c>
      <c r="N1330" s="19">
        <f t="shared" si="214"/>
        <v>10964.25</v>
      </c>
    </row>
    <row r="1331" spans="1:14" x14ac:dyDescent="0.25">
      <c r="A1331" s="19">
        <f t="shared" si="205"/>
        <v>6660000</v>
      </c>
      <c r="B1331" s="19">
        <f t="shared" si="210"/>
        <v>11419</v>
      </c>
      <c r="D1331" s="19">
        <f t="shared" si="206"/>
        <v>6660000</v>
      </c>
      <c r="E1331" s="19">
        <f t="shared" si="211"/>
        <v>11146</v>
      </c>
      <c r="G1331" s="19">
        <f t="shared" si="207"/>
        <v>6660000</v>
      </c>
      <c r="H1331" s="19">
        <f t="shared" si="212"/>
        <v>11090</v>
      </c>
      <c r="J1331" s="19">
        <f t="shared" si="208"/>
        <v>6660000</v>
      </c>
      <c r="K1331" s="19">
        <f t="shared" si="213"/>
        <v>11068</v>
      </c>
      <c r="M1331" s="19">
        <f t="shared" si="209"/>
        <v>6660000</v>
      </c>
      <c r="N1331" s="19">
        <f t="shared" si="214"/>
        <v>10971</v>
      </c>
    </row>
    <row r="1332" spans="1:14" x14ac:dyDescent="0.25">
      <c r="A1332" s="19">
        <f t="shared" si="205"/>
        <v>6665000</v>
      </c>
      <c r="B1332" s="19">
        <f t="shared" si="210"/>
        <v>11425.75</v>
      </c>
      <c r="D1332" s="19">
        <f t="shared" si="206"/>
        <v>6665000</v>
      </c>
      <c r="E1332" s="19">
        <f t="shared" si="211"/>
        <v>11152.75</v>
      </c>
      <c r="G1332" s="19">
        <f t="shared" si="207"/>
        <v>6665000</v>
      </c>
      <c r="H1332" s="19">
        <f t="shared" si="212"/>
        <v>11096.75</v>
      </c>
      <c r="J1332" s="19">
        <f t="shared" si="208"/>
        <v>6665000</v>
      </c>
      <c r="K1332" s="19">
        <f t="shared" si="213"/>
        <v>11074.75</v>
      </c>
      <c r="M1332" s="19">
        <f t="shared" si="209"/>
        <v>6665000</v>
      </c>
      <c r="N1332" s="19">
        <f t="shared" si="214"/>
        <v>10977.75</v>
      </c>
    </row>
    <row r="1333" spans="1:14" x14ac:dyDescent="0.25">
      <c r="A1333" s="19">
        <f t="shared" si="205"/>
        <v>6670000</v>
      </c>
      <c r="B1333" s="19">
        <f t="shared" si="210"/>
        <v>11432.5</v>
      </c>
      <c r="D1333" s="19">
        <f t="shared" si="206"/>
        <v>6670000</v>
      </c>
      <c r="E1333" s="19">
        <f t="shared" si="211"/>
        <v>11159.5</v>
      </c>
      <c r="G1333" s="19">
        <f t="shared" si="207"/>
        <v>6670000</v>
      </c>
      <c r="H1333" s="19">
        <f t="shared" si="212"/>
        <v>11103.5</v>
      </c>
      <c r="J1333" s="19">
        <f t="shared" si="208"/>
        <v>6670000</v>
      </c>
      <c r="K1333" s="19">
        <f t="shared" si="213"/>
        <v>11081.5</v>
      </c>
      <c r="M1333" s="19">
        <f t="shared" si="209"/>
        <v>6670000</v>
      </c>
      <c r="N1333" s="19">
        <f t="shared" si="214"/>
        <v>10984.5</v>
      </c>
    </row>
    <row r="1334" spans="1:14" x14ac:dyDescent="0.25">
      <c r="A1334" s="19">
        <f t="shared" si="205"/>
        <v>6675000</v>
      </c>
      <c r="B1334" s="19">
        <f t="shared" si="210"/>
        <v>11439.25</v>
      </c>
      <c r="D1334" s="19">
        <f t="shared" si="206"/>
        <v>6675000</v>
      </c>
      <c r="E1334" s="19">
        <f t="shared" si="211"/>
        <v>11166.25</v>
      </c>
      <c r="G1334" s="19">
        <f t="shared" si="207"/>
        <v>6675000</v>
      </c>
      <c r="H1334" s="19">
        <f t="shared" si="212"/>
        <v>11110.25</v>
      </c>
      <c r="J1334" s="19">
        <f t="shared" si="208"/>
        <v>6675000</v>
      </c>
      <c r="K1334" s="19">
        <f t="shared" si="213"/>
        <v>11088.25</v>
      </c>
      <c r="M1334" s="19">
        <f t="shared" si="209"/>
        <v>6675000</v>
      </c>
      <c r="N1334" s="19">
        <f t="shared" si="214"/>
        <v>10991.25</v>
      </c>
    </row>
    <row r="1335" spans="1:14" x14ac:dyDescent="0.25">
      <c r="A1335" s="19">
        <f t="shared" si="205"/>
        <v>6680000</v>
      </c>
      <c r="B1335" s="19">
        <f t="shared" si="210"/>
        <v>11446</v>
      </c>
      <c r="D1335" s="19">
        <f t="shared" si="206"/>
        <v>6680000</v>
      </c>
      <c r="E1335" s="19">
        <f t="shared" si="211"/>
        <v>11173</v>
      </c>
      <c r="G1335" s="19">
        <f t="shared" si="207"/>
        <v>6680000</v>
      </c>
      <c r="H1335" s="19">
        <f t="shared" si="212"/>
        <v>11117</v>
      </c>
      <c r="J1335" s="19">
        <f t="shared" si="208"/>
        <v>6680000</v>
      </c>
      <c r="K1335" s="19">
        <f t="shared" si="213"/>
        <v>11095</v>
      </c>
      <c r="M1335" s="19">
        <f t="shared" si="209"/>
        <v>6680000</v>
      </c>
      <c r="N1335" s="19">
        <f t="shared" si="214"/>
        <v>10998</v>
      </c>
    </row>
    <row r="1336" spans="1:14" x14ac:dyDescent="0.25">
      <c r="A1336" s="19">
        <f t="shared" si="205"/>
        <v>6685000</v>
      </c>
      <c r="B1336" s="19">
        <f t="shared" si="210"/>
        <v>11452.75</v>
      </c>
      <c r="D1336" s="19">
        <f t="shared" si="206"/>
        <v>6685000</v>
      </c>
      <c r="E1336" s="19">
        <f t="shared" si="211"/>
        <v>11179.75</v>
      </c>
      <c r="G1336" s="19">
        <f t="shared" si="207"/>
        <v>6685000</v>
      </c>
      <c r="H1336" s="19">
        <f t="shared" si="212"/>
        <v>11123.75</v>
      </c>
      <c r="J1336" s="19">
        <f t="shared" si="208"/>
        <v>6685000</v>
      </c>
      <c r="K1336" s="19">
        <f t="shared" si="213"/>
        <v>11101.75</v>
      </c>
      <c r="M1336" s="19">
        <f t="shared" si="209"/>
        <v>6685000</v>
      </c>
      <c r="N1336" s="19">
        <f t="shared" si="214"/>
        <v>11004.75</v>
      </c>
    </row>
    <row r="1337" spans="1:14" x14ac:dyDescent="0.25">
      <c r="A1337" s="19">
        <f t="shared" si="205"/>
        <v>6690000</v>
      </c>
      <c r="B1337" s="19">
        <f t="shared" si="210"/>
        <v>11459.5</v>
      </c>
      <c r="D1337" s="19">
        <f t="shared" si="206"/>
        <v>6690000</v>
      </c>
      <c r="E1337" s="19">
        <f t="shared" si="211"/>
        <v>11186.5</v>
      </c>
      <c r="G1337" s="19">
        <f t="shared" si="207"/>
        <v>6690000</v>
      </c>
      <c r="H1337" s="19">
        <f t="shared" si="212"/>
        <v>11130.5</v>
      </c>
      <c r="J1337" s="19">
        <f t="shared" si="208"/>
        <v>6690000</v>
      </c>
      <c r="K1337" s="19">
        <f t="shared" si="213"/>
        <v>11108.5</v>
      </c>
      <c r="M1337" s="19">
        <f t="shared" si="209"/>
        <v>6690000</v>
      </c>
      <c r="N1337" s="19">
        <f t="shared" si="214"/>
        <v>11011.5</v>
      </c>
    </row>
    <row r="1338" spans="1:14" x14ac:dyDescent="0.25">
      <c r="A1338" s="19">
        <f t="shared" si="205"/>
        <v>6695000</v>
      </c>
      <c r="B1338" s="19">
        <f t="shared" si="210"/>
        <v>11466.25</v>
      </c>
      <c r="D1338" s="19">
        <f t="shared" si="206"/>
        <v>6695000</v>
      </c>
      <c r="E1338" s="19">
        <f t="shared" si="211"/>
        <v>11193.25</v>
      </c>
      <c r="G1338" s="19">
        <f t="shared" si="207"/>
        <v>6695000</v>
      </c>
      <c r="H1338" s="19">
        <f t="shared" si="212"/>
        <v>11137.25</v>
      </c>
      <c r="J1338" s="19">
        <f t="shared" si="208"/>
        <v>6695000</v>
      </c>
      <c r="K1338" s="19">
        <f t="shared" si="213"/>
        <v>11115.25</v>
      </c>
      <c r="M1338" s="19">
        <f t="shared" si="209"/>
        <v>6695000</v>
      </c>
      <c r="N1338" s="19">
        <f t="shared" si="214"/>
        <v>11018.25</v>
      </c>
    </row>
    <row r="1339" spans="1:14" x14ac:dyDescent="0.25">
      <c r="A1339" s="19">
        <f t="shared" si="205"/>
        <v>6700000</v>
      </c>
      <c r="B1339" s="19">
        <f t="shared" si="210"/>
        <v>11473</v>
      </c>
      <c r="D1339" s="19">
        <f t="shared" si="206"/>
        <v>6700000</v>
      </c>
      <c r="E1339" s="19">
        <f t="shared" si="211"/>
        <v>11200</v>
      </c>
      <c r="G1339" s="19">
        <f t="shared" si="207"/>
        <v>6700000</v>
      </c>
      <c r="H1339" s="19">
        <f t="shared" si="212"/>
        <v>11144</v>
      </c>
      <c r="J1339" s="19">
        <f t="shared" si="208"/>
        <v>6700000</v>
      </c>
      <c r="K1339" s="19">
        <f t="shared" si="213"/>
        <v>11122</v>
      </c>
      <c r="M1339" s="19">
        <f t="shared" si="209"/>
        <v>6700000</v>
      </c>
      <c r="N1339" s="19">
        <f t="shared" si="214"/>
        <v>11025</v>
      </c>
    </row>
    <row r="1340" spans="1:14" x14ac:dyDescent="0.25">
      <c r="A1340" s="19">
        <f t="shared" si="205"/>
        <v>6705000</v>
      </c>
      <c r="B1340" s="19">
        <f t="shared" si="210"/>
        <v>11479.75</v>
      </c>
      <c r="D1340" s="19">
        <f t="shared" si="206"/>
        <v>6705000</v>
      </c>
      <c r="E1340" s="19">
        <f t="shared" si="211"/>
        <v>11206.75</v>
      </c>
      <c r="G1340" s="19">
        <f t="shared" si="207"/>
        <v>6705000</v>
      </c>
      <c r="H1340" s="19">
        <f t="shared" si="212"/>
        <v>11150.75</v>
      </c>
      <c r="J1340" s="19">
        <f t="shared" si="208"/>
        <v>6705000</v>
      </c>
      <c r="K1340" s="19">
        <f t="shared" si="213"/>
        <v>11128.75</v>
      </c>
      <c r="M1340" s="19">
        <f t="shared" si="209"/>
        <v>6705000</v>
      </c>
      <c r="N1340" s="19">
        <f t="shared" si="214"/>
        <v>11031.75</v>
      </c>
    </row>
    <row r="1341" spans="1:14" x14ac:dyDescent="0.25">
      <c r="A1341" s="19">
        <f t="shared" si="205"/>
        <v>6710000</v>
      </c>
      <c r="B1341" s="19">
        <f t="shared" si="210"/>
        <v>11486.5</v>
      </c>
      <c r="D1341" s="19">
        <f t="shared" si="206"/>
        <v>6710000</v>
      </c>
      <c r="E1341" s="19">
        <f t="shared" si="211"/>
        <v>11213.5</v>
      </c>
      <c r="G1341" s="19">
        <f t="shared" si="207"/>
        <v>6710000</v>
      </c>
      <c r="H1341" s="19">
        <f t="shared" si="212"/>
        <v>11157.5</v>
      </c>
      <c r="J1341" s="19">
        <f t="shared" si="208"/>
        <v>6710000</v>
      </c>
      <c r="K1341" s="19">
        <f t="shared" si="213"/>
        <v>11135.5</v>
      </c>
      <c r="M1341" s="19">
        <f t="shared" si="209"/>
        <v>6710000</v>
      </c>
      <c r="N1341" s="19">
        <f t="shared" si="214"/>
        <v>11038.5</v>
      </c>
    </row>
    <row r="1342" spans="1:14" x14ac:dyDescent="0.25">
      <c r="A1342" s="19">
        <f t="shared" si="205"/>
        <v>6715000</v>
      </c>
      <c r="B1342" s="19">
        <f t="shared" si="210"/>
        <v>11493.25</v>
      </c>
      <c r="D1342" s="19">
        <f t="shared" si="206"/>
        <v>6715000</v>
      </c>
      <c r="E1342" s="19">
        <f t="shared" si="211"/>
        <v>11220.25</v>
      </c>
      <c r="G1342" s="19">
        <f t="shared" si="207"/>
        <v>6715000</v>
      </c>
      <c r="H1342" s="19">
        <f t="shared" si="212"/>
        <v>11164.25</v>
      </c>
      <c r="J1342" s="19">
        <f t="shared" si="208"/>
        <v>6715000</v>
      </c>
      <c r="K1342" s="19">
        <f t="shared" si="213"/>
        <v>11142.25</v>
      </c>
      <c r="M1342" s="19">
        <f t="shared" si="209"/>
        <v>6715000</v>
      </c>
      <c r="N1342" s="19">
        <f t="shared" si="214"/>
        <v>11045.25</v>
      </c>
    </row>
    <row r="1343" spans="1:14" x14ac:dyDescent="0.25">
      <c r="A1343" s="19">
        <f t="shared" si="205"/>
        <v>6720000</v>
      </c>
      <c r="B1343" s="19">
        <f t="shared" si="210"/>
        <v>11500</v>
      </c>
      <c r="D1343" s="19">
        <f t="shared" si="206"/>
        <v>6720000</v>
      </c>
      <c r="E1343" s="19">
        <f t="shared" si="211"/>
        <v>11227</v>
      </c>
      <c r="G1343" s="19">
        <f t="shared" si="207"/>
        <v>6720000</v>
      </c>
      <c r="H1343" s="19">
        <f t="shared" si="212"/>
        <v>11171</v>
      </c>
      <c r="J1343" s="19">
        <f t="shared" si="208"/>
        <v>6720000</v>
      </c>
      <c r="K1343" s="19">
        <f t="shared" si="213"/>
        <v>11149</v>
      </c>
      <c r="M1343" s="19">
        <f t="shared" si="209"/>
        <v>6720000</v>
      </c>
      <c r="N1343" s="19">
        <f t="shared" si="214"/>
        <v>11052</v>
      </c>
    </row>
    <row r="1344" spans="1:14" x14ac:dyDescent="0.25">
      <c r="A1344" s="19">
        <f t="shared" si="205"/>
        <v>6725000</v>
      </c>
      <c r="B1344" s="19">
        <f t="shared" si="210"/>
        <v>11506.75</v>
      </c>
      <c r="D1344" s="19">
        <f t="shared" si="206"/>
        <v>6725000</v>
      </c>
      <c r="E1344" s="19">
        <f t="shared" si="211"/>
        <v>11233.75</v>
      </c>
      <c r="G1344" s="19">
        <f t="shared" si="207"/>
        <v>6725000</v>
      </c>
      <c r="H1344" s="19">
        <f t="shared" si="212"/>
        <v>11177.75</v>
      </c>
      <c r="J1344" s="19">
        <f t="shared" si="208"/>
        <v>6725000</v>
      </c>
      <c r="K1344" s="19">
        <f t="shared" si="213"/>
        <v>11155.75</v>
      </c>
      <c r="M1344" s="19">
        <f t="shared" si="209"/>
        <v>6725000</v>
      </c>
      <c r="N1344" s="19">
        <f t="shared" si="214"/>
        <v>11058.75</v>
      </c>
    </row>
    <row r="1345" spans="1:14" x14ac:dyDescent="0.25">
      <c r="A1345" s="19">
        <f t="shared" si="205"/>
        <v>6730000</v>
      </c>
      <c r="B1345" s="19">
        <f t="shared" si="210"/>
        <v>11513.5</v>
      </c>
      <c r="D1345" s="19">
        <f t="shared" si="206"/>
        <v>6730000</v>
      </c>
      <c r="E1345" s="19">
        <f t="shared" si="211"/>
        <v>11240.5</v>
      </c>
      <c r="G1345" s="19">
        <f t="shared" si="207"/>
        <v>6730000</v>
      </c>
      <c r="H1345" s="19">
        <f t="shared" si="212"/>
        <v>11184.5</v>
      </c>
      <c r="J1345" s="19">
        <f t="shared" si="208"/>
        <v>6730000</v>
      </c>
      <c r="K1345" s="19">
        <f t="shared" si="213"/>
        <v>11162.5</v>
      </c>
      <c r="M1345" s="19">
        <f t="shared" si="209"/>
        <v>6730000</v>
      </c>
      <c r="N1345" s="19">
        <f t="shared" si="214"/>
        <v>11065.5</v>
      </c>
    </row>
    <row r="1346" spans="1:14" x14ac:dyDescent="0.25">
      <c r="A1346" s="19">
        <f t="shared" si="205"/>
        <v>6735000</v>
      </c>
      <c r="B1346" s="19">
        <f t="shared" si="210"/>
        <v>11520.25</v>
      </c>
      <c r="D1346" s="19">
        <f t="shared" si="206"/>
        <v>6735000</v>
      </c>
      <c r="E1346" s="19">
        <f t="shared" si="211"/>
        <v>11247.25</v>
      </c>
      <c r="G1346" s="19">
        <f t="shared" si="207"/>
        <v>6735000</v>
      </c>
      <c r="H1346" s="19">
        <f t="shared" si="212"/>
        <v>11191.25</v>
      </c>
      <c r="J1346" s="19">
        <f t="shared" si="208"/>
        <v>6735000</v>
      </c>
      <c r="K1346" s="19">
        <f t="shared" si="213"/>
        <v>11169.25</v>
      </c>
      <c r="M1346" s="19">
        <f t="shared" si="209"/>
        <v>6735000</v>
      </c>
      <c r="N1346" s="19">
        <f t="shared" si="214"/>
        <v>11072.25</v>
      </c>
    </row>
    <row r="1347" spans="1:14" x14ac:dyDescent="0.25">
      <c r="A1347" s="19">
        <f t="shared" si="205"/>
        <v>6740000</v>
      </c>
      <c r="B1347" s="19">
        <f t="shared" si="210"/>
        <v>11527</v>
      </c>
      <c r="D1347" s="19">
        <f t="shared" si="206"/>
        <v>6740000</v>
      </c>
      <c r="E1347" s="19">
        <f t="shared" si="211"/>
        <v>11254</v>
      </c>
      <c r="G1347" s="19">
        <f t="shared" si="207"/>
        <v>6740000</v>
      </c>
      <c r="H1347" s="19">
        <f t="shared" si="212"/>
        <v>11198</v>
      </c>
      <c r="J1347" s="19">
        <f t="shared" si="208"/>
        <v>6740000</v>
      </c>
      <c r="K1347" s="19">
        <f t="shared" si="213"/>
        <v>11176</v>
      </c>
      <c r="M1347" s="19">
        <f t="shared" si="209"/>
        <v>6740000</v>
      </c>
      <c r="N1347" s="19">
        <f t="shared" si="214"/>
        <v>11079</v>
      </c>
    </row>
    <row r="1348" spans="1:14" x14ac:dyDescent="0.25">
      <c r="A1348" s="19">
        <f t="shared" ref="A1348:A1411" si="215">A1347+5000</f>
        <v>6745000</v>
      </c>
      <c r="B1348" s="19">
        <f t="shared" si="210"/>
        <v>11533.75</v>
      </c>
      <c r="D1348" s="19">
        <f t="shared" ref="D1348:D1411" si="216">D1347+5000</f>
        <v>6745000</v>
      </c>
      <c r="E1348" s="19">
        <f t="shared" si="211"/>
        <v>11260.75</v>
      </c>
      <c r="G1348" s="19">
        <f t="shared" ref="G1348:G1411" si="217">G1347+5000</f>
        <v>6745000</v>
      </c>
      <c r="H1348" s="19">
        <f t="shared" si="212"/>
        <v>11204.75</v>
      </c>
      <c r="J1348" s="19">
        <f t="shared" ref="J1348:J1411" si="218">J1347+5000</f>
        <v>6745000</v>
      </c>
      <c r="K1348" s="19">
        <f t="shared" si="213"/>
        <v>11182.75</v>
      </c>
      <c r="M1348" s="19">
        <f t="shared" ref="M1348:M1411" si="219">M1347+5000</f>
        <v>6745000</v>
      </c>
      <c r="N1348" s="19">
        <f t="shared" si="214"/>
        <v>11085.75</v>
      </c>
    </row>
    <row r="1349" spans="1:14" x14ac:dyDescent="0.25">
      <c r="A1349" s="19">
        <f t="shared" si="215"/>
        <v>6750000</v>
      </c>
      <c r="B1349" s="19">
        <f t="shared" si="210"/>
        <v>11540.5</v>
      </c>
      <c r="D1349" s="19">
        <f t="shared" si="216"/>
        <v>6750000</v>
      </c>
      <c r="E1349" s="19">
        <f t="shared" si="211"/>
        <v>11267.5</v>
      </c>
      <c r="G1349" s="19">
        <f t="shared" si="217"/>
        <v>6750000</v>
      </c>
      <c r="H1349" s="19">
        <f t="shared" si="212"/>
        <v>11211.5</v>
      </c>
      <c r="J1349" s="19">
        <f t="shared" si="218"/>
        <v>6750000</v>
      </c>
      <c r="K1349" s="19">
        <f t="shared" si="213"/>
        <v>11189.5</v>
      </c>
      <c r="M1349" s="19">
        <f t="shared" si="219"/>
        <v>6750000</v>
      </c>
      <c r="N1349" s="19">
        <f t="shared" si="214"/>
        <v>11092.5</v>
      </c>
    </row>
    <row r="1350" spans="1:14" x14ac:dyDescent="0.25">
      <c r="A1350" s="19">
        <f t="shared" si="215"/>
        <v>6755000</v>
      </c>
      <c r="B1350" s="19">
        <f t="shared" si="210"/>
        <v>11547.25</v>
      </c>
      <c r="D1350" s="19">
        <f t="shared" si="216"/>
        <v>6755000</v>
      </c>
      <c r="E1350" s="19">
        <f t="shared" si="211"/>
        <v>11274.25</v>
      </c>
      <c r="G1350" s="19">
        <f t="shared" si="217"/>
        <v>6755000</v>
      </c>
      <c r="H1350" s="19">
        <f t="shared" si="212"/>
        <v>11218.25</v>
      </c>
      <c r="J1350" s="19">
        <f t="shared" si="218"/>
        <v>6755000</v>
      </c>
      <c r="K1350" s="19">
        <f t="shared" si="213"/>
        <v>11196.25</v>
      </c>
      <c r="M1350" s="19">
        <f t="shared" si="219"/>
        <v>6755000</v>
      </c>
      <c r="N1350" s="19">
        <f t="shared" si="214"/>
        <v>11099.25</v>
      </c>
    </row>
    <row r="1351" spans="1:14" x14ac:dyDescent="0.25">
      <c r="A1351" s="19">
        <f t="shared" si="215"/>
        <v>6760000</v>
      </c>
      <c r="B1351" s="19">
        <f t="shared" si="210"/>
        <v>11554</v>
      </c>
      <c r="D1351" s="19">
        <f t="shared" si="216"/>
        <v>6760000</v>
      </c>
      <c r="E1351" s="19">
        <f t="shared" si="211"/>
        <v>11281</v>
      </c>
      <c r="G1351" s="19">
        <f t="shared" si="217"/>
        <v>6760000</v>
      </c>
      <c r="H1351" s="19">
        <f t="shared" si="212"/>
        <v>11225</v>
      </c>
      <c r="J1351" s="19">
        <f t="shared" si="218"/>
        <v>6760000</v>
      </c>
      <c r="K1351" s="19">
        <f t="shared" si="213"/>
        <v>11203</v>
      </c>
      <c r="M1351" s="19">
        <f t="shared" si="219"/>
        <v>6760000</v>
      </c>
      <c r="N1351" s="19">
        <f t="shared" si="214"/>
        <v>11106</v>
      </c>
    </row>
    <row r="1352" spans="1:14" x14ac:dyDescent="0.25">
      <c r="A1352" s="19">
        <f t="shared" si="215"/>
        <v>6765000</v>
      </c>
      <c r="B1352" s="19">
        <f t="shared" si="210"/>
        <v>11560.75</v>
      </c>
      <c r="D1352" s="19">
        <f t="shared" si="216"/>
        <v>6765000</v>
      </c>
      <c r="E1352" s="19">
        <f t="shared" si="211"/>
        <v>11287.75</v>
      </c>
      <c r="G1352" s="19">
        <f t="shared" si="217"/>
        <v>6765000</v>
      </c>
      <c r="H1352" s="19">
        <f t="shared" si="212"/>
        <v>11231.75</v>
      </c>
      <c r="J1352" s="19">
        <f t="shared" si="218"/>
        <v>6765000</v>
      </c>
      <c r="K1352" s="19">
        <f t="shared" si="213"/>
        <v>11209.75</v>
      </c>
      <c r="M1352" s="19">
        <f t="shared" si="219"/>
        <v>6765000</v>
      </c>
      <c r="N1352" s="19">
        <f t="shared" si="214"/>
        <v>11112.75</v>
      </c>
    </row>
    <row r="1353" spans="1:14" x14ac:dyDescent="0.25">
      <c r="A1353" s="19">
        <f t="shared" si="215"/>
        <v>6770000</v>
      </c>
      <c r="B1353" s="19">
        <f t="shared" si="210"/>
        <v>11567.5</v>
      </c>
      <c r="D1353" s="19">
        <f t="shared" si="216"/>
        <v>6770000</v>
      </c>
      <c r="E1353" s="19">
        <f t="shared" si="211"/>
        <v>11294.5</v>
      </c>
      <c r="G1353" s="19">
        <f t="shared" si="217"/>
        <v>6770000</v>
      </c>
      <c r="H1353" s="19">
        <f t="shared" si="212"/>
        <v>11238.5</v>
      </c>
      <c r="J1353" s="19">
        <f t="shared" si="218"/>
        <v>6770000</v>
      </c>
      <c r="K1353" s="19">
        <f t="shared" si="213"/>
        <v>11216.5</v>
      </c>
      <c r="M1353" s="19">
        <f t="shared" si="219"/>
        <v>6770000</v>
      </c>
      <c r="N1353" s="19">
        <f t="shared" si="214"/>
        <v>11119.5</v>
      </c>
    </row>
    <row r="1354" spans="1:14" x14ac:dyDescent="0.25">
      <c r="A1354" s="19">
        <f t="shared" si="215"/>
        <v>6775000</v>
      </c>
      <c r="B1354" s="19">
        <f t="shared" si="210"/>
        <v>11574.25</v>
      </c>
      <c r="D1354" s="19">
        <f t="shared" si="216"/>
        <v>6775000</v>
      </c>
      <c r="E1354" s="19">
        <f t="shared" si="211"/>
        <v>11301.25</v>
      </c>
      <c r="G1354" s="19">
        <f t="shared" si="217"/>
        <v>6775000</v>
      </c>
      <c r="H1354" s="19">
        <f t="shared" si="212"/>
        <v>11245.25</v>
      </c>
      <c r="J1354" s="19">
        <f t="shared" si="218"/>
        <v>6775000</v>
      </c>
      <c r="K1354" s="19">
        <f t="shared" si="213"/>
        <v>11223.25</v>
      </c>
      <c r="M1354" s="19">
        <f t="shared" si="219"/>
        <v>6775000</v>
      </c>
      <c r="N1354" s="19">
        <f t="shared" si="214"/>
        <v>11126.25</v>
      </c>
    </row>
    <row r="1355" spans="1:14" x14ac:dyDescent="0.25">
      <c r="A1355" s="19">
        <f t="shared" si="215"/>
        <v>6780000</v>
      </c>
      <c r="B1355" s="19">
        <f t="shared" si="210"/>
        <v>11581</v>
      </c>
      <c r="D1355" s="19">
        <f t="shared" si="216"/>
        <v>6780000</v>
      </c>
      <c r="E1355" s="19">
        <f t="shared" si="211"/>
        <v>11308</v>
      </c>
      <c r="G1355" s="19">
        <f t="shared" si="217"/>
        <v>6780000</v>
      </c>
      <c r="H1355" s="19">
        <f t="shared" si="212"/>
        <v>11252</v>
      </c>
      <c r="J1355" s="19">
        <f t="shared" si="218"/>
        <v>6780000</v>
      </c>
      <c r="K1355" s="19">
        <f t="shared" si="213"/>
        <v>11230</v>
      </c>
      <c r="M1355" s="19">
        <f t="shared" si="219"/>
        <v>6780000</v>
      </c>
      <c r="N1355" s="19">
        <f t="shared" si="214"/>
        <v>11133</v>
      </c>
    </row>
    <row r="1356" spans="1:14" x14ac:dyDescent="0.25">
      <c r="A1356" s="19">
        <f t="shared" si="215"/>
        <v>6785000</v>
      </c>
      <c r="B1356" s="19">
        <f t="shared" si="210"/>
        <v>11587.75</v>
      </c>
      <c r="D1356" s="19">
        <f t="shared" si="216"/>
        <v>6785000</v>
      </c>
      <c r="E1356" s="19">
        <f t="shared" si="211"/>
        <v>11314.75</v>
      </c>
      <c r="G1356" s="19">
        <f t="shared" si="217"/>
        <v>6785000</v>
      </c>
      <c r="H1356" s="19">
        <f t="shared" si="212"/>
        <v>11258.75</v>
      </c>
      <c r="J1356" s="19">
        <f t="shared" si="218"/>
        <v>6785000</v>
      </c>
      <c r="K1356" s="19">
        <f t="shared" si="213"/>
        <v>11236.75</v>
      </c>
      <c r="M1356" s="19">
        <f t="shared" si="219"/>
        <v>6785000</v>
      </c>
      <c r="N1356" s="19">
        <f t="shared" si="214"/>
        <v>11139.75</v>
      </c>
    </row>
    <row r="1357" spans="1:14" x14ac:dyDescent="0.25">
      <c r="A1357" s="19">
        <f t="shared" si="215"/>
        <v>6790000</v>
      </c>
      <c r="B1357" s="19">
        <f t="shared" si="210"/>
        <v>11594.5</v>
      </c>
      <c r="D1357" s="19">
        <f t="shared" si="216"/>
        <v>6790000</v>
      </c>
      <c r="E1357" s="19">
        <f t="shared" si="211"/>
        <v>11321.5</v>
      </c>
      <c r="G1357" s="19">
        <f t="shared" si="217"/>
        <v>6790000</v>
      </c>
      <c r="H1357" s="19">
        <f t="shared" si="212"/>
        <v>11265.5</v>
      </c>
      <c r="J1357" s="19">
        <f t="shared" si="218"/>
        <v>6790000</v>
      </c>
      <c r="K1357" s="19">
        <f t="shared" si="213"/>
        <v>11243.5</v>
      </c>
      <c r="M1357" s="19">
        <f t="shared" si="219"/>
        <v>6790000</v>
      </c>
      <c r="N1357" s="19">
        <f t="shared" si="214"/>
        <v>11146.5</v>
      </c>
    </row>
    <row r="1358" spans="1:14" x14ac:dyDescent="0.25">
      <c r="A1358" s="19">
        <f t="shared" si="215"/>
        <v>6795000</v>
      </c>
      <c r="B1358" s="19">
        <f t="shared" si="210"/>
        <v>11601.25</v>
      </c>
      <c r="D1358" s="19">
        <f t="shared" si="216"/>
        <v>6795000</v>
      </c>
      <c r="E1358" s="19">
        <f t="shared" si="211"/>
        <v>11328.25</v>
      </c>
      <c r="G1358" s="19">
        <f t="shared" si="217"/>
        <v>6795000</v>
      </c>
      <c r="H1358" s="19">
        <f t="shared" si="212"/>
        <v>11272.25</v>
      </c>
      <c r="J1358" s="19">
        <f t="shared" si="218"/>
        <v>6795000</v>
      </c>
      <c r="K1358" s="19">
        <f t="shared" si="213"/>
        <v>11250.25</v>
      </c>
      <c r="M1358" s="19">
        <f t="shared" si="219"/>
        <v>6795000</v>
      </c>
      <c r="N1358" s="19">
        <f t="shared" si="214"/>
        <v>11153.25</v>
      </c>
    </row>
    <row r="1359" spans="1:14" x14ac:dyDescent="0.25">
      <c r="A1359" s="19">
        <f t="shared" si="215"/>
        <v>6800000</v>
      </c>
      <c r="B1359" s="19">
        <f t="shared" si="210"/>
        <v>11608</v>
      </c>
      <c r="D1359" s="19">
        <f t="shared" si="216"/>
        <v>6800000</v>
      </c>
      <c r="E1359" s="19">
        <f t="shared" si="211"/>
        <v>11335</v>
      </c>
      <c r="G1359" s="19">
        <f t="shared" si="217"/>
        <v>6800000</v>
      </c>
      <c r="H1359" s="19">
        <f t="shared" si="212"/>
        <v>11279</v>
      </c>
      <c r="J1359" s="19">
        <f t="shared" si="218"/>
        <v>6800000</v>
      </c>
      <c r="K1359" s="19">
        <f t="shared" si="213"/>
        <v>11257</v>
      </c>
      <c r="M1359" s="19">
        <f t="shared" si="219"/>
        <v>6800000</v>
      </c>
      <c r="N1359" s="19">
        <f t="shared" si="214"/>
        <v>11160</v>
      </c>
    </row>
    <row r="1360" spans="1:14" x14ac:dyDescent="0.25">
      <c r="A1360" s="19">
        <f t="shared" si="215"/>
        <v>6805000</v>
      </c>
      <c r="B1360" s="19">
        <f t="shared" si="210"/>
        <v>11614.75</v>
      </c>
      <c r="D1360" s="19">
        <f t="shared" si="216"/>
        <v>6805000</v>
      </c>
      <c r="E1360" s="19">
        <f t="shared" si="211"/>
        <v>11341.75</v>
      </c>
      <c r="G1360" s="19">
        <f t="shared" si="217"/>
        <v>6805000</v>
      </c>
      <c r="H1360" s="19">
        <f t="shared" si="212"/>
        <v>11285.75</v>
      </c>
      <c r="J1360" s="19">
        <f t="shared" si="218"/>
        <v>6805000</v>
      </c>
      <c r="K1360" s="19">
        <f t="shared" si="213"/>
        <v>11263.75</v>
      </c>
      <c r="M1360" s="19">
        <f t="shared" si="219"/>
        <v>6805000</v>
      </c>
      <c r="N1360" s="19">
        <f t="shared" si="214"/>
        <v>11166.75</v>
      </c>
    </row>
    <row r="1361" spans="1:14" x14ac:dyDescent="0.25">
      <c r="A1361" s="19">
        <f t="shared" si="215"/>
        <v>6810000</v>
      </c>
      <c r="B1361" s="19">
        <f t="shared" si="210"/>
        <v>11621.5</v>
      </c>
      <c r="D1361" s="19">
        <f t="shared" si="216"/>
        <v>6810000</v>
      </c>
      <c r="E1361" s="19">
        <f t="shared" si="211"/>
        <v>11348.5</v>
      </c>
      <c r="G1361" s="19">
        <f t="shared" si="217"/>
        <v>6810000</v>
      </c>
      <c r="H1361" s="19">
        <f t="shared" si="212"/>
        <v>11292.5</v>
      </c>
      <c r="J1361" s="19">
        <f t="shared" si="218"/>
        <v>6810000</v>
      </c>
      <c r="K1361" s="19">
        <f t="shared" si="213"/>
        <v>11270.5</v>
      </c>
      <c r="M1361" s="19">
        <f t="shared" si="219"/>
        <v>6810000</v>
      </c>
      <c r="N1361" s="19">
        <f t="shared" si="214"/>
        <v>11173.5</v>
      </c>
    </row>
    <row r="1362" spans="1:14" x14ac:dyDescent="0.25">
      <c r="A1362" s="19">
        <f t="shared" si="215"/>
        <v>6815000</v>
      </c>
      <c r="B1362" s="19">
        <f t="shared" si="210"/>
        <v>11628.25</v>
      </c>
      <c r="D1362" s="19">
        <f t="shared" si="216"/>
        <v>6815000</v>
      </c>
      <c r="E1362" s="19">
        <f t="shared" si="211"/>
        <v>11355.25</v>
      </c>
      <c r="G1362" s="19">
        <f t="shared" si="217"/>
        <v>6815000</v>
      </c>
      <c r="H1362" s="19">
        <f t="shared" si="212"/>
        <v>11299.25</v>
      </c>
      <c r="J1362" s="19">
        <f t="shared" si="218"/>
        <v>6815000</v>
      </c>
      <c r="K1362" s="19">
        <f t="shared" si="213"/>
        <v>11277.25</v>
      </c>
      <c r="M1362" s="19">
        <f t="shared" si="219"/>
        <v>6815000</v>
      </c>
      <c r="N1362" s="19">
        <f t="shared" si="214"/>
        <v>11180.25</v>
      </c>
    </row>
    <row r="1363" spans="1:14" x14ac:dyDescent="0.25">
      <c r="A1363" s="19">
        <f t="shared" si="215"/>
        <v>6820000</v>
      </c>
      <c r="B1363" s="19">
        <f t="shared" si="210"/>
        <v>11635</v>
      </c>
      <c r="D1363" s="19">
        <f t="shared" si="216"/>
        <v>6820000</v>
      </c>
      <c r="E1363" s="19">
        <f t="shared" si="211"/>
        <v>11362</v>
      </c>
      <c r="G1363" s="19">
        <f t="shared" si="217"/>
        <v>6820000</v>
      </c>
      <c r="H1363" s="19">
        <f t="shared" si="212"/>
        <v>11306</v>
      </c>
      <c r="J1363" s="19">
        <f t="shared" si="218"/>
        <v>6820000</v>
      </c>
      <c r="K1363" s="19">
        <f t="shared" si="213"/>
        <v>11284</v>
      </c>
      <c r="M1363" s="19">
        <f t="shared" si="219"/>
        <v>6820000</v>
      </c>
      <c r="N1363" s="19">
        <f t="shared" si="214"/>
        <v>11187</v>
      </c>
    </row>
    <row r="1364" spans="1:14" x14ac:dyDescent="0.25">
      <c r="A1364" s="19">
        <f t="shared" si="215"/>
        <v>6825000</v>
      </c>
      <c r="B1364" s="19">
        <f t="shared" si="210"/>
        <v>11641.75</v>
      </c>
      <c r="D1364" s="19">
        <f t="shared" si="216"/>
        <v>6825000</v>
      </c>
      <c r="E1364" s="19">
        <f t="shared" si="211"/>
        <v>11368.75</v>
      </c>
      <c r="G1364" s="19">
        <f t="shared" si="217"/>
        <v>6825000</v>
      </c>
      <c r="H1364" s="19">
        <f t="shared" si="212"/>
        <v>11312.75</v>
      </c>
      <c r="J1364" s="19">
        <f t="shared" si="218"/>
        <v>6825000</v>
      </c>
      <c r="K1364" s="19">
        <f t="shared" si="213"/>
        <v>11290.75</v>
      </c>
      <c r="M1364" s="19">
        <f t="shared" si="219"/>
        <v>6825000</v>
      </c>
      <c r="N1364" s="19">
        <f t="shared" si="214"/>
        <v>11193.75</v>
      </c>
    </row>
    <row r="1365" spans="1:14" x14ac:dyDescent="0.25">
      <c r="A1365" s="19">
        <f t="shared" si="215"/>
        <v>6830000</v>
      </c>
      <c r="B1365" s="19">
        <f t="shared" si="210"/>
        <v>11648.5</v>
      </c>
      <c r="D1365" s="19">
        <f t="shared" si="216"/>
        <v>6830000</v>
      </c>
      <c r="E1365" s="19">
        <f t="shared" si="211"/>
        <v>11375.5</v>
      </c>
      <c r="G1365" s="19">
        <f t="shared" si="217"/>
        <v>6830000</v>
      </c>
      <c r="H1365" s="19">
        <f t="shared" si="212"/>
        <v>11319.5</v>
      </c>
      <c r="J1365" s="19">
        <f t="shared" si="218"/>
        <v>6830000</v>
      </c>
      <c r="K1365" s="19">
        <f t="shared" si="213"/>
        <v>11297.5</v>
      </c>
      <c r="M1365" s="19">
        <f t="shared" si="219"/>
        <v>6830000</v>
      </c>
      <c r="N1365" s="19">
        <f t="shared" si="214"/>
        <v>11200.5</v>
      </c>
    </row>
    <row r="1366" spans="1:14" x14ac:dyDescent="0.25">
      <c r="A1366" s="19">
        <f t="shared" si="215"/>
        <v>6835000</v>
      </c>
      <c r="B1366" s="19">
        <f t="shared" si="210"/>
        <v>11655.25</v>
      </c>
      <c r="D1366" s="19">
        <f t="shared" si="216"/>
        <v>6835000</v>
      </c>
      <c r="E1366" s="19">
        <f t="shared" si="211"/>
        <v>11382.25</v>
      </c>
      <c r="G1366" s="19">
        <f t="shared" si="217"/>
        <v>6835000</v>
      </c>
      <c r="H1366" s="19">
        <f t="shared" si="212"/>
        <v>11326.25</v>
      </c>
      <c r="J1366" s="19">
        <f t="shared" si="218"/>
        <v>6835000</v>
      </c>
      <c r="K1366" s="19">
        <f t="shared" si="213"/>
        <v>11304.25</v>
      </c>
      <c r="M1366" s="19">
        <f t="shared" si="219"/>
        <v>6835000</v>
      </c>
      <c r="N1366" s="19">
        <f t="shared" si="214"/>
        <v>11207.25</v>
      </c>
    </row>
    <row r="1367" spans="1:14" x14ac:dyDescent="0.25">
      <c r="A1367" s="19">
        <f t="shared" si="215"/>
        <v>6840000</v>
      </c>
      <c r="B1367" s="19">
        <f t="shared" si="210"/>
        <v>11662</v>
      </c>
      <c r="D1367" s="19">
        <f t="shared" si="216"/>
        <v>6840000</v>
      </c>
      <c r="E1367" s="19">
        <f t="shared" si="211"/>
        <v>11389</v>
      </c>
      <c r="G1367" s="19">
        <f t="shared" si="217"/>
        <v>6840000</v>
      </c>
      <c r="H1367" s="19">
        <f t="shared" si="212"/>
        <v>11333</v>
      </c>
      <c r="J1367" s="19">
        <f t="shared" si="218"/>
        <v>6840000</v>
      </c>
      <c r="K1367" s="19">
        <f t="shared" si="213"/>
        <v>11311</v>
      </c>
      <c r="M1367" s="19">
        <f t="shared" si="219"/>
        <v>6840000</v>
      </c>
      <c r="N1367" s="19">
        <f t="shared" si="214"/>
        <v>11214</v>
      </c>
    </row>
    <row r="1368" spans="1:14" x14ac:dyDescent="0.25">
      <c r="A1368" s="19">
        <f t="shared" si="215"/>
        <v>6845000</v>
      </c>
      <c r="B1368" s="19">
        <f t="shared" si="210"/>
        <v>11668.75</v>
      </c>
      <c r="D1368" s="19">
        <f t="shared" si="216"/>
        <v>6845000</v>
      </c>
      <c r="E1368" s="19">
        <f t="shared" si="211"/>
        <v>11395.75</v>
      </c>
      <c r="G1368" s="19">
        <f t="shared" si="217"/>
        <v>6845000</v>
      </c>
      <c r="H1368" s="19">
        <f t="shared" si="212"/>
        <v>11339.75</v>
      </c>
      <c r="J1368" s="19">
        <f t="shared" si="218"/>
        <v>6845000</v>
      </c>
      <c r="K1368" s="19">
        <f t="shared" si="213"/>
        <v>11317.75</v>
      </c>
      <c r="M1368" s="19">
        <f t="shared" si="219"/>
        <v>6845000</v>
      </c>
      <c r="N1368" s="19">
        <f t="shared" si="214"/>
        <v>11220.75</v>
      </c>
    </row>
    <row r="1369" spans="1:14" x14ac:dyDescent="0.25">
      <c r="A1369" s="19">
        <f t="shared" si="215"/>
        <v>6850000</v>
      </c>
      <c r="B1369" s="19">
        <f t="shared" si="210"/>
        <v>11675.5</v>
      </c>
      <c r="D1369" s="19">
        <f t="shared" si="216"/>
        <v>6850000</v>
      </c>
      <c r="E1369" s="19">
        <f t="shared" si="211"/>
        <v>11402.5</v>
      </c>
      <c r="G1369" s="19">
        <f t="shared" si="217"/>
        <v>6850000</v>
      </c>
      <c r="H1369" s="19">
        <f t="shared" si="212"/>
        <v>11346.5</v>
      </c>
      <c r="J1369" s="19">
        <f t="shared" si="218"/>
        <v>6850000</v>
      </c>
      <c r="K1369" s="19">
        <f t="shared" si="213"/>
        <v>11324.5</v>
      </c>
      <c r="M1369" s="19">
        <f t="shared" si="219"/>
        <v>6850000</v>
      </c>
      <c r="N1369" s="19">
        <f t="shared" si="214"/>
        <v>11227.5</v>
      </c>
    </row>
    <row r="1370" spans="1:14" x14ac:dyDescent="0.25">
      <c r="A1370" s="19">
        <f t="shared" si="215"/>
        <v>6855000</v>
      </c>
      <c r="B1370" s="19">
        <f t="shared" si="210"/>
        <v>11682.25</v>
      </c>
      <c r="D1370" s="19">
        <f t="shared" si="216"/>
        <v>6855000</v>
      </c>
      <c r="E1370" s="19">
        <f t="shared" si="211"/>
        <v>11409.25</v>
      </c>
      <c r="G1370" s="19">
        <f t="shared" si="217"/>
        <v>6855000</v>
      </c>
      <c r="H1370" s="19">
        <f t="shared" si="212"/>
        <v>11353.25</v>
      </c>
      <c r="J1370" s="19">
        <f t="shared" si="218"/>
        <v>6855000</v>
      </c>
      <c r="K1370" s="19">
        <f t="shared" si="213"/>
        <v>11331.25</v>
      </c>
      <c r="M1370" s="19">
        <f t="shared" si="219"/>
        <v>6855000</v>
      </c>
      <c r="N1370" s="19">
        <f t="shared" si="214"/>
        <v>11234.25</v>
      </c>
    </row>
    <row r="1371" spans="1:14" x14ac:dyDescent="0.25">
      <c r="A1371" s="19">
        <f t="shared" si="215"/>
        <v>6860000</v>
      </c>
      <c r="B1371" s="19">
        <f t="shared" si="210"/>
        <v>11689</v>
      </c>
      <c r="D1371" s="19">
        <f t="shared" si="216"/>
        <v>6860000</v>
      </c>
      <c r="E1371" s="19">
        <f t="shared" si="211"/>
        <v>11416</v>
      </c>
      <c r="G1371" s="19">
        <f t="shared" si="217"/>
        <v>6860000</v>
      </c>
      <c r="H1371" s="19">
        <f t="shared" si="212"/>
        <v>11360</v>
      </c>
      <c r="J1371" s="19">
        <f t="shared" si="218"/>
        <v>6860000</v>
      </c>
      <c r="K1371" s="19">
        <f t="shared" si="213"/>
        <v>11338</v>
      </c>
      <c r="M1371" s="19">
        <f t="shared" si="219"/>
        <v>6860000</v>
      </c>
      <c r="N1371" s="19">
        <f t="shared" si="214"/>
        <v>11241</v>
      </c>
    </row>
    <row r="1372" spans="1:14" x14ac:dyDescent="0.25">
      <c r="A1372" s="19">
        <f t="shared" si="215"/>
        <v>6865000</v>
      </c>
      <c r="B1372" s="19">
        <f t="shared" si="210"/>
        <v>11695.75</v>
      </c>
      <c r="D1372" s="19">
        <f t="shared" si="216"/>
        <v>6865000</v>
      </c>
      <c r="E1372" s="19">
        <f t="shared" si="211"/>
        <v>11422.75</v>
      </c>
      <c r="G1372" s="19">
        <f t="shared" si="217"/>
        <v>6865000</v>
      </c>
      <c r="H1372" s="19">
        <f t="shared" si="212"/>
        <v>11366.75</v>
      </c>
      <c r="J1372" s="19">
        <f t="shared" si="218"/>
        <v>6865000</v>
      </c>
      <c r="K1372" s="19">
        <f t="shared" si="213"/>
        <v>11344.75</v>
      </c>
      <c r="M1372" s="19">
        <f t="shared" si="219"/>
        <v>6865000</v>
      </c>
      <c r="N1372" s="19">
        <f t="shared" si="214"/>
        <v>11247.75</v>
      </c>
    </row>
    <row r="1373" spans="1:14" x14ac:dyDescent="0.25">
      <c r="A1373" s="19">
        <f t="shared" si="215"/>
        <v>6870000</v>
      </c>
      <c r="B1373" s="19">
        <f t="shared" si="210"/>
        <v>11702.5</v>
      </c>
      <c r="D1373" s="19">
        <f t="shared" si="216"/>
        <v>6870000</v>
      </c>
      <c r="E1373" s="19">
        <f t="shared" si="211"/>
        <v>11429.5</v>
      </c>
      <c r="G1373" s="19">
        <f t="shared" si="217"/>
        <v>6870000</v>
      </c>
      <c r="H1373" s="19">
        <f t="shared" si="212"/>
        <v>11373.5</v>
      </c>
      <c r="J1373" s="19">
        <f t="shared" si="218"/>
        <v>6870000</v>
      </c>
      <c r="K1373" s="19">
        <f t="shared" si="213"/>
        <v>11351.5</v>
      </c>
      <c r="M1373" s="19">
        <f t="shared" si="219"/>
        <v>6870000</v>
      </c>
      <c r="N1373" s="19">
        <f t="shared" si="214"/>
        <v>11254.5</v>
      </c>
    </row>
    <row r="1374" spans="1:14" x14ac:dyDescent="0.25">
      <c r="A1374" s="19">
        <f t="shared" si="215"/>
        <v>6875000</v>
      </c>
      <c r="B1374" s="19">
        <f t="shared" si="210"/>
        <v>11709.25</v>
      </c>
      <c r="D1374" s="19">
        <f t="shared" si="216"/>
        <v>6875000</v>
      </c>
      <c r="E1374" s="19">
        <f t="shared" si="211"/>
        <v>11436.25</v>
      </c>
      <c r="G1374" s="19">
        <f t="shared" si="217"/>
        <v>6875000</v>
      </c>
      <c r="H1374" s="19">
        <f t="shared" si="212"/>
        <v>11380.25</v>
      </c>
      <c r="J1374" s="19">
        <f t="shared" si="218"/>
        <v>6875000</v>
      </c>
      <c r="K1374" s="19">
        <f t="shared" si="213"/>
        <v>11358.25</v>
      </c>
      <c r="M1374" s="19">
        <f t="shared" si="219"/>
        <v>6875000</v>
      </c>
      <c r="N1374" s="19">
        <f t="shared" si="214"/>
        <v>11261.25</v>
      </c>
    </row>
    <row r="1375" spans="1:14" x14ac:dyDescent="0.25">
      <c r="A1375" s="19">
        <f t="shared" si="215"/>
        <v>6880000</v>
      </c>
      <c r="B1375" s="19">
        <f t="shared" si="210"/>
        <v>11716</v>
      </c>
      <c r="D1375" s="19">
        <f t="shared" si="216"/>
        <v>6880000</v>
      </c>
      <c r="E1375" s="19">
        <f t="shared" si="211"/>
        <v>11443</v>
      </c>
      <c r="G1375" s="19">
        <f t="shared" si="217"/>
        <v>6880000</v>
      </c>
      <c r="H1375" s="19">
        <f t="shared" si="212"/>
        <v>11387</v>
      </c>
      <c r="J1375" s="19">
        <f t="shared" si="218"/>
        <v>6880000</v>
      </c>
      <c r="K1375" s="19">
        <f t="shared" si="213"/>
        <v>11365</v>
      </c>
      <c r="M1375" s="19">
        <f t="shared" si="219"/>
        <v>6880000</v>
      </c>
      <c r="N1375" s="19">
        <f t="shared" si="214"/>
        <v>11268</v>
      </c>
    </row>
    <row r="1376" spans="1:14" x14ac:dyDescent="0.25">
      <c r="A1376" s="19">
        <f t="shared" si="215"/>
        <v>6885000</v>
      </c>
      <c r="B1376" s="19">
        <f t="shared" si="210"/>
        <v>11722.75</v>
      </c>
      <c r="D1376" s="19">
        <f t="shared" si="216"/>
        <v>6885000</v>
      </c>
      <c r="E1376" s="19">
        <f t="shared" si="211"/>
        <v>11449.75</v>
      </c>
      <c r="G1376" s="19">
        <f t="shared" si="217"/>
        <v>6885000</v>
      </c>
      <c r="H1376" s="19">
        <f t="shared" si="212"/>
        <v>11393.75</v>
      </c>
      <c r="J1376" s="19">
        <f t="shared" si="218"/>
        <v>6885000</v>
      </c>
      <c r="K1376" s="19">
        <f t="shared" si="213"/>
        <v>11371.75</v>
      </c>
      <c r="M1376" s="19">
        <f t="shared" si="219"/>
        <v>6885000</v>
      </c>
      <c r="N1376" s="19">
        <f t="shared" si="214"/>
        <v>11274.75</v>
      </c>
    </row>
    <row r="1377" spans="1:14" x14ac:dyDescent="0.25">
      <c r="A1377" s="19">
        <f t="shared" si="215"/>
        <v>6890000</v>
      </c>
      <c r="B1377" s="19">
        <f t="shared" si="210"/>
        <v>11729.5</v>
      </c>
      <c r="D1377" s="19">
        <f t="shared" si="216"/>
        <v>6890000</v>
      </c>
      <c r="E1377" s="19">
        <f t="shared" si="211"/>
        <v>11456.5</v>
      </c>
      <c r="G1377" s="19">
        <f t="shared" si="217"/>
        <v>6890000</v>
      </c>
      <c r="H1377" s="19">
        <f t="shared" si="212"/>
        <v>11400.5</v>
      </c>
      <c r="J1377" s="19">
        <f t="shared" si="218"/>
        <v>6890000</v>
      </c>
      <c r="K1377" s="19">
        <f t="shared" si="213"/>
        <v>11378.5</v>
      </c>
      <c r="M1377" s="19">
        <f t="shared" si="219"/>
        <v>6890000</v>
      </c>
      <c r="N1377" s="19">
        <f t="shared" si="214"/>
        <v>11281.5</v>
      </c>
    </row>
    <row r="1378" spans="1:14" x14ac:dyDescent="0.25">
      <c r="A1378" s="19">
        <f t="shared" si="215"/>
        <v>6895000</v>
      </c>
      <c r="B1378" s="19">
        <f t="shared" si="210"/>
        <v>11736.25</v>
      </c>
      <c r="D1378" s="19">
        <f t="shared" si="216"/>
        <v>6895000</v>
      </c>
      <c r="E1378" s="19">
        <f t="shared" si="211"/>
        <v>11463.25</v>
      </c>
      <c r="G1378" s="19">
        <f t="shared" si="217"/>
        <v>6895000</v>
      </c>
      <c r="H1378" s="19">
        <f t="shared" si="212"/>
        <v>11407.25</v>
      </c>
      <c r="J1378" s="19">
        <f t="shared" si="218"/>
        <v>6895000</v>
      </c>
      <c r="K1378" s="19">
        <f t="shared" si="213"/>
        <v>11385.25</v>
      </c>
      <c r="M1378" s="19">
        <f t="shared" si="219"/>
        <v>6895000</v>
      </c>
      <c r="N1378" s="19">
        <f t="shared" si="214"/>
        <v>11288.25</v>
      </c>
    </row>
    <row r="1379" spans="1:14" x14ac:dyDescent="0.25">
      <c r="A1379" s="19">
        <f t="shared" si="215"/>
        <v>6900000</v>
      </c>
      <c r="B1379" s="19">
        <f t="shared" si="210"/>
        <v>11743</v>
      </c>
      <c r="D1379" s="19">
        <f t="shared" si="216"/>
        <v>6900000</v>
      </c>
      <c r="E1379" s="19">
        <f t="shared" si="211"/>
        <v>11470</v>
      </c>
      <c r="G1379" s="19">
        <f t="shared" si="217"/>
        <v>6900000</v>
      </c>
      <c r="H1379" s="19">
        <f t="shared" si="212"/>
        <v>11414</v>
      </c>
      <c r="J1379" s="19">
        <f t="shared" si="218"/>
        <v>6900000</v>
      </c>
      <c r="K1379" s="19">
        <f t="shared" si="213"/>
        <v>11392</v>
      </c>
      <c r="M1379" s="19">
        <f t="shared" si="219"/>
        <v>6900000</v>
      </c>
      <c r="N1379" s="19">
        <f t="shared" si="214"/>
        <v>11295</v>
      </c>
    </row>
    <row r="1380" spans="1:14" x14ac:dyDescent="0.25">
      <c r="A1380" s="19">
        <f t="shared" si="215"/>
        <v>6905000</v>
      </c>
      <c r="B1380" s="19">
        <f t="shared" si="210"/>
        <v>11749.75</v>
      </c>
      <c r="D1380" s="19">
        <f t="shared" si="216"/>
        <v>6905000</v>
      </c>
      <c r="E1380" s="19">
        <f t="shared" si="211"/>
        <v>11476.75</v>
      </c>
      <c r="G1380" s="19">
        <f t="shared" si="217"/>
        <v>6905000</v>
      </c>
      <c r="H1380" s="19">
        <f t="shared" si="212"/>
        <v>11420.75</v>
      </c>
      <c r="J1380" s="19">
        <f t="shared" si="218"/>
        <v>6905000</v>
      </c>
      <c r="K1380" s="19">
        <f t="shared" si="213"/>
        <v>11398.75</v>
      </c>
      <c r="M1380" s="19">
        <f t="shared" si="219"/>
        <v>6905000</v>
      </c>
      <c r="N1380" s="19">
        <f t="shared" si="214"/>
        <v>11301.75</v>
      </c>
    </row>
    <row r="1381" spans="1:14" x14ac:dyDescent="0.25">
      <c r="A1381" s="19">
        <f t="shared" si="215"/>
        <v>6910000</v>
      </c>
      <c r="B1381" s="19">
        <f t="shared" si="210"/>
        <v>11756.5</v>
      </c>
      <c r="D1381" s="19">
        <f t="shared" si="216"/>
        <v>6910000</v>
      </c>
      <c r="E1381" s="19">
        <f t="shared" si="211"/>
        <v>11483.5</v>
      </c>
      <c r="G1381" s="19">
        <f t="shared" si="217"/>
        <v>6910000</v>
      </c>
      <c r="H1381" s="19">
        <f t="shared" si="212"/>
        <v>11427.5</v>
      </c>
      <c r="J1381" s="19">
        <f t="shared" si="218"/>
        <v>6910000</v>
      </c>
      <c r="K1381" s="19">
        <f t="shared" si="213"/>
        <v>11405.5</v>
      </c>
      <c r="M1381" s="19">
        <f t="shared" si="219"/>
        <v>6910000</v>
      </c>
      <c r="N1381" s="19">
        <f t="shared" si="214"/>
        <v>11308.5</v>
      </c>
    </row>
    <row r="1382" spans="1:14" x14ac:dyDescent="0.25">
      <c r="A1382" s="19">
        <f t="shared" si="215"/>
        <v>6915000</v>
      </c>
      <c r="B1382" s="19">
        <f t="shared" si="210"/>
        <v>11763.25</v>
      </c>
      <c r="D1382" s="19">
        <f t="shared" si="216"/>
        <v>6915000</v>
      </c>
      <c r="E1382" s="19">
        <f t="shared" si="211"/>
        <v>11490.25</v>
      </c>
      <c r="G1382" s="19">
        <f t="shared" si="217"/>
        <v>6915000</v>
      </c>
      <c r="H1382" s="19">
        <f t="shared" si="212"/>
        <v>11434.25</v>
      </c>
      <c r="J1382" s="19">
        <f t="shared" si="218"/>
        <v>6915000</v>
      </c>
      <c r="K1382" s="19">
        <f t="shared" si="213"/>
        <v>11412.25</v>
      </c>
      <c r="M1382" s="19">
        <f t="shared" si="219"/>
        <v>6915000</v>
      </c>
      <c r="N1382" s="19">
        <f t="shared" si="214"/>
        <v>11315.25</v>
      </c>
    </row>
    <row r="1383" spans="1:14" x14ac:dyDescent="0.25">
      <c r="A1383" s="19">
        <f t="shared" si="215"/>
        <v>6920000</v>
      </c>
      <c r="B1383" s="19">
        <f t="shared" si="210"/>
        <v>11770</v>
      </c>
      <c r="D1383" s="19">
        <f t="shared" si="216"/>
        <v>6920000</v>
      </c>
      <c r="E1383" s="19">
        <f t="shared" si="211"/>
        <v>11497</v>
      </c>
      <c r="G1383" s="19">
        <f t="shared" si="217"/>
        <v>6920000</v>
      </c>
      <c r="H1383" s="19">
        <f t="shared" si="212"/>
        <v>11441</v>
      </c>
      <c r="J1383" s="19">
        <f t="shared" si="218"/>
        <v>6920000</v>
      </c>
      <c r="K1383" s="19">
        <f t="shared" si="213"/>
        <v>11419</v>
      </c>
      <c r="M1383" s="19">
        <f t="shared" si="219"/>
        <v>6920000</v>
      </c>
      <c r="N1383" s="19">
        <f t="shared" si="214"/>
        <v>11322</v>
      </c>
    </row>
    <row r="1384" spans="1:14" x14ac:dyDescent="0.25">
      <c r="A1384" s="19">
        <f t="shared" si="215"/>
        <v>6925000</v>
      </c>
      <c r="B1384" s="19">
        <f t="shared" si="210"/>
        <v>11776.75</v>
      </c>
      <c r="D1384" s="19">
        <f t="shared" si="216"/>
        <v>6925000</v>
      </c>
      <c r="E1384" s="19">
        <f t="shared" si="211"/>
        <v>11503.75</v>
      </c>
      <c r="G1384" s="19">
        <f t="shared" si="217"/>
        <v>6925000</v>
      </c>
      <c r="H1384" s="19">
        <f t="shared" si="212"/>
        <v>11447.75</v>
      </c>
      <c r="J1384" s="19">
        <f t="shared" si="218"/>
        <v>6925000</v>
      </c>
      <c r="K1384" s="19">
        <f t="shared" si="213"/>
        <v>11425.75</v>
      </c>
      <c r="M1384" s="19">
        <f t="shared" si="219"/>
        <v>6925000</v>
      </c>
      <c r="N1384" s="19">
        <f t="shared" si="214"/>
        <v>11328.75</v>
      </c>
    </row>
    <row r="1385" spans="1:14" x14ac:dyDescent="0.25">
      <c r="A1385" s="19">
        <f t="shared" si="215"/>
        <v>6930000</v>
      </c>
      <c r="B1385" s="19">
        <f t="shared" ref="B1385:B1448" si="220">B$999+((A1385-A$999)/5000)*6.75</f>
        <v>11783.5</v>
      </c>
      <c r="D1385" s="19">
        <f t="shared" si="216"/>
        <v>6930000</v>
      </c>
      <c r="E1385" s="19">
        <f t="shared" ref="E1385:E1448" si="221">E$999+((D1385-D$999)/5000)*6.75</f>
        <v>11510.5</v>
      </c>
      <c r="G1385" s="19">
        <f t="shared" si="217"/>
        <v>6930000</v>
      </c>
      <c r="H1385" s="19">
        <f t="shared" ref="H1385:H1448" si="222">H$999+((G1385-G$999)/5000)*6.75</f>
        <v>11454.5</v>
      </c>
      <c r="J1385" s="19">
        <f t="shared" si="218"/>
        <v>6930000</v>
      </c>
      <c r="K1385" s="19">
        <f t="shared" ref="K1385:K1448" si="223">K$999+((J1385-J$999)/5000)*6.75</f>
        <v>11432.5</v>
      </c>
      <c r="M1385" s="19">
        <f t="shared" si="219"/>
        <v>6930000</v>
      </c>
      <c r="N1385" s="19">
        <f t="shared" ref="N1385:N1448" si="224">N$999+((M1385-M$999)/5000)*6.75</f>
        <v>11335.5</v>
      </c>
    </row>
    <row r="1386" spans="1:14" x14ac:dyDescent="0.25">
      <c r="A1386" s="19">
        <f t="shared" si="215"/>
        <v>6935000</v>
      </c>
      <c r="B1386" s="19">
        <f t="shared" si="220"/>
        <v>11790.25</v>
      </c>
      <c r="D1386" s="19">
        <f t="shared" si="216"/>
        <v>6935000</v>
      </c>
      <c r="E1386" s="19">
        <f t="shared" si="221"/>
        <v>11517.25</v>
      </c>
      <c r="G1386" s="19">
        <f t="shared" si="217"/>
        <v>6935000</v>
      </c>
      <c r="H1386" s="19">
        <f t="shared" si="222"/>
        <v>11461.25</v>
      </c>
      <c r="J1386" s="19">
        <f t="shared" si="218"/>
        <v>6935000</v>
      </c>
      <c r="K1386" s="19">
        <f t="shared" si="223"/>
        <v>11439.25</v>
      </c>
      <c r="M1386" s="19">
        <f t="shared" si="219"/>
        <v>6935000</v>
      </c>
      <c r="N1386" s="19">
        <f t="shared" si="224"/>
        <v>11342.25</v>
      </c>
    </row>
    <row r="1387" spans="1:14" x14ac:dyDescent="0.25">
      <c r="A1387" s="19">
        <f t="shared" si="215"/>
        <v>6940000</v>
      </c>
      <c r="B1387" s="19">
        <f t="shared" si="220"/>
        <v>11797</v>
      </c>
      <c r="D1387" s="19">
        <f t="shared" si="216"/>
        <v>6940000</v>
      </c>
      <c r="E1387" s="19">
        <f t="shared" si="221"/>
        <v>11524</v>
      </c>
      <c r="G1387" s="19">
        <f t="shared" si="217"/>
        <v>6940000</v>
      </c>
      <c r="H1387" s="19">
        <f t="shared" si="222"/>
        <v>11468</v>
      </c>
      <c r="J1387" s="19">
        <f t="shared" si="218"/>
        <v>6940000</v>
      </c>
      <c r="K1387" s="19">
        <f t="shared" si="223"/>
        <v>11446</v>
      </c>
      <c r="M1387" s="19">
        <f t="shared" si="219"/>
        <v>6940000</v>
      </c>
      <c r="N1387" s="19">
        <f t="shared" si="224"/>
        <v>11349</v>
      </c>
    </row>
    <row r="1388" spans="1:14" x14ac:dyDescent="0.25">
      <c r="A1388" s="19">
        <f t="shared" si="215"/>
        <v>6945000</v>
      </c>
      <c r="B1388" s="19">
        <f t="shared" si="220"/>
        <v>11803.75</v>
      </c>
      <c r="D1388" s="19">
        <f t="shared" si="216"/>
        <v>6945000</v>
      </c>
      <c r="E1388" s="19">
        <f t="shared" si="221"/>
        <v>11530.75</v>
      </c>
      <c r="G1388" s="19">
        <f t="shared" si="217"/>
        <v>6945000</v>
      </c>
      <c r="H1388" s="19">
        <f t="shared" si="222"/>
        <v>11474.75</v>
      </c>
      <c r="J1388" s="19">
        <f t="shared" si="218"/>
        <v>6945000</v>
      </c>
      <c r="K1388" s="19">
        <f t="shared" si="223"/>
        <v>11452.75</v>
      </c>
      <c r="M1388" s="19">
        <f t="shared" si="219"/>
        <v>6945000</v>
      </c>
      <c r="N1388" s="19">
        <f t="shared" si="224"/>
        <v>11355.75</v>
      </c>
    </row>
    <row r="1389" spans="1:14" x14ac:dyDescent="0.25">
      <c r="A1389" s="19">
        <f t="shared" si="215"/>
        <v>6950000</v>
      </c>
      <c r="B1389" s="19">
        <f t="shared" si="220"/>
        <v>11810.5</v>
      </c>
      <c r="D1389" s="19">
        <f t="shared" si="216"/>
        <v>6950000</v>
      </c>
      <c r="E1389" s="19">
        <f t="shared" si="221"/>
        <v>11537.5</v>
      </c>
      <c r="G1389" s="19">
        <f t="shared" si="217"/>
        <v>6950000</v>
      </c>
      <c r="H1389" s="19">
        <f t="shared" si="222"/>
        <v>11481.5</v>
      </c>
      <c r="J1389" s="19">
        <f t="shared" si="218"/>
        <v>6950000</v>
      </c>
      <c r="K1389" s="19">
        <f t="shared" si="223"/>
        <v>11459.5</v>
      </c>
      <c r="M1389" s="19">
        <f t="shared" si="219"/>
        <v>6950000</v>
      </c>
      <c r="N1389" s="19">
        <f t="shared" si="224"/>
        <v>11362.5</v>
      </c>
    </row>
    <row r="1390" spans="1:14" x14ac:dyDescent="0.25">
      <c r="A1390" s="19">
        <f t="shared" si="215"/>
        <v>6955000</v>
      </c>
      <c r="B1390" s="19">
        <f t="shared" si="220"/>
        <v>11817.25</v>
      </c>
      <c r="D1390" s="19">
        <f t="shared" si="216"/>
        <v>6955000</v>
      </c>
      <c r="E1390" s="19">
        <f t="shared" si="221"/>
        <v>11544.25</v>
      </c>
      <c r="G1390" s="19">
        <f t="shared" si="217"/>
        <v>6955000</v>
      </c>
      <c r="H1390" s="19">
        <f t="shared" si="222"/>
        <v>11488.25</v>
      </c>
      <c r="J1390" s="19">
        <f t="shared" si="218"/>
        <v>6955000</v>
      </c>
      <c r="K1390" s="19">
        <f t="shared" si="223"/>
        <v>11466.25</v>
      </c>
      <c r="M1390" s="19">
        <f t="shared" si="219"/>
        <v>6955000</v>
      </c>
      <c r="N1390" s="19">
        <f t="shared" si="224"/>
        <v>11369.25</v>
      </c>
    </row>
    <row r="1391" spans="1:14" x14ac:dyDescent="0.25">
      <c r="A1391" s="19">
        <f t="shared" si="215"/>
        <v>6960000</v>
      </c>
      <c r="B1391" s="19">
        <f t="shared" si="220"/>
        <v>11824</v>
      </c>
      <c r="D1391" s="19">
        <f t="shared" si="216"/>
        <v>6960000</v>
      </c>
      <c r="E1391" s="19">
        <f t="shared" si="221"/>
        <v>11551</v>
      </c>
      <c r="G1391" s="19">
        <f t="shared" si="217"/>
        <v>6960000</v>
      </c>
      <c r="H1391" s="19">
        <f t="shared" si="222"/>
        <v>11495</v>
      </c>
      <c r="J1391" s="19">
        <f t="shared" si="218"/>
        <v>6960000</v>
      </c>
      <c r="K1391" s="19">
        <f t="shared" si="223"/>
        <v>11473</v>
      </c>
      <c r="M1391" s="19">
        <f t="shared" si="219"/>
        <v>6960000</v>
      </c>
      <c r="N1391" s="19">
        <f t="shared" si="224"/>
        <v>11376</v>
      </c>
    </row>
    <row r="1392" spans="1:14" x14ac:dyDescent="0.25">
      <c r="A1392" s="19">
        <f t="shared" si="215"/>
        <v>6965000</v>
      </c>
      <c r="B1392" s="19">
        <f t="shared" si="220"/>
        <v>11830.75</v>
      </c>
      <c r="D1392" s="19">
        <f t="shared" si="216"/>
        <v>6965000</v>
      </c>
      <c r="E1392" s="19">
        <f t="shared" si="221"/>
        <v>11557.75</v>
      </c>
      <c r="G1392" s="19">
        <f t="shared" si="217"/>
        <v>6965000</v>
      </c>
      <c r="H1392" s="19">
        <f t="shared" si="222"/>
        <v>11501.75</v>
      </c>
      <c r="J1392" s="19">
        <f t="shared" si="218"/>
        <v>6965000</v>
      </c>
      <c r="K1392" s="19">
        <f t="shared" si="223"/>
        <v>11479.75</v>
      </c>
      <c r="M1392" s="19">
        <f t="shared" si="219"/>
        <v>6965000</v>
      </c>
      <c r="N1392" s="19">
        <f t="shared" si="224"/>
        <v>11382.75</v>
      </c>
    </row>
    <row r="1393" spans="1:14" x14ac:dyDescent="0.25">
      <c r="A1393" s="19">
        <f t="shared" si="215"/>
        <v>6970000</v>
      </c>
      <c r="B1393" s="19">
        <f t="shared" si="220"/>
        <v>11837.5</v>
      </c>
      <c r="D1393" s="19">
        <f t="shared" si="216"/>
        <v>6970000</v>
      </c>
      <c r="E1393" s="19">
        <f t="shared" si="221"/>
        <v>11564.5</v>
      </c>
      <c r="G1393" s="19">
        <f t="shared" si="217"/>
        <v>6970000</v>
      </c>
      <c r="H1393" s="19">
        <f t="shared" si="222"/>
        <v>11508.5</v>
      </c>
      <c r="J1393" s="19">
        <f t="shared" si="218"/>
        <v>6970000</v>
      </c>
      <c r="K1393" s="19">
        <f t="shared" si="223"/>
        <v>11486.5</v>
      </c>
      <c r="M1393" s="19">
        <f t="shared" si="219"/>
        <v>6970000</v>
      </c>
      <c r="N1393" s="19">
        <f t="shared" si="224"/>
        <v>11389.5</v>
      </c>
    </row>
    <row r="1394" spans="1:14" x14ac:dyDescent="0.25">
      <c r="A1394" s="19">
        <f t="shared" si="215"/>
        <v>6975000</v>
      </c>
      <c r="B1394" s="19">
        <f t="shared" si="220"/>
        <v>11844.25</v>
      </c>
      <c r="D1394" s="19">
        <f t="shared" si="216"/>
        <v>6975000</v>
      </c>
      <c r="E1394" s="19">
        <f t="shared" si="221"/>
        <v>11571.25</v>
      </c>
      <c r="G1394" s="19">
        <f t="shared" si="217"/>
        <v>6975000</v>
      </c>
      <c r="H1394" s="19">
        <f t="shared" si="222"/>
        <v>11515.25</v>
      </c>
      <c r="J1394" s="19">
        <f t="shared" si="218"/>
        <v>6975000</v>
      </c>
      <c r="K1394" s="19">
        <f t="shared" si="223"/>
        <v>11493.25</v>
      </c>
      <c r="M1394" s="19">
        <f t="shared" si="219"/>
        <v>6975000</v>
      </c>
      <c r="N1394" s="19">
        <f t="shared" si="224"/>
        <v>11396.25</v>
      </c>
    </row>
    <row r="1395" spans="1:14" x14ac:dyDescent="0.25">
      <c r="A1395" s="19">
        <f t="shared" si="215"/>
        <v>6980000</v>
      </c>
      <c r="B1395" s="19">
        <f t="shared" si="220"/>
        <v>11851</v>
      </c>
      <c r="D1395" s="19">
        <f t="shared" si="216"/>
        <v>6980000</v>
      </c>
      <c r="E1395" s="19">
        <f t="shared" si="221"/>
        <v>11578</v>
      </c>
      <c r="G1395" s="19">
        <f t="shared" si="217"/>
        <v>6980000</v>
      </c>
      <c r="H1395" s="19">
        <f t="shared" si="222"/>
        <v>11522</v>
      </c>
      <c r="J1395" s="19">
        <f t="shared" si="218"/>
        <v>6980000</v>
      </c>
      <c r="K1395" s="19">
        <f t="shared" si="223"/>
        <v>11500</v>
      </c>
      <c r="M1395" s="19">
        <f t="shared" si="219"/>
        <v>6980000</v>
      </c>
      <c r="N1395" s="19">
        <f t="shared" si="224"/>
        <v>11403</v>
      </c>
    </row>
    <row r="1396" spans="1:14" x14ac:dyDescent="0.25">
      <c r="A1396" s="19">
        <f t="shared" si="215"/>
        <v>6985000</v>
      </c>
      <c r="B1396" s="19">
        <f t="shared" si="220"/>
        <v>11857.75</v>
      </c>
      <c r="D1396" s="19">
        <f t="shared" si="216"/>
        <v>6985000</v>
      </c>
      <c r="E1396" s="19">
        <f t="shared" si="221"/>
        <v>11584.75</v>
      </c>
      <c r="G1396" s="19">
        <f t="shared" si="217"/>
        <v>6985000</v>
      </c>
      <c r="H1396" s="19">
        <f t="shared" si="222"/>
        <v>11528.75</v>
      </c>
      <c r="J1396" s="19">
        <f t="shared" si="218"/>
        <v>6985000</v>
      </c>
      <c r="K1396" s="19">
        <f t="shared" si="223"/>
        <v>11506.75</v>
      </c>
      <c r="M1396" s="19">
        <f t="shared" si="219"/>
        <v>6985000</v>
      </c>
      <c r="N1396" s="19">
        <f t="shared" si="224"/>
        <v>11409.75</v>
      </c>
    </row>
    <row r="1397" spans="1:14" x14ac:dyDescent="0.25">
      <c r="A1397" s="19">
        <f t="shared" si="215"/>
        <v>6990000</v>
      </c>
      <c r="B1397" s="19">
        <f t="shared" si="220"/>
        <v>11864.5</v>
      </c>
      <c r="D1397" s="19">
        <f t="shared" si="216"/>
        <v>6990000</v>
      </c>
      <c r="E1397" s="19">
        <f t="shared" si="221"/>
        <v>11591.5</v>
      </c>
      <c r="G1397" s="19">
        <f t="shared" si="217"/>
        <v>6990000</v>
      </c>
      <c r="H1397" s="19">
        <f t="shared" si="222"/>
        <v>11535.5</v>
      </c>
      <c r="J1397" s="19">
        <f t="shared" si="218"/>
        <v>6990000</v>
      </c>
      <c r="K1397" s="19">
        <f t="shared" si="223"/>
        <v>11513.5</v>
      </c>
      <c r="M1397" s="19">
        <f t="shared" si="219"/>
        <v>6990000</v>
      </c>
      <c r="N1397" s="19">
        <f t="shared" si="224"/>
        <v>11416.5</v>
      </c>
    </row>
    <row r="1398" spans="1:14" x14ac:dyDescent="0.25">
      <c r="A1398" s="19">
        <f t="shared" si="215"/>
        <v>6995000</v>
      </c>
      <c r="B1398" s="19">
        <f t="shared" si="220"/>
        <v>11871.25</v>
      </c>
      <c r="D1398" s="19">
        <f t="shared" si="216"/>
        <v>6995000</v>
      </c>
      <c r="E1398" s="19">
        <f t="shared" si="221"/>
        <v>11598.25</v>
      </c>
      <c r="G1398" s="19">
        <f t="shared" si="217"/>
        <v>6995000</v>
      </c>
      <c r="H1398" s="19">
        <f t="shared" si="222"/>
        <v>11542.25</v>
      </c>
      <c r="J1398" s="19">
        <f t="shared" si="218"/>
        <v>6995000</v>
      </c>
      <c r="K1398" s="19">
        <f t="shared" si="223"/>
        <v>11520.25</v>
      </c>
      <c r="M1398" s="19">
        <f t="shared" si="219"/>
        <v>6995000</v>
      </c>
      <c r="N1398" s="19">
        <f t="shared" si="224"/>
        <v>11423.25</v>
      </c>
    </row>
    <row r="1399" spans="1:14" x14ac:dyDescent="0.25">
      <c r="A1399" s="19">
        <f t="shared" si="215"/>
        <v>7000000</v>
      </c>
      <c r="B1399" s="19">
        <f t="shared" si="220"/>
        <v>11878</v>
      </c>
      <c r="D1399" s="19">
        <f t="shared" si="216"/>
        <v>7000000</v>
      </c>
      <c r="E1399" s="19">
        <f t="shared" si="221"/>
        <v>11605</v>
      </c>
      <c r="G1399" s="19">
        <f t="shared" si="217"/>
        <v>7000000</v>
      </c>
      <c r="H1399" s="19">
        <f t="shared" si="222"/>
        <v>11549</v>
      </c>
      <c r="J1399" s="19">
        <f t="shared" si="218"/>
        <v>7000000</v>
      </c>
      <c r="K1399" s="19">
        <f t="shared" si="223"/>
        <v>11527</v>
      </c>
      <c r="M1399" s="19">
        <f t="shared" si="219"/>
        <v>7000000</v>
      </c>
      <c r="N1399" s="19">
        <f t="shared" si="224"/>
        <v>11430</v>
      </c>
    </row>
    <row r="1400" spans="1:14" x14ac:dyDescent="0.25">
      <c r="A1400" s="19">
        <f t="shared" si="215"/>
        <v>7005000</v>
      </c>
      <c r="B1400" s="19">
        <f t="shared" si="220"/>
        <v>11884.75</v>
      </c>
      <c r="D1400" s="19">
        <f t="shared" si="216"/>
        <v>7005000</v>
      </c>
      <c r="E1400" s="19">
        <f t="shared" si="221"/>
        <v>11611.75</v>
      </c>
      <c r="G1400" s="19">
        <f t="shared" si="217"/>
        <v>7005000</v>
      </c>
      <c r="H1400" s="19">
        <f t="shared" si="222"/>
        <v>11555.75</v>
      </c>
      <c r="J1400" s="19">
        <f t="shared" si="218"/>
        <v>7005000</v>
      </c>
      <c r="K1400" s="19">
        <f t="shared" si="223"/>
        <v>11533.75</v>
      </c>
      <c r="M1400" s="19">
        <f t="shared" si="219"/>
        <v>7005000</v>
      </c>
      <c r="N1400" s="19">
        <f t="shared" si="224"/>
        <v>11436.75</v>
      </c>
    </row>
    <row r="1401" spans="1:14" x14ac:dyDescent="0.25">
      <c r="A1401" s="19">
        <f t="shared" si="215"/>
        <v>7010000</v>
      </c>
      <c r="B1401" s="19">
        <f t="shared" si="220"/>
        <v>11891.5</v>
      </c>
      <c r="D1401" s="19">
        <f t="shared" si="216"/>
        <v>7010000</v>
      </c>
      <c r="E1401" s="19">
        <f t="shared" si="221"/>
        <v>11618.5</v>
      </c>
      <c r="G1401" s="19">
        <f t="shared" si="217"/>
        <v>7010000</v>
      </c>
      <c r="H1401" s="19">
        <f t="shared" si="222"/>
        <v>11562.5</v>
      </c>
      <c r="J1401" s="19">
        <f t="shared" si="218"/>
        <v>7010000</v>
      </c>
      <c r="K1401" s="19">
        <f t="shared" si="223"/>
        <v>11540.5</v>
      </c>
      <c r="M1401" s="19">
        <f t="shared" si="219"/>
        <v>7010000</v>
      </c>
      <c r="N1401" s="19">
        <f t="shared" si="224"/>
        <v>11443.5</v>
      </c>
    </row>
    <row r="1402" spans="1:14" x14ac:dyDescent="0.25">
      <c r="A1402" s="19">
        <f t="shared" si="215"/>
        <v>7015000</v>
      </c>
      <c r="B1402" s="19">
        <f t="shared" si="220"/>
        <v>11898.25</v>
      </c>
      <c r="D1402" s="19">
        <f t="shared" si="216"/>
        <v>7015000</v>
      </c>
      <c r="E1402" s="19">
        <f t="shared" si="221"/>
        <v>11625.25</v>
      </c>
      <c r="G1402" s="19">
        <f t="shared" si="217"/>
        <v>7015000</v>
      </c>
      <c r="H1402" s="19">
        <f t="shared" si="222"/>
        <v>11569.25</v>
      </c>
      <c r="J1402" s="19">
        <f t="shared" si="218"/>
        <v>7015000</v>
      </c>
      <c r="K1402" s="19">
        <f t="shared" si="223"/>
        <v>11547.25</v>
      </c>
      <c r="M1402" s="19">
        <f t="shared" si="219"/>
        <v>7015000</v>
      </c>
      <c r="N1402" s="19">
        <f t="shared" si="224"/>
        <v>11450.25</v>
      </c>
    </row>
    <row r="1403" spans="1:14" x14ac:dyDescent="0.25">
      <c r="A1403" s="19">
        <f t="shared" si="215"/>
        <v>7020000</v>
      </c>
      <c r="B1403" s="19">
        <f t="shared" si="220"/>
        <v>11905</v>
      </c>
      <c r="D1403" s="19">
        <f t="shared" si="216"/>
        <v>7020000</v>
      </c>
      <c r="E1403" s="19">
        <f t="shared" si="221"/>
        <v>11632</v>
      </c>
      <c r="G1403" s="19">
        <f t="shared" si="217"/>
        <v>7020000</v>
      </c>
      <c r="H1403" s="19">
        <f t="shared" si="222"/>
        <v>11576</v>
      </c>
      <c r="J1403" s="19">
        <f t="shared" si="218"/>
        <v>7020000</v>
      </c>
      <c r="K1403" s="19">
        <f t="shared" si="223"/>
        <v>11554</v>
      </c>
      <c r="M1403" s="19">
        <f t="shared" si="219"/>
        <v>7020000</v>
      </c>
      <c r="N1403" s="19">
        <f t="shared" si="224"/>
        <v>11457</v>
      </c>
    </row>
    <row r="1404" spans="1:14" x14ac:dyDescent="0.25">
      <c r="A1404" s="19">
        <f t="shared" si="215"/>
        <v>7025000</v>
      </c>
      <c r="B1404" s="19">
        <f t="shared" si="220"/>
        <v>11911.75</v>
      </c>
      <c r="D1404" s="19">
        <f t="shared" si="216"/>
        <v>7025000</v>
      </c>
      <c r="E1404" s="19">
        <f t="shared" si="221"/>
        <v>11638.75</v>
      </c>
      <c r="G1404" s="19">
        <f t="shared" si="217"/>
        <v>7025000</v>
      </c>
      <c r="H1404" s="19">
        <f t="shared" si="222"/>
        <v>11582.75</v>
      </c>
      <c r="J1404" s="19">
        <f t="shared" si="218"/>
        <v>7025000</v>
      </c>
      <c r="K1404" s="19">
        <f t="shared" si="223"/>
        <v>11560.75</v>
      </c>
      <c r="M1404" s="19">
        <f t="shared" si="219"/>
        <v>7025000</v>
      </c>
      <c r="N1404" s="19">
        <f t="shared" si="224"/>
        <v>11463.75</v>
      </c>
    </row>
    <row r="1405" spans="1:14" x14ac:dyDescent="0.25">
      <c r="A1405" s="19">
        <f t="shared" si="215"/>
        <v>7030000</v>
      </c>
      <c r="B1405" s="19">
        <f t="shared" si="220"/>
        <v>11918.5</v>
      </c>
      <c r="D1405" s="19">
        <f t="shared" si="216"/>
        <v>7030000</v>
      </c>
      <c r="E1405" s="19">
        <f t="shared" si="221"/>
        <v>11645.5</v>
      </c>
      <c r="G1405" s="19">
        <f t="shared" si="217"/>
        <v>7030000</v>
      </c>
      <c r="H1405" s="19">
        <f t="shared" si="222"/>
        <v>11589.5</v>
      </c>
      <c r="J1405" s="19">
        <f t="shared" si="218"/>
        <v>7030000</v>
      </c>
      <c r="K1405" s="19">
        <f t="shared" si="223"/>
        <v>11567.5</v>
      </c>
      <c r="M1405" s="19">
        <f t="shared" si="219"/>
        <v>7030000</v>
      </c>
      <c r="N1405" s="19">
        <f t="shared" si="224"/>
        <v>11470.5</v>
      </c>
    </row>
    <row r="1406" spans="1:14" x14ac:dyDescent="0.25">
      <c r="A1406" s="19">
        <f t="shared" si="215"/>
        <v>7035000</v>
      </c>
      <c r="B1406" s="19">
        <f t="shared" si="220"/>
        <v>11925.25</v>
      </c>
      <c r="D1406" s="19">
        <f t="shared" si="216"/>
        <v>7035000</v>
      </c>
      <c r="E1406" s="19">
        <f t="shared" si="221"/>
        <v>11652.25</v>
      </c>
      <c r="G1406" s="19">
        <f t="shared" si="217"/>
        <v>7035000</v>
      </c>
      <c r="H1406" s="19">
        <f t="shared" si="222"/>
        <v>11596.25</v>
      </c>
      <c r="J1406" s="19">
        <f t="shared" si="218"/>
        <v>7035000</v>
      </c>
      <c r="K1406" s="19">
        <f t="shared" si="223"/>
        <v>11574.25</v>
      </c>
      <c r="M1406" s="19">
        <f t="shared" si="219"/>
        <v>7035000</v>
      </c>
      <c r="N1406" s="19">
        <f t="shared" si="224"/>
        <v>11477.25</v>
      </c>
    </row>
    <row r="1407" spans="1:14" x14ac:dyDescent="0.25">
      <c r="A1407" s="19">
        <f t="shared" si="215"/>
        <v>7040000</v>
      </c>
      <c r="B1407" s="19">
        <f t="shared" si="220"/>
        <v>11932</v>
      </c>
      <c r="D1407" s="19">
        <f t="shared" si="216"/>
        <v>7040000</v>
      </c>
      <c r="E1407" s="19">
        <f t="shared" si="221"/>
        <v>11659</v>
      </c>
      <c r="G1407" s="19">
        <f t="shared" si="217"/>
        <v>7040000</v>
      </c>
      <c r="H1407" s="19">
        <f t="shared" si="222"/>
        <v>11603</v>
      </c>
      <c r="J1407" s="19">
        <f t="shared" si="218"/>
        <v>7040000</v>
      </c>
      <c r="K1407" s="19">
        <f t="shared" si="223"/>
        <v>11581</v>
      </c>
      <c r="M1407" s="19">
        <f t="shared" si="219"/>
        <v>7040000</v>
      </c>
      <c r="N1407" s="19">
        <f t="shared" si="224"/>
        <v>11484</v>
      </c>
    </row>
    <row r="1408" spans="1:14" x14ac:dyDescent="0.25">
      <c r="A1408" s="19">
        <f t="shared" si="215"/>
        <v>7045000</v>
      </c>
      <c r="B1408" s="19">
        <f t="shared" si="220"/>
        <v>11938.75</v>
      </c>
      <c r="D1408" s="19">
        <f t="shared" si="216"/>
        <v>7045000</v>
      </c>
      <c r="E1408" s="19">
        <f t="shared" si="221"/>
        <v>11665.75</v>
      </c>
      <c r="G1408" s="19">
        <f t="shared" si="217"/>
        <v>7045000</v>
      </c>
      <c r="H1408" s="19">
        <f t="shared" si="222"/>
        <v>11609.75</v>
      </c>
      <c r="J1408" s="19">
        <f t="shared" si="218"/>
        <v>7045000</v>
      </c>
      <c r="K1408" s="19">
        <f t="shared" si="223"/>
        <v>11587.75</v>
      </c>
      <c r="M1408" s="19">
        <f t="shared" si="219"/>
        <v>7045000</v>
      </c>
      <c r="N1408" s="19">
        <f t="shared" si="224"/>
        <v>11490.75</v>
      </c>
    </row>
    <row r="1409" spans="1:14" x14ac:dyDescent="0.25">
      <c r="A1409" s="19">
        <f t="shared" si="215"/>
        <v>7050000</v>
      </c>
      <c r="B1409" s="19">
        <f t="shared" si="220"/>
        <v>11945.5</v>
      </c>
      <c r="D1409" s="19">
        <f t="shared" si="216"/>
        <v>7050000</v>
      </c>
      <c r="E1409" s="19">
        <f t="shared" si="221"/>
        <v>11672.5</v>
      </c>
      <c r="G1409" s="19">
        <f t="shared" si="217"/>
        <v>7050000</v>
      </c>
      <c r="H1409" s="19">
        <f t="shared" si="222"/>
        <v>11616.5</v>
      </c>
      <c r="J1409" s="19">
        <f t="shared" si="218"/>
        <v>7050000</v>
      </c>
      <c r="K1409" s="19">
        <f t="shared" si="223"/>
        <v>11594.5</v>
      </c>
      <c r="M1409" s="19">
        <f t="shared" si="219"/>
        <v>7050000</v>
      </c>
      <c r="N1409" s="19">
        <f t="shared" si="224"/>
        <v>11497.5</v>
      </c>
    </row>
    <row r="1410" spans="1:14" x14ac:dyDescent="0.25">
      <c r="A1410" s="19">
        <f t="shared" si="215"/>
        <v>7055000</v>
      </c>
      <c r="B1410" s="19">
        <f t="shared" si="220"/>
        <v>11952.25</v>
      </c>
      <c r="D1410" s="19">
        <f t="shared" si="216"/>
        <v>7055000</v>
      </c>
      <c r="E1410" s="19">
        <f t="shared" si="221"/>
        <v>11679.25</v>
      </c>
      <c r="G1410" s="19">
        <f t="shared" si="217"/>
        <v>7055000</v>
      </c>
      <c r="H1410" s="19">
        <f t="shared" si="222"/>
        <v>11623.25</v>
      </c>
      <c r="J1410" s="19">
        <f t="shared" si="218"/>
        <v>7055000</v>
      </c>
      <c r="K1410" s="19">
        <f t="shared" si="223"/>
        <v>11601.25</v>
      </c>
      <c r="M1410" s="19">
        <f t="shared" si="219"/>
        <v>7055000</v>
      </c>
      <c r="N1410" s="19">
        <f t="shared" si="224"/>
        <v>11504.25</v>
      </c>
    </row>
    <row r="1411" spans="1:14" x14ac:dyDescent="0.25">
      <c r="A1411" s="19">
        <f t="shared" si="215"/>
        <v>7060000</v>
      </c>
      <c r="B1411" s="19">
        <f t="shared" si="220"/>
        <v>11959</v>
      </c>
      <c r="D1411" s="19">
        <f t="shared" si="216"/>
        <v>7060000</v>
      </c>
      <c r="E1411" s="19">
        <f t="shared" si="221"/>
        <v>11686</v>
      </c>
      <c r="G1411" s="19">
        <f t="shared" si="217"/>
        <v>7060000</v>
      </c>
      <c r="H1411" s="19">
        <f t="shared" si="222"/>
        <v>11630</v>
      </c>
      <c r="J1411" s="19">
        <f t="shared" si="218"/>
        <v>7060000</v>
      </c>
      <c r="K1411" s="19">
        <f t="shared" si="223"/>
        <v>11608</v>
      </c>
      <c r="M1411" s="19">
        <f t="shared" si="219"/>
        <v>7060000</v>
      </c>
      <c r="N1411" s="19">
        <f t="shared" si="224"/>
        <v>11511</v>
      </c>
    </row>
    <row r="1412" spans="1:14" x14ac:dyDescent="0.25">
      <c r="A1412" s="19">
        <f t="shared" ref="A1412:A1475" si="225">A1411+5000</f>
        <v>7065000</v>
      </c>
      <c r="B1412" s="19">
        <f t="shared" si="220"/>
        <v>11965.75</v>
      </c>
      <c r="D1412" s="19">
        <f t="shared" ref="D1412:D1475" si="226">D1411+5000</f>
        <v>7065000</v>
      </c>
      <c r="E1412" s="19">
        <f t="shared" si="221"/>
        <v>11692.75</v>
      </c>
      <c r="G1412" s="19">
        <f t="shared" ref="G1412:G1475" si="227">G1411+5000</f>
        <v>7065000</v>
      </c>
      <c r="H1412" s="19">
        <f t="shared" si="222"/>
        <v>11636.75</v>
      </c>
      <c r="J1412" s="19">
        <f t="shared" ref="J1412:J1475" si="228">J1411+5000</f>
        <v>7065000</v>
      </c>
      <c r="K1412" s="19">
        <f t="shared" si="223"/>
        <v>11614.75</v>
      </c>
      <c r="M1412" s="19">
        <f t="shared" ref="M1412:M1475" si="229">M1411+5000</f>
        <v>7065000</v>
      </c>
      <c r="N1412" s="19">
        <f t="shared" si="224"/>
        <v>11517.75</v>
      </c>
    </row>
    <row r="1413" spans="1:14" x14ac:dyDescent="0.25">
      <c r="A1413" s="19">
        <f t="shared" si="225"/>
        <v>7070000</v>
      </c>
      <c r="B1413" s="19">
        <f t="shared" si="220"/>
        <v>11972.5</v>
      </c>
      <c r="D1413" s="19">
        <f t="shared" si="226"/>
        <v>7070000</v>
      </c>
      <c r="E1413" s="19">
        <f t="shared" si="221"/>
        <v>11699.5</v>
      </c>
      <c r="G1413" s="19">
        <f t="shared" si="227"/>
        <v>7070000</v>
      </c>
      <c r="H1413" s="19">
        <f t="shared" si="222"/>
        <v>11643.5</v>
      </c>
      <c r="J1413" s="19">
        <f t="shared" si="228"/>
        <v>7070000</v>
      </c>
      <c r="K1413" s="19">
        <f t="shared" si="223"/>
        <v>11621.5</v>
      </c>
      <c r="M1413" s="19">
        <f t="shared" si="229"/>
        <v>7070000</v>
      </c>
      <c r="N1413" s="19">
        <f t="shared" si="224"/>
        <v>11524.5</v>
      </c>
    </row>
    <row r="1414" spans="1:14" x14ac:dyDescent="0.25">
      <c r="A1414" s="19">
        <f t="shared" si="225"/>
        <v>7075000</v>
      </c>
      <c r="B1414" s="19">
        <f t="shared" si="220"/>
        <v>11979.25</v>
      </c>
      <c r="D1414" s="19">
        <f t="shared" si="226"/>
        <v>7075000</v>
      </c>
      <c r="E1414" s="19">
        <f t="shared" si="221"/>
        <v>11706.25</v>
      </c>
      <c r="G1414" s="19">
        <f t="shared" si="227"/>
        <v>7075000</v>
      </c>
      <c r="H1414" s="19">
        <f t="shared" si="222"/>
        <v>11650.25</v>
      </c>
      <c r="J1414" s="19">
        <f t="shared" si="228"/>
        <v>7075000</v>
      </c>
      <c r="K1414" s="19">
        <f t="shared" si="223"/>
        <v>11628.25</v>
      </c>
      <c r="M1414" s="19">
        <f t="shared" si="229"/>
        <v>7075000</v>
      </c>
      <c r="N1414" s="19">
        <f t="shared" si="224"/>
        <v>11531.25</v>
      </c>
    </row>
    <row r="1415" spans="1:14" x14ac:dyDescent="0.25">
      <c r="A1415" s="19">
        <f t="shared" si="225"/>
        <v>7080000</v>
      </c>
      <c r="B1415" s="19">
        <f t="shared" si="220"/>
        <v>11986</v>
      </c>
      <c r="D1415" s="19">
        <f t="shared" si="226"/>
        <v>7080000</v>
      </c>
      <c r="E1415" s="19">
        <f t="shared" si="221"/>
        <v>11713</v>
      </c>
      <c r="G1415" s="19">
        <f t="shared" si="227"/>
        <v>7080000</v>
      </c>
      <c r="H1415" s="19">
        <f t="shared" si="222"/>
        <v>11657</v>
      </c>
      <c r="J1415" s="19">
        <f t="shared" si="228"/>
        <v>7080000</v>
      </c>
      <c r="K1415" s="19">
        <f t="shared" si="223"/>
        <v>11635</v>
      </c>
      <c r="M1415" s="19">
        <f t="shared" si="229"/>
        <v>7080000</v>
      </c>
      <c r="N1415" s="19">
        <f t="shared" si="224"/>
        <v>11538</v>
      </c>
    </row>
    <row r="1416" spans="1:14" x14ac:dyDescent="0.25">
      <c r="A1416" s="19">
        <f t="shared" si="225"/>
        <v>7085000</v>
      </c>
      <c r="B1416" s="19">
        <f t="shared" si="220"/>
        <v>11992.75</v>
      </c>
      <c r="D1416" s="19">
        <f t="shared" si="226"/>
        <v>7085000</v>
      </c>
      <c r="E1416" s="19">
        <f t="shared" si="221"/>
        <v>11719.75</v>
      </c>
      <c r="G1416" s="19">
        <f t="shared" si="227"/>
        <v>7085000</v>
      </c>
      <c r="H1416" s="19">
        <f t="shared" si="222"/>
        <v>11663.75</v>
      </c>
      <c r="J1416" s="19">
        <f t="shared" si="228"/>
        <v>7085000</v>
      </c>
      <c r="K1416" s="19">
        <f t="shared" si="223"/>
        <v>11641.75</v>
      </c>
      <c r="M1416" s="19">
        <f t="shared" si="229"/>
        <v>7085000</v>
      </c>
      <c r="N1416" s="19">
        <f t="shared" si="224"/>
        <v>11544.75</v>
      </c>
    </row>
    <row r="1417" spans="1:14" x14ac:dyDescent="0.25">
      <c r="A1417" s="19">
        <f t="shared" si="225"/>
        <v>7090000</v>
      </c>
      <c r="B1417" s="19">
        <f t="shared" si="220"/>
        <v>11999.5</v>
      </c>
      <c r="D1417" s="19">
        <f t="shared" si="226"/>
        <v>7090000</v>
      </c>
      <c r="E1417" s="19">
        <f t="shared" si="221"/>
        <v>11726.5</v>
      </c>
      <c r="G1417" s="19">
        <f t="shared" si="227"/>
        <v>7090000</v>
      </c>
      <c r="H1417" s="19">
        <f t="shared" si="222"/>
        <v>11670.5</v>
      </c>
      <c r="J1417" s="19">
        <f t="shared" si="228"/>
        <v>7090000</v>
      </c>
      <c r="K1417" s="19">
        <f t="shared" si="223"/>
        <v>11648.5</v>
      </c>
      <c r="M1417" s="19">
        <f t="shared" si="229"/>
        <v>7090000</v>
      </c>
      <c r="N1417" s="19">
        <f t="shared" si="224"/>
        <v>11551.5</v>
      </c>
    </row>
    <row r="1418" spans="1:14" x14ac:dyDescent="0.25">
      <c r="A1418" s="19">
        <f t="shared" si="225"/>
        <v>7095000</v>
      </c>
      <c r="B1418" s="19">
        <f t="shared" si="220"/>
        <v>12006.25</v>
      </c>
      <c r="D1418" s="19">
        <f t="shared" si="226"/>
        <v>7095000</v>
      </c>
      <c r="E1418" s="19">
        <f t="shared" si="221"/>
        <v>11733.25</v>
      </c>
      <c r="G1418" s="19">
        <f t="shared" si="227"/>
        <v>7095000</v>
      </c>
      <c r="H1418" s="19">
        <f t="shared" si="222"/>
        <v>11677.25</v>
      </c>
      <c r="J1418" s="19">
        <f t="shared" si="228"/>
        <v>7095000</v>
      </c>
      <c r="K1418" s="19">
        <f t="shared" si="223"/>
        <v>11655.25</v>
      </c>
      <c r="M1418" s="19">
        <f t="shared" si="229"/>
        <v>7095000</v>
      </c>
      <c r="N1418" s="19">
        <f t="shared" si="224"/>
        <v>11558.25</v>
      </c>
    </row>
    <row r="1419" spans="1:14" x14ac:dyDescent="0.25">
      <c r="A1419" s="19">
        <f t="shared" si="225"/>
        <v>7100000</v>
      </c>
      <c r="B1419" s="19">
        <f t="shared" si="220"/>
        <v>12013</v>
      </c>
      <c r="D1419" s="19">
        <f t="shared" si="226"/>
        <v>7100000</v>
      </c>
      <c r="E1419" s="19">
        <f t="shared" si="221"/>
        <v>11740</v>
      </c>
      <c r="G1419" s="19">
        <f t="shared" si="227"/>
        <v>7100000</v>
      </c>
      <c r="H1419" s="19">
        <f t="shared" si="222"/>
        <v>11684</v>
      </c>
      <c r="J1419" s="19">
        <f t="shared" si="228"/>
        <v>7100000</v>
      </c>
      <c r="K1419" s="19">
        <f t="shared" si="223"/>
        <v>11662</v>
      </c>
      <c r="M1419" s="19">
        <f t="shared" si="229"/>
        <v>7100000</v>
      </c>
      <c r="N1419" s="19">
        <f t="shared" si="224"/>
        <v>11565</v>
      </c>
    </row>
    <row r="1420" spans="1:14" x14ac:dyDescent="0.25">
      <c r="A1420" s="19">
        <f t="shared" si="225"/>
        <v>7105000</v>
      </c>
      <c r="B1420" s="19">
        <f t="shared" si="220"/>
        <v>12019.75</v>
      </c>
      <c r="D1420" s="19">
        <f t="shared" si="226"/>
        <v>7105000</v>
      </c>
      <c r="E1420" s="19">
        <f t="shared" si="221"/>
        <v>11746.75</v>
      </c>
      <c r="G1420" s="19">
        <f t="shared" si="227"/>
        <v>7105000</v>
      </c>
      <c r="H1420" s="19">
        <f t="shared" si="222"/>
        <v>11690.75</v>
      </c>
      <c r="J1420" s="19">
        <f t="shared" si="228"/>
        <v>7105000</v>
      </c>
      <c r="K1420" s="19">
        <f t="shared" si="223"/>
        <v>11668.75</v>
      </c>
      <c r="M1420" s="19">
        <f t="shared" si="229"/>
        <v>7105000</v>
      </c>
      <c r="N1420" s="19">
        <f t="shared" si="224"/>
        <v>11571.75</v>
      </c>
    </row>
    <row r="1421" spans="1:14" x14ac:dyDescent="0.25">
      <c r="A1421" s="19">
        <f t="shared" si="225"/>
        <v>7110000</v>
      </c>
      <c r="B1421" s="19">
        <f t="shared" si="220"/>
        <v>12026.5</v>
      </c>
      <c r="D1421" s="19">
        <f t="shared" si="226"/>
        <v>7110000</v>
      </c>
      <c r="E1421" s="19">
        <f t="shared" si="221"/>
        <v>11753.5</v>
      </c>
      <c r="G1421" s="19">
        <f t="shared" si="227"/>
        <v>7110000</v>
      </c>
      <c r="H1421" s="19">
        <f t="shared" si="222"/>
        <v>11697.5</v>
      </c>
      <c r="J1421" s="19">
        <f t="shared" si="228"/>
        <v>7110000</v>
      </c>
      <c r="K1421" s="19">
        <f t="shared" si="223"/>
        <v>11675.5</v>
      </c>
      <c r="M1421" s="19">
        <f t="shared" si="229"/>
        <v>7110000</v>
      </c>
      <c r="N1421" s="19">
        <f t="shared" si="224"/>
        <v>11578.5</v>
      </c>
    </row>
    <row r="1422" spans="1:14" x14ac:dyDescent="0.25">
      <c r="A1422" s="19">
        <f t="shared" si="225"/>
        <v>7115000</v>
      </c>
      <c r="B1422" s="19">
        <f t="shared" si="220"/>
        <v>12033.25</v>
      </c>
      <c r="D1422" s="19">
        <f t="shared" si="226"/>
        <v>7115000</v>
      </c>
      <c r="E1422" s="19">
        <f t="shared" si="221"/>
        <v>11760.25</v>
      </c>
      <c r="G1422" s="19">
        <f t="shared" si="227"/>
        <v>7115000</v>
      </c>
      <c r="H1422" s="19">
        <f t="shared" si="222"/>
        <v>11704.25</v>
      </c>
      <c r="J1422" s="19">
        <f t="shared" si="228"/>
        <v>7115000</v>
      </c>
      <c r="K1422" s="19">
        <f t="shared" si="223"/>
        <v>11682.25</v>
      </c>
      <c r="M1422" s="19">
        <f t="shared" si="229"/>
        <v>7115000</v>
      </c>
      <c r="N1422" s="19">
        <f t="shared" si="224"/>
        <v>11585.25</v>
      </c>
    </row>
    <row r="1423" spans="1:14" x14ac:dyDescent="0.25">
      <c r="A1423" s="19">
        <f t="shared" si="225"/>
        <v>7120000</v>
      </c>
      <c r="B1423" s="19">
        <f t="shared" si="220"/>
        <v>12040</v>
      </c>
      <c r="D1423" s="19">
        <f t="shared" si="226"/>
        <v>7120000</v>
      </c>
      <c r="E1423" s="19">
        <f t="shared" si="221"/>
        <v>11767</v>
      </c>
      <c r="G1423" s="19">
        <f t="shared" si="227"/>
        <v>7120000</v>
      </c>
      <c r="H1423" s="19">
        <f t="shared" si="222"/>
        <v>11711</v>
      </c>
      <c r="J1423" s="19">
        <f t="shared" si="228"/>
        <v>7120000</v>
      </c>
      <c r="K1423" s="19">
        <f t="shared" si="223"/>
        <v>11689</v>
      </c>
      <c r="M1423" s="19">
        <f t="shared" si="229"/>
        <v>7120000</v>
      </c>
      <c r="N1423" s="19">
        <f t="shared" si="224"/>
        <v>11592</v>
      </c>
    </row>
    <row r="1424" spans="1:14" x14ac:dyDescent="0.25">
      <c r="A1424" s="19">
        <f t="shared" si="225"/>
        <v>7125000</v>
      </c>
      <c r="B1424" s="19">
        <f t="shared" si="220"/>
        <v>12046.75</v>
      </c>
      <c r="D1424" s="19">
        <f t="shared" si="226"/>
        <v>7125000</v>
      </c>
      <c r="E1424" s="19">
        <f t="shared" si="221"/>
        <v>11773.75</v>
      </c>
      <c r="G1424" s="19">
        <f t="shared" si="227"/>
        <v>7125000</v>
      </c>
      <c r="H1424" s="19">
        <f t="shared" si="222"/>
        <v>11717.75</v>
      </c>
      <c r="J1424" s="19">
        <f t="shared" si="228"/>
        <v>7125000</v>
      </c>
      <c r="K1424" s="19">
        <f t="shared" si="223"/>
        <v>11695.75</v>
      </c>
      <c r="M1424" s="19">
        <f t="shared" si="229"/>
        <v>7125000</v>
      </c>
      <c r="N1424" s="19">
        <f t="shared" si="224"/>
        <v>11598.75</v>
      </c>
    </row>
    <row r="1425" spans="1:14" x14ac:dyDescent="0.25">
      <c r="A1425" s="19">
        <f t="shared" si="225"/>
        <v>7130000</v>
      </c>
      <c r="B1425" s="19">
        <f t="shared" si="220"/>
        <v>12053.5</v>
      </c>
      <c r="D1425" s="19">
        <f t="shared" si="226"/>
        <v>7130000</v>
      </c>
      <c r="E1425" s="19">
        <f t="shared" si="221"/>
        <v>11780.5</v>
      </c>
      <c r="G1425" s="19">
        <f t="shared" si="227"/>
        <v>7130000</v>
      </c>
      <c r="H1425" s="19">
        <f t="shared" si="222"/>
        <v>11724.5</v>
      </c>
      <c r="J1425" s="19">
        <f t="shared" si="228"/>
        <v>7130000</v>
      </c>
      <c r="K1425" s="19">
        <f t="shared" si="223"/>
        <v>11702.5</v>
      </c>
      <c r="M1425" s="19">
        <f t="shared" si="229"/>
        <v>7130000</v>
      </c>
      <c r="N1425" s="19">
        <f t="shared" si="224"/>
        <v>11605.5</v>
      </c>
    </row>
    <row r="1426" spans="1:14" x14ac:dyDescent="0.25">
      <c r="A1426" s="19">
        <f t="shared" si="225"/>
        <v>7135000</v>
      </c>
      <c r="B1426" s="19">
        <f t="shared" si="220"/>
        <v>12060.25</v>
      </c>
      <c r="D1426" s="19">
        <f t="shared" si="226"/>
        <v>7135000</v>
      </c>
      <c r="E1426" s="19">
        <f t="shared" si="221"/>
        <v>11787.25</v>
      </c>
      <c r="G1426" s="19">
        <f t="shared" si="227"/>
        <v>7135000</v>
      </c>
      <c r="H1426" s="19">
        <f t="shared" si="222"/>
        <v>11731.25</v>
      </c>
      <c r="J1426" s="19">
        <f t="shared" si="228"/>
        <v>7135000</v>
      </c>
      <c r="K1426" s="19">
        <f t="shared" si="223"/>
        <v>11709.25</v>
      </c>
      <c r="M1426" s="19">
        <f t="shared" si="229"/>
        <v>7135000</v>
      </c>
      <c r="N1426" s="19">
        <f t="shared" si="224"/>
        <v>11612.25</v>
      </c>
    </row>
    <row r="1427" spans="1:14" x14ac:dyDescent="0.25">
      <c r="A1427" s="19">
        <f t="shared" si="225"/>
        <v>7140000</v>
      </c>
      <c r="B1427" s="19">
        <f t="shared" si="220"/>
        <v>12067</v>
      </c>
      <c r="D1427" s="19">
        <f t="shared" si="226"/>
        <v>7140000</v>
      </c>
      <c r="E1427" s="19">
        <f t="shared" si="221"/>
        <v>11794</v>
      </c>
      <c r="G1427" s="19">
        <f t="shared" si="227"/>
        <v>7140000</v>
      </c>
      <c r="H1427" s="19">
        <f t="shared" si="222"/>
        <v>11738</v>
      </c>
      <c r="J1427" s="19">
        <f t="shared" si="228"/>
        <v>7140000</v>
      </c>
      <c r="K1427" s="19">
        <f t="shared" si="223"/>
        <v>11716</v>
      </c>
      <c r="M1427" s="19">
        <f t="shared" si="229"/>
        <v>7140000</v>
      </c>
      <c r="N1427" s="19">
        <f t="shared" si="224"/>
        <v>11619</v>
      </c>
    </row>
    <row r="1428" spans="1:14" x14ac:dyDescent="0.25">
      <c r="A1428" s="19">
        <f t="shared" si="225"/>
        <v>7145000</v>
      </c>
      <c r="B1428" s="19">
        <f t="shared" si="220"/>
        <v>12073.75</v>
      </c>
      <c r="D1428" s="19">
        <f t="shared" si="226"/>
        <v>7145000</v>
      </c>
      <c r="E1428" s="19">
        <f t="shared" si="221"/>
        <v>11800.75</v>
      </c>
      <c r="G1428" s="19">
        <f t="shared" si="227"/>
        <v>7145000</v>
      </c>
      <c r="H1428" s="19">
        <f t="shared" si="222"/>
        <v>11744.75</v>
      </c>
      <c r="J1428" s="19">
        <f t="shared" si="228"/>
        <v>7145000</v>
      </c>
      <c r="K1428" s="19">
        <f t="shared" si="223"/>
        <v>11722.75</v>
      </c>
      <c r="M1428" s="19">
        <f t="shared" si="229"/>
        <v>7145000</v>
      </c>
      <c r="N1428" s="19">
        <f t="shared" si="224"/>
        <v>11625.75</v>
      </c>
    </row>
    <row r="1429" spans="1:14" x14ac:dyDescent="0.25">
      <c r="A1429" s="19">
        <f t="shared" si="225"/>
        <v>7150000</v>
      </c>
      <c r="B1429" s="19">
        <f t="shared" si="220"/>
        <v>12080.5</v>
      </c>
      <c r="D1429" s="19">
        <f t="shared" si="226"/>
        <v>7150000</v>
      </c>
      <c r="E1429" s="19">
        <f t="shared" si="221"/>
        <v>11807.5</v>
      </c>
      <c r="G1429" s="19">
        <f t="shared" si="227"/>
        <v>7150000</v>
      </c>
      <c r="H1429" s="19">
        <f t="shared" si="222"/>
        <v>11751.5</v>
      </c>
      <c r="J1429" s="19">
        <f t="shared" si="228"/>
        <v>7150000</v>
      </c>
      <c r="K1429" s="19">
        <f t="shared" si="223"/>
        <v>11729.5</v>
      </c>
      <c r="M1429" s="19">
        <f t="shared" si="229"/>
        <v>7150000</v>
      </c>
      <c r="N1429" s="19">
        <f t="shared" si="224"/>
        <v>11632.5</v>
      </c>
    </row>
    <row r="1430" spans="1:14" x14ac:dyDescent="0.25">
      <c r="A1430" s="19">
        <f t="shared" si="225"/>
        <v>7155000</v>
      </c>
      <c r="B1430" s="19">
        <f t="shared" si="220"/>
        <v>12087.25</v>
      </c>
      <c r="D1430" s="19">
        <f t="shared" si="226"/>
        <v>7155000</v>
      </c>
      <c r="E1430" s="19">
        <f t="shared" si="221"/>
        <v>11814.25</v>
      </c>
      <c r="G1430" s="19">
        <f t="shared" si="227"/>
        <v>7155000</v>
      </c>
      <c r="H1430" s="19">
        <f t="shared" si="222"/>
        <v>11758.25</v>
      </c>
      <c r="J1430" s="19">
        <f t="shared" si="228"/>
        <v>7155000</v>
      </c>
      <c r="K1430" s="19">
        <f t="shared" si="223"/>
        <v>11736.25</v>
      </c>
      <c r="M1430" s="19">
        <f t="shared" si="229"/>
        <v>7155000</v>
      </c>
      <c r="N1430" s="19">
        <f t="shared" si="224"/>
        <v>11639.25</v>
      </c>
    </row>
    <row r="1431" spans="1:14" x14ac:dyDescent="0.25">
      <c r="A1431" s="19">
        <f t="shared" si="225"/>
        <v>7160000</v>
      </c>
      <c r="B1431" s="19">
        <f t="shared" si="220"/>
        <v>12094</v>
      </c>
      <c r="D1431" s="19">
        <f t="shared" si="226"/>
        <v>7160000</v>
      </c>
      <c r="E1431" s="19">
        <f t="shared" si="221"/>
        <v>11821</v>
      </c>
      <c r="G1431" s="19">
        <f t="shared" si="227"/>
        <v>7160000</v>
      </c>
      <c r="H1431" s="19">
        <f t="shared" si="222"/>
        <v>11765</v>
      </c>
      <c r="J1431" s="19">
        <f t="shared" si="228"/>
        <v>7160000</v>
      </c>
      <c r="K1431" s="19">
        <f t="shared" si="223"/>
        <v>11743</v>
      </c>
      <c r="M1431" s="19">
        <f t="shared" si="229"/>
        <v>7160000</v>
      </c>
      <c r="N1431" s="19">
        <f t="shared" si="224"/>
        <v>11646</v>
      </c>
    </row>
    <row r="1432" spans="1:14" x14ac:dyDescent="0.25">
      <c r="A1432" s="19">
        <f t="shared" si="225"/>
        <v>7165000</v>
      </c>
      <c r="B1432" s="19">
        <f t="shared" si="220"/>
        <v>12100.75</v>
      </c>
      <c r="D1432" s="19">
        <f t="shared" si="226"/>
        <v>7165000</v>
      </c>
      <c r="E1432" s="19">
        <f t="shared" si="221"/>
        <v>11827.75</v>
      </c>
      <c r="G1432" s="19">
        <f t="shared" si="227"/>
        <v>7165000</v>
      </c>
      <c r="H1432" s="19">
        <f t="shared" si="222"/>
        <v>11771.75</v>
      </c>
      <c r="J1432" s="19">
        <f t="shared" si="228"/>
        <v>7165000</v>
      </c>
      <c r="K1432" s="19">
        <f t="shared" si="223"/>
        <v>11749.75</v>
      </c>
      <c r="M1432" s="19">
        <f t="shared" si="229"/>
        <v>7165000</v>
      </c>
      <c r="N1432" s="19">
        <f t="shared" si="224"/>
        <v>11652.75</v>
      </c>
    </row>
    <row r="1433" spans="1:14" x14ac:dyDescent="0.25">
      <c r="A1433" s="19">
        <f t="shared" si="225"/>
        <v>7170000</v>
      </c>
      <c r="B1433" s="19">
        <f t="shared" si="220"/>
        <v>12107.5</v>
      </c>
      <c r="D1433" s="19">
        <f t="shared" si="226"/>
        <v>7170000</v>
      </c>
      <c r="E1433" s="19">
        <f t="shared" si="221"/>
        <v>11834.5</v>
      </c>
      <c r="G1433" s="19">
        <f t="shared" si="227"/>
        <v>7170000</v>
      </c>
      <c r="H1433" s="19">
        <f t="shared" si="222"/>
        <v>11778.5</v>
      </c>
      <c r="J1433" s="19">
        <f t="shared" si="228"/>
        <v>7170000</v>
      </c>
      <c r="K1433" s="19">
        <f t="shared" si="223"/>
        <v>11756.5</v>
      </c>
      <c r="M1433" s="19">
        <f t="shared" si="229"/>
        <v>7170000</v>
      </c>
      <c r="N1433" s="19">
        <f t="shared" si="224"/>
        <v>11659.5</v>
      </c>
    </row>
    <row r="1434" spans="1:14" x14ac:dyDescent="0.25">
      <c r="A1434" s="19">
        <f t="shared" si="225"/>
        <v>7175000</v>
      </c>
      <c r="B1434" s="19">
        <f t="shared" si="220"/>
        <v>12114.25</v>
      </c>
      <c r="D1434" s="19">
        <f t="shared" si="226"/>
        <v>7175000</v>
      </c>
      <c r="E1434" s="19">
        <f t="shared" si="221"/>
        <v>11841.25</v>
      </c>
      <c r="G1434" s="19">
        <f t="shared" si="227"/>
        <v>7175000</v>
      </c>
      <c r="H1434" s="19">
        <f t="shared" si="222"/>
        <v>11785.25</v>
      </c>
      <c r="J1434" s="19">
        <f t="shared" si="228"/>
        <v>7175000</v>
      </c>
      <c r="K1434" s="19">
        <f t="shared" si="223"/>
        <v>11763.25</v>
      </c>
      <c r="M1434" s="19">
        <f t="shared" si="229"/>
        <v>7175000</v>
      </c>
      <c r="N1434" s="19">
        <f t="shared" si="224"/>
        <v>11666.25</v>
      </c>
    </row>
    <row r="1435" spans="1:14" x14ac:dyDescent="0.25">
      <c r="A1435" s="19">
        <f t="shared" si="225"/>
        <v>7180000</v>
      </c>
      <c r="B1435" s="19">
        <f t="shared" si="220"/>
        <v>12121</v>
      </c>
      <c r="D1435" s="19">
        <f t="shared" si="226"/>
        <v>7180000</v>
      </c>
      <c r="E1435" s="19">
        <f t="shared" si="221"/>
        <v>11848</v>
      </c>
      <c r="G1435" s="19">
        <f t="shared" si="227"/>
        <v>7180000</v>
      </c>
      <c r="H1435" s="19">
        <f t="shared" si="222"/>
        <v>11792</v>
      </c>
      <c r="J1435" s="19">
        <f t="shared" si="228"/>
        <v>7180000</v>
      </c>
      <c r="K1435" s="19">
        <f t="shared" si="223"/>
        <v>11770</v>
      </c>
      <c r="M1435" s="19">
        <f t="shared" si="229"/>
        <v>7180000</v>
      </c>
      <c r="N1435" s="19">
        <f t="shared" si="224"/>
        <v>11673</v>
      </c>
    </row>
    <row r="1436" spans="1:14" x14ac:dyDescent="0.25">
      <c r="A1436" s="19">
        <f t="shared" si="225"/>
        <v>7185000</v>
      </c>
      <c r="B1436" s="19">
        <f t="shared" si="220"/>
        <v>12127.75</v>
      </c>
      <c r="D1436" s="19">
        <f t="shared" si="226"/>
        <v>7185000</v>
      </c>
      <c r="E1436" s="19">
        <f t="shared" si="221"/>
        <v>11854.75</v>
      </c>
      <c r="G1436" s="19">
        <f t="shared" si="227"/>
        <v>7185000</v>
      </c>
      <c r="H1436" s="19">
        <f t="shared" si="222"/>
        <v>11798.75</v>
      </c>
      <c r="J1436" s="19">
        <f t="shared" si="228"/>
        <v>7185000</v>
      </c>
      <c r="K1436" s="19">
        <f t="shared" si="223"/>
        <v>11776.75</v>
      </c>
      <c r="M1436" s="19">
        <f t="shared" si="229"/>
        <v>7185000</v>
      </c>
      <c r="N1436" s="19">
        <f t="shared" si="224"/>
        <v>11679.75</v>
      </c>
    </row>
    <row r="1437" spans="1:14" x14ac:dyDescent="0.25">
      <c r="A1437" s="19">
        <f t="shared" si="225"/>
        <v>7190000</v>
      </c>
      <c r="B1437" s="19">
        <f t="shared" si="220"/>
        <v>12134.5</v>
      </c>
      <c r="D1437" s="19">
        <f t="shared" si="226"/>
        <v>7190000</v>
      </c>
      <c r="E1437" s="19">
        <f t="shared" si="221"/>
        <v>11861.5</v>
      </c>
      <c r="G1437" s="19">
        <f t="shared" si="227"/>
        <v>7190000</v>
      </c>
      <c r="H1437" s="19">
        <f t="shared" si="222"/>
        <v>11805.5</v>
      </c>
      <c r="J1437" s="19">
        <f t="shared" si="228"/>
        <v>7190000</v>
      </c>
      <c r="K1437" s="19">
        <f t="shared" si="223"/>
        <v>11783.5</v>
      </c>
      <c r="M1437" s="19">
        <f t="shared" si="229"/>
        <v>7190000</v>
      </c>
      <c r="N1437" s="19">
        <f t="shared" si="224"/>
        <v>11686.5</v>
      </c>
    </row>
    <row r="1438" spans="1:14" x14ac:dyDescent="0.25">
      <c r="A1438" s="19">
        <f t="shared" si="225"/>
        <v>7195000</v>
      </c>
      <c r="B1438" s="19">
        <f t="shared" si="220"/>
        <v>12141.25</v>
      </c>
      <c r="D1438" s="19">
        <f t="shared" si="226"/>
        <v>7195000</v>
      </c>
      <c r="E1438" s="19">
        <f t="shared" si="221"/>
        <v>11868.25</v>
      </c>
      <c r="G1438" s="19">
        <f t="shared" si="227"/>
        <v>7195000</v>
      </c>
      <c r="H1438" s="19">
        <f t="shared" si="222"/>
        <v>11812.25</v>
      </c>
      <c r="J1438" s="19">
        <f t="shared" si="228"/>
        <v>7195000</v>
      </c>
      <c r="K1438" s="19">
        <f t="shared" si="223"/>
        <v>11790.25</v>
      </c>
      <c r="M1438" s="19">
        <f t="shared" si="229"/>
        <v>7195000</v>
      </c>
      <c r="N1438" s="19">
        <f t="shared" si="224"/>
        <v>11693.25</v>
      </c>
    </row>
    <row r="1439" spans="1:14" x14ac:dyDescent="0.25">
      <c r="A1439" s="19">
        <f t="shared" si="225"/>
        <v>7200000</v>
      </c>
      <c r="B1439" s="19">
        <f t="shared" si="220"/>
        <v>12148</v>
      </c>
      <c r="D1439" s="19">
        <f t="shared" si="226"/>
        <v>7200000</v>
      </c>
      <c r="E1439" s="19">
        <f t="shared" si="221"/>
        <v>11875</v>
      </c>
      <c r="G1439" s="19">
        <f t="shared" si="227"/>
        <v>7200000</v>
      </c>
      <c r="H1439" s="19">
        <f t="shared" si="222"/>
        <v>11819</v>
      </c>
      <c r="J1439" s="19">
        <f t="shared" si="228"/>
        <v>7200000</v>
      </c>
      <c r="K1439" s="19">
        <f t="shared" si="223"/>
        <v>11797</v>
      </c>
      <c r="M1439" s="19">
        <f t="shared" si="229"/>
        <v>7200000</v>
      </c>
      <c r="N1439" s="19">
        <f t="shared" si="224"/>
        <v>11700</v>
      </c>
    </row>
    <row r="1440" spans="1:14" x14ac:dyDescent="0.25">
      <c r="A1440" s="19">
        <f t="shared" si="225"/>
        <v>7205000</v>
      </c>
      <c r="B1440" s="19">
        <f t="shared" si="220"/>
        <v>12154.75</v>
      </c>
      <c r="D1440" s="19">
        <f t="shared" si="226"/>
        <v>7205000</v>
      </c>
      <c r="E1440" s="19">
        <f t="shared" si="221"/>
        <v>11881.75</v>
      </c>
      <c r="G1440" s="19">
        <f t="shared" si="227"/>
        <v>7205000</v>
      </c>
      <c r="H1440" s="19">
        <f t="shared" si="222"/>
        <v>11825.75</v>
      </c>
      <c r="J1440" s="19">
        <f t="shared" si="228"/>
        <v>7205000</v>
      </c>
      <c r="K1440" s="19">
        <f t="shared" si="223"/>
        <v>11803.75</v>
      </c>
      <c r="M1440" s="19">
        <f t="shared" si="229"/>
        <v>7205000</v>
      </c>
      <c r="N1440" s="19">
        <f t="shared" si="224"/>
        <v>11706.75</v>
      </c>
    </row>
    <row r="1441" spans="1:14" x14ac:dyDescent="0.25">
      <c r="A1441" s="19">
        <f t="shared" si="225"/>
        <v>7210000</v>
      </c>
      <c r="B1441" s="19">
        <f t="shared" si="220"/>
        <v>12161.5</v>
      </c>
      <c r="D1441" s="19">
        <f t="shared" si="226"/>
        <v>7210000</v>
      </c>
      <c r="E1441" s="19">
        <f t="shared" si="221"/>
        <v>11888.5</v>
      </c>
      <c r="G1441" s="19">
        <f t="shared" si="227"/>
        <v>7210000</v>
      </c>
      <c r="H1441" s="19">
        <f t="shared" si="222"/>
        <v>11832.5</v>
      </c>
      <c r="J1441" s="19">
        <f t="shared" si="228"/>
        <v>7210000</v>
      </c>
      <c r="K1441" s="19">
        <f t="shared" si="223"/>
        <v>11810.5</v>
      </c>
      <c r="M1441" s="19">
        <f t="shared" si="229"/>
        <v>7210000</v>
      </c>
      <c r="N1441" s="19">
        <f t="shared" si="224"/>
        <v>11713.5</v>
      </c>
    </row>
    <row r="1442" spans="1:14" x14ac:dyDescent="0.25">
      <c r="A1442" s="19">
        <f t="shared" si="225"/>
        <v>7215000</v>
      </c>
      <c r="B1442" s="19">
        <f t="shared" si="220"/>
        <v>12168.25</v>
      </c>
      <c r="D1442" s="19">
        <f t="shared" si="226"/>
        <v>7215000</v>
      </c>
      <c r="E1442" s="19">
        <f t="shared" si="221"/>
        <v>11895.25</v>
      </c>
      <c r="G1442" s="19">
        <f t="shared" si="227"/>
        <v>7215000</v>
      </c>
      <c r="H1442" s="19">
        <f t="shared" si="222"/>
        <v>11839.25</v>
      </c>
      <c r="J1442" s="19">
        <f t="shared" si="228"/>
        <v>7215000</v>
      </c>
      <c r="K1442" s="19">
        <f t="shared" si="223"/>
        <v>11817.25</v>
      </c>
      <c r="M1442" s="19">
        <f t="shared" si="229"/>
        <v>7215000</v>
      </c>
      <c r="N1442" s="19">
        <f t="shared" si="224"/>
        <v>11720.25</v>
      </c>
    </row>
    <row r="1443" spans="1:14" x14ac:dyDescent="0.25">
      <c r="A1443" s="19">
        <f t="shared" si="225"/>
        <v>7220000</v>
      </c>
      <c r="B1443" s="19">
        <f t="shared" si="220"/>
        <v>12175</v>
      </c>
      <c r="D1443" s="19">
        <f t="shared" si="226"/>
        <v>7220000</v>
      </c>
      <c r="E1443" s="19">
        <f t="shared" si="221"/>
        <v>11902</v>
      </c>
      <c r="G1443" s="19">
        <f t="shared" si="227"/>
        <v>7220000</v>
      </c>
      <c r="H1443" s="19">
        <f t="shared" si="222"/>
        <v>11846</v>
      </c>
      <c r="J1443" s="19">
        <f t="shared" si="228"/>
        <v>7220000</v>
      </c>
      <c r="K1443" s="19">
        <f t="shared" si="223"/>
        <v>11824</v>
      </c>
      <c r="M1443" s="19">
        <f t="shared" si="229"/>
        <v>7220000</v>
      </c>
      <c r="N1443" s="19">
        <f t="shared" si="224"/>
        <v>11727</v>
      </c>
    </row>
    <row r="1444" spans="1:14" x14ac:dyDescent="0.25">
      <c r="A1444" s="19">
        <f t="shared" si="225"/>
        <v>7225000</v>
      </c>
      <c r="B1444" s="19">
        <f t="shared" si="220"/>
        <v>12181.75</v>
      </c>
      <c r="D1444" s="19">
        <f t="shared" si="226"/>
        <v>7225000</v>
      </c>
      <c r="E1444" s="19">
        <f t="shared" si="221"/>
        <v>11908.75</v>
      </c>
      <c r="G1444" s="19">
        <f t="shared" si="227"/>
        <v>7225000</v>
      </c>
      <c r="H1444" s="19">
        <f t="shared" si="222"/>
        <v>11852.75</v>
      </c>
      <c r="J1444" s="19">
        <f t="shared" si="228"/>
        <v>7225000</v>
      </c>
      <c r="K1444" s="19">
        <f t="shared" si="223"/>
        <v>11830.75</v>
      </c>
      <c r="M1444" s="19">
        <f t="shared" si="229"/>
        <v>7225000</v>
      </c>
      <c r="N1444" s="19">
        <f t="shared" si="224"/>
        <v>11733.75</v>
      </c>
    </row>
    <row r="1445" spans="1:14" x14ac:dyDescent="0.25">
      <c r="A1445" s="19">
        <f t="shared" si="225"/>
        <v>7230000</v>
      </c>
      <c r="B1445" s="19">
        <f t="shared" si="220"/>
        <v>12188.5</v>
      </c>
      <c r="D1445" s="19">
        <f t="shared" si="226"/>
        <v>7230000</v>
      </c>
      <c r="E1445" s="19">
        <f t="shared" si="221"/>
        <v>11915.5</v>
      </c>
      <c r="G1445" s="19">
        <f t="shared" si="227"/>
        <v>7230000</v>
      </c>
      <c r="H1445" s="19">
        <f t="shared" si="222"/>
        <v>11859.5</v>
      </c>
      <c r="J1445" s="19">
        <f t="shared" si="228"/>
        <v>7230000</v>
      </c>
      <c r="K1445" s="19">
        <f t="shared" si="223"/>
        <v>11837.5</v>
      </c>
      <c r="M1445" s="19">
        <f t="shared" si="229"/>
        <v>7230000</v>
      </c>
      <c r="N1445" s="19">
        <f t="shared" si="224"/>
        <v>11740.5</v>
      </c>
    </row>
    <row r="1446" spans="1:14" x14ac:dyDescent="0.25">
      <c r="A1446" s="19">
        <f t="shared" si="225"/>
        <v>7235000</v>
      </c>
      <c r="B1446" s="19">
        <f t="shared" si="220"/>
        <v>12195.25</v>
      </c>
      <c r="D1446" s="19">
        <f t="shared" si="226"/>
        <v>7235000</v>
      </c>
      <c r="E1446" s="19">
        <f t="shared" si="221"/>
        <v>11922.25</v>
      </c>
      <c r="G1446" s="19">
        <f t="shared" si="227"/>
        <v>7235000</v>
      </c>
      <c r="H1446" s="19">
        <f t="shared" si="222"/>
        <v>11866.25</v>
      </c>
      <c r="J1446" s="19">
        <f t="shared" si="228"/>
        <v>7235000</v>
      </c>
      <c r="K1446" s="19">
        <f t="shared" si="223"/>
        <v>11844.25</v>
      </c>
      <c r="M1446" s="19">
        <f t="shared" si="229"/>
        <v>7235000</v>
      </c>
      <c r="N1446" s="19">
        <f t="shared" si="224"/>
        <v>11747.25</v>
      </c>
    </row>
    <row r="1447" spans="1:14" x14ac:dyDescent="0.25">
      <c r="A1447" s="19">
        <f t="shared" si="225"/>
        <v>7240000</v>
      </c>
      <c r="B1447" s="19">
        <f t="shared" si="220"/>
        <v>12202</v>
      </c>
      <c r="D1447" s="19">
        <f t="shared" si="226"/>
        <v>7240000</v>
      </c>
      <c r="E1447" s="19">
        <f t="shared" si="221"/>
        <v>11929</v>
      </c>
      <c r="G1447" s="19">
        <f t="shared" si="227"/>
        <v>7240000</v>
      </c>
      <c r="H1447" s="19">
        <f t="shared" si="222"/>
        <v>11873</v>
      </c>
      <c r="J1447" s="19">
        <f t="shared" si="228"/>
        <v>7240000</v>
      </c>
      <c r="K1447" s="19">
        <f t="shared" si="223"/>
        <v>11851</v>
      </c>
      <c r="M1447" s="19">
        <f t="shared" si="229"/>
        <v>7240000</v>
      </c>
      <c r="N1447" s="19">
        <f t="shared" si="224"/>
        <v>11754</v>
      </c>
    </row>
    <row r="1448" spans="1:14" x14ac:dyDescent="0.25">
      <c r="A1448" s="19">
        <f t="shared" si="225"/>
        <v>7245000</v>
      </c>
      <c r="B1448" s="19">
        <f t="shared" si="220"/>
        <v>12208.75</v>
      </c>
      <c r="D1448" s="19">
        <f t="shared" si="226"/>
        <v>7245000</v>
      </c>
      <c r="E1448" s="19">
        <f t="shared" si="221"/>
        <v>11935.75</v>
      </c>
      <c r="G1448" s="19">
        <f t="shared" si="227"/>
        <v>7245000</v>
      </c>
      <c r="H1448" s="19">
        <f t="shared" si="222"/>
        <v>11879.75</v>
      </c>
      <c r="J1448" s="19">
        <f t="shared" si="228"/>
        <v>7245000</v>
      </c>
      <c r="K1448" s="19">
        <f t="shared" si="223"/>
        <v>11857.75</v>
      </c>
      <c r="M1448" s="19">
        <f t="shared" si="229"/>
        <v>7245000</v>
      </c>
      <c r="N1448" s="19">
        <f t="shared" si="224"/>
        <v>11760.75</v>
      </c>
    </row>
    <row r="1449" spans="1:14" x14ac:dyDescent="0.25">
      <c r="A1449" s="19">
        <f t="shared" si="225"/>
        <v>7250000</v>
      </c>
      <c r="B1449" s="19">
        <f t="shared" ref="B1449:B1512" si="230">B$999+((A1449-A$999)/5000)*6.75</f>
        <v>12215.5</v>
      </c>
      <c r="D1449" s="19">
        <f t="shared" si="226"/>
        <v>7250000</v>
      </c>
      <c r="E1449" s="19">
        <f t="shared" ref="E1449:E1512" si="231">E$999+((D1449-D$999)/5000)*6.75</f>
        <v>11942.5</v>
      </c>
      <c r="G1449" s="19">
        <f t="shared" si="227"/>
        <v>7250000</v>
      </c>
      <c r="H1449" s="19">
        <f t="shared" ref="H1449:H1512" si="232">H$999+((G1449-G$999)/5000)*6.75</f>
        <v>11886.5</v>
      </c>
      <c r="J1449" s="19">
        <f t="shared" si="228"/>
        <v>7250000</v>
      </c>
      <c r="K1449" s="19">
        <f t="shared" ref="K1449:K1512" si="233">K$999+((J1449-J$999)/5000)*6.75</f>
        <v>11864.5</v>
      </c>
      <c r="M1449" s="19">
        <f t="shared" si="229"/>
        <v>7250000</v>
      </c>
      <c r="N1449" s="19">
        <f t="shared" ref="N1449:N1512" si="234">N$999+((M1449-M$999)/5000)*6.75</f>
        <v>11767.5</v>
      </c>
    </row>
    <row r="1450" spans="1:14" x14ac:dyDescent="0.25">
      <c r="A1450" s="19">
        <f t="shared" si="225"/>
        <v>7255000</v>
      </c>
      <c r="B1450" s="19">
        <f t="shared" si="230"/>
        <v>12222.25</v>
      </c>
      <c r="D1450" s="19">
        <f t="shared" si="226"/>
        <v>7255000</v>
      </c>
      <c r="E1450" s="19">
        <f t="shared" si="231"/>
        <v>11949.25</v>
      </c>
      <c r="G1450" s="19">
        <f t="shared" si="227"/>
        <v>7255000</v>
      </c>
      <c r="H1450" s="19">
        <f t="shared" si="232"/>
        <v>11893.25</v>
      </c>
      <c r="J1450" s="19">
        <f t="shared" si="228"/>
        <v>7255000</v>
      </c>
      <c r="K1450" s="19">
        <f t="shared" si="233"/>
        <v>11871.25</v>
      </c>
      <c r="M1450" s="19">
        <f t="shared" si="229"/>
        <v>7255000</v>
      </c>
      <c r="N1450" s="19">
        <f t="shared" si="234"/>
        <v>11774.25</v>
      </c>
    </row>
    <row r="1451" spans="1:14" x14ac:dyDescent="0.25">
      <c r="A1451" s="19">
        <f t="shared" si="225"/>
        <v>7260000</v>
      </c>
      <c r="B1451" s="19">
        <f t="shared" si="230"/>
        <v>12229</v>
      </c>
      <c r="D1451" s="19">
        <f t="shared" si="226"/>
        <v>7260000</v>
      </c>
      <c r="E1451" s="19">
        <f t="shared" si="231"/>
        <v>11956</v>
      </c>
      <c r="G1451" s="19">
        <f t="shared" si="227"/>
        <v>7260000</v>
      </c>
      <c r="H1451" s="19">
        <f t="shared" si="232"/>
        <v>11900</v>
      </c>
      <c r="J1451" s="19">
        <f t="shared" si="228"/>
        <v>7260000</v>
      </c>
      <c r="K1451" s="19">
        <f t="shared" si="233"/>
        <v>11878</v>
      </c>
      <c r="M1451" s="19">
        <f t="shared" si="229"/>
        <v>7260000</v>
      </c>
      <c r="N1451" s="19">
        <f t="shared" si="234"/>
        <v>11781</v>
      </c>
    </row>
    <row r="1452" spans="1:14" x14ac:dyDescent="0.25">
      <c r="A1452" s="19">
        <f t="shared" si="225"/>
        <v>7265000</v>
      </c>
      <c r="B1452" s="19">
        <f t="shared" si="230"/>
        <v>12235.75</v>
      </c>
      <c r="D1452" s="19">
        <f t="shared" si="226"/>
        <v>7265000</v>
      </c>
      <c r="E1452" s="19">
        <f t="shared" si="231"/>
        <v>11962.75</v>
      </c>
      <c r="G1452" s="19">
        <f t="shared" si="227"/>
        <v>7265000</v>
      </c>
      <c r="H1452" s="19">
        <f t="shared" si="232"/>
        <v>11906.75</v>
      </c>
      <c r="J1452" s="19">
        <f t="shared" si="228"/>
        <v>7265000</v>
      </c>
      <c r="K1452" s="19">
        <f t="shared" si="233"/>
        <v>11884.75</v>
      </c>
      <c r="M1452" s="19">
        <f t="shared" si="229"/>
        <v>7265000</v>
      </c>
      <c r="N1452" s="19">
        <f t="shared" si="234"/>
        <v>11787.75</v>
      </c>
    </row>
    <row r="1453" spans="1:14" x14ac:dyDescent="0.25">
      <c r="A1453" s="19">
        <f t="shared" si="225"/>
        <v>7270000</v>
      </c>
      <c r="B1453" s="19">
        <f t="shared" si="230"/>
        <v>12242.5</v>
      </c>
      <c r="D1453" s="19">
        <f t="shared" si="226"/>
        <v>7270000</v>
      </c>
      <c r="E1453" s="19">
        <f t="shared" si="231"/>
        <v>11969.5</v>
      </c>
      <c r="G1453" s="19">
        <f t="shared" si="227"/>
        <v>7270000</v>
      </c>
      <c r="H1453" s="19">
        <f t="shared" si="232"/>
        <v>11913.5</v>
      </c>
      <c r="J1453" s="19">
        <f t="shared" si="228"/>
        <v>7270000</v>
      </c>
      <c r="K1453" s="19">
        <f t="shared" si="233"/>
        <v>11891.5</v>
      </c>
      <c r="M1453" s="19">
        <f t="shared" si="229"/>
        <v>7270000</v>
      </c>
      <c r="N1453" s="19">
        <f t="shared" si="234"/>
        <v>11794.5</v>
      </c>
    </row>
    <row r="1454" spans="1:14" x14ac:dyDescent="0.25">
      <c r="A1454" s="19">
        <f t="shared" si="225"/>
        <v>7275000</v>
      </c>
      <c r="B1454" s="19">
        <f t="shared" si="230"/>
        <v>12249.25</v>
      </c>
      <c r="D1454" s="19">
        <f t="shared" si="226"/>
        <v>7275000</v>
      </c>
      <c r="E1454" s="19">
        <f t="shared" si="231"/>
        <v>11976.25</v>
      </c>
      <c r="G1454" s="19">
        <f t="shared" si="227"/>
        <v>7275000</v>
      </c>
      <c r="H1454" s="19">
        <f t="shared" si="232"/>
        <v>11920.25</v>
      </c>
      <c r="J1454" s="19">
        <f t="shared" si="228"/>
        <v>7275000</v>
      </c>
      <c r="K1454" s="19">
        <f t="shared" si="233"/>
        <v>11898.25</v>
      </c>
      <c r="M1454" s="19">
        <f t="shared" si="229"/>
        <v>7275000</v>
      </c>
      <c r="N1454" s="19">
        <f t="shared" si="234"/>
        <v>11801.25</v>
      </c>
    </row>
    <row r="1455" spans="1:14" x14ac:dyDescent="0.25">
      <c r="A1455" s="19">
        <f t="shared" si="225"/>
        <v>7280000</v>
      </c>
      <c r="B1455" s="19">
        <f t="shared" si="230"/>
        <v>12256</v>
      </c>
      <c r="D1455" s="19">
        <f t="shared" si="226"/>
        <v>7280000</v>
      </c>
      <c r="E1455" s="19">
        <f t="shared" si="231"/>
        <v>11983</v>
      </c>
      <c r="G1455" s="19">
        <f t="shared" si="227"/>
        <v>7280000</v>
      </c>
      <c r="H1455" s="19">
        <f t="shared" si="232"/>
        <v>11927</v>
      </c>
      <c r="J1455" s="19">
        <f t="shared" si="228"/>
        <v>7280000</v>
      </c>
      <c r="K1455" s="19">
        <f t="shared" si="233"/>
        <v>11905</v>
      </c>
      <c r="M1455" s="19">
        <f t="shared" si="229"/>
        <v>7280000</v>
      </c>
      <c r="N1455" s="19">
        <f t="shared" si="234"/>
        <v>11808</v>
      </c>
    </row>
    <row r="1456" spans="1:14" x14ac:dyDescent="0.25">
      <c r="A1456" s="19">
        <f t="shared" si="225"/>
        <v>7285000</v>
      </c>
      <c r="B1456" s="19">
        <f t="shared" si="230"/>
        <v>12262.75</v>
      </c>
      <c r="D1456" s="19">
        <f t="shared" si="226"/>
        <v>7285000</v>
      </c>
      <c r="E1456" s="19">
        <f t="shared" si="231"/>
        <v>11989.75</v>
      </c>
      <c r="G1456" s="19">
        <f t="shared" si="227"/>
        <v>7285000</v>
      </c>
      <c r="H1456" s="19">
        <f t="shared" si="232"/>
        <v>11933.75</v>
      </c>
      <c r="J1456" s="19">
        <f t="shared" si="228"/>
        <v>7285000</v>
      </c>
      <c r="K1456" s="19">
        <f t="shared" si="233"/>
        <v>11911.75</v>
      </c>
      <c r="M1456" s="19">
        <f t="shared" si="229"/>
        <v>7285000</v>
      </c>
      <c r="N1456" s="19">
        <f t="shared" si="234"/>
        <v>11814.75</v>
      </c>
    </row>
    <row r="1457" spans="1:14" x14ac:dyDescent="0.25">
      <c r="A1457" s="19">
        <f t="shared" si="225"/>
        <v>7290000</v>
      </c>
      <c r="B1457" s="19">
        <f t="shared" si="230"/>
        <v>12269.5</v>
      </c>
      <c r="D1457" s="19">
        <f t="shared" si="226"/>
        <v>7290000</v>
      </c>
      <c r="E1457" s="19">
        <f t="shared" si="231"/>
        <v>11996.5</v>
      </c>
      <c r="G1457" s="19">
        <f t="shared" si="227"/>
        <v>7290000</v>
      </c>
      <c r="H1457" s="19">
        <f t="shared" si="232"/>
        <v>11940.5</v>
      </c>
      <c r="J1457" s="19">
        <f t="shared" si="228"/>
        <v>7290000</v>
      </c>
      <c r="K1457" s="19">
        <f t="shared" si="233"/>
        <v>11918.5</v>
      </c>
      <c r="M1457" s="19">
        <f t="shared" si="229"/>
        <v>7290000</v>
      </c>
      <c r="N1457" s="19">
        <f t="shared" si="234"/>
        <v>11821.5</v>
      </c>
    </row>
    <row r="1458" spans="1:14" x14ac:dyDescent="0.25">
      <c r="A1458" s="19">
        <f t="shared" si="225"/>
        <v>7295000</v>
      </c>
      <c r="B1458" s="19">
        <f t="shared" si="230"/>
        <v>12276.25</v>
      </c>
      <c r="D1458" s="19">
        <f t="shared" si="226"/>
        <v>7295000</v>
      </c>
      <c r="E1458" s="19">
        <f t="shared" si="231"/>
        <v>12003.25</v>
      </c>
      <c r="G1458" s="19">
        <f t="shared" si="227"/>
        <v>7295000</v>
      </c>
      <c r="H1458" s="19">
        <f t="shared" si="232"/>
        <v>11947.25</v>
      </c>
      <c r="J1458" s="19">
        <f t="shared" si="228"/>
        <v>7295000</v>
      </c>
      <c r="K1458" s="19">
        <f t="shared" si="233"/>
        <v>11925.25</v>
      </c>
      <c r="M1458" s="19">
        <f t="shared" si="229"/>
        <v>7295000</v>
      </c>
      <c r="N1458" s="19">
        <f t="shared" si="234"/>
        <v>11828.25</v>
      </c>
    </row>
    <row r="1459" spans="1:14" x14ac:dyDescent="0.25">
      <c r="A1459" s="19">
        <f t="shared" si="225"/>
        <v>7300000</v>
      </c>
      <c r="B1459" s="19">
        <f t="shared" si="230"/>
        <v>12283</v>
      </c>
      <c r="D1459" s="19">
        <f t="shared" si="226"/>
        <v>7300000</v>
      </c>
      <c r="E1459" s="19">
        <f t="shared" si="231"/>
        <v>12010</v>
      </c>
      <c r="G1459" s="19">
        <f t="shared" si="227"/>
        <v>7300000</v>
      </c>
      <c r="H1459" s="19">
        <f t="shared" si="232"/>
        <v>11954</v>
      </c>
      <c r="J1459" s="19">
        <f t="shared" si="228"/>
        <v>7300000</v>
      </c>
      <c r="K1459" s="19">
        <f t="shared" si="233"/>
        <v>11932</v>
      </c>
      <c r="M1459" s="19">
        <f t="shared" si="229"/>
        <v>7300000</v>
      </c>
      <c r="N1459" s="19">
        <f t="shared" si="234"/>
        <v>11835</v>
      </c>
    </row>
    <row r="1460" spans="1:14" x14ac:dyDescent="0.25">
      <c r="A1460" s="19">
        <f t="shared" si="225"/>
        <v>7305000</v>
      </c>
      <c r="B1460" s="19">
        <f t="shared" si="230"/>
        <v>12289.75</v>
      </c>
      <c r="D1460" s="19">
        <f t="shared" si="226"/>
        <v>7305000</v>
      </c>
      <c r="E1460" s="19">
        <f t="shared" si="231"/>
        <v>12016.75</v>
      </c>
      <c r="G1460" s="19">
        <f t="shared" si="227"/>
        <v>7305000</v>
      </c>
      <c r="H1460" s="19">
        <f t="shared" si="232"/>
        <v>11960.75</v>
      </c>
      <c r="J1460" s="19">
        <f t="shared" si="228"/>
        <v>7305000</v>
      </c>
      <c r="K1460" s="19">
        <f t="shared" si="233"/>
        <v>11938.75</v>
      </c>
      <c r="M1460" s="19">
        <f t="shared" si="229"/>
        <v>7305000</v>
      </c>
      <c r="N1460" s="19">
        <f t="shared" si="234"/>
        <v>11841.75</v>
      </c>
    </row>
    <row r="1461" spans="1:14" x14ac:dyDescent="0.25">
      <c r="A1461" s="19">
        <f t="shared" si="225"/>
        <v>7310000</v>
      </c>
      <c r="B1461" s="19">
        <f t="shared" si="230"/>
        <v>12296.5</v>
      </c>
      <c r="D1461" s="19">
        <f t="shared" si="226"/>
        <v>7310000</v>
      </c>
      <c r="E1461" s="19">
        <f t="shared" si="231"/>
        <v>12023.5</v>
      </c>
      <c r="G1461" s="19">
        <f t="shared" si="227"/>
        <v>7310000</v>
      </c>
      <c r="H1461" s="19">
        <f t="shared" si="232"/>
        <v>11967.5</v>
      </c>
      <c r="J1461" s="19">
        <f t="shared" si="228"/>
        <v>7310000</v>
      </c>
      <c r="K1461" s="19">
        <f t="shared" si="233"/>
        <v>11945.5</v>
      </c>
      <c r="M1461" s="19">
        <f t="shared" si="229"/>
        <v>7310000</v>
      </c>
      <c r="N1461" s="19">
        <f t="shared" si="234"/>
        <v>11848.5</v>
      </c>
    </row>
    <row r="1462" spans="1:14" x14ac:dyDescent="0.25">
      <c r="A1462" s="19">
        <f t="shared" si="225"/>
        <v>7315000</v>
      </c>
      <c r="B1462" s="19">
        <f t="shared" si="230"/>
        <v>12303.25</v>
      </c>
      <c r="D1462" s="19">
        <f t="shared" si="226"/>
        <v>7315000</v>
      </c>
      <c r="E1462" s="19">
        <f t="shared" si="231"/>
        <v>12030.25</v>
      </c>
      <c r="G1462" s="19">
        <f t="shared" si="227"/>
        <v>7315000</v>
      </c>
      <c r="H1462" s="19">
        <f t="shared" si="232"/>
        <v>11974.25</v>
      </c>
      <c r="J1462" s="19">
        <f t="shared" si="228"/>
        <v>7315000</v>
      </c>
      <c r="K1462" s="19">
        <f t="shared" si="233"/>
        <v>11952.25</v>
      </c>
      <c r="M1462" s="19">
        <f t="shared" si="229"/>
        <v>7315000</v>
      </c>
      <c r="N1462" s="19">
        <f t="shared" si="234"/>
        <v>11855.25</v>
      </c>
    </row>
    <row r="1463" spans="1:14" x14ac:dyDescent="0.25">
      <c r="A1463" s="19">
        <f t="shared" si="225"/>
        <v>7320000</v>
      </c>
      <c r="B1463" s="19">
        <f t="shared" si="230"/>
        <v>12310</v>
      </c>
      <c r="D1463" s="19">
        <f t="shared" si="226"/>
        <v>7320000</v>
      </c>
      <c r="E1463" s="19">
        <f t="shared" si="231"/>
        <v>12037</v>
      </c>
      <c r="G1463" s="19">
        <f t="shared" si="227"/>
        <v>7320000</v>
      </c>
      <c r="H1463" s="19">
        <f t="shared" si="232"/>
        <v>11981</v>
      </c>
      <c r="J1463" s="19">
        <f t="shared" si="228"/>
        <v>7320000</v>
      </c>
      <c r="K1463" s="19">
        <f t="shared" si="233"/>
        <v>11959</v>
      </c>
      <c r="M1463" s="19">
        <f t="shared" si="229"/>
        <v>7320000</v>
      </c>
      <c r="N1463" s="19">
        <f t="shared" si="234"/>
        <v>11862</v>
      </c>
    </row>
    <row r="1464" spans="1:14" x14ac:dyDescent="0.25">
      <c r="A1464" s="19">
        <f t="shared" si="225"/>
        <v>7325000</v>
      </c>
      <c r="B1464" s="19">
        <f t="shared" si="230"/>
        <v>12316.75</v>
      </c>
      <c r="D1464" s="19">
        <f t="shared" si="226"/>
        <v>7325000</v>
      </c>
      <c r="E1464" s="19">
        <f t="shared" si="231"/>
        <v>12043.75</v>
      </c>
      <c r="G1464" s="19">
        <f t="shared" si="227"/>
        <v>7325000</v>
      </c>
      <c r="H1464" s="19">
        <f t="shared" si="232"/>
        <v>11987.75</v>
      </c>
      <c r="J1464" s="19">
        <f t="shared" si="228"/>
        <v>7325000</v>
      </c>
      <c r="K1464" s="19">
        <f t="shared" si="233"/>
        <v>11965.75</v>
      </c>
      <c r="M1464" s="19">
        <f t="shared" si="229"/>
        <v>7325000</v>
      </c>
      <c r="N1464" s="19">
        <f t="shared" si="234"/>
        <v>11868.75</v>
      </c>
    </row>
    <row r="1465" spans="1:14" x14ac:dyDescent="0.25">
      <c r="A1465" s="19">
        <f t="shared" si="225"/>
        <v>7330000</v>
      </c>
      <c r="B1465" s="19">
        <f t="shared" si="230"/>
        <v>12323.5</v>
      </c>
      <c r="D1465" s="19">
        <f t="shared" si="226"/>
        <v>7330000</v>
      </c>
      <c r="E1465" s="19">
        <f t="shared" si="231"/>
        <v>12050.5</v>
      </c>
      <c r="G1465" s="19">
        <f t="shared" si="227"/>
        <v>7330000</v>
      </c>
      <c r="H1465" s="19">
        <f t="shared" si="232"/>
        <v>11994.5</v>
      </c>
      <c r="J1465" s="19">
        <f t="shared" si="228"/>
        <v>7330000</v>
      </c>
      <c r="K1465" s="19">
        <f t="shared" si="233"/>
        <v>11972.5</v>
      </c>
      <c r="M1465" s="19">
        <f t="shared" si="229"/>
        <v>7330000</v>
      </c>
      <c r="N1465" s="19">
        <f t="shared" si="234"/>
        <v>11875.5</v>
      </c>
    </row>
    <row r="1466" spans="1:14" x14ac:dyDescent="0.25">
      <c r="A1466" s="19">
        <f t="shared" si="225"/>
        <v>7335000</v>
      </c>
      <c r="B1466" s="19">
        <f t="shared" si="230"/>
        <v>12330.25</v>
      </c>
      <c r="D1466" s="19">
        <f t="shared" si="226"/>
        <v>7335000</v>
      </c>
      <c r="E1466" s="19">
        <f t="shared" si="231"/>
        <v>12057.25</v>
      </c>
      <c r="G1466" s="19">
        <f t="shared" si="227"/>
        <v>7335000</v>
      </c>
      <c r="H1466" s="19">
        <f t="shared" si="232"/>
        <v>12001.25</v>
      </c>
      <c r="J1466" s="19">
        <f t="shared" si="228"/>
        <v>7335000</v>
      </c>
      <c r="K1466" s="19">
        <f t="shared" si="233"/>
        <v>11979.25</v>
      </c>
      <c r="M1466" s="19">
        <f t="shared" si="229"/>
        <v>7335000</v>
      </c>
      <c r="N1466" s="19">
        <f t="shared" si="234"/>
        <v>11882.25</v>
      </c>
    </row>
    <row r="1467" spans="1:14" x14ac:dyDescent="0.25">
      <c r="A1467" s="19">
        <f t="shared" si="225"/>
        <v>7340000</v>
      </c>
      <c r="B1467" s="19">
        <f t="shared" si="230"/>
        <v>12337</v>
      </c>
      <c r="D1467" s="19">
        <f t="shared" si="226"/>
        <v>7340000</v>
      </c>
      <c r="E1467" s="19">
        <f t="shared" si="231"/>
        <v>12064</v>
      </c>
      <c r="G1467" s="19">
        <f t="shared" si="227"/>
        <v>7340000</v>
      </c>
      <c r="H1467" s="19">
        <f t="shared" si="232"/>
        <v>12008</v>
      </c>
      <c r="J1467" s="19">
        <f t="shared" si="228"/>
        <v>7340000</v>
      </c>
      <c r="K1467" s="19">
        <f t="shared" si="233"/>
        <v>11986</v>
      </c>
      <c r="M1467" s="19">
        <f t="shared" si="229"/>
        <v>7340000</v>
      </c>
      <c r="N1467" s="19">
        <f t="shared" si="234"/>
        <v>11889</v>
      </c>
    </row>
    <row r="1468" spans="1:14" x14ac:dyDescent="0.25">
      <c r="A1468" s="19">
        <f t="shared" si="225"/>
        <v>7345000</v>
      </c>
      <c r="B1468" s="19">
        <f t="shared" si="230"/>
        <v>12343.75</v>
      </c>
      <c r="D1468" s="19">
        <f t="shared" si="226"/>
        <v>7345000</v>
      </c>
      <c r="E1468" s="19">
        <f t="shared" si="231"/>
        <v>12070.75</v>
      </c>
      <c r="G1468" s="19">
        <f t="shared" si="227"/>
        <v>7345000</v>
      </c>
      <c r="H1468" s="19">
        <f t="shared" si="232"/>
        <v>12014.75</v>
      </c>
      <c r="J1468" s="19">
        <f t="shared" si="228"/>
        <v>7345000</v>
      </c>
      <c r="K1468" s="19">
        <f t="shared" si="233"/>
        <v>11992.75</v>
      </c>
      <c r="M1468" s="19">
        <f t="shared" si="229"/>
        <v>7345000</v>
      </c>
      <c r="N1468" s="19">
        <f t="shared" si="234"/>
        <v>11895.75</v>
      </c>
    </row>
    <row r="1469" spans="1:14" x14ac:dyDescent="0.25">
      <c r="A1469" s="19">
        <f t="shared" si="225"/>
        <v>7350000</v>
      </c>
      <c r="B1469" s="19">
        <f t="shared" si="230"/>
        <v>12350.5</v>
      </c>
      <c r="D1469" s="19">
        <f t="shared" si="226"/>
        <v>7350000</v>
      </c>
      <c r="E1469" s="19">
        <f t="shared" si="231"/>
        <v>12077.5</v>
      </c>
      <c r="G1469" s="19">
        <f t="shared" si="227"/>
        <v>7350000</v>
      </c>
      <c r="H1469" s="19">
        <f t="shared" si="232"/>
        <v>12021.5</v>
      </c>
      <c r="J1469" s="19">
        <f t="shared" si="228"/>
        <v>7350000</v>
      </c>
      <c r="K1469" s="19">
        <f t="shared" si="233"/>
        <v>11999.5</v>
      </c>
      <c r="M1469" s="19">
        <f t="shared" si="229"/>
        <v>7350000</v>
      </c>
      <c r="N1469" s="19">
        <f t="shared" si="234"/>
        <v>11902.5</v>
      </c>
    </row>
    <row r="1470" spans="1:14" x14ac:dyDescent="0.25">
      <c r="A1470" s="19">
        <f t="shared" si="225"/>
        <v>7355000</v>
      </c>
      <c r="B1470" s="19">
        <f t="shared" si="230"/>
        <v>12357.25</v>
      </c>
      <c r="D1470" s="19">
        <f t="shared" si="226"/>
        <v>7355000</v>
      </c>
      <c r="E1470" s="19">
        <f t="shared" si="231"/>
        <v>12084.25</v>
      </c>
      <c r="G1470" s="19">
        <f t="shared" si="227"/>
        <v>7355000</v>
      </c>
      <c r="H1470" s="19">
        <f t="shared" si="232"/>
        <v>12028.25</v>
      </c>
      <c r="J1470" s="19">
        <f t="shared" si="228"/>
        <v>7355000</v>
      </c>
      <c r="K1470" s="19">
        <f t="shared" si="233"/>
        <v>12006.25</v>
      </c>
      <c r="M1470" s="19">
        <f t="shared" si="229"/>
        <v>7355000</v>
      </c>
      <c r="N1470" s="19">
        <f t="shared" si="234"/>
        <v>11909.25</v>
      </c>
    </row>
    <row r="1471" spans="1:14" x14ac:dyDescent="0.25">
      <c r="A1471" s="19">
        <f t="shared" si="225"/>
        <v>7360000</v>
      </c>
      <c r="B1471" s="19">
        <f t="shared" si="230"/>
        <v>12364</v>
      </c>
      <c r="D1471" s="19">
        <f t="shared" si="226"/>
        <v>7360000</v>
      </c>
      <c r="E1471" s="19">
        <f t="shared" si="231"/>
        <v>12091</v>
      </c>
      <c r="G1471" s="19">
        <f t="shared" si="227"/>
        <v>7360000</v>
      </c>
      <c r="H1471" s="19">
        <f t="shared" si="232"/>
        <v>12035</v>
      </c>
      <c r="J1471" s="19">
        <f t="shared" si="228"/>
        <v>7360000</v>
      </c>
      <c r="K1471" s="19">
        <f t="shared" si="233"/>
        <v>12013</v>
      </c>
      <c r="M1471" s="19">
        <f t="shared" si="229"/>
        <v>7360000</v>
      </c>
      <c r="N1471" s="19">
        <f t="shared" si="234"/>
        <v>11916</v>
      </c>
    </row>
    <row r="1472" spans="1:14" x14ac:dyDescent="0.25">
      <c r="A1472" s="19">
        <f t="shared" si="225"/>
        <v>7365000</v>
      </c>
      <c r="B1472" s="19">
        <f t="shared" si="230"/>
        <v>12370.75</v>
      </c>
      <c r="D1472" s="19">
        <f t="shared" si="226"/>
        <v>7365000</v>
      </c>
      <c r="E1472" s="19">
        <f t="shared" si="231"/>
        <v>12097.75</v>
      </c>
      <c r="G1472" s="19">
        <f t="shared" si="227"/>
        <v>7365000</v>
      </c>
      <c r="H1472" s="19">
        <f t="shared" si="232"/>
        <v>12041.75</v>
      </c>
      <c r="J1472" s="19">
        <f t="shared" si="228"/>
        <v>7365000</v>
      </c>
      <c r="K1472" s="19">
        <f t="shared" si="233"/>
        <v>12019.75</v>
      </c>
      <c r="M1472" s="19">
        <f t="shared" si="229"/>
        <v>7365000</v>
      </c>
      <c r="N1472" s="19">
        <f t="shared" si="234"/>
        <v>11922.75</v>
      </c>
    </row>
    <row r="1473" spans="1:14" x14ac:dyDescent="0.25">
      <c r="A1473" s="19">
        <f t="shared" si="225"/>
        <v>7370000</v>
      </c>
      <c r="B1473" s="19">
        <f t="shared" si="230"/>
        <v>12377.5</v>
      </c>
      <c r="D1473" s="19">
        <f t="shared" si="226"/>
        <v>7370000</v>
      </c>
      <c r="E1473" s="19">
        <f t="shared" si="231"/>
        <v>12104.5</v>
      </c>
      <c r="G1473" s="19">
        <f t="shared" si="227"/>
        <v>7370000</v>
      </c>
      <c r="H1473" s="19">
        <f t="shared" si="232"/>
        <v>12048.5</v>
      </c>
      <c r="J1473" s="19">
        <f t="shared" si="228"/>
        <v>7370000</v>
      </c>
      <c r="K1473" s="19">
        <f t="shared" si="233"/>
        <v>12026.5</v>
      </c>
      <c r="M1473" s="19">
        <f t="shared" si="229"/>
        <v>7370000</v>
      </c>
      <c r="N1473" s="19">
        <f t="shared" si="234"/>
        <v>11929.5</v>
      </c>
    </row>
    <row r="1474" spans="1:14" x14ac:dyDescent="0.25">
      <c r="A1474" s="19">
        <f t="shared" si="225"/>
        <v>7375000</v>
      </c>
      <c r="B1474" s="19">
        <f t="shared" si="230"/>
        <v>12384.25</v>
      </c>
      <c r="D1474" s="19">
        <f t="shared" si="226"/>
        <v>7375000</v>
      </c>
      <c r="E1474" s="19">
        <f t="shared" si="231"/>
        <v>12111.25</v>
      </c>
      <c r="G1474" s="19">
        <f t="shared" si="227"/>
        <v>7375000</v>
      </c>
      <c r="H1474" s="19">
        <f t="shared" si="232"/>
        <v>12055.25</v>
      </c>
      <c r="J1474" s="19">
        <f t="shared" si="228"/>
        <v>7375000</v>
      </c>
      <c r="K1474" s="19">
        <f t="shared" si="233"/>
        <v>12033.25</v>
      </c>
      <c r="M1474" s="19">
        <f t="shared" si="229"/>
        <v>7375000</v>
      </c>
      <c r="N1474" s="19">
        <f t="shared" si="234"/>
        <v>11936.25</v>
      </c>
    </row>
    <row r="1475" spans="1:14" x14ac:dyDescent="0.25">
      <c r="A1475" s="19">
        <f t="shared" si="225"/>
        <v>7380000</v>
      </c>
      <c r="B1475" s="19">
        <f t="shared" si="230"/>
        <v>12391</v>
      </c>
      <c r="D1475" s="19">
        <f t="shared" si="226"/>
        <v>7380000</v>
      </c>
      <c r="E1475" s="19">
        <f t="shared" si="231"/>
        <v>12118</v>
      </c>
      <c r="G1475" s="19">
        <f t="shared" si="227"/>
        <v>7380000</v>
      </c>
      <c r="H1475" s="19">
        <f t="shared" si="232"/>
        <v>12062</v>
      </c>
      <c r="J1475" s="19">
        <f t="shared" si="228"/>
        <v>7380000</v>
      </c>
      <c r="K1475" s="19">
        <f t="shared" si="233"/>
        <v>12040</v>
      </c>
      <c r="M1475" s="19">
        <f t="shared" si="229"/>
        <v>7380000</v>
      </c>
      <c r="N1475" s="19">
        <f t="shared" si="234"/>
        <v>11943</v>
      </c>
    </row>
    <row r="1476" spans="1:14" x14ac:dyDescent="0.25">
      <c r="A1476" s="19">
        <f t="shared" ref="A1476:A1539" si="235">A1475+5000</f>
        <v>7385000</v>
      </c>
      <c r="B1476" s="19">
        <f t="shared" si="230"/>
        <v>12397.75</v>
      </c>
      <c r="D1476" s="19">
        <f t="shared" ref="D1476:D1539" si="236">D1475+5000</f>
        <v>7385000</v>
      </c>
      <c r="E1476" s="19">
        <f t="shared" si="231"/>
        <v>12124.75</v>
      </c>
      <c r="G1476" s="19">
        <f t="shared" ref="G1476:G1539" si="237">G1475+5000</f>
        <v>7385000</v>
      </c>
      <c r="H1476" s="19">
        <f t="shared" si="232"/>
        <v>12068.75</v>
      </c>
      <c r="J1476" s="19">
        <f t="shared" ref="J1476:J1539" si="238">J1475+5000</f>
        <v>7385000</v>
      </c>
      <c r="K1476" s="19">
        <f t="shared" si="233"/>
        <v>12046.75</v>
      </c>
      <c r="M1476" s="19">
        <f t="shared" ref="M1476:M1539" si="239">M1475+5000</f>
        <v>7385000</v>
      </c>
      <c r="N1476" s="19">
        <f t="shared" si="234"/>
        <v>11949.75</v>
      </c>
    </row>
    <row r="1477" spans="1:14" x14ac:dyDescent="0.25">
      <c r="A1477" s="19">
        <f t="shared" si="235"/>
        <v>7390000</v>
      </c>
      <c r="B1477" s="19">
        <f t="shared" si="230"/>
        <v>12404.5</v>
      </c>
      <c r="D1477" s="19">
        <f t="shared" si="236"/>
        <v>7390000</v>
      </c>
      <c r="E1477" s="19">
        <f t="shared" si="231"/>
        <v>12131.5</v>
      </c>
      <c r="G1477" s="19">
        <f t="shared" si="237"/>
        <v>7390000</v>
      </c>
      <c r="H1477" s="19">
        <f t="shared" si="232"/>
        <v>12075.5</v>
      </c>
      <c r="J1477" s="19">
        <f t="shared" si="238"/>
        <v>7390000</v>
      </c>
      <c r="K1477" s="19">
        <f t="shared" si="233"/>
        <v>12053.5</v>
      </c>
      <c r="M1477" s="19">
        <f t="shared" si="239"/>
        <v>7390000</v>
      </c>
      <c r="N1477" s="19">
        <f t="shared" si="234"/>
        <v>11956.5</v>
      </c>
    </row>
    <row r="1478" spans="1:14" x14ac:dyDescent="0.25">
      <c r="A1478" s="19">
        <f t="shared" si="235"/>
        <v>7395000</v>
      </c>
      <c r="B1478" s="19">
        <f t="shared" si="230"/>
        <v>12411.25</v>
      </c>
      <c r="D1478" s="19">
        <f t="shared" si="236"/>
        <v>7395000</v>
      </c>
      <c r="E1478" s="19">
        <f t="shared" si="231"/>
        <v>12138.25</v>
      </c>
      <c r="G1478" s="19">
        <f t="shared" si="237"/>
        <v>7395000</v>
      </c>
      <c r="H1478" s="19">
        <f t="shared" si="232"/>
        <v>12082.25</v>
      </c>
      <c r="J1478" s="19">
        <f t="shared" si="238"/>
        <v>7395000</v>
      </c>
      <c r="K1478" s="19">
        <f t="shared" si="233"/>
        <v>12060.25</v>
      </c>
      <c r="M1478" s="19">
        <f t="shared" si="239"/>
        <v>7395000</v>
      </c>
      <c r="N1478" s="19">
        <f t="shared" si="234"/>
        <v>11963.25</v>
      </c>
    </row>
    <row r="1479" spans="1:14" x14ac:dyDescent="0.25">
      <c r="A1479" s="19">
        <f t="shared" si="235"/>
        <v>7400000</v>
      </c>
      <c r="B1479" s="19">
        <f t="shared" si="230"/>
        <v>12418</v>
      </c>
      <c r="D1479" s="19">
        <f t="shared" si="236"/>
        <v>7400000</v>
      </c>
      <c r="E1479" s="19">
        <f t="shared" si="231"/>
        <v>12145</v>
      </c>
      <c r="G1479" s="19">
        <f t="shared" si="237"/>
        <v>7400000</v>
      </c>
      <c r="H1479" s="19">
        <f t="shared" si="232"/>
        <v>12089</v>
      </c>
      <c r="J1479" s="19">
        <f t="shared" si="238"/>
        <v>7400000</v>
      </c>
      <c r="K1479" s="19">
        <f t="shared" si="233"/>
        <v>12067</v>
      </c>
      <c r="M1479" s="19">
        <f t="shared" si="239"/>
        <v>7400000</v>
      </c>
      <c r="N1479" s="19">
        <f t="shared" si="234"/>
        <v>11970</v>
      </c>
    </row>
    <row r="1480" spans="1:14" x14ac:dyDescent="0.25">
      <c r="A1480" s="19">
        <f t="shared" si="235"/>
        <v>7405000</v>
      </c>
      <c r="B1480" s="19">
        <f t="shared" si="230"/>
        <v>12424.75</v>
      </c>
      <c r="D1480" s="19">
        <f t="shared" si="236"/>
        <v>7405000</v>
      </c>
      <c r="E1480" s="19">
        <f t="shared" si="231"/>
        <v>12151.75</v>
      </c>
      <c r="G1480" s="19">
        <f t="shared" si="237"/>
        <v>7405000</v>
      </c>
      <c r="H1480" s="19">
        <f t="shared" si="232"/>
        <v>12095.75</v>
      </c>
      <c r="J1480" s="19">
        <f t="shared" si="238"/>
        <v>7405000</v>
      </c>
      <c r="K1480" s="19">
        <f t="shared" si="233"/>
        <v>12073.75</v>
      </c>
      <c r="M1480" s="19">
        <f t="shared" si="239"/>
        <v>7405000</v>
      </c>
      <c r="N1480" s="19">
        <f t="shared" si="234"/>
        <v>11976.75</v>
      </c>
    </row>
    <row r="1481" spans="1:14" x14ac:dyDescent="0.25">
      <c r="A1481" s="19">
        <f t="shared" si="235"/>
        <v>7410000</v>
      </c>
      <c r="B1481" s="19">
        <f t="shared" si="230"/>
        <v>12431.5</v>
      </c>
      <c r="D1481" s="19">
        <f t="shared" si="236"/>
        <v>7410000</v>
      </c>
      <c r="E1481" s="19">
        <f t="shared" si="231"/>
        <v>12158.5</v>
      </c>
      <c r="G1481" s="19">
        <f t="shared" si="237"/>
        <v>7410000</v>
      </c>
      <c r="H1481" s="19">
        <f t="shared" si="232"/>
        <v>12102.5</v>
      </c>
      <c r="J1481" s="19">
        <f t="shared" si="238"/>
        <v>7410000</v>
      </c>
      <c r="K1481" s="19">
        <f t="shared" si="233"/>
        <v>12080.5</v>
      </c>
      <c r="M1481" s="19">
        <f t="shared" si="239"/>
        <v>7410000</v>
      </c>
      <c r="N1481" s="19">
        <f t="shared" si="234"/>
        <v>11983.5</v>
      </c>
    </row>
    <row r="1482" spans="1:14" x14ac:dyDescent="0.25">
      <c r="A1482" s="19">
        <f t="shared" si="235"/>
        <v>7415000</v>
      </c>
      <c r="B1482" s="19">
        <f t="shared" si="230"/>
        <v>12438.25</v>
      </c>
      <c r="D1482" s="19">
        <f t="shared" si="236"/>
        <v>7415000</v>
      </c>
      <c r="E1482" s="19">
        <f t="shared" si="231"/>
        <v>12165.25</v>
      </c>
      <c r="G1482" s="19">
        <f t="shared" si="237"/>
        <v>7415000</v>
      </c>
      <c r="H1482" s="19">
        <f t="shared" si="232"/>
        <v>12109.25</v>
      </c>
      <c r="J1482" s="19">
        <f t="shared" si="238"/>
        <v>7415000</v>
      </c>
      <c r="K1482" s="19">
        <f t="shared" si="233"/>
        <v>12087.25</v>
      </c>
      <c r="M1482" s="19">
        <f t="shared" si="239"/>
        <v>7415000</v>
      </c>
      <c r="N1482" s="19">
        <f t="shared" si="234"/>
        <v>11990.25</v>
      </c>
    </row>
    <row r="1483" spans="1:14" x14ac:dyDescent="0.25">
      <c r="A1483" s="19">
        <f t="shared" si="235"/>
        <v>7420000</v>
      </c>
      <c r="B1483" s="19">
        <f t="shared" si="230"/>
        <v>12445</v>
      </c>
      <c r="D1483" s="19">
        <f t="shared" si="236"/>
        <v>7420000</v>
      </c>
      <c r="E1483" s="19">
        <f t="shared" si="231"/>
        <v>12172</v>
      </c>
      <c r="G1483" s="19">
        <f t="shared" si="237"/>
        <v>7420000</v>
      </c>
      <c r="H1483" s="19">
        <f t="shared" si="232"/>
        <v>12116</v>
      </c>
      <c r="J1483" s="19">
        <f t="shared" si="238"/>
        <v>7420000</v>
      </c>
      <c r="K1483" s="19">
        <f t="shared" si="233"/>
        <v>12094</v>
      </c>
      <c r="M1483" s="19">
        <f t="shared" si="239"/>
        <v>7420000</v>
      </c>
      <c r="N1483" s="19">
        <f t="shared" si="234"/>
        <v>11997</v>
      </c>
    </row>
    <row r="1484" spans="1:14" x14ac:dyDescent="0.25">
      <c r="A1484" s="19">
        <f t="shared" si="235"/>
        <v>7425000</v>
      </c>
      <c r="B1484" s="19">
        <f t="shared" si="230"/>
        <v>12451.75</v>
      </c>
      <c r="D1484" s="19">
        <f t="shared" si="236"/>
        <v>7425000</v>
      </c>
      <c r="E1484" s="19">
        <f t="shared" si="231"/>
        <v>12178.75</v>
      </c>
      <c r="G1484" s="19">
        <f t="shared" si="237"/>
        <v>7425000</v>
      </c>
      <c r="H1484" s="19">
        <f t="shared" si="232"/>
        <v>12122.75</v>
      </c>
      <c r="J1484" s="19">
        <f t="shared" si="238"/>
        <v>7425000</v>
      </c>
      <c r="K1484" s="19">
        <f t="shared" si="233"/>
        <v>12100.75</v>
      </c>
      <c r="M1484" s="19">
        <f t="shared" si="239"/>
        <v>7425000</v>
      </c>
      <c r="N1484" s="19">
        <f t="shared" si="234"/>
        <v>12003.75</v>
      </c>
    </row>
    <row r="1485" spans="1:14" x14ac:dyDescent="0.25">
      <c r="A1485" s="19">
        <f t="shared" si="235"/>
        <v>7430000</v>
      </c>
      <c r="B1485" s="19">
        <f t="shared" si="230"/>
        <v>12458.5</v>
      </c>
      <c r="D1485" s="19">
        <f t="shared" si="236"/>
        <v>7430000</v>
      </c>
      <c r="E1485" s="19">
        <f t="shared" si="231"/>
        <v>12185.5</v>
      </c>
      <c r="G1485" s="19">
        <f t="shared" si="237"/>
        <v>7430000</v>
      </c>
      <c r="H1485" s="19">
        <f t="shared" si="232"/>
        <v>12129.5</v>
      </c>
      <c r="J1485" s="19">
        <f t="shared" si="238"/>
        <v>7430000</v>
      </c>
      <c r="K1485" s="19">
        <f t="shared" si="233"/>
        <v>12107.5</v>
      </c>
      <c r="M1485" s="19">
        <f t="shared" si="239"/>
        <v>7430000</v>
      </c>
      <c r="N1485" s="19">
        <f t="shared" si="234"/>
        <v>12010.5</v>
      </c>
    </row>
    <row r="1486" spans="1:14" x14ac:dyDescent="0.25">
      <c r="A1486" s="19">
        <f t="shared" si="235"/>
        <v>7435000</v>
      </c>
      <c r="B1486" s="19">
        <f t="shared" si="230"/>
        <v>12465.25</v>
      </c>
      <c r="D1486" s="19">
        <f t="shared" si="236"/>
        <v>7435000</v>
      </c>
      <c r="E1486" s="19">
        <f t="shared" si="231"/>
        <v>12192.25</v>
      </c>
      <c r="G1486" s="19">
        <f t="shared" si="237"/>
        <v>7435000</v>
      </c>
      <c r="H1486" s="19">
        <f t="shared" si="232"/>
        <v>12136.25</v>
      </c>
      <c r="J1486" s="19">
        <f t="shared" si="238"/>
        <v>7435000</v>
      </c>
      <c r="K1486" s="19">
        <f t="shared" si="233"/>
        <v>12114.25</v>
      </c>
      <c r="M1486" s="19">
        <f t="shared" si="239"/>
        <v>7435000</v>
      </c>
      <c r="N1486" s="19">
        <f t="shared" si="234"/>
        <v>12017.25</v>
      </c>
    </row>
    <row r="1487" spans="1:14" x14ac:dyDescent="0.25">
      <c r="A1487" s="19">
        <f t="shared" si="235"/>
        <v>7440000</v>
      </c>
      <c r="B1487" s="19">
        <f t="shared" si="230"/>
        <v>12472</v>
      </c>
      <c r="D1487" s="19">
        <f t="shared" si="236"/>
        <v>7440000</v>
      </c>
      <c r="E1487" s="19">
        <f t="shared" si="231"/>
        <v>12199</v>
      </c>
      <c r="G1487" s="19">
        <f t="shared" si="237"/>
        <v>7440000</v>
      </c>
      <c r="H1487" s="19">
        <f t="shared" si="232"/>
        <v>12143</v>
      </c>
      <c r="J1487" s="19">
        <f t="shared" si="238"/>
        <v>7440000</v>
      </c>
      <c r="K1487" s="19">
        <f t="shared" si="233"/>
        <v>12121</v>
      </c>
      <c r="M1487" s="19">
        <f t="shared" si="239"/>
        <v>7440000</v>
      </c>
      <c r="N1487" s="19">
        <f t="shared" si="234"/>
        <v>12024</v>
      </c>
    </row>
    <row r="1488" spans="1:14" x14ac:dyDescent="0.25">
      <c r="A1488" s="19">
        <f t="shared" si="235"/>
        <v>7445000</v>
      </c>
      <c r="B1488" s="19">
        <f t="shared" si="230"/>
        <v>12478.75</v>
      </c>
      <c r="D1488" s="19">
        <f t="shared" si="236"/>
        <v>7445000</v>
      </c>
      <c r="E1488" s="19">
        <f t="shared" si="231"/>
        <v>12205.75</v>
      </c>
      <c r="G1488" s="19">
        <f t="shared" si="237"/>
        <v>7445000</v>
      </c>
      <c r="H1488" s="19">
        <f t="shared" si="232"/>
        <v>12149.75</v>
      </c>
      <c r="J1488" s="19">
        <f t="shared" si="238"/>
        <v>7445000</v>
      </c>
      <c r="K1488" s="19">
        <f t="shared" si="233"/>
        <v>12127.75</v>
      </c>
      <c r="M1488" s="19">
        <f t="shared" si="239"/>
        <v>7445000</v>
      </c>
      <c r="N1488" s="19">
        <f t="shared" si="234"/>
        <v>12030.75</v>
      </c>
    </row>
    <row r="1489" spans="1:14" x14ac:dyDescent="0.25">
      <c r="A1489" s="19">
        <f t="shared" si="235"/>
        <v>7450000</v>
      </c>
      <c r="B1489" s="19">
        <f t="shared" si="230"/>
        <v>12485.5</v>
      </c>
      <c r="D1489" s="19">
        <f t="shared" si="236"/>
        <v>7450000</v>
      </c>
      <c r="E1489" s="19">
        <f t="shared" si="231"/>
        <v>12212.5</v>
      </c>
      <c r="G1489" s="19">
        <f t="shared" si="237"/>
        <v>7450000</v>
      </c>
      <c r="H1489" s="19">
        <f t="shared" si="232"/>
        <v>12156.5</v>
      </c>
      <c r="J1489" s="19">
        <f t="shared" si="238"/>
        <v>7450000</v>
      </c>
      <c r="K1489" s="19">
        <f t="shared" si="233"/>
        <v>12134.5</v>
      </c>
      <c r="M1489" s="19">
        <f t="shared" si="239"/>
        <v>7450000</v>
      </c>
      <c r="N1489" s="19">
        <f t="shared" si="234"/>
        <v>12037.5</v>
      </c>
    </row>
    <row r="1490" spans="1:14" x14ac:dyDescent="0.25">
      <c r="A1490" s="19">
        <f t="shared" si="235"/>
        <v>7455000</v>
      </c>
      <c r="B1490" s="19">
        <f t="shared" si="230"/>
        <v>12492.25</v>
      </c>
      <c r="D1490" s="19">
        <f t="shared" si="236"/>
        <v>7455000</v>
      </c>
      <c r="E1490" s="19">
        <f t="shared" si="231"/>
        <v>12219.25</v>
      </c>
      <c r="G1490" s="19">
        <f t="shared" si="237"/>
        <v>7455000</v>
      </c>
      <c r="H1490" s="19">
        <f t="shared" si="232"/>
        <v>12163.25</v>
      </c>
      <c r="J1490" s="19">
        <f t="shared" si="238"/>
        <v>7455000</v>
      </c>
      <c r="K1490" s="19">
        <f t="shared" si="233"/>
        <v>12141.25</v>
      </c>
      <c r="M1490" s="19">
        <f t="shared" si="239"/>
        <v>7455000</v>
      </c>
      <c r="N1490" s="19">
        <f t="shared" si="234"/>
        <v>12044.25</v>
      </c>
    </row>
    <row r="1491" spans="1:14" x14ac:dyDescent="0.25">
      <c r="A1491" s="19">
        <f t="shared" si="235"/>
        <v>7460000</v>
      </c>
      <c r="B1491" s="19">
        <f t="shared" si="230"/>
        <v>12499</v>
      </c>
      <c r="D1491" s="19">
        <f t="shared" si="236"/>
        <v>7460000</v>
      </c>
      <c r="E1491" s="19">
        <f t="shared" si="231"/>
        <v>12226</v>
      </c>
      <c r="G1491" s="19">
        <f t="shared" si="237"/>
        <v>7460000</v>
      </c>
      <c r="H1491" s="19">
        <f t="shared" si="232"/>
        <v>12170</v>
      </c>
      <c r="J1491" s="19">
        <f t="shared" si="238"/>
        <v>7460000</v>
      </c>
      <c r="K1491" s="19">
        <f t="shared" si="233"/>
        <v>12148</v>
      </c>
      <c r="M1491" s="19">
        <f t="shared" si="239"/>
        <v>7460000</v>
      </c>
      <c r="N1491" s="19">
        <f t="shared" si="234"/>
        <v>12051</v>
      </c>
    </row>
    <row r="1492" spans="1:14" x14ac:dyDescent="0.25">
      <c r="A1492" s="19">
        <f t="shared" si="235"/>
        <v>7465000</v>
      </c>
      <c r="B1492" s="19">
        <f t="shared" si="230"/>
        <v>12505.75</v>
      </c>
      <c r="D1492" s="19">
        <f t="shared" si="236"/>
        <v>7465000</v>
      </c>
      <c r="E1492" s="19">
        <f t="shared" si="231"/>
        <v>12232.75</v>
      </c>
      <c r="G1492" s="19">
        <f t="shared" si="237"/>
        <v>7465000</v>
      </c>
      <c r="H1492" s="19">
        <f t="shared" si="232"/>
        <v>12176.75</v>
      </c>
      <c r="J1492" s="19">
        <f t="shared" si="238"/>
        <v>7465000</v>
      </c>
      <c r="K1492" s="19">
        <f t="shared" si="233"/>
        <v>12154.75</v>
      </c>
      <c r="M1492" s="19">
        <f t="shared" si="239"/>
        <v>7465000</v>
      </c>
      <c r="N1492" s="19">
        <f t="shared" si="234"/>
        <v>12057.75</v>
      </c>
    </row>
    <row r="1493" spans="1:14" x14ac:dyDescent="0.25">
      <c r="A1493" s="19">
        <f t="shared" si="235"/>
        <v>7470000</v>
      </c>
      <c r="B1493" s="19">
        <f t="shared" si="230"/>
        <v>12512.5</v>
      </c>
      <c r="D1493" s="19">
        <f t="shared" si="236"/>
        <v>7470000</v>
      </c>
      <c r="E1493" s="19">
        <f t="shared" si="231"/>
        <v>12239.5</v>
      </c>
      <c r="G1493" s="19">
        <f t="shared" si="237"/>
        <v>7470000</v>
      </c>
      <c r="H1493" s="19">
        <f t="shared" si="232"/>
        <v>12183.5</v>
      </c>
      <c r="J1493" s="19">
        <f t="shared" si="238"/>
        <v>7470000</v>
      </c>
      <c r="K1493" s="19">
        <f t="shared" si="233"/>
        <v>12161.5</v>
      </c>
      <c r="M1493" s="19">
        <f t="shared" si="239"/>
        <v>7470000</v>
      </c>
      <c r="N1493" s="19">
        <f t="shared" si="234"/>
        <v>12064.5</v>
      </c>
    </row>
    <row r="1494" spans="1:14" x14ac:dyDescent="0.25">
      <c r="A1494" s="19">
        <f t="shared" si="235"/>
        <v>7475000</v>
      </c>
      <c r="B1494" s="19">
        <f t="shared" si="230"/>
        <v>12519.25</v>
      </c>
      <c r="D1494" s="19">
        <f t="shared" si="236"/>
        <v>7475000</v>
      </c>
      <c r="E1494" s="19">
        <f t="shared" si="231"/>
        <v>12246.25</v>
      </c>
      <c r="G1494" s="19">
        <f t="shared" si="237"/>
        <v>7475000</v>
      </c>
      <c r="H1494" s="19">
        <f t="shared" si="232"/>
        <v>12190.25</v>
      </c>
      <c r="J1494" s="19">
        <f t="shared" si="238"/>
        <v>7475000</v>
      </c>
      <c r="K1494" s="19">
        <f t="shared" si="233"/>
        <v>12168.25</v>
      </c>
      <c r="M1494" s="19">
        <f t="shared" si="239"/>
        <v>7475000</v>
      </c>
      <c r="N1494" s="19">
        <f t="shared" si="234"/>
        <v>12071.25</v>
      </c>
    </row>
    <row r="1495" spans="1:14" x14ac:dyDescent="0.25">
      <c r="A1495" s="19">
        <f t="shared" si="235"/>
        <v>7480000</v>
      </c>
      <c r="B1495" s="19">
        <f t="shared" si="230"/>
        <v>12526</v>
      </c>
      <c r="D1495" s="19">
        <f t="shared" si="236"/>
        <v>7480000</v>
      </c>
      <c r="E1495" s="19">
        <f t="shared" si="231"/>
        <v>12253</v>
      </c>
      <c r="G1495" s="19">
        <f t="shared" si="237"/>
        <v>7480000</v>
      </c>
      <c r="H1495" s="19">
        <f t="shared" si="232"/>
        <v>12197</v>
      </c>
      <c r="J1495" s="19">
        <f t="shared" si="238"/>
        <v>7480000</v>
      </c>
      <c r="K1495" s="19">
        <f t="shared" si="233"/>
        <v>12175</v>
      </c>
      <c r="M1495" s="19">
        <f t="shared" si="239"/>
        <v>7480000</v>
      </c>
      <c r="N1495" s="19">
        <f t="shared" si="234"/>
        <v>12078</v>
      </c>
    </row>
    <row r="1496" spans="1:14" x14ac:dyDescent="0.25">
      <c r="A1496" s="19">
        <f t="shared" si="235"/>
        <v>7485000</v>
      </c>
      <c r="B1496" s="19">
        <f t="shared" si="230"/>
        <v>12532.75</v>
      </c>
      <c r="D1496" s="19">
        <f t="shared" si="236"/>
        <v>7485000</v>
      </c>
      <c r="E1496" s="19">
        <f t="shared" si="231"/>
        <v>12259.75</v>
      </c>
      <c r="G1496" s="19">
        <f t="shared" si="237"/>
        <v>7485000</v>
      </c>
      <c r="H1496" s="19">
        <f t="shared" si="232"/>
        <v>12203.75</v>
      </c>
      <c r="J1496" s="19">
        <f t="shared" si="238"/>
        <v>7485000</v>
      </c>
      <c r="K1496" s="19">
        <f t="shared" si="233"/>
        <v>12181.75</v>
      </c>
      <c r="M1496" s="19">
        <f t="shared" si="239"/>
        <v>7485000</v>
      </c>
      <c r="N1496" s="19">
        <f t="shared" si="234"/>
        <v>12084.75</v>
      </c>
    </row>
    <row r="1497" spans="1:14" x14ac:dyDescent="0.25">
      <c r="A1497" s="19">
        <f t="shared" si="235"/>
        <v>7490000</v>
      </c>
      <c r="B1497" s="19">
        <f t="shared" si="230"/>
        <v>12539.5</v>
      </c>
      <c r="D1497" s="19">
        <f t="shared" si="236"/>
        <v>7490000</v>
      </c>
      <c r="E1497" s="19">
        <f t="shared" si="231"/>
        <v>12266.5</v>
      </c>
      <c r="G1497" s="19">
        <f t="shared" si="237"/>
        <v>7490000</v>
      </c>
      <c r="H1497" s="19">
        <f t="shared" si="232"/>
        <v>12210.5</v>
      </c>
      <c r="J1497" s="19">
        <f t="shared" si="238"/>
        <v>7490000</v>
      </c>
      <c r="K1497" s="19">
        <f t="shared" si="233"/>
        <v>12188.5</v>
      </c>
      <c r="M1497" s="19">
        <f t="shared" si="239"/>
        <v>7490000</v>
      </c>
      <c r="N1497" s="19">
        <f t="shared" si="234"/>
        <v>12091.5</v>
      </c>
    </row>
    <row r="1498" spans="1:14" x14ac:dyDescent="0.25">
      <c r="A1498" s="19">
        <f t="shared" si="235"/>
        <v>7495000</v>
      </c>
      <c r="B1498" s="19">
        <f t="shared" si="230"/>
        <v>12546.25</v>
      </c>
      <c r="D1498" s="19">
        <f t="shared" si="236"/>
        <v>7495000</v>
      </c>
      <c r="E1498" s="19">
        <f t="shared" si="231"/>
        <v>12273.25</v>
      </c>
      <c r="G1498" s="19">
        <f t="shared" si="237"/>
        <v>7495000</v>
      </c>
      <c r="H1498" s="19">
        <f t="shared" si="232"/>
        <v>12217.25</v>
      </c>
      <c r="J1498" s="19">
        <f t="shared" si="238"/>
        <v>7495000</v>
      </c>
      <c r="K1498" s="19">
        <f t="shared" si="233"/>
        <v>12195.25</v>
      </c>
      <c r="M1498" s="19">
        <f t="shared" si="239"/>
        <v>7495000</v>
      </c>
      <c r="N1498" s="19">
        <f t="shared" si="234"/>
        <v>12098.25</v>
      </c>
    </row>
    <row r="1499" spans="1:14" x14ac:dyDescent="0.25">
      <c r="A1499" s="19">
        <f t="shared" si="235"/>
        <v>7500000</v>
      </c>
      <c r="B1499" s="19">
        <f t="shared" si="230"/>
        <v>12553</v>
      </c>
      <c r="D1499" s="19">
        <f t="shared" si="236"/>
        <v>7500000</v>
      </c>
      <c r="E1499" s="19">
        <f t="shared" si="231"/>
        <v>12280</v>
      </c>
      <c r="G1499" s="19">
        <f t="shared" si="237"/>
        <v>7500000</v>
      </c>
      <c r="H1499" s="19">
        <f t="shared" si="232"/>
        <v>12224</v>
      </c>
      <c r="J1499" s="19">
        <f t="shared" si="238"/>
        <v>7500000</v>
      </c>
      <c r="K1499" s="19">
        <f t="shared" si="233"/>
        <v>12202</v>
      </c>
      <c r="M1499" s="19">
        <f t="shared" si="239"/>
        <v>7500000</v>
      </c>
      <c r="N1499" s="19">
        <f t="shared" si="234"/>
        <v>12105</v>
      </c>
    </row>
    <row r="1500" spans="1:14" x14ac:dyDescent="0.25">
      <c r="A1500" s="19">
        <f t="shared" si="235"/>
        <v>7505000</v>
      </c>
      <c r="B1500" s="19">
        <f t="shared" si="230"/>
        <v>12559.75</v>
      </c>
      <c r="D1500" s="19">
        <f t="shared" si="236"/>
        <v>7505000</v>
      </c>
      <c r="E1500" s="19">
        <f t="shared" si="231"/>
        <v>12286.75</v>
      </c>
      <c r="G1500" s="19">
        <f t="shared" si="237"/>
        <v>7505000</v>
      </c>
      <c r="H1500" s="19">
        <f t="shared" si="232"/>
        <v>12230.75</v>
      </c>
      <c r="J1500" s="19">
        <f t="shared" si="238"/>
        <v>7505000</v>
      </c>
      <c r="K1500" s="19">
        <f t="shared" si="233"/>
        <v>12208.75</v>
      </c>
      <c r="M1500" s="19">
        <f t="shared" si="239"/>
        <v>7505000</v>
      </c>
      <c r="N1500" s="19">
        <f t="shared" si="234"/>
        <v>12111.75</v>
      </c>
    </row>
    <row r="1501" spans="1:14" x14ac:dyDescent="0.25">
      <c r="A1501" s="19">
        <f t="shared" si="235"/>
        <v>7510000</v>
      </c>
      <c r="B1501" s="19">
        <f t="shared" si="230"/>
        <v>12566.5</v>
      </c>
      <c r="D1501" s="19">
        <f t="shared" si="236"/>
        <v>7510000</v>
      </c>
      <c r="E1501" s="19">
        <f t="shared" si="231"/>
        <v>12293.5</v>
      </c>
      <c r="G1501" s="19">
        <f t="shared" si="237"/>
        <v>7510000</v>
      </c>
      <c r="H1501" s="19">
        <f t="shared" si="232"/>
        <v>12237.5</v>
      </c>
      <c r="J1501" s="19">
        <f t="shared" si="238"/>
        <v>7510000</v>
      </c>
      <c r="K1501" s="19">
        <f t="shared" si="233"/>
        <v>12215.5</v>
      </c>
      <c r="M1501" s="19">
        <f t="shared" si="239"/>
        <v>7510000</v>
      </c>
      <c r="N1501" s="19">
        <f t="shared" si="234"/>
        <v>12118.5</v>
      </c>
    </row>
    <row r="1502" spans="1:14" x14ac:dyDescent="0.25">
      <c r="A1502" s="19">
        <f t="shared" si="235"/>
        <v>7515000</v>
      </c>
      <c r="B1502" s="19">
        <f t="shared" si="230"/>
        <v>12573.25</v>
      </c>
      <c r="D1502" s="19">
        <f t="shared" si="236"/>
        <v>7515000</v>
      </c>
      <c r="E1502" s="19">
        <f t="shared" si="231"/>
        <v>12300.25</v>
      </c>
      <c r="G1502" s="19">
        <f t="shared" si="237"/>
        <v>7515000</v>
      </c>
      <c r="H1502" s="19">
        <f t="shared" si="232"/>
        <v>12244.25</v>
      </c>
      <c r="J1502" s="19">
        <f t="shared" si="238"/>
        <v>7515000</v>
      </c>
      <c r="K1502" s="19">
        <f t="shared" si="233"/>
        <v>12222.25</v>
      </c>
      <c r="M1502" s="19">
        <f t="shared" si="239"/>
        <v>7515000</v>
      </c>
      <c r="N1502" s="19">
        <f t="shared" si="234"/>
        <v>12125.25</v>
      </c>
    </row>
    <row r="1503" spans="1:14" x14ac:dyDescent="0.25">
      <c r="A1503" s="19">
        <f t="shared" si="235"/>
        <v>7520000</v>
      </c>
      <c r="B1503" s="19">
        <f t="shared" si="230"/>
        <v>12580</v>
      </c>
      <c r="D1503" s="19">
        <f t="shared" si="236"/>
        <v>7520000</v>
      </c>
      <c r="E1503" s="19">
        <f t="shared" si="231"/>
        <v>12307</v>
      </c>
      <c r="G1503" s="19">
        <f t="shared" si="237"/>
        <v>7520000</v>
      </c>
      <c r="H1503" s="19">
        <f t="shared" si="232"/>
        <v>12251</v>
      </c>
      <c r="J1503" s="19">
        <f t="shared" si="238"/>
        <v>7520000</v>
      </c>
      <c r="K1503" s="19">
        <f t="shared" si="233"/>
        <v>12229</v>
      </c>
      <c r="M1503" s="19">
        <f t="shared" si="239"/>
        <v>7520000</v>
      </c>
      <c r="N1503" s="19">
        <f t="shared" si="234"/>
        <v>12132</v>
      </c>
    </row>
    <row r="1504" spans="1:14" x14ac:dyDescent="0.25">
      <c r="A1504" s="19">
        <f t="shared" si="235"/>
        <v>7525000</v>
      </c>
      <c r="B1504" s="19">
        <f t="shared" si="230"/>
        <v>12586.75</v>
      </c>
      <c r="D1504" s="19">
        <f t="shared" si="236"/>
        <v>7525000</v>
      </c>
      <c r="E1504" s="19">
        <f t="shared" si="231"/>
        <v>12313.75</v>
      </c>
      <c r="G1504" s="19">
        <f t="shared" si="237"/>
        <v>7525000</v>
      </c>
      <c r="H1504" s="19">
        <f t="shared" si="232"/>
        <v>12257.75</v>
      </c>
      <c r="J1504" s="19">
        <f t="shared" si="238"/>
        <v>7525000</v>
      </c>
      <c r="K1504" s="19">
        <f t="shared" si="233"/>
        <v>12235.75</v>
      </c>
      <c r="M1504" s="19">
        <f t="shared" si="239"/>
        <v>7525000</v>
      </c>
      <c r="N1504" s="19">
        <f t="shared" si="234"/>
        <v>12138.75</v>
      </c>
    </row>
    <row r="1505" spans="1:14" x14ac:dyDescent="0.25">
      <c r="A1505" s="19">
        <f t="shared" si="235"/>
        <v>7530000</v>
      </c>
      <c r="B1505" s="19">
        <f t="shared" si="230"/>
        <v>12593.5</v>
      </c>
      <c r="D1505" s="19">
        <f t="shared" si="236"/>
        <v>7530000</v>
      </c>
      <c r="E1505" s="19">
        <f t="shared" si="231"/>
        <v>12320.5</v>
      </c>
      <c r="G1505" s="19">
        <f t="shared" si="237"/>
        <v>7530000</v>
      </c>
      <c r="H1505" s="19">
        <f t="shared" si="232"/>
        <v>12264.5</v>
      </c>
      <c r="J1505" s="19">
        <f t="shared" si="238"/>
        <v>7530000</v>
      </c>
      <c r="K1505" s="19">
        <f t="shared" si="233"/>
        <v>12242.5</v>
      </c>
      <c r="M1505" s="19">
        <f t="shared" si="239"/>
        <v>7530000</v>
      </c>
      <c r="N1505" s="19">
        <f t="shared" si="234"/>
        <v>12145.5</v>
      </c>
    </row>
    <row r="1506" spans="1:14" x14ac:dyDescent="0.25">
      <c r="A1506" s="19">
        <f t="shared" si="235"/>
        <v>7535000</v>
      </c>
      <c r="B1506" s="19">
        <f t="shared" si="230"/>
        <v>12600.25</v>
      </c>
      <c r="D1506" s="19">
        <f t="shared" si="236"/>
        <v>7535000</v>
      </c>
      <c r="E1506" s="19">
        <f t="shared" si="231"/>
        <v>12327.25</v>
      </c>
      <c r="G1506" s="19">
        <f t="shared" si="237"/>
        <v>7535000</v>
      </c>
      <c r="H1506" s="19">
        <f t="shared" si="232"/>
        <v>12271.25</v>
      </c>
      <c r="J1506" s="19">
        <f t="shared" si="238"/>
        <v>7535000</v>
      </c>
      <c r="K1506" s="19">
        <f t="shared" si="233"/>
        <v>12249.25</v>
      </c>
      <c r="M1506" s="19">
        <f t="shared" si="239"/>
        <v>7535000</v>
      </c>
      <c r="N1506" s="19">
        <f t="shared" si="234"/>
        <v>12152.25</v>
      </c>
    </row>
    <row r="1507" spans="1:14" x14ac:dyDescent="0.25">
      <c r="A1507" s="19">
        <f t="shared" si="235"/>
        <v>7540000</v>
      </c>
      <c r="B1507" s="19">
        <f t="shared" si="230"/>
        <v>12607</v>
      </c>
      <c r="D1507" s="19">
        <f t="shared" si="236"/>
        <v>7540000</v>
      </c>
      <c r="E1507" s="19">
        <f t="shared" si="231"/>
        <v>12334</v>
      </c>
      <c r="G1507" s="19">
        <f t="shared" si="237"/>
        <v>7540000</v>
      </c>
      <c r="H1507" s="19">
        <f t="shared" si="232"/>
        <v>12278</v>
      </c>
      <c r="J1507" s="19">
        <f t="shared" si="238"/>
        <v>7540000</v>
      </c>
      <c r="K1507" s="19">
        <f t="shared" si="233"/>
        <v>12256</v>
      </c>
      <c r="M1507" s="19">
        <f t="shared" si="239"/>
        <v>7540000</v>
      </c>
      <c r="N1507" s="19">
        <f t="shared" si="234"/>
        <v>12159</v>
      </c>
    </row>
    <row r="1508" spans="1:14" x14ac:dyDescent="0.25">
      <c r="A1508" s="19">
        <f t="shared" si="235"/>
        <v>7545000</v>
      </c>
      <c r="B1508" s="19">
        <f t="shared" si="230"/>
        <v>12613.75</v>
      </c>
      <c r="D1508" s="19">
        <f t="shared" si="236"/>
        <v>7545000</v>
      </c>
      <c r="E1508" s="19">
        <f t="shared" si="231"/>
        <v>12340.75</v>
      </c>
      <c r="G1508" s="19">
        <f t="shared" si="237"/>
        <v>7545000</v>
      </c>
      <c r="H1508" s="19">
        <f t="shared" si="232"/>
        <v>12284.75</v>
      </c>
      <c r="J1508" s="19">
        <f t="shared" si="238"/>
        <v>7545000</v>
      </c>
      <c r="K1508" s="19">
        <f t="shared" si="233"/>
        <v>12262.75</v>
      </c>
      <c r="M1508" s="19">
        <f t="shared" si="239"/>
        <v>7545000</v>
      </c>
      <c r="N1508" s="19">
        <f t="shared" si="234"/>
        <v>12165.75</v>
      </c>
    </row>
    <row r="1509" spans="1:14" x14ac:dyDescent="0.25">
      <c r="A1509" s="19">
        <f t="shared" si="235"/>
        <v>7550000</v>
      </c>
      <c r="B1509" s="19">
        <f t="shared" si="230"/>
        <v>12620.5</v>
      </c>
      <c r="D1509" s="19">
        <f t="shared" si="236"/>
        <v>7550000</v>
      </c>
      <c r="E1509" s="19">
        <f t="shared" si="231"/>
        <v>12347.5</v>
      </c>
      <c r="G1509" s="19">
        <f t="shared" si="237"/>
        <v>7550000</v>
      </c>
      <c r="H1509" s="19">
        <f t="shared" si="232"/>
        <v>12291.5</v>
      </c>
      <c r="J1509" s="19">
        <f t="shared" si="238"/>
        <v>7550000</v>
      </c>
      <c r="K1509" s="19">
        <f t="shared" si="233"/>
        <v>12269.5</v>
      </c>
      <c r="M1509" s="19">
        <f t="shared" si="239"/>
        <v>7550000</v>
      </c>
      <c r="N1509" s="19">
        <f t="shared" si="234"/>
        <v>12172.5</v>
      </c>
    </row>
    <row r="1510" spans="1:14" x14ac:dyDescent="0.25">
      <c r="A1510" s="19">
        <f t="shared" si="235"/>
        <v>7555000</v>
      </c>
      <c r="B1510" s="19">
        <f t="shared" si="230"/>
        <v>12627.25</v>
      </c>
      <c r="D1510" s="19">
        <f t="shared" si="236"/>
        <v>7555000</v>
      </c>
      <c r="E1510" s="19">
        <f t="shared" si="231"/>
        <v>12354.25</v>
      </c>
      <c r="G1510" s="19">
        <f t="shared" si="237"/>
        <v>7555000</v>
      </c>
      <c r="H1510" s="19">
        <f t="shared" si="232"/>
        <v>12298.25</v>
      </c>
      <c r="J1510" s="19">
        <f t="shared" si="238"/>
        <v>7555000</v>
      </c>
      <c r="K1510" s="19">
        <f t="shared" si="233"/>
        <v>12276.25</v>
      </c>
      <c r="M1510" s="19">
        <f t="shared" si="239"/>
        <v>7555000</v>
      </c>
      <c r="N1510" s="19">
        <f t="shared" si="234"/>
        <v>12179.25</v>
      </c>
    </row>
    <row r="1511" spans="1:14" x14ac:dyDescent="0.25">
      <c r="A1511" s="19">
        <f t="shared" si="235"/>
        <v>7560000</v>
      </c>
      <c r="B1511" s="19">
        <f t="shared" si="230"/>
        <v>12634</v>
      </c>
      <c r="D1511" s="19">
        <f t="shared" si="236"/>
        <v>7560000</v>
      </c>
      <c r="E1511" s="19">
        <f t="shared" si="231"/>
        <v>12361</v>
      </c>
      <c r="G1511" s="19">
        <f t="shared" si="237"/>
        <v>7560000</v>
      </c>
      <c r="H1511" s="19">
        <f t="shared" si="232"/>
        <v>12305</v>
      </c>
      <c r="J1511" s="19">
        <f t="shared" si="238"/>
        <v>7560000</v>
      </c>
      <c r="K1511" s="19">
        <f t="shared" si="233"/>
        <v>12283</v>
      </c>
      <c r="M1511" s="19">
        <f t="shared" si="239"/>
        <v>7560000</v>
      </c>
      <c r="N1511" s="19">
        <f t="shared" si="234"/>
        <v>12186</v>
      </c>
    </row>
    <row r="1512" spans="1:14" x14ac:dyDescent="0.25">
      <c r="A1512" s="19">
        <f t="shared" si="235"/>
        <v>7565000</v>
      </c>
      <c r="B1512" s="19">
        <f t="shared" si="230"/>
        <v>12640.75</v>
      </c>
      <c r="D1512" s="19">
        <f t="shared" si="236"/>
        <v>7565000</v>
      </c>
      <c r="E1512" s="19">
        <f t="shared" si="231"/>
        <v>12367.75</v>
      </c>
      <c r="G1512" s="19">
        <f t="shared" si="237"/>
        <v>7565000</v>
      </c>
      <c r="H1512" s="19">
        <f t="shared" si="232"/>
        <v>12311.75</v>
      </c>
      <c r="J1512" s="19">
        <f t="shared" si="238"/>
        <v>7565000</v>
      </c>
      <c r="K1512" s="19">
        <f t="shared" si="233"/>
        <v>12289.75</v>
      </c>
      <c r="M1512" s="19">
        <f t="shared" si="239"/>
        <v>7565000</v>
      </c>
      <c r="N1512" s="19">
        <f t="shared" si="234"/>
        <v>12192.75</v>
      </c>
    </row>
    <row r="1513" spans="1:14" x14ac:dyDescent="0.25">
      <c r="A1513" s="19">
        <f t="shared" si="235"/>
        <v>7570000</v>
      </c>
      <c r="B1513" s="19">
        <f t="shared" ref="B1513:B1576" si="240">B$999+((A1513-A$999)/5000)*6.75</f>
        <v>12647.5</v>
      </c>
      <c r="D1513" s="19">
        <f t="shared" si="236"/>
        <v>7570000</v>
      </c>
      <c r="E1513" s="19">
        <f t="shared" ref="E1513:E1576" si="241">E$999+((D1513-D$999)/5000)*6.75</f>
        <v>12374.5</v>
      </c>
      <c r="G1513" s="19">
        <f t="shared" si="237"/>
        <v>7570000</v>
      </c>
      <c r="H1513" s="19">
        <f t="shared" ref="H1513:H1576" si="242">H$999+((G1513-G$999)/5000)*6.75</f>
        <v>12318.5</v>
      </c>
      <c r="J1513" s="19">
        <f t="shared" si="238"/>
        <v>7570000</v>
      </c>
      <c r="K1513" s="19">
        <f t="shared" ref="K1513:K1576" si="243">K$999+((J1513-J$999)/5000)*6.75</f>
        <v>12296.5</v>
      </c>
      <c r="M1513" s="19">
        <f t="shared" si="239"/>
        <v>7570000</v>
      </c>
      <c r="N1513" s="19">
        <f t="shared" ref="N1513:N1576" si="244">N$999+((M1513-M$999)/5000)*6.75</f>
        <v>12199.5</v>
      </c>
    </row>
    <row r="1514" spans="1:14" x14ac:dyDescent="0.25">
      <c r="A1514" s="19">
        <f t="shared" si="235"/>
        <v>7575000</v>
      </c>
      <c r="B1514" s="19">
        <f t="shared" si="240"/>
        <v>12654.25</v>
      </c>
      <c r="D1514" s="19">
        <f t="shared" si="236"/>
        <v>7575000</v>
      </c>
      <c r="E1514" s="19">
        <f t="shared" si="241"/>
        <v>12381.25</v>
      </c>
      <c r="G1514" s="19">
        <f t="shared" si="237"/>
        <v>7575000</v>
      </c>
      <c r="H1514" s="19">
        <f t="shared" si="242"/>
        <v>12325.25</v>
      </c>
      <c r="J1514" s="19">
        <f t="shared" si="238"/>
        <v>7575000</v>
      </c>
      <c r="K1514" s="19">
        <f t="shared" si="243"/>
        <v>12303.25</v>
      </c>
      <c r="M1514" s="19">
        <f t="shared" si="239"/>
        <v>7575000</v>
      </c>
      <c r="N1514" s="19">
        <f t="shared" si="244"/>
        <v>12206.25</v>
      </c>
    </row>
    <row r="1515" spans="1:14" x14ac:dyDescent="0.25">
      <c r="A1515" s="19">
        <f t="shared" si="235"/>
        <v>7580000</v>
      </c>
      <c r="B1515" s="19">
        <f t="shared" si="240"/>
        <v>12661</v>
      </c>
      <c r="D1515" s="19">
        <f t="shared" si="236"/>
        <v>7580000</v>
      </c>
      <c r="E1515" s="19">
        <f t="shared" si="241"/>
        <v>12388</v>
      </c>
      <c r="G1515" s="19">
        <f t="shared" si="237"/>
        <v>7580000</v>
      </c>
      <c r="H1515" s="19">
        <f t="shared" si="242"/>
        <v>12332</v>
      </c>
      <c r="J1515" s="19">
        <f t="shared" si="238"/>
        <v>7580000</v>
      </c>
      <c r="K1515" s="19">
        <f t="shared" si="243"/>
        <v>12310</v>
      </c>
      <c r="M1515" s="19">
        <f t="shared" si="239"/>
        <v>7580000</v>
      </c>
      <c r="N1515" s="19">
        <f t="shared" si="244"/>
        <v>12213</v>
      </c>
    </row>
    <row r="1516" spans="1:14" x14ac:dyDescent="0.25">
      <c r="A1516" s="19">
        <f t="shared" si="235"/>
        <v>7585000</v>
      </c>
      <c r="B1516" s="19">
        <f t="shared" si="240"/>
        <v>12667.75</v>
      </c>
      <c r="D1516" s="19">
        <f t="shared" si="236"/>
        <v>7585000</v>
      </c>
      <c r="E1516" s="19">
        <f t="shared" si="241"/>
        <v>12394.75</v>
      </c>
      <c r="G1516" s="19">
        <f t="shared" si="237"/>
        <v>7585000</v>
      </c>
      <c r="H1516" s="19">
        <f t="shared" si="242"/>
        <v>12338.75</v>
      </c>
      <c r="J1516" s="19">
        <f t="shared" si="238"/>
        <v>7585000</v>
      </c>
      <c r="K1516" s="19">
        <f t="shared" si="243"/>
        <v>12316.75</v>
      </c>
      <c r="M1516" s="19">
        <f t="shared" si="239"/>
        <v>7585000</v>
      </c>
      <c r="N1516" s="19">
        <f t="shared" si="244"/>
        <v>12219.75</v>
      </c>
    </row>
    <row r="1517" spans="1:14" x14ac:dyDescent="0.25">
      <c r="A1517" s="19">
        <f t="shared" si="235"/>
        <v>7590000</v>
      </c>
      <c r="B1517" s="19">
        <f t="shared" si="240"/>
        <v>12674.5</v>
      </c>
      <c r="D1517" s="19">
        <f t="shared" si="236"/>
        <v>7590000</v>
      </c>
      <c r="E1517" s="19">
        <f t="shared" si="241"/>
        <v>12401.5</v>
      </c>
      <c r="G1517" s="19">
        <f t="shared" si="237"/>
        <v>7590000</v>
      </c>
      <c r="H1517" s="19">
        <f t="shared" si="242"/>
        <v>12345.5</v>
      </c>
      <c r="J1517" s="19">
        <f t="shared" si="238"/>
        <v>7590000</v>
      </c>
      <c r="K1517" s="19">
        <f t="shared" si="243"/>
        <v>12323.5</v>
      </c>
      <c r="M1517" s="19">
        <f t="shared" si="239"/>
        <v>7590000</v>
      </c>
      <c r="N1517" s="19">
        <f t="shared" si="244"/>
        <v>12226.5</v>
      </c>
    </row>
    <row r="1518" spans="1:14" x14ac:dyDescent="0.25">
      <c r="A1518" s="19">
        <f t="shared" si="235"/>
        <v>7595000</v>
      </c>
      <c r="B1518" s="19">
        <f t="shared" si="240"/>
        <v>12681.25</v>
      </c>
      <c r="D1518" s="19">
        <f t="shared" si="236"/>
        <v>7595000</v>
      </c>
      <c r="E1518" s="19">
        <f t="shared" si="241"/>
        <v>12408.25</v>
      </c>
      <c r="G1518" s="19">
        <f t="shared" si="237"/>
        <v>7595000</v>
      </c>
      <c r="H1518" s="19">
        <f t="shared" si="242"/>
        <v>12352.25</v>
      </c>
      <c r="J1518" s="19">
        <f t="shared" si="238"/>
        <v>7595000</v>
      </c>
      <c r="K1518" s="19">
        <f t="shared" si="243"/>
        <v>12330.25</v>
      </c>
      <c r="M1518" s="19">
        <f t="shared" si="239"/>
        <v>7595000</v>
      </c>
      <c r="N1518" s="19">
        <f t="shared" si="244"/>
        <v>12233.25</v>
      </c>
    </row>
    <row r="1519" spans="1:14" x14ac:dyDescent="0.25">
      <c r="A1519" s="19">
        <f t="shared" si="235"/>
        <v>7600000</v>
      </c>
      <c r="B1519" s="19">
        <f t="shared" si="240"/>
        <v>12688</v>
      </c>
      <c r="D1519" s="19">
        <f t="shared" si="236"/>
        <v>7600000</v>
      </c>
      <c r="E1519" s="19">
        <f t="shared" si="241"/>
        <v>12415</v>
      </c>
      <c r="G1519" s="19">
        <f t="shared" si="237"/>
        <v>7600000</v>
      </c>
      <c r="H1519" s="19">
        <f t="shared" si="242"/>
        <v>12359</v>
      </c>
      <c r="J1519" s="19">
        <f t="shared" si="238"/>
        <v>7600000</v>
      </c>
      <c r="K1519" s="19">
        <f t="shared" si="243"/>
        <v>12337</v>
      </c>
      <c r="M1519" s="19">
        <f t="shared" si="239"/>
        <v>7600000</v>
      </c>
      <c r="N1519" s="19">
        <f t="shared" si="244"/>
        <v>12240</v>
      </c>
    </row>
    <row r="1520" spans="1:14" x14ac:dyDescent="0.25">
      <c r="A1520" s="19">
        <f t="shared" si="235"/>
        <v>7605000</v>
      </c>
      <c r="B1520" s="19">
        <f t="shared" si="240"/>
        <v>12694.75</v>
      </c>
      <c r="D1520" s="19">
        <f t="shared" si="236"/>
        <v>7605000</v>
      </c>
      <c r="E1520" s="19">
        <f t="shared" si="241"/>
        <v>12421.75</v>
      </c>
      <c r="G1520" s="19">
        <f t="shared" si="237"/>
        <v>7605000</v>
      </c>
      <c r="H1520" s="19">
        <f t="shared" si="242"/>
        <v>12365.75</v>
      </c>
      <c r="J1520" s="19">
        <f t="shared" si="238"/>
        <v>7605000</v>
      </c>
      <c r="K1520" s="19">
        <f t="shared" si="243"/>
        <v>12343.75</v>
      </c>
      <c r="M1520" s="19">
        <f t="shared" si="239"/>
        <v>7605000</v>
      </c>
      <c r="N1520" s="19">
        <f t="shared" si="244"/>
        <v>12246.75</v>
      </c>
    </row>
    <row r="1521" spans="1:14" x14ac:dyDescent="0.25">
      <c r="A1521" s="19">
        <f t="shared" si="235"/>
        <v>7610000</v>
      </c>
      <c r="B1521" s="19">
        <f t="shared" si="240"/>
        <v>12701.5</v>
      </c>
      <c r="D1521" s="19">
        <f t="shared" si="236"/>
        <v>7610000</v>
      </c>
      <c r="E1521" s="19">
        <f t="shared" si="241"/>
        <v>12428.5</v>
      </c>
      <c r="G1521" s="19">
        <f t="shared" si="237"/>
        <v>7610000</v>
      </c>
      <c r="H1521" s="19">
        <f t="shared" si="242"/>
        <v>12372.5</v>
      </c>
      <c r="J1521" s="19">
        <f t="shared" si="238"/>
        <v>7610000</v>
      </c>
      <c r="K1521" s="19">
        <f t="shared" si="243"/>
        <v>12350.5</v>
      </c>
      <c r="M1521" s="19">
        <f t="shared" si="239"/>
        <v>7610000</v>
      </c>
      <c r="N1521" s="19">
        <f t="shared" si="244"/>
        <v>12253.5</v>
      </c>
    </row>
    <row r="1522" spans="1:14" x14ac:dyDescent="0.25">
      <c r="A1522" s="19">
        <f t="shared" si="235"/>
        <v>7615000</v>
      </c>
      <c r="B1522" s="19">
        <f t="shared" si="240"/>
        <v>12708.25</v>
      </c>
      <c r="D1522" s="19">
        <f t="shared" si="236"/>
        <v>7615000</v>
      </c>
      <c r="E1522" s="19">
        <f t="shared" si="241"/>
        <v>12435.25</v>
      </c>
      <c r="G1522" s="19">
        <f t="shared" si="237"/>
        <v>7615000</v>
      </c>
      <c r="H1522" s="19">
        <f t="shared" si="242"/>
        <v>12379.25</v>
      </c>
      <c r="J1522" s="19">
        <f t="shared" si="238"/>
        <v>7615000</v>
      </c>
      <c r="K1522" s="19">
        <f t="shared" si="243"/>
        <v>12357.25</v>
      </c>
      <c r="M1522" s="19">
        <f t="shared" si="239"/>
        <v>7615000</v>
      </c>
      <c r="N1522" s="19">
        <f t="shared" si="244"/>
        <v>12260.25</v>
      </c>
    </row>
    <row r="1523" spans="1:14" x14ac:dyDescent="0.25">
      <c r="A1523" s="19">
        <f t="shared" si="235"/>
        <v>7620000</v>
      </c>
      <c r="B1523" s="19">
        <f t="shared" si="240"/>
        <v>12715</v>
      </c>
      <c r="D1523" s="19">
        <f t="shared" si="236"/>
        <v>7620000</v>
      </c>
      <c r="E1523" s="19">
        <f t="shared" si="241"/>
        <v>12442</v>
      </c>
      <c r="G1523" s="19">
        <f t="shared" si="237"/>
        <v>7620000</v>
      </c>
      <c r="H1523" s="19">
        <f t="shared" si="242"/>
        <v>12386</v>
      </c>
      <c r="J1523" s="19">
        <f t="shared" si="238"/>
        <v>7620000</v>
      </c>
      <c r="K1523" s="19">
        <f t="shared" si="243"/>
        <v>12364</v>
      </c>
      <c r="M1523" s="19">
        <f t="shared" si="239"/>
        <v>7620000</v>
      </c>
      <c r="N1523" s="19">
        <f t="shared" si="244"/>
        <v>12267</v>
      </c>
    </row>
    <row r="1524" spans="1:14" x14ac:dyDescent="0.25">
      <c r="A1524" s="19">
        <f t="shared" si="235"/>
        <v>7625000</v>
      </c>
      <c r="B1524" s="19">
        <f t="shared" si="240"/>
        <v>12721.75</v>
      </c>
      <c r="D1524" s="19">
        <f t="shared" si="236"/>
        <v>7625000</v>
      </c>
      <c r="E1524" s="19">
        <f t="shared" si="241"/>
        <v>12448.75</v>
      </c>
      <c r="G1524" s="19">
        <f t="shared" si="237"/>
        <v>7625000</v>
      </c>
      <c r="H1524" s="19">
        <f t="shared" si="242"/>
        <v>12392.75</v>
      </c>
      <c r="J1524" s="19">
        <f t="shared" si="238"/>
        <v>7625000</v>
      </c>
      <c r="K1524" s="19">
        <f t="shared" si="243"/>
        <v>12370.75</v>
      </c>
      <c r="M1524" s="19">
        <f t="shared" si="239"/>
        <v>7625000</v>
      </c>
      <c r="N1524" s="19">
        <f t="shared" si="244"/>
        <v>12273.75</v>
      </c>
    </row>
    <row r="1525" spans="1:14" x14ac:dyDescent="0.25">
      <c r="A1525" s="19">
        <f t="shared" si="235"/>
        <v>7630000</v>
      </c>
      <c r="B1525" s="19">
        <f t="shared" si="240"/>
        <v>12728.5</v>
      </c>
      <c r="D1525" s="19">
        <f t="shared" si="236"/>
        <v>7630000</v>
      </c>
      <c r="E1525" s="19">
        <f t="shared" si="241"/>
        <v>12455.5</v>
      </c>
      <c r="G1525" s="19">
        <f t="shared" si="237"/>
        <v>7630000</v>
      </c>
      <c r="H1525" s="19">
        <f t="shared" si="242"/>
        <v>12399.5</v>
      </c>
      <c r="J1525" s="19">
        <f t="shared" si="238"/>
        <v>7630000</v>
      </c>
      <c r="K1525" s="19">
        <f t="shared" si="243"/>
        <v>12377.5</v>
      </c>
      <c r="M1525" s="19">
        <f t="shared" si="239"/>
        <v>7630000</v>
      </c>
      <c r="N1525" s="19">
        <f t="shared" si="244"/>
        <v>12280.5</v>
      </c>
    </row>
    <row r="1526" spans="1:14" x14ac:dyDescent="0.25">
      <c r="A1526" s="19">
        <f t="shared" si="235"/>
        <v>7635000</v>
      </c>
      <c r="B1526" s="19">
        <f t="shared" si="240"/>
        <v>12735.25</v>
      </c>
      <c r="D1526" s="19">
        <f t="shared" si="236"/>
        <v>7635000</v>
      </c>
      <c r="E1526" s="19">
        <f t="shared" si="241"/>
        <v>12462.25</v>
      </c>
      <c r="G1526" s="19">
        <f t="shared" si="237"/>
        <v>7635000</v>
      </c>
      <c r="H1526" s="19">
        <f t="shared" si="242"/>
        <v>12406.25</v>
      </c>
      <c r="J1526" s="19">
        <f t="shared" si="238"/>
        <v>7635000</v>
      </c>
      <c r="K1526" s="19">
        <f t="shared" si="243"/>
        <v>12384.25</v>
      </c>
      <c r="M1526" s="19">
        <f t="shared" si="239"/>
        <v>7635000</v>
      </c>
      <c r="N1526" s="19">
        <f t="shared" si="244"/>
        <v>12287.25</v>
      </c>
    </row>
    <row r="1527" spans="1:14" x14ac:dyDescent="0.25">
      <c r="A1527" s="19">
        <f t="shared" si="235"/>
        <v>7640000</v>
      </c>
      <c r="B1527" s="19">
        <f t="shared" si="240"/>
        <v>12742</v>
      </c>
      <c r="D1527" s="19">
        <f t="shared" si="236"/>
        <v>7640000</v>
      </c>
      <c r="E1527" s="19">
        <f t="shared" si="241"/>
        <v>12469</v>
      </c>
      <c r="G1527" s="19">
        <f t="shared" si="237"/>
        <v>7640000</v>
      </c>
      <c r="H1527" s="19">
        <f t="shared" si="242"/>
        <v>12413</v>
      </c>
      <c r="J1527" s="19">
        <f t="shared" si="238"/>
        <v>7640000</v>
      </c>
      <c r="K1527" s="19">
        <f t="shared" si="243"/>
        <v>12391</v>
      </c>
      <c r="M1527" s="19">
        <f t="shared" si="239"/>
        <v>7640000</v>
      </c>
      <c r="N1527" s="19">
        <f t="shared" si="244"/>
        <v>12294</v>
      </c>
    </row>
    <row r="1528" spans="1:14" x14ac:dyDescent="0.25">
      <c r="A1528" s="19">
        <f t="shared" si="235"/>
        <v>7645000</v>
      </c>
      <c r="B1528" s="19">
        <f t="shared" si="240"/>
        <v>12748.75</v>
      </c>
      <c r="D1528" s="19">
        <f t="shared" si="236"/>
        <v>7645000</v>
      </c>
      <c r="E1528" s="19">
        <f t="shared" si="241"/>
        <v>12475.75</v>
      </c>
      <c r="G1528" s="19">
        <f t="shared" si="237"/>
        <v>7645000</v>
      </c>
      <c r="H1528" s="19">
        <f t="shared" si="242"/>
        <v>12419.75</v>
      </c>
      <c r="J1528" s="19">
        <f t="shared" si="238"/>
        <v>7645000</v>
      </c>
      <c r="K1528" s="19">
        <f t="shared" si="243"/>
        <v>12397.75</v>
      </c>
      <c r="M1528" s="19">
        <f t="shared" si="239"/>
        <v>7645000</v>
      </c>
      <c r="N1528" s="19">
        <f t="shared" si="244"/>
        <v>12300.75</v>
      </c>
    </row>
    <row r="1529" spans="1:14" x14ac:dyDescent="0.25">
      <c r="A1529" s="19">
        <f t="shared" si="235"/>
        <v>7650000</v>
      </c>
      <c r="B1529" s="19">
        <f t="shared" si="240"/>
        <v>12755.5</v>
      </c>
      <c r="D1529" s="19">
        <f t="shared" si="236"/>
        <v>7650000</v>
      </c>
      <c r="E1529" s="19">
        <f t="shared" si="241"/>
        <v>12482.5</v>
      </c>
      <c r="G1529" s="19">
        <f t="shared" si="237"/>
        <v>7650000</v>
      </c>
      <c r="H1529" s="19">
        <f t="shared" si="242"/>
        <v>12426.5</v>
      </c>
      <c r="J1529" s="19">
        <f t="shared" si="238"/>
        <v>7650000</v>
      </c>
      <c r="K1529" s="19">
        <f t="shared" si="243"/>
        <v>12404.5</v>
      </c>
      <c r="M1529" s="19">
        <f t="shared" si="239"/>
        <v>7650000</v>
      </c>
      <c r="N1529" s="19">
        <f t="shared" si="244"/>
        <v>12307.5</v>
      </c>
    </row>
    <row r="1530" spans="1:14" x14ac:dyDescent="0.25">
      <c r="A1530" s="19">
        <f t="shared" si="235"/>
        <v>7655000</v>
      </c>
      <c r="B1530" s="19">
        <f t="shared" si="240"/>
        <v>12762.25</v>
      </c>
      <c r="D1530" s="19">
        <f t="shared" si="236"/>
        <v>7655000</v>
      </c>
      <c r="E1530" s="19">
        <f t="shared" si="241"/>
        <v>12489.25</v>
      </c>
      <c r="G1530" s="19">
        <f t="shared" si="237"/>
        <v>7655000</v>
      </c>
      <c r="H1530" s="19">
        <f t="shared" si="242"/>
        <v>12433.25</v>
      </c>
      <c r="J1530" s="19">
        <f t="shared" si="238"/>
        <v>7655000</v>
      </c>
      <c r="K1530" s="19">
        <f t="shared" si="243"/>
        <v>12411.25</v>
      </c>
      <c r="M1530" s="19">
        <f t="shared" si="239"/>
        <v>7655000</v>
      </c>
      <c r="N1530" s="19">
        <f t="shared" si="244"/>
        <v>12314.25</v>
      </c>
    </row>
    <row r="1531" spans="1:14" x14ac:dyDescent="0.25">
      <c r="A1531" s="19">
        <f t="shared" si="235"/>
        <v>7660000</v>
      </c>
      <c r="B1531" s="19">
        <f t="shared" si="240"/>
        <v>12769</v>
      </c>
      <c r="D1531" s="19">
        <f t="shared" si="236"/>
        <v>7660000</v>
      </c>
      <c r="E1531" s="19">
        <f t="shared" si="241"/>
        <v>12496</v>
      </c>
      <c r="G1531" s="19">
        <f t="shared" si="237"/>
        <v>7660000</v>
      </c>
      <c r="H1531" s="19">
        <f t="shared" si="242"/>
        <v>12440</v>
      </c>
      <c r="J1531" s="19">
        <f t="shared" si="238"/>
        <v>7660000</v>
      </c>
      <c r="K1531" s="19">
        <f t="shared" si="243"/>
        <v>12418</v>
      </c>
      <c r="M1531" s="19">
        <f t="shared" si="239"/>
        <v>7660000</v>
      </c>
      <c r="N1531" s="19">
        <f t="shared" si="244"/>
        <v>12321</v>
      </c>
    </row>
    <row r="1532" spans="1:14" x14ac:dyDescent="0.25">
      <c r="A1532" s="19">
        <f t="shared" si="235"/>
        <v>7665000</v>
      </c>
      <c r="B1532" s="19">
        <f t="shared" si="240"/>
        <v>12775.75</v>
      </c>
      <c r="D1532" s="19">
        <f t="shared" si="236"/>
        <v>7665000</v>
      </c>
      <c r="E1532" s="19">
        <f t="shared" si="241"/>
        <v>12502.75</v>
      </c>
      <c r="G1532" s="19">
        <f t="shared" si="237"/>
        <v>7665000</v>
      </c>
      <c r="H1532" s="19">
        <f t="shared" si="242"/>
        <v>12446.75</v>
      </c>
      <c r="J1532" s="19">
        <f t="shared" si="238"/>
        <v>7665000</v>
      </c>
      <c r="K1532" s="19">
        <f t="shared" si="243"/>
        <v>12424.75</v>
      </c>
      <c r="M1532" s="19">
        <f t="shared" si="239"/>
        <v>7665000</v>
      </c>
      <c r="N1532" s="19">
        <f t="shared" si="244"/>
        <v>12327.75</v>
      </c>
    </row>
    <row r="1533" spans="1:14" x14ac:dyDescent="0.25">
      <c r="A1533" s="19">
        <f t="shared" si="235"/>
        <v>7670000</v>
      </c>
      <c r="B1533" s="19">
        <f t="shared" si="240"/>
        <v>12782.5</v>
      </c>
      <c r="D1533" s="19">
        <f t="shared" si="236"/>
        <v>7670000</v>
      </c>
      <c r="E1533" s="19">
        <f t="shared" si="241"/>
        <v>12509.5</v>
      </c>
      <c r="G1533" s="19">
        <f t="shared" si="237"/>
        <v>7670000</v>
      </c>
      <c r="H1533" s="19">
        <f t="shared" si="242"/>
        <v>12453.5</v>
      </c>
      <c r="J1533" s="19">
        <f t="shared" si="238"/>
        <v>7670000</v>
      </c>
      <c r="K1533" s="19">
        <f t="shared" si="243"/>
        <v>12431.5</v>
      </c>
      <c r="M1533" s="19">
        <f t="shared" si="239"/>
        <v>7670000</v>
      </c>
      <c r="N1533" s="19">
        <f t="shared" si="244"/>
        <v>12334.5</v>
      </c>
    </row>
    <row r="1534" spans="1:14" x14ac:dyDescent="0.25">
      <c r="A1534" s="19">
        <f t="shared" si="235"/>
        <v>7675000</v>
      </c>
      <c r="B1534" s="19">
        <f t="shared" si="240"/>
        <v>12789.25</v>
      </c>
      <c r="D1534" s="19">
        <f t="shared" si="236"/>
        <v>7675000</v>
      </c>
      <c r="E1534" s="19">
        <f t="shared" si="241"/>
        <v>12516.25</v>
      </c>
      <c r="G1534" s="19">
        <f t="shared" si="237"/>
        <v>7675000</v>
      </c>
      <c r="H1534" s="19">
        <f t="shared" si="242"/>
        <v>12460.25</v>
      </c>
      <c r="J1534" s="19">
        <f t="shared" si="238"/>
        <v>7675000</v>
      </c>
      <c r="K1534" s="19">
        <f t="shared" si="243"/>
        <v>12438.25</v>
      </c>
      <c r="M1534" s="19">
        <f t="shared" si="239"/>
        <v>7675000</v>
      </c>
      <c r="N1534" s="19">
        <f t="shared" si="244"/>
        <v>12341.25</v>
      </c>
    </row>
    <row r="1535" spans="1:14" x14ac:dyDescent="0.25">
      <c r="A1535" s="19">
        <f t="shared" si="235"/>
        <v>7680000</v>
      </c>
      <c r="B1535" s="19">
        <f t="shared" si="240"/>
        <v>12796</v>
      </c>
      <c r="D1535" s="19">
        <f t="shared" si="236"/>
        <v>7680000</v>
      </c>
      <c r="E1535" s="19">
        <f t="shared" si="241"/>
        <v>12523</v>
      </c>
      <c r="G1535" s="19">
        <f t="shared" si="237"/>
        <v>7680000</v>
      </c>
      <c r="H1535" s="19">
        <f t="shared" si="242"/>
        <v>12467</v>
      </c>
      <c r="J1535" s="19">
        <f t="shared" si="238"/>
        <v>7680000</v>
      </c>
      <c r="K1535" s="19">
        <f t="shared" si="243"/>
        <v>12445</v>
      </c>
      <c r="M1535" s="19">
        <f t="shared" si="239"/>
        <v>7680000</v>
      </c>
      <c r="N1535" s="19">
        <f t="shared" si="244"/>
        <v>12348</v>
      </c>
    </row>
    <row r="1536" spans="1:14" x14ac:dyDescent="0.25">
      <c r="A1536" s="19">
        <f t="shared" si="235"/>
        <v>7685000</v>
      </c>
      <c r="B1536" s="19">
        <f t="shared" si="240"/>
        <v>12802.75</v>
      </c>
      <c r="D1536" s="19">
        <f t="shared" si="236"/>
        <v>7685000</v>
      </c>
      <c r="E1536" s="19">
        <f t="shared" si="241"/>
        <v>12529.75</v>
      </c>
      <c r="G1536" s="19">
        <f t="shared" si="237"/>
        <v>7685000</v>
      </c>
      <c r="H1536" s="19">
        <f t="shared" si="242"/>
        <v>12473.75</v>
      </c>
      <c r="J1536" s="19">
        <f t="shared" si="238"/>
        <v>7685000</v>
      </c>
      <c r="K1536" s="19">
        <f t="shared" si="243"/>
        <v>12451.75</v>
      </c>
      <c r="M1536" s="19">
        <f t="shared" si="239"/>
        <v>7685000</v>
      </c>
      <c r="N1536" s="19">
        <f t="shared" si="244"/>
        <v>12354.75</v>
      </c>
    </row>
    <row r="1537" spans="1:14" x14ac:dyDescent="0.25">
      <c r="A1537" s="19">
        <f t="shared" si="235"/>
        <v>7690000</v>
      </c>
      <c r="B1537" s="19">
        <f t="shared" si="240"/>
        <v>12809.5</v>
      </c>
      <c r="D1537" s="19">
        <f t="shared" si="236"/>
        <v>7690000</v>
      </c>
      <c r="E1537" s="19">
        <f t="shared" si="241"/>
        <v>12536.5</v>
      </c>
      <c r="G1537" s="19">
        <f t="shared" si="237"/>
        <v>7690000</v>
      </c>
      <c r="H1537" s="19">
        <f t="shared" si="242"/>
        <v>12480.5</v>
      </c>
      <c r="J1537" s="19">
        <f t="shared" si="238"/>
        <v>7690000</v>
      </c>
      <c r="K1537" s="19">
        <f t="shared" si="243"/>
        <v>12458.5</v>
      </c>
      <c r="M1537" s="19">
        <f t="shared" si="239"/>
        <v>7690000</v>
      </c>
      <c r="N1537" s="19">
        <f t="shared" si="244"/>
        <v>12361.5</v>
      </c>
    </row>
    <row r="1538" spans="1:14" x14ac:dyDescent="0.25">
      <c r="A1538" s="19">
        <f t="shared" si="235"/>
        <v>7695000</v>
      </c>
      <c r="B1538" s="19">
        <f t="shared" si="240"/>
        <v>12816.25</v>
      </c>
      <c r="D1538" s="19">
        <f t="shared" si="236"/>
        <v>7695000</v>
      </c>
      <c r="E1538" s="19">
        <f t="shared" si="241"/>
        <v>12543.25</v>
      </c>
      <c r="G1538" s="19">
        <f t="shared" si="237"/>
        <v>7695000</v>
      </c>
      <c r="H1538" s="19">
        <f t="shared" si="242"/>
        <v>12487.25</v>
      </c>
      <c r="J1538" s="19">
        <f t="shared" si="238"/>
        <v>7695000</v>
      </c>
      <c r="K1538" s="19">
        <f t="shared" si="243"/>
        <v>12465.25</v>
      </c>
      <c r="M1538" s="19">
        <f t="shared" si="239"/>
        <v>7695000</v>
      </c>
      <c r="N1538" s="19">
        <f t="shared" si="244"/>
        <v>12368.25</v>
      </c>
    </row>
    <row r="1539" spans="1:14" x14ac:dyDescent="0.25">
      <c r="A1539" s="19">
        <f t="shared" si="235"/>
        <v>7700000</v>
      </c>
      <c r="B1539" s="19">
        <f t="shared" si="240"/>
        <v>12823</v>
      </c>
      <c r="D1539" s="19">
        <f t="shared" si="236"/>
        <v>7700000</v>
      </c>
      <c r="E1539" s="19">
        <f t="shared" si="241"/>
        <v>12550</v>
      </c>
      <c r="G1539" s="19">
        <f t="shared" si="237"/>
        <v>7700000</v>
      </c>
      <c r="H1539" s="19">
        <f t="shared" si="242"/>
        <v>12494</v>
      </c>
      <c r="J1539" s="19">
        <f t="shared" si="238"/>
        <v>7700000</v>
      </c>
      <c r="K1539" s="19">
        <f t="shared" si="243"/>
        <v>12472</v>
      </c>
      <c r="M1539" s="19">
        <f t="shared" si="239"/>
        <v>7700000</v>
      </c>
      <c r="N1539" s="19">
        <f t="shared" si="244"/>
        <v>12375</v>
      </c>
    </row>
    <row r="1540" spans="1:14" x14ac:dyDescent="0.25">
      <c r="A1540" s="19">
        <f t="shared" ref="A1540:A1603" si="245">A1539+5000</f>
        <v>7705000</v>
      </c>
      <c r="B1540" s="19">
        <f t="shared" si="240"/>
        <v>12829.75</v>
      </c>
      <c r="D1540" s="19">
        <f t="shared" ref="D1540:D1603" si="246">D1539+5000</f>
        <v>7705000</v>
      </c>
      <c r="E1540" s="19">
        <f t="shared" si="241"/>
        <v>12556.75</v>
      </c>
      <c r="G1540" s="19">
        <f t="shared" ref="G1540:G1603" si="247">G1539+5000</f>
        <v>7705000</v>
      </c>
      <c r="H1540" s="19">
        <f t="shared" si="242"/>
        <v>12500.75</v>
      </c>
      <c r="J1540" s="19">
        <f t="shared" ref="J1540:J1603" si="248">J1539+5000</f>
        <v>7705000</v>
      </c>
      <c r="K1540" s="19">
        <f t="shared" si="243"/>
        <v>12478.75</v>
      </c>
      <c r="M1540" s="19">
        <f t="shared" ref="M1540:M1603" si="249">M1539+5000</f>
        <v>7705000</v>
      </c>
      <c r="N1540" s="19">
        <f t="shared" si="244"/>
        <v>12381.75</v>
      </c>
    </row>
    <row r="1541" spans="1:14" x14ac:dyDescent="0.25">
      <c r="A1541" s="19">
        <f t="shared" si="245"/>
        <v>7710000</v>
      </c>
      <c r="B1541" s="19">
        <f t="shared" si="240"/>
        <v>12836.5</v>
      </c>
      <c r="D1541" s="19">
        <f t="shared" si="246"/>
        <v>7710000</v>
      </c>
      <c r="E1541" s="19">
        <f t="shared" si="241"/>
        <v>12563.5</v>
      </c>
      <c r="G1541" s="19">
        <f t="shared" si="247"/>
        <v>7710000</v>
      </c>
      <c r="H1541" s="19">
        <f t="shared" si="242"/>
        <v>12507.5</v>
      </c>
      <c r="J1541" s="19">
        <f t="shared" si="248"/>
        <v>7710000</v>
      </c>
      <c r="K1541" s="19">
        <f t="shared" si="243"/>
        <v>12485.5</v>
      </c>
      <c r="M1541" s="19">
        <f t="shared" si="249"/>
        <v>7710000</v>
      </c>
      <c r="N1541" s="19">
        <f t="shared" si="244"/>
        <v>12388.5</v>
      </c>
    </row>
    <row r="1542" spans="1:14" x14ac:dyDescent="0.25">
      <c r="A1542" s="19">
        <f t="shared" si="245"/>
        <v>7715000</v>
      </c>
      <c r="B1542" s="19">
        <f t="shared" si="240"/>
        <v>12843.25</v>
      </c>
      <c r="D1542" s="19">
        <f t="shared" si="246"/>
        <v>7715000</v>
      </c>
      <c r="E1542" s="19">
        <f t="shared" si="241"/>
        <v>12570.25</v>
      </c>
      <c r="G1542" s="19">
        <f t="shared" si="247"/>
        <v>7715000</v>
      </c>
      <c r="H1542" s="19">
        <f t="shared" si="242"/>
        <v>12514.25</v>
      </c>
      <c r="J1542" s="19">
        <f t="shared" si="248"/>
        <v>7715000</v>
      </c>
      <c r="K1542" s="19">
        <f t="shared" si="243"/>
        <v>12492.25</v>
      </c>
      <c r="M1542" s="19">
        <f t="shared" si="249"/>
        <v>7715000</v>
      </c>
      <c r="N1542" s="19">
        <f t="shared" si="244"/>
        <v>12395.25</v>
      </c>
    </row>
    <row r="1543" spans="1:14" x14ac:dyDescent="0.25">
      <c r="A1543" s="19">
        <f t="shared" si="245"/>
        <v>7720000</v>
      </c>
      <c r="B1543" s="19">
        <f t="shared" si="240"/>
        <v>12850</v>
      </c>
      <c r="D1543" s="19">
        <f t="shared" si="246"/>
        <v>7720000</v>
      </c>
      <c r="E1543" s="19">
        <f t="shared" si="241"/>
        <v>12577</v>
      </c>
      <c r="G1543" s="19">
        <f t="shared" si="247"/>
        <v>7720000</v>
      </c>
      <c r="H1543" s="19">
        <f t="shared" si="242"/>
        <v>12521</v>
      </c>
      <c r="J1543" s="19">
        <f t="shared" si="248"/>
        <v>7720000</v>
      </c>
      <c r="K1543" s="19">
        <f t="shared" si="243"/>
        <v>12499</v>
      </c>
      <c r="M1543" s="19">
        <f t="shared" si="249"/>
        <v>7720000</v>
      </c>
      <c r="N1543" s="19">
        <f t="shared" si="244"/>
        <v>12402</v>
      </c>
    </row>
    <row r="1544" spans="1:14" x14ac:dyDescent="0.25">
      <c r="A1544" s="19">
        <f t="shared" si="245"/>
        <v>7725000</v>
      </c>
      <c r="B1544" s="19">
        <f t="shared" si="240"/>
        <v>12856.75</v>
      </c>
      <c r="D1544" s="19">
        <f t="shared" si="246"/>
        <v>7725000</v>
      </c>
      <c r="E1544" s="19">
        <f t="shared" si="241"/>
        <v>12583.75</v>
      </c>
      <c r="G1544" s="19">
        <f t="shared" si="247"/>
        <v>7725000</v>
      </c>
      <c r="H1544" s="19">
        <f t="shared" si="242"/>
        <v>12527.75</v>
      </c>
      <c r="J1544" s="19">
        <f t="shared" si="248"/>
        <v>7725000</v>
      </c>
      <c r="K1544" s="19">
        <f t="shared" si="243"/>
        <v>12505.75</v>
      </c>
      <c r="M1544" s="19">
        <f t="shared" si="249"/>
        <v>7725000</v>
      </c>
      <c r="N1544" s="19">
        <f t="shared" si="244"/>
        <v>12408.75</v>
      </c>
    </row>
    <row r="1545" spans="1:14" x14ac:dyDescent="0.25">
      <c r="A1545" s="19">
        <f t="shared" si="245"/>
        <v>7730000</v>
      </c>
      <c r="B1545" s="19">
        <f t="shared" si="240"/>
        <v>12863.5</v>
      </c>
      <c r="D1545" s="19">
        <f t="shared" si="246"/>
        <v>7730000</v>
      </c>
      <c r="E1545" s="19">
        <f t="shared" si="241"/>
        <v>12590.5</v>
      </c>
      <c r="G1545" s="19">
        <f t="shared" si="247"/>
        <v>7730000</v>
      </c>
      <c r="H1545" s="19">
        <f t="shared" si="242"/>
        <v>12534.5</v>
      </c>
      <c r="J1545" s="19">
        <f t="shared" si="248"/>
        <v>7730000</v>
      </c>
      <c r="K1545" s="19">
        <f t="shared" si="243"/>
        <v>12512.5</v>
      </c>
      <c r="M1545" s="19">
        <f t="shared" si="249"/>
        <v>7730000</v>
      </c>
      <c r="N1545" s="19">
        <f t="shared" si="244"/>
        <v>12415.5</v>
      </c>
    </row>
    <row r="1546" spans="1:14" x14ac:dyDescent="0.25">
      <c r="A1546" s="19">
        <f t="shared" si="245"/>
        <v>7735000</v>
      </c>
      <c r="B1546" s="19">
        <f t="shared" si="240"/>
        <v>12870.25</v>
      </c>
      <c r="D1546" s="19">
        <f t="shared" si="246"/>
        <v>7735000</v>
      </c>
      <c r="E1546" s="19">
        <f t="shared" si="241"/>
        <v>12597.25</v>
      </c>
      <c r="G1546" s="19">
        <f t="shared" si="247"/>
        <v>7735000</v>
      </c>
      <c r="H1546" s="19">
        <f t="shared" si="242"/>
        <v>12541.25</v>
      </c>
      <c r="J1546" s="19">
        <f t="shared" si="248"/>
        <v>7735000</v>
      </c>
      <c r="K1546" s="19">
        <f t="shared" si="243"/>
        <v>12519.25</v>
      </c>
      <c r="M1546" s="19">
        <f t="shared" si="249"/>
        <v>7735000</v>
      </c>
      <c r="N1546" s="19">
        <f t="shared" si="244"/>
        <v>12422.25</v>
      </c>
    </row>
    <row r="1547" spans="1:14" x14ac:dyDescent="0.25">
      <c r="A1547" s="19">
        <f t="shared" si="245"/>
        <v>7740000</v>
      </c>
      <c r="B1547" s="19">
        <f t="shared" si="240"/>
        <v>12877</v>
      </c>
      <c r="D1547" s="19">
        <f t="shared" si="246"/>
        <v>7740000</v>
      </c>
      <c r="E1547" s="19">
        <f t="shared" si="241"/>
        <v>12604</v>
      </c>
      <c r="G1547" s="19">
        <f t="shared" si="247"/>
        <v>7740000</v>
      </c>
      <c r="H1547" s="19">
        <f t="shared" si="242"/>
        <v>12548</v>
      </c>
      <c r="J1547" s="19">
        <f t="shared" si="248"/>
        <v>7740000</v>
      </c>
      <c r="K1547" s="19">
        <f t="shared" si="243"/>
        <v>12526</v>
      </c>
      <c r="M1547" s="19">
        <f t="shared" si="249"/>
        <v>7740000</v>
      </c>
      <c r="N1547" s="19">
        <f t="shared" si="244"/>
        <v>12429</v>
      </c>
    </row>
    <row r="1548" spans="1:14" x14ac:dyDescent="0.25">
      <c r="A1548" s="19">
        <f t="shared" si="245"/>
        <v>7745000</v>
      </c>
      <c r="B1548" s="19">
        <f t="shared" si="240"/>
        <v>12883.75</v>
      </c>
      <c r="D1548" s="19">
        <f t="shared" si="246"/>
        <v>7745000</v>
      </c>
      <c r="E1548" s="19">
        <f t="shared" si="241"/>
        <v>12610.75</v>
      </c>
      <c r="G1548" s="19">
        <f t="shared" si="247"/>
        <v>7745000</v>
      </c>
      <c r="H1548" s="19">
        <f t="shared" si="242"/>
        <v>12554.75</v>
      </c>
      <c r="J1548" s="19">
        <f t="shared" si="248"/>
        <v>7745000</v>
      </c>
      <c r="K1548" s="19">
        <f t="shared" si="243"/>
        <v>12532.75</v>
      </c>
      <c r="M1548" s="19">
        <f t="shared" si="249"/>
        <v>7745000</v>
      </c>
      <c r="N1548" s="19">
        <f t="shared" si="244"/>
        <v>12435.75</v>
      </c>
    </row>
    <row r="1549" spans="1:14" x14ac:dyDescent="0.25">
      <c r="A1549" s="19">
        <f t="shared" si="245"/>
        <v>7750000</v>
      </c>
      <c r="B1549" s="19">
        <f t="shared" si="240"/>
        <v>12890.5</v>
      </c>
      <c r="D1549" s="19">
        <f t="shared" si="246"/>
        <v>7750000</v>
      </c>
      <c r="E1549" s="19">
        <f t="shared" si="241"/>
        <v>12617.5</v>
      </c>
      <c r="G1549" s="19">
        <f t="shared" si="247"/>
        <v>7750000</v>
      </c>
      <c r="H1549" s="19">
        <f t="shared" si="242"/>
        <v>12561.5</v>
      </c>
      <c r="J1549" s="19">
        <f t="shared" si="248"/>
        <v>7750000</v>
      </c>
      <c r="K1549" s="19">
        <f t="shared" si="243"/>
        <v>12539.5</v>
      </c>
      <c r="M1549" s="19">
        <f t="shared" si="249"/>
        <v>7750000</v>
      </c>
      <c r="N1549" s="19">
        <f t="shared" si="244"/>
        <v>12442.5</v>
      </c>
    </row>
    <row r="1550" spans="1:14" x14ac:dyDescent="0.25">
      <c r="A1550" s="19">
        <f t="shared" si="245"/>
        <v>7755000</v>
      </c>
      <c r="B1550" s="19">
        <f t="shared" si="240"/>
        <v>12897.25</v>
      </c>
      <c r="D1550" s="19">
        <f t="shared" si="246"/>
        <v>7755000</v>
      </c>
      <c r="E1550" s="19">
        <f t="shared" si="241"/>
        <v>12624.25</v>
      </c>
      <c r="G1550" s="19">
        <f t="shared" si="247"/>
        <v>7755000</v>
      </c>
      <c r="H1550" s="19">
        <f t="shared" si="242"/>
        <v>12568.25</v>
      </c>
      <c r="J1550" s="19">
        <f t="shared" si="248"/>
        <v>7755000</v>
      </c>
      <c r="K1550" s="19">
        <f t="shared" si="243"/>
        <v>12546.25</v>
      </c>
      <c r="M1550" s="19">
        <f t="shared" si="249"/>
        <v>7755000</v>
      </c>
      <c r="N1550" s="19">
        <f t="shared" si="244"/>
        <v>12449.25</v>
      </c>
    </row>
    <row r="1551" spans="1:14" x14ac:dyDescent="0.25">
      <c r="A1551" s="19">
        <f t="shared" si="245"/>
        <v>7760000</v>
      </c>
      <c r="B1551" s="19">
        <f t="shared" si="240"/>
        <v>12904</v>
      </c>
      <c r="D1551" s="19">
        <f t="shared" si="246"/>
        <v>7760000</v>
      </c>
      <c r="E1551" s="19">
        <f t="shared" si="241"/>
        <v>12631</v>
      </c>
      <c r="G1551" s="19">
        <f t="shared" si="247"/>
        <v>7760000</v>
      </c>
      <c r="H1551" s="19">
        <f t="shared" si="242"/>
        <v>12575</v>
      </c>
      <c r="J1551" s="19">
        <f t="shared" si="248"/>
        <v>7760000</v>
      </c>
      <c r="K1551" s="19">
        <f t="shared" si="243"/>
        <v>12553</v>
      </c>
      <c r="M1551" s="19">
        <f t="shared" si="249"/>
        <v>7760000</v>
      </c>
      <c r="N1551" s="19">
        <f t="shared" si="244"/>
        <v>12456</v>
      </c>
    </row>
    <row r="1552" spans="1:14" x14ac:dyDescent="0.25">
      <c r="A1552" s="19">
        <f t="shared" si="245"/>
        <v>7765000</v>
      </c>
      <c r="B1552" s="19">
        <f t="shared" si="240"/>
        <v>12910.75</v>
      </c>
      <c r="D1552" s="19">
        <f t="shared" si="246"/>
        <v>7765000</v>
      </c>
      <c r="E1552" s="19">
        <f t="shared" si="241"/>
        <v>12637.75</v>
      </c>
      <c r="G1552" s="19">
        <f t="shared" si="247"/>
        <v>7765000</v>
      </c>
      <c r="H1552" s="19">
        <f t="shared" si="242"/>
        <v>12581.75</v>
      </c>
      <c r="J1552" s="19">
        <f t="shared" si="248"/>
        <v>7765000</v>
      </c>
      <c r="K1552" s="19">
        <f t="shared" si="243"/>
        <v>12559.75</v>
      </c>
      <c r="M1552" s="19">
        <f t="shared" si="249"/>
        <v>7765000</v>
      </c>
      <c r="N1552" s="19">
        <f t="shared" si="244"/>
        <v>12462.75</v>
      </c>
    </row>
    <row r="1553" spans="1:14" x14ac:dyDescent="0.25">
      <c r="A1553" s="19">
        <f t="shared" si="245"/>
        <v>7770000</v>
      </c>
      <c r="B1553" s="19">
        <f t="shared" si="240"/>
        <v>12917.5</v>
      </c>
      <c r="D1553" s="19">
        <f t="shared" si="246"/>
        <v>7770000</v>
      </c>
      <c r="E1553" s="19">
        <f t="shared" si="241"/>
        <v>12644.5</v>
      </c>
      <c r="G1553" s="19">
        <f t="shared" si="247"/>
        <v>7770000</v>
      </c>
      <c r="H1553" s="19">
        <f t="shared" si="242"/>
        <v>12588.5</v>
      </c>
      <c r="J1553" s="19">
        <f t="shared" si="248"/>
        <v>7770000</v>
      </c>
      <c r="K1553" s="19">
        <f t="shared" si="243"/>
        <v>12566.5</v>
      </c>
      <c r="M1553" s="19">
        <f t="shared" si="249"/>
        <v>7770000</v>
      </c>
      <c r="N1553" s="19">
        <f t="shared" si="244"/>
        <v>12469.5</v>
      </c>
    </row>
    <row r="1554" spans="1:14" x14ac:dyDescent="0.25">
      <c r="A1554" s="19">
        <f t="shared" si="245"/>
        <v>7775000</v>
      </c>
      <c r="B1554" s="19">
        <f t="shared" si="240"/>
        <v>12924.25</v>
      </c>
      <c r="D1554" s="19">
        <f t="shared" si="246"/>
        <v>7775000</v>
      </c>
      <c r="E1554" s="19">
        <f t="shared" si="241"/>
        <v>12651.25</v>
      </c>
      <c r="G1554" s="19">
        <f t="shared" si="247"/>
        <v>7775000</v>
      </c>
      <c r="H1554" s="19">
        <f t="shared" si="242"/>
        <v>12595.25</v>
      </c>
      <c r="J1554" s="19">
        <f t="shared" si="248"/>
        <v>7775000</v>
      </c>
      <c r="K1554" s="19">
        <f t="shared" si="243"/>
        <v>12573.25</v>
      </c>
      <c r="M1554" s="19">
        <f t="shared" si="249"/>
        <v>7775000</v>
      </c>
      <c r="N1554" s="19">
        <f t="shared" si="244"/>
        <v>12476.25</v>
      </c>
    </row>
    <row r="1555" spans="1:14" x14ac:dyDescent="0.25">
      <c r="A1555" s="19">
        <f t="shared" si="245"/>
        <v>7780000</v>
      </c>
      <c r="B1555" s="19">
        <f t="shared" si="240"/>
        <v>12931</v>
      </c>
      <c r="D1555" s="19">
        <f t="shared" si="246"/>
        <v>7780000</v>
      </c>
      <c r="E1555" s="19">
        <f t="shared" si="241"/>
        <v>12658</v>
      </c>
      <c r="G1555" s="19">
        <f t="shared" si="247"/>
        <v>7780000</v>
      </c>
      <c r="H1555" s="19">
        <f t="shared" si="242"/>
        <v>12602</v>
      </c>
      <c r="J1555" s="19">
        <f t="shared" si="248"/>
        <v>7780000</v>
      </c>
      <c r="K1555" s="19">
        <f t="shared" si="243"/>
        <v>12580</v>
      </c>
      <c r="M1555" s="19">
        <f t="shared" si="249"/>
        <v>7780000</v>
      </c>
      <c r="N1555" s="19">
        <f t="shared" si="244"/>
        <v>12483</v>
      </c>
    </row>
    <row r="1556" spans="1:14" x14ac:dyDescent="0.25">
      <c r="A1556" s="19">
        <f t="shared" si="245"/>
        <v>7785000</v>
      </c>
      <c r="B1556" s="19">
        <f t="shared" si="240"/>
        <v>12937.75</v>
      </c>
      <c r="D1556" s="19">
        <f t="shared" si="246"/>
        <v>7785000</v>
      </c>
      <c r="E1556" s="19">
        <f t="shared" si="241"/>
        <v>12664.75</v>
      </c>
      <c r="G1556" s="19">
        <f t="shared" si="247"/>
        <v>7785000</v>
      </c>
      <c r="H1556" s="19">
        <f t="shared" si="242"/>
        <v>12608.75</v>
      </c>
      <c r="J1556" s="19">
        <f t="shared" si="248"/>
        <v>7785000</v>
      </c>
      <c r="K1556" s="19">
        <f t="shared" si="243"/>
        <v>12586.75</v>
      </c>
      <c r="M1556" s="19">
        <f t="shared" si="249"/>
        <v>7785000</v>
      </c>
      <c r="N1556" s="19">
        <f t="shared" si="244"/>
        <v>12489.75</v>
      </c>
    </row>
    <row r="1557" spans="1:14" x14ac:dyDescent="0.25">
      <c r="A1557" s="19">
        <f t="shared" si="245"/>
        <v>7790000</v>
      </c>
      <c r="B1557" s="19">
        <f t="shared" si="240"/>
        <v>12944.5</v>
      </c>
      <c r="D1557" s="19">
        <f t="shared" si="246"/>
        <v>7790000</v>
      </c>
      <c r="E1557" s="19">
        <f t="shared" si="241"/>
        <v>12671.5</v>
      </c>
      <c r="G1557" s="19">
        <f t="shared" si="247"/>
        <v>7790000</v>
      </c>
      <c r="H1557" s="19">
        <f t="shared" si="242"/>
        <v>12615.5</v>
      </c>
      <c r="J1557" s="19">
        <f t="shared" si="248"/>
        <v>7790000</v>
      </c>
      <c r="K1557" s="19">
        <f t="shared" si="243"/>
        <v>12593.5</v>
      </c>
      <c r="M1557" s="19">
        <f t="shared" si="249"/>
        <v>7790000</v>
      </c>
      <c r="N1557" s="19">
        <f t="shared" si="244"/>
        <v>12496.5</v>
      </c>
    </row>
    <row r="1558" spans="1:14" x14ac:dyDescent="0.25">
      <c r="A1558" s="19">
        <f t="shared" si="245"/>
        <v>7795000</v>
      </c>
      <c r="B1558" s="19">
        <f t="shared" si="240"/>
        <v>12951.25</v>
      </c>
      <c r="D1558" s="19">
        <f t="shared" si="246"/>
        <v>7795000</v>
      </c>
      <c r="E1558" s="19">
        <f t="shared" si="241"/>
        <v>12678.25</v>
      </c>
      <c r="G1558" s="19">
        <f t="shared" si="247"/>
        <v>7795000</v>
      </c>
      <c r="H1558" s="19">
        <f t="shared" si="242"/>
        <v>12622.25</v>
      </c>
      <c r="J1558" s="19">
        <f t="shared" si="248"/>
        <v>7795000</v>
      </c>
      <c r="K1558" s="19">
        <f t="shared" si="243"/>
        <v>12600.25</v>
      </c>
      <c r="M1558" s="19">
        <f t="shared" si="249"/>
        <v>7795000</v>
      </c>
      <c r="N1558" s="19">
        <f t="shared" si="244"/>
        <v>12503.25</v>
      </c>
    </row>
    <row r="1559" spans="1:14" x14ac:dyDescent="0.25">
      <c r="A1559" s="19">
        <f t="shared" si="245"/>
        <v>7800000</v>
      </c>
      <c r="B1559" s="19">
        <f t="shared" si="240"/>
        <v>12958</v>
      </c>
      <c r="D1559" s="19">
        <f t="shared" si="246"/>
        <v>7800000</v>
      </c>
      <c r="E1559" s="19">
        <f t="shared" si="241"/>
        <v>12685</v>
      </c>
      <c r="G1559" s="19">
        <f t="shared" si="247"/>
        <v>7800000</v>
      </c>
      <c r="H1559" s="19">
        <f t="shared" si="242"/>
        <v>12629</v>
      </c>
      <c r="J1559" s="19">
        <f t="shared" si="248"/>
        <v>7800000</v>
      </c>
      <c r="K1559" s="19">
        <f t="shared" si="243"/>
        <v>12607</v>
      </c>
      <c r="M1559" s="19">
        <f t="shared" si="249"/>
        <v>7800000</v>
      </c>
      <c r="N1559" s="19">
        <f t="shared" si="244"/>
        <v>12510</v>
      </c>
    </row>
    <row r="1560" spans="1:14" x14ac:dyDescent="0.25">
      <c r="A1560" s="19">
        <f t="shared" si="245"/>
        <v>7805000</v>
      </c>
      <c r="B1560" s="19">
        <f t="shared" si="240"/>
        <v>12964.75</v>
      </c>
      <c r="D1560" s="19">
        <f t="shared" si="246"/>
        <v>7805000</v>
      </c>
      <c r="E1560" s="19">
        <f t="shared" si="241"/>
        <v>12691.75</v>
      </c>
      <c r="G1560" s="19">
        <f t="shared" si="247"/>
        <v>7805000</v>
      </c>
      <c r="H1560" s="19">
        <f t="shared" si="242"/>
        <v>12635.75</v>
      </c>
      <c r="J1560" s="19">
        <f t="shared" si="248"/>
        <v>7805000</v>
      </c>
      <c r="K1560" s="19">
        <f t="shared" si="243"/>
        <v>12613.75</v>
      </c>
      <c r="M1560" s="19">
        <f t="shared" si="249"/>
        <v>7805000</v>
      </c>
      <c r="N1560" s="19">
        <f t="shared" si="244"/>
        <v>12516.75</v>
      </c>
    </row>
    <row r="1561" spans="1:14" x14ac:dyDescent="0.25">
      <c r="A1561" s="19">
        <f t="shared" si="245"/>
        <v>7810000</v>
      </c>
      <c r="B1561" s="19">
        <f t="shared" si="240"/>
        <v>12971.5</v>
      </c>
      <c r="D1561" s="19">
        <f t="shared" si="246"/>
        <v>7810000</v>
      </c>
      <c r="E1561" s="19">
        <f t="shared" si="241"/>
        <v>12698.5</v>
      </c>
      <c r="G1561" s="19">
        <f t="shared" si="247"/>
        <v>7810000</v>
      </c>
      <c r="H1561" s="19">
        <f t="shared" si="242"/>
        <v>12642.5</v>
      </c>
      <c r="J1561" s="19">
        <f t="shared" si="248"/>
        <v>7810000</v>
      </c>
      <c r="K1561" s="19">
        <f t="shared" si="243"/>
        <v>12620.5</v>
      </c>
      <c r="M1561" s="19">
        <f t="shared" si="249"/>
        <v>7810000</v>
      </c>
      <c r="N1561" s="19">
        <f t="shared" si="244"/>
        <v>12523.5</v>
      </c>
    </row>
    <row r="1562" spans="1:14" x14ac:dyDescent="0.25">
      <c r="A1562" s="19">
        <f t="shared" si="245"/>
        <v>7815000</v>
      </c>
      <c r="B1562" s="19">
        <f t="shared" si="240"/>
        <v>12978.25</v>
      </c>
      <c r="D1562" s="19">
        <f t="shared" si="246"/>
        <v>7815000</v>
      </c>
      <c r="E1562" s="19">
        <f t="shared" si="241"/>
        <v>12705.25</v>
      </c>
      <c r="G1562" s="19">
        <f t="shared" si="247"/>
        <v>7815000</v>
      </c>
      <c r="H1562" s="19">
        <f t="shared" si="242"/>
        <v>12649.25</v>
      </c>
      <c r="J1562" s="19">
        <f t="shared" si="248"/>
        <v>7815000</v>
      </c>
      <c r="K1562" s="19">
        <f t="shared" si="243"/>
        <v>12627.25</v>
      </c>
      <c r="M1562" s="19">
        <f t="shared" si="249"/>
        <v>7815000</v>
      </c>
      <c r="N1562" s="19">
        <f t="shared" si="244"/>
        <v>12530.25</v>
      </c>
    </row>
    <row r="1563" spans="1:14" x14ac:dyDescent="0.25">
      <c r="A1563" s="19">
        <f t="shared" si="245"/>
        <v>7820000</v>
      </c>
      <c r="B1563" s="19">
        <f t="shared" si="240"/>
        <v>12985</v>
      </c>
      <c r="D1563" s="19">
        <f t="shared" si="246"/>
        <v>7820000</v>
      </c>
      <c r="E1563" s="19">
        <f t="shared" si="241"/>
        <v>12712</v>
      </c>
      <c r="G1563" s="19">
        <f t="shared" si="247"/>
        <v>7820000</v>
      </c>
      <c r="H1563" s="19">
        <f t="shared" si="242"/>
        <v>12656</v>
      </c>
      <c r="J1563" s="19">
        <f t="shared" si="248"/>
        <v>7820000</v>
      </c>
      <c r="K1563" s="19">
        <f t="shared" si="243"/>
        <v>12634</v>
      </c>
      <c r="M1563" s="19">
        <f t="shared" si="249"/>
        <v>7820000</v>
      </c>
      <c r="N1563" s="19">
        <f t="shared" si="244"/>
        <v>12537</v>
      </c>
    </row>
    <row r="1564" spans="1:14" x14ac:dyDescent="0.25">
      <c r="A1564" s="19">
        <f t="shared" si="245"/>
        <v>7825000</v>
      </c>
      <c r="B1564" s="19">
        <f t="shared" si="240"/>
        <v>12991.75</v>
      </c>
      <c r="D1564" s="19">
        <f t="shared" si="246"/>
        <v>7825000</v>
      </c>
      <c r="E1564" s="19">
        <f t="shared" si="241"/>
        <v>12718.75</v>
      </c>
      <c r="G1564" s="19">
        <f t="shared" si="247"/>
        <v>7825000</v>
      </c>
      <c r="H1564" s="19">
        <f t="shared" si="242"/>
        <v>12662.75</v>
      </c>
      <c r="J1564" s="19">
        <f t="shared" si="248"/>
        <v>7825000</v>
      </c>
      <c r="K1564" s="19">
        <f t="shared" si="243"/>
        <v>12640.75</v>
      </c>
      <c r="M1564" s="19">
        <f t="shared" si="249"/>
        <v>7825000</v>
      </c>
      <c r="N1564" s="19">
        <f t="shared" si="244"/>
        <v>12543.75</v>
      </c>
    </row>
    <row r="1565" spans="1:14" x14ac:dyDescent="0.25">
      <c r="A1565" s="19">
        <f t="shared" si="245"/>
        <v>7830000</v>
      </c>
      <c r="B1565" s="19">
        <f t="shared" si="240"/>
        <v>12998.5</v>
      </c>
      <c r="D1565" s="19">
        <f t="shared" si="246"/>
        <v>7830000</v>
      </c>
      <c r="E1565" s="19">
        <f t="shared" si="241"/>
        <v>12725.5</v>
      </c>
      <c r="G1565" s="19">
        <f t="shared" si="247"/>
        <v>7830000</v>
      </c>
      <c r="H1565" s="19">
        <f t="shared" si="242"/>
        <v>12669.5</v>
      </c>
      <c r="J1565" s="19">
        <f t="shared" si="248"/>
        <v>7830000</v>
      </c>
      <c r="K1565" s="19">
        <f t="shared" si="243"/>
        <v>12647.5</v>
      </c>
      <c r="M1565" s="19">
        <f t="shared" si="249"/>
        <v>7830000</v>
      </c>
      <c r="N1565" s="19">
        <f t="shared" si="244"/>
        <v>12550.5</v>
      </c>
    </row>
    <row r="1566" spans="1:14" x14ac:dyDescent="0.25">
      <c r="A1566" s="19">
        <f t="shared" si="245"/>
        <v>7835000</v>
      </c>
      <c r="B1566" s="19">
        <f t="shared" si="240"/>
        <v>13005.25</v>
      </c>
      <c r="D1566" s="19">
        <f t="shared" si="246"/>
        <v>7835000</v>
      </c>
      <c r="E1566" s="19">
        <f t="shared" si="241"/>
        <v>12732.25</v>
      </c>
      <c r="G1566" s="19">
        <f t="shared" si="247"/>
        <v>7835000</v>
      </c>
      <c r="H1566" s="19">
        <f t="shared" si="242"/>
        <v>12676.25</v>
      </c>
      <c r="J1566" s="19">
        <f t="shared" si="248"/>
        <v>7835000</v>
      </c>
      <c r="K1566" s="19">
        <f t="shared" si="243"/>
        <v>12654.25</v>
      </c>
      <c r="M1566" s="19">
        <f t="shared" si="249"/>
        <v>7835000</v>
      </c>
      <c r="N1566" s="19">
        <f t="shared" si="244"/>
        <v>12557.25</v>
      </c>
    </row>
    <row r="1567" spans="1:14" x14ac:dyDescent="0.25">
      <c r="A1567" s="19">
        <f t="shared" si="245"/>
        <v>7840000</v>
      </c>
      <c r="B1567" s="19">
        <f t="shared" si="240"/>
        <v>13012</v>
      </c>
      <c r="D1567" s="19">
        <f t="shared" si="246"/>
        <v>7840000</v>
      </c>
      <c r="E1567" s="19">
        <f t="shared" si="241"/>
        <v>12739</v>
      </c>
      <c r="G1567" s="19">
        <f t="shared" si="247"/>
        <v>7840000</v>
      </c>
      <c r="H1567" s="19">
        <f t="shared" si="242"/>
        <v>12683</v>
      </c>
      <c r="J1567" s="19">
        <f t="shared" si="248"/>
        <v>7840000</v>
      </c>
      <c r="K1567" s="19">
        <f t="shared" si="243"/>
        <v>12661</v>
      </c>
      <c r="M1567" s="19">
        <f t="shared" si="249"/>
        <v>7840000</v>
      </c>
      <c r="N1567" s="19">
        <f t="shared" si="244"/>
        <v>12564</v>
      </c>
    </row>
    <row r="1568" spans="1:14" x14ac:dyDescent="0.25">
      <c r="A1568" s="19">
        <f t="shared" si="245"/>
        <v>7845000</v>
      </c>
      <c r="B1568" s="19">
        <f t="shared" si="240"/>
        <v>13018.75</v>
      </c>
      <c r="D1568" s="19">
        <f t="shared" si="246"/>
        <v>7845000</v>
      </c>
      <c r="E1568" s="19">
        <f t="shared" si="241"/>
        <v>12745.75</v>
      </c>
      <c r="G1568" s="19">
        <f t="shared" si="247"/>
        <v>7845000</v>
      </c>
      <c r="H1568" s="19">
        <f t="shared" si="242"/>
        <v>12689.75</v>
      </c>
      <c r="J1568" s="19">
        <f t="shared" si="248"/>
        <v>7845000</v>
      </c>
      <c r="K1568" s="19">
        <f t="shared" si="243"/>
        <v>12667.75</v>
      </c>
      <c r="M1568" s="19">
        <f t="shared" si="249"/>
        <v>7845000</v>
      </c>
      <c r="N1568" s="19">
        <f t="shared" si="244"/>
        <v>12570.75</v>
      </c>
    </row>
    <row r="1569" spans="1:14" x14ac:dyDescent="0.25">
      <c r="A1569" s="19">
        <f t="shared" si="245"/>
        <v>7850000</v>
      </c>
      <c r="B1569" s="19">
        <f t="shared" si="240"/>
        <v>13025.5</v>
      </c>
      <c r="D1569" s="19">
        <f t="shared" si="246"/>
        <v>7850000</v>
      </c>
      <c r="E1569" s="19">
        <f t="shared" si="241"/>
        <v>12752.5</v>
      </c>
      <c r="G1569" s="19">
        <f t="shared" si="247"/>
        <v>7850000</v>
      </c>
      <c r="H1569" s="19">
        <f t="shared" si="242"/>
        <v>12696.5</v>
      </c>
      <c r="J1569" s="19">
        <f t="shared" si="248"/>
        <v>7850000</v>
      </c>
      <c r="K1569" s="19">
        <f t="shared" si="243"/>
        <v>12674.5</v>
      </c>
      <c r="M1569" s="19">
        <f t="shared" si="249"/>
        <v>7850000</v>
      </c>
      <c r="N1569" s="19">
        <f t="shared" si="244"/>
        <v>12577.5</v>
      </c>
    </row>
    <row r="1570" spans="1:14" x14ac:dyDescent="0.25">
      <c r="A1570" s="19">
        <f t="shared" si="245"/>
        <v>7855000</v>
      </c>
      <c r="B1570" s="19">
        <f t="shared" si="240"/>
        <v>13032.25</v>
      </c>
      <c r="D1570" s="19">
        <f t="shared" si="246"/>
        <v>7855000</v>
      </c>
      <c r="E1570" s="19">
        <f t="shared" si="241"/>
        <v>12759.25</v>
      </c>
      <c r="G1570" s="19">
        <f t="shared" si="247"/>
        <v>7855000</v>
      </c>
      <c r="H1570" s="19">
        <f t="shared" si="242"/>
        <v>12703.25</v>
      </c>
      <c r="J1570" s="19">
        <f t="shared" si="248"/>
        <v>7855000</v>
      </c>
      <c r="K1570" s="19">
        <f t="shared" si="243"/>
        <v>12681.25</v>
      </c>
      <c r="M1570" s="19">
        <f t="shared" si="249"/>
        <v>7855000</v>
      </c>
      <c r="N1570" s="19">
        <f t="shared" si="244"/>
        <v>12584.25</v>
      </c>
    </row>
    <row r="1571" spans="1:14" x14ac:dyDescent="0.25">
      <c r="A1571" s="19">
        <f t="shared" si="245"/>
        <v>7860000</v>
      </c>
      <c r="B1571" s="19">
        <f t="shared" si="240"/>
        <v>13039</v>
      </c>
      <c r="D1571" s="19">
        <f t="shared" si="246"/>
        <v>7860000</v>
      </c>
      <c r="E1571" s="19">
        <f t="shared" si="241"/>
        <v>12766</v>
      </c>
      <c r="G1571" s="19">
        <f t="shared" si="247"/>
        <v>7860000</v>
      </c>
      <c r="H1571" s="19">
        <f t="shared" si="242"/>
        <v>12710</v>
      </c>
      <c r="J1571" s="19">
        <f t="shared" si="248"/>
        <v>7860000</v>
      </c>
      <c r="K1571" s="19">
        <f t="shared" si="243"/>
        <v>12688</v>
      </c>
      <c r="M1571" s="19">
        <f t="shared" si="249"/>
        <v>7860000</v>
      </c>
      <c r="N1571" s="19">
        <f t="shared" si="244"/>
        <v>12591</v>
      </c>
    </row>
    <row r="1572" spans="1:14" x14ac:dyDescent="0.25">
      <c r="A1572" s="19">
        <f t="shared" si="245"/>
        <v>7865000</v>
      </c>
      <c r="B1572" s="19">
        <f t="shared" si="240"/>
        <v>13045.75</v>
      </c>
      <c r="D1572" s="19">
        <f t="shared" si="246"/>
        <v>7865000</v>
      </c>
      <c r="E1572" s="19">
        <f t="shared" si="241"/>
        <v>12772.75</v>
      </c>
      <c r="G1572" s="19">
        <f t="shared" si="247"/>
        <v>7865000</v>
      </c>
      <c r="H1572" s="19">
        <f t="shared" si="242"/>
        <v>12716.75</v>
      </c>
      <c r="J1572" s="19">
        <f t="shared" si="248"/>
        <v>7865000</v>
      </c>
      <c r="K1572" s="19">
        <f t="shared" si="243"/>
        <v>12694.75</v>
      </c>
      <c r="M1572" s="19">
        <f t="shared" si="249"/>
        <v>7865000</v>
      </c>
      <c r="N1572" s="19">
        <f t="shared" si="244"/>
        <v>12597.75</v>
      </c>
    </row>
    <row r="1573" spans="1:14" x14ac:dyDescent="0.25">
      <c r="A1573" s="19">
        <f t="shared" si="245"/>
        <v>7870000</v>
      </c>
      <c r="B1573" s="19">
        <f t="shared" si="240"/>
        <v>13052.5</v>
      </c>
      <c r="D1573" s="19">
        <f t="shared" si="246"/>
        <v>7870000</v>
      </c>
      <c r="E1573" s="19">
        <f t="shared" si="241"/>
        <v>12779.5</v>
      </c>
      <c r="G1573" s="19">
        <f t="shared" si="247"/>
        <v>7870000</v>
      </c>
      <c r="H1573" s="19">
        <f t="shared" si="242"/>
        <v>12723.5</v>
      </c>
      <c r="J1573" s="19">
        <f t="shared" si="248"/>
        <v>7870000</v>
      </c>
      <c r="K1573" s="19">
        <f t="shared" si="243"/>
        <v>12701.5</v>
      </c>
      <c r="M1573" s="19">
        <f t="shared" si="249"/>
        <v>7870000</v>
      </c>
      <c r="N1573" s="19">
        <f t="shared" si="244"/>
        <v>12604.5</v>
      </c>
    </row>
    <row r="1574" spans="1:14" x14ac:dyDescent="0.25">
      <c r="A1574" s="19">
        <f t="shared" si="245"/>
        <v>7875000</v>
      </c>
      <c r="B1574" s="19">
        <f t="shared" si="240"/>
        <v>13059.25</v>
      </c>
      <c r="D1574" s="19">
        <f t="shared" si="246"/>
        <v>7875000</v>
      </c>
      <c r="E1574" s="19">
        <f t="shared" si="241"/>
        <v>12786.25</v>
      </c>
      <c r="G1574" s="19">
        <f t="shared" si="247"/>
        <v>7875000</v>
      </c>
      <c r="H1574" s="19">
        <f t="shared" si="242"/>
        <v>12730.25</v>
      </c>
      <c r="J1574" s="19">
        <f t="shared" si="248"/>
        <v>7875000</v>
      </c>
      <c r="K1574" s="19">
        <f t="shared" si="243"/>
        <v>12708.25</v>
      </c>
      <c r="M1574" s="19">
        <f t="shared" si="249"/>
        <v>7875000</v>
      </c>
      <c r="N1574" s="19">
        <f t="shared" si="244"/>
        <v>12611.25</v>
      </c>
    </row>
    <row r="1575" spans="1:14" x14ac:dyDescent="0.25">
      <c r="A1575" s="19">
        <f t="shared" si="245"/>
        <v>7880000</v>
      </c>
      <c r="B1575" s="19">
        <f t="shared" si="240"/>
        <v>13066</v>
      </c>
      <c r="D1575" s="19">
        <f t="shared" si="246"/>
        <v>7880000</v>
      </c>
      <c r="E1575" s="19">
        <f t="shared" si="241"/>
        <v>12793</v>
      </c>
      <c r="G1575" s="19">
        <f t="shared" si="247"/>
        <v>7880000</v>
      </c>
      <c r="H1575" s="19">
        <f t="shared" si="242"/>
        <v>12737</v>
      </c>
      <c r="J1575" s="19">
        <f t="shared" si="248"/>
        <v>7880000</v>
      </c>
      <c r="K1575" s="19">
        <f t="shared" si="243"/>
        <v>12715</v>
      </c>
      <c r="M1575" s="19">
        <f t="shared" si="249"/>
        <v>7880000</v>
      </c>
      <c r="N1575" s="19">
        <f t="shared" si="244"/>
        <v>12618</v>
      </c>
    </row>
    <row r="1576" spans="1:14" x14ac:dyDescent="0.25">
      <c r="A1576" s="19">
        <f t="shared" si="245"/>
        <v>7885000</v>
      </c>
      <c r="B1576" s="19">
        <f t="shared" si="240"/>
        <v>13072.75</v>
      </c>
      <c r="D1576" s="19">
        <f t="shared" si="246"/>
        <v>7885000</v>
      </c>
      <c r="E1576" s="19">
        <f t="shared" si="241"/>
        <v>12799.75</v>
      </c>
      <c r="G1576" s="19">
        <f t="shared" si="247"/>
        <v>7885000</v>
      </c>
      <c r="H1576" s="19">
        <f t="shared" si="242"/>
        <v>12743.75</v>
      </c>
      <c r="J1576" s="19">
        <f t="shared" si="248"/>
        <v>7885000</v>
      </c>
      <c r="K1576" s="19">
        <f t="shared" si="243"/>
        <v>12721.75</v>
      </c>
      <c r="M1576" s="19">
        <f t="shared" si="249"/>
        <v>7885000</v>
      </c>
      <c r="N1576" s="19">
        <f t="shared" si="244"/>
        <v>12624.75</v>
      </c>
    </row>
    <row r="1577" spans="1:14" x14ac:dyDescent="0.25">
      <c r="A1577" s="19">
        <f t="shared" si="245"/>
        <v>7890000</v>
      </c>
      <c r="B1577" s="19">
        <f t="shared" ref="B1577:B1640" si="250">B$999+((A1577-A$999)/5000)*6.75</f>
        <v>13079.5</v>
      </c>
      <c r="D1577" s="19">
        <f t="shared" si="246"/>
        <v>7890000</v>
      </c>
      <c r="E1577" s="19">
        <f t="shared" ref="E1577:E1640" si="251">E$999+((D1577-D$999)/5000)*6.75</f>
        <v>12806.5</v>
      </c>
      <c r="G1577" s="19">
        <f t="shared" si="247"/>
        <v>7890000</v>
      </c>
      <c r="H1577" s="19">
        <f t="shared" ref="H1577:H1640" si="252">H$999+((G1577-G$999)/5000)*6.75</f>
        <v>12750.5</v>
      </c>
      <c r="J1577" s="19">
        <f t="shared" si="248"/>
        <v>7890000</v>
      </c>
      <c r="K1577" s="19">
        <f t="shared" ref="K1577:K1640" si="253">K$999+((J1577-J$999)/5000)*6.75</f>
        <v>12728.5</v>
      </c>
      <c r="M1577" s="19">
        <f t="shared" si="249"/>
        <v>7890000</v>
      </c>
      <c r="N1577" s="19">
        <f t="shared" ref="N1577:N1640" si="254">N$999+((M1577-M$999)/5000)*6.75</f>
        <v>12631.5</v>
      </c>
    </row>
    <row r="1578" spans="1:14" x14ac:dyDescent="0.25">
      <c r="A1578" s="19">
        <f t="shared" si="245"/>
        <v>7895000</v>
      </c>
      <c r="B1578" s="19">
        <f t="shared" si="250"/>
        <v>13086.25</v>
      </c>
      <c r="D1578" s="19">
        <f t="shared" si="246"/>
        <v>7895000</v>
      </c>
      <c r="E1578" s="19">
        <f t="shared" si="251"/>
        <v>12813.25</v>
      </c>
      <c r="G1578" s="19">
        <f t="shared" si="247"/>
        <v>7895000</v>
      </c>
      <c r="H1578" s="19">
        <f t="shared" si="252"/>
        <v>12757.25</v>
      </c>
      <c r="J1578" s="19">
        <f t="shared" si="248"/>
        <v>7895000</v>
      </c>
      <c r="K1578" s="19">
        <f t="shared" si="253"/>
        <v>12735.25</v>
      </c>
      <c r="M1578" s="19">
        <f t="shared" si="249"/>
        <v>7895000</v>
      </c>
      <c r="N1578" s="19">
        <f t="shared" si="254"/>
        <v>12638.25</v>
      </c>
    </row>
    <row r="1579" spans="1:14" x14ac:dyDescent="0.25">
      <c r="A1579" s="19">
        <f t="shared" si="245"/>
        <v>7900000</v>
      </c>
      <c r="B1579" s="19">
        <f t="shared" si="250"/>
        <v>13093</v>
      </c>
      <c r="D1579" s="19">
        <f t="shared" si="246"/>
        <v>7900000</v>
      </c>
      <c r="E1579" s="19">
        <f t="shared" si="251"/>
        <v>12820</v>
      </c>
      <c r="G1579" s="19">
        <f t="shared" si="247"/>
        <v>7900000</v>
      </c>
      <c r="H1579" s="19">
        <f t="shared" si="252"/>
        <v>12764</v>
      </c>
      <c r="J1579" s="19">
        <f t="shared" si="248"/>
        <v>7900000</v>
      </c>
      <c r="K1579" s="19">
        <f t="shared" si="253"/>
        <v>12742</v>
      </c>
      <c r="M1579" s="19">
        <f t="shared" si="249"/>
        <v>7900000</v>
      </c>
      <c r="N1579" s="19">
        <f t="shared" si="254"/>
        <v>12645</v>
      </c>
    </row>
    <row r="1580" spans="1:14" x14ac:dyDescent="0.25">
      <c r="A1580" s="19">
        <f t="shared" si="245"/>
        <v>7905000</v>
      </c>
      <c r="B1580" s="19">
        <f t="shared" si="250"/>
        <v>13099.75</v>
      </c>
      <c r="D1580" s="19">
        <f t="shared" si="246"/>
        <v>7905000</v>
      </c>
      <c r="E1580" s="19">
        <f t="shared" si="251"/>
        <v>12826.75</v>
      </c>
      <c r="G1580" s="19">
        <f t="shared" si="247"/>
        <v>7905000</v>
      </c>
      <c r="H1580" s="19">
        <f t="shared" si="252"/>
        <v>12770.75</v>
      </c>
      <c r="J1580" s="19">
        <f t="shared" si="248"/>
        <v>7905000</v>
      </c>
      <c r="K1580" s="19">
        <f t="shared" si="253"/>
        <v>12748.75</v>
      </c>
      <c r="M1580" s="19">
        <f t="shared" si="249"/>
        <v>7905000</v>
      </c>
      <c r="N1580" s="19">
        <f t="shared" si="254"/>
        <v>12651.75</v>
      </c>
    </row>
    <row r="1581" spans="1:14" x14ac:dyDescent="0.25">
      <c r="A1581" s="19">
        <f t="shared" si="245"/>
        <v>7910000</v>
      </c>
      <c r="B1581" s="19">
        <f t="shared" si="250"/>
        <v>13106.5</v>
      </c>
      <c r="D1581" s="19">
        <f t="shared" si="246"/>
        <v>7910000</v>
      </c>
      <c r="E1581" s="19">
        <f t="shared" si="251"/>
        <v>12833.5</v>
      </c>
      <c r="G1581" s="19">
        <f t="shared" si="247"/>
        <v>7910000</v>
      </c>
      <c r="H1581" s="19">
        <f t="shared" si="252"/>
        <v>12777.5</v>
      </c>
      <c r="J1581" s="19">
        <f t="shared" si="248"/>
        <v>7910000</v>
      </c>
      <c r="K1581" s="19">
        <f t="shared" si="253"/>
        <v>12755.5</v>
      </c>
      <c r="M1581" s="19">
        <f t="shared" si="249"/>
        <v>7910000</v>
      </c>
      <c r="N1581" s="19">
        <f t="shared" si="254"/>
        <v>12658.5</v>
      </c>
    </row>
    <row r="1582" spans="1:14" x14ac:dyDescent="0.25">
      <c r="A1582" s="19">
        <f t="shared" si="245"/>
        <v>7915000</v>
      </c>
      <c r="B1582" s="19">
        <f t="shared" si="250"/>
        <v>13113.25</v>
      </c>
      <c r="D1582" s="19">
        <f t="shared" si="246"/>
        <v>7915000</v>
      </c>
      <c r="E1582" s="19">
        <f t="shared" si="251"/>
        <v>12840.25</v>
      </c>
      <c r="G1582" s="19">
        <f t="shared" si="247"/>
        <v>7915000</v>
      </c>
      <c r="H1582" s="19">
        <f t="shared" si="252"/>
        <v>12784.25</v>
      </c>
      <c r="J1582" s="19">
        <f t="shared" si="248"/>
        <v>7915000</v>
      </c>
      <c r="K1582" s="19">
        <f t="shared" si="253"/>
        <v>12762.25</v>
      </c>
      <c r="M1582" s="19">
        <f t="shared" si="249"/>
        <v>7915000</v>
      </c>
      <c r="N1582" s="19">
        <f t="shared" si="254"/>
        <v>12665.25</v>
      </c>
    </row>
    <row r="1583" spans="1:14" x14ac:dyDescent="0.25">
      <c r="A1583" s="19">
        <f t="shared" si="245"/>
        <v>7920000</v>
      </c>
      <c r="B1583" s="19">
        <f t="shared" si="250"/>
        <v>13120</v>
      </c>
      <c r="D1583" s="19">
        <f t="shared" si="246"/>
        <v>7920000</v>
      </c>
      <c r="E1583" s="19">
        <f t="shared" si="251"/>
        <v>12847</v>
      </c>
      <c r="G1583" s="19">
        <f t="shared" si="247"/>
        <v>7920000</v>
      </c>
      <c r="H1583" s="19">
        <f t="shared" si="252"/>
        <v>12791</v>
      </c>
      <c r="J1583" s="19">
        <f t="shared" si="248"/>
        <v>7920000</v>
      </c>
      <c r="K1583" s="19">
        <f t="shared" si="253"/>
        <v>12769</v>
      </c>
      <c r="M1583" s="19">
        <f t="shared" si="249"/>
        <v>7920000</v>
      </c>
      <c r="N1583" s="19">
        <f t="shared" si="254"/>
        <v>12672</v>
      </c>
    </row>
    <row r="1584" spans="1:14" x14ac:dyDescent="0.25">
      <c r="A1584" s="19">
        <f t="shared" si="245"/>
        <v>7925000</v>
      </c>
      <c r="B1584" s="19">
        <f t="shared" si="250"/>
        <v>13126.75</v>
      </c>
      <c r="D1584" s="19">
        <f t="shared" si="246"/>
        <v>7925000</v>
      </c>
      <c r="E1584" s="19">
        <f t="shared" si="251"/>
        <v>12853.75</v>
      </c>
      <c r="G1584" s="19">
        <f t="shared" si="247"/>
        <v>7925000</v>
      </c>
      <c r="H1584" s="19">
        <f t="shared" si="252"/>
        <v>12797.75</v>
      </c>
      <c r="J1584" s="19">
        <f t="shared" si="248"/>
        <v>7925000</v>
      </c>
      <c r="K1584" s="19">
        <f t="shared" si="253"/>
        <v>12775.75</v>
      </c>
      <c r="M1584" s="19">
        <f t="shared" si="249"/>
        <v>7925000</v>
      </c>
      <c r="N1584" s="19">
        <f t="shared" si="254"/>
        <v>12678.75</v>
      </c>
    </row>
    <row r="1585" spans="1:14" x14ac:dyDescent="0.25">
      <c r="A1585" s="19">
        <f t="shared" si="245"/>
        <v>7930000</v>
      </c>
      <c r="B1585" s="19">
        <f t="shared" si="250"/>
        <v>13133.5</v>
      </c>
      <c r="D1585" s="19">
        <f t="shared" si="246"/>
        <v>7930000</v>
      </c>
      <c r="E1585" s="19">
        <f t="shared" si="251"/>
        <v>12860.5</v>
      </c>
      <c r="G1585" s="19">
        <f t="shared" si="247"/>
        <v>7930000</v>
      </c>
      <c r="H1585" s="19">
        <f t="shared" si="252"/>
        <v>12804.5</v>
      </c>
      <c r="J1585" s="19">
        <f t="shared" si="248"/>
        <v>7930000</v>
      </c>
      <c r="K1585" s="19">
        <f t="shared" si="253"/>
        <v>12782.5</v>
      </c>
      <c r="M1585" s="19">
        <f t="shared" si="249"/>
        <v>7930000</v>
      </c>
      <c r="N1585" s="19">
        <f t="shared" si="254"/>
        <v>12685.5</v>
      </c>
    </row>
    <row r="1586" spans="1:14" x14ac:dyDescent="0.25">
      <c r="A1586" s="19">
        <f t="shared" si="245"/>
        <v>7935000</v>
      </c>
      <c r="B1586" s="19">
        <f t="shared" si="250"/>
        <v>13140.25</v>
      </c>
      <c r="D1586" s="19">
        <f t="shared" si="246"/>
        <v>7935000</v>
      </c>
      <c r="E1586" s="19">
        <f t="shared" si="251"/>
        <v>12867.25</v>
      </c>
      <c r="G1586" s="19">
        <f t="shared" si="247"/>
        <v>7935000</v>
      </c>
      <c r="H1586" s="19">
        <f t="shared" si="252"/>
        <v>12811.25</v>
      </c>
      <c r="J1586" s="19">
        <f t="shared" si="248"/>
        <v>7935000</v>
      </c>
      <c r="K1586" s="19">
        <f t="shared" si="253"/>
        <v>12789.25</v>
      </c>
      <c r="M1586" s="19">
        <f t="shared" si="249"/>
        <v>7935000</v>
      </c>
      <c r="N1586" s="19">
        <f t="shared" si="254"/>
        <v>12692.25</v>
      </c>
    </row>
    <row r="1587" spans="1:14" x14ac:dyDescent="0.25">
      <c r="A1587" s="19">
        <f t="shared" si="245"/>
        <v>7940000</v>
      </c>
      <c r="B1587" s="19">
        <f t="shared" si="250"/>
        <v>13147</v>
      </c>
      <c r="D1587" s="19">
        <f t="shared" si="246"/>
        <v>7940000</v>
      </c>
      <c r="E1587" s="19">
        <f t="shared" si="251"/>
        <v>12874</v>
      </c>
      <c r="G1587" s="19">
        <f t="shared" si="247"/>
        <v>7940000</v>
      </c>
      <c r="H1587" s="19">
        <f t="shared" si="252"/>
        <v>12818</v>
      </c>
      <c r="J1587" s="19">
        <f t="shared" si="248"/>
        <v>7940000</v>
      </c>
      <c r="K1587" s="19">
        <f t="shared" si="253"/>
        <v>12796</v>
      </c>
      <c r="M1587" s="19">
        <f t="shared" si="249"/>
        <v>7940000</v>
      </c>
      <c r="N1587" s="19">
        <f t="shared" si="254"/>
        <v>12699</v>
      </c>
    </row>
    <row r="1588" spans="1:14" x14ac:dyDescent="0.25">
      <c r="A1588" s="19">
        <f t="shared" si="245"/>
        <v>7945000</v>
      </c>
      <c r="B1588" s="19">
        <f t="shared" si="250"/>
        <v>13153.75</v>
      </c>
      <c r="D1588" s="19">
        <f t="shared" si="246"/>
        <v>7945000</v>
      </c>
      <c r="E1588" s="19">
        <f t="shared" si="251"/>
        <v>12880.75</v>
      </c>
      <c r="G1588" s="19">
        <f t="shared" si="247"/>
        <v>7945000</v>
      </c>
      <c r="H1588" s="19">
        <f t="shared" si="252"/>
        <v>12824.75</v>
      </c>
      <c r="J1588" s="19">
        <f t="shared" si="248"/>
        <v>7945000</v>
      </c>
      <c r="K1588" s="19">
        <f t="shared" si="253"/>
        <v>12802.75</v>
      </c>
      <c r="M1588" s="19">
        <f t="shared" si="249"/>
        <v>7945000</v>
      </c>
      <c r="N1588" s="19">
        <f t="shared" si="254"/>
        <v>12705.75</v>
      </c>
    </row>
    <row r="1589" spans="1:14" x14ac:dyDescent="0.25">
      <c r="A1589" s="19">
        <f t="shared" si="245"/>
        <v>7950000</v>
      </c>
      <c r="B1589" s="19">
        <f t="shared" si="250"/>
        <v>13160.5</v>
      </c>
      <c r="D1589" s="19">
        <f t="shared" si="246"/>
        <v>7950000</v>
      </c>
      <c r="E1589" s="19">
        <f t="shared" si="251"/>
        <v>12887.5</v>
      </c>
      <c r="G1589" s="19">
        <f t="shared" si="247"/>
        <v>7950000</v>
      </c>
      <c r="H1589" s="19">
        <f t="shared" si="252"/>
        <v>12831.5</v>
      </c>
      <c r="J1589" s="19">
        <f t="shared" si="248"/>
        <v>7950000</v>
      </c>
      <c r="K1589" s="19">
        <f t="shared" si="253"/>
        <v>12809.5</v>
      </c>
      <c r="M1589" s="19">
        <f t="shared" si="249"/>
        <v>7950000</v>
      </c>
      <c r="N1589" s="19">
        <f t="shared" si="254"/>
        <v>12712.5</v>
      </c>
    </row>
    <row r="1590" spans="1:14" x14ac:dyDescent="0.25">
      <c r="A1590" s="19">
        <f t="shared" si="245"/>
        <v>7955000</v>
      </c>
      <c r="B1590" s="19">
        <f t="shared" si="250"/>
        <v>13167.25</v>
      </c>
      <c r="D1590" s="19">
        <f t="shared" si="246"/>
        <v>7955000</v>
      </c>
      <c r="E1590" s="19">
        <f t="shared" si="251"/>
        <v>12894.25</v>
      </c>
      <c r="G1590" s="19">
        <f t="shared" si="247"/>
        <v>7955000</v>
      </c>
      <c r="H1590" s="19">
        <f t="shared" si="252"/>
        <v>12838.25</v>
      </c>
      <c r="J1590" s="19">
        <f t="shared" si="248"/>
        <v>7955000</v>
      </c>
      <c r="K1590" s="19">
        <f t="shared" si="253"/>
        <v>12816.25</v>
      </c>
      <c r="M1590" s="19">
        <f t="shared" si="249"/>
        <v>7955000</v>
      </c>
      <c r="N1590" s="19">
        <f t="shared" si="254"/>
        <v>12719.25</v>
      </c>
    </row>
    <row r="1591" spans="1:14" x14ac:dyDescent="0.25">
      <c r="A1591" s="19">
        <f t="shared" si="245"/>
        <v>7960000</v>
      </c>
      <c r="B1591" s="19">
        <f t="shared" si="250"/>
        <v>13174</v>
      </c>
      <c r="D1591" s="19">
        <f t="shared" si="246"/>
        <v>7960000</v>
      </c>
      <c r="E1591" s="19">
        <f t="shared" si="251"/>
        <v>12901</v>
      </c>
      <c r="G1591" s="19">
        <f t="shared" si="247"/>
        <v>7960000</v>
      </c>
      <c r="H1591" s="19">
        <f t="shared" si="252"/>
        <v>12845</v>
      </c>
      <c r="J1591" s="19">
        <f t="shared" si="248"/>
        <v>7960000</v>
      </c>
      <c r="K1591" s="19">
        <f t="shared" si="253"/>
        <v>12823</v>
      </c>
      <c r="M1591" s="19">
        <f t="shared" si="249"/>
        <v>7960000</v>
      </c>
      <c r="N1591" s="19">
        <f t="shared" si="254"/>
        <v>12726</v>
      </c>
    </row>
    <row r="1592" spans="1:14" x14ac:dyDescent="0.25">
      <c r="A1592" s="19">
        <f t="shared" si="245"/>
        <v>7965000</v>
      </c>
      <c r="B1592" s="19">
        <f t="shared" si="250"/>
        <v>13180.75</v>
      </c>
      <c r="D1592" s="19">
        <f t="shared" si="246"/>
        <v>7965000</v>
      </c>
      <c r="E1592" s="19">
        <f t="shared" si="251"/>
        <v>12907.75</v>
      </c>
      <c r="G1592" s="19">
        <f t="shared" si="247"/>
        <v>7965000</v>
      </c>
      <c r="H1592" s="19">
        <f t="shared" si="252"/>
        <v>12851.75</v>
      </c>
      <c r="J1592" s="19">
        <f t="shared" si="248"/>
        <v>7965000</v>
      </c>
      <c r="K1592" s="19">
        <f t="shared" si="253"/>
        <v>12829.75</v>
      </c>
      <c r="M1592" s="19">
        <f t="shared" si="249"/>
        <v>7965000</v>
      </c>
      <c r="N1592" s="19">
        <f t="shared" si="254"/>
        <v>12732.75</v>
      </c>
    </row>
    <row r="1593" spans="1:14" x14ac:dyDescent="0.25">
      <c r="A1593" s="19">
        <f t="shared" si="245"/>
        <v>7970000</v>
      </c>
      <c r="B1593" s="19">
        <f t="shared" si="250"/>
        <v>13187.5</v>
      </c>
      <c r="D1593" s="19">
        <f t="shared" si="246"/>
        <v>7970000</v>
      </c>
      <c r="E1593" s="19">
        <f t="shared" si="251"/>
        <v>12914.5</v>
      </c>
      <c r="G1593" s="19">
        <f t="shared" si="247"/>
        <v>7970000</v>
      </c>
      <c r="H1593" s="19">
        <f t="shared" si="252"/>
        <v>12858.5</v>
      </c>
      <c r="J1593" s="19">
        <f t="shared" si="248"/>
        <v>7970000</v>
      </c>
      <c r="K1593" s="19">
        <f t="shared" si="253"/>
        <v>12836.5</v>
      </c>
      <c r="M1593" s="19">
        <f t="shared" si="249"/>
        <v>7970000</v>
      </c>
      <c r="N1593" s="19">
        <f t="shared" si="254"/>
        <v>12739.5</v>
      </c>
    </row>
    <row r="1594" spans="1:14" x14ac:dyDescent="0.25">
      <c r="A1594" s="19">
        <f t="shared" si="245"/>
        <v>7975000</v>
      </c>
      <c r="B1594" s="19">
        <f t="shared" si="250"/>
        <v>13194.25</v>
      </c>
      <c r="D1594" s="19">
        <f t="shared" si="246"/>
        <v>7975000</v>
      </c>
      <c r="E1594" s="19">
        <f t="shared" si="251"/>
        <v>12921.25</v>
      </c>
      <c r="G1594" s="19">
        <f t="shared" si="247"/>
        <v>7975000</v>
      </c>
      <c r="H1594" s="19">
        <f t="shared" si="252"/>
        <v>12865.25</v>
      </c>
      <c r="J1594" s="19">
        <f t="shared" si="248"/>
        <v>7975000</v>
      </c>
      <c r="K1594" s="19">
        <f t="shared" si="253"/>
        <v>12843.25</v>
      </c>
      <c r="M1594" s="19">
        <f t="shared" si="249"/>
        <v>7975000</v>
      </c>
      <c r="N1594" s="19">
        <f t="shared" si="254"/>
        <v>12746.25</v>
      </c>
    </row>
    <row r="1595" spans="1:14" x14ac:dyDescent="0.25">
      <c r="A1595" s="19">
        <f t="shared" si="245"/>
        <v>7980000</v>
      </c>
      <c r="B1595" s="19">
        <f t="shared" si="250"/>
        <v>13201</v>
      </c>
      <c r="D1595" s="19">
        <f t="shared" si="246"/>
        <v>7980000</v>
      </c>
      <c r="E1595" s="19">
        <f t="shared" si="251"/>
        <v>12928</v>
      </c>
      <c r="G1595" s="19">
        <f t="shared" si="247"/>
        <v>7980000</v>
      </c>
      <c r="H1595" s="19">
        <f t="shared" si="252"/>
        <v>12872</v>
      </c>
      <c r="J1595" s="19">
        <f t="shared" si="248"/>
        <v>7980000</v>
      </c>
      <c r="K1595" s="19">
        <f t="shared" si="253"/>
        <v>12850</v>
      </c>
      <c r="M1595" s="19">
        <f t="shared" si="249"/>
        <v>7980000</v>
      </c>
      <c r="N1595" s="19">
        <f t="shared" si="254"/>
        <v>12753</v>
      </c>
    </row>
    <row r="1596" spans="1:14" x14ac:dyDescent="0.25">
      <c r="A1596" s="19">
        <f t="shared" si="245"/>
        <v>7985000</v>
      </c>
      <c r="B1596" s="19">
        <f t="shared" si="250"/>
        <v>13207.75</v>
      </c>
      <c r="D1596" s="19">
        <f t="shared" si="246"/>
        <v>7985000</v>
      </c>
      <c r="E1596" s="19">
        <f t="shared" si="251"/>
        <v>12934.75</v>
      </c>
      <c r="G1596" s="19">
        <f t="shared" si="247"/>
        <v>7985000</v>
      </c>
      <c r="H1596" s="19">
        <f t="shared" si="252"/>
        <v>12878.75</v>
      </c>
      <c r="J1596" s="19">
        <f t="shared" si="248"/>
        <v>7985000</v>
      </c>
      <c r="K1596" s="19">
        <f t="shared" si="253"/>
        <v>12856.75</v>
      </c>
      <c r="M1596" s="19">
        <f t="shared" si="249"/>
        <v>7985000</v>
      </c>
      <c r="N1596" s="19">
        <f t="shared" si="254"/>
        <v>12759.75</v>
      </c>
    </row>
    <row r="1597" spans="1:14" x14ac:dyDescent="0.25">
      <c r="A1597" s="19">
        <f t="shared" si="245"/>
        <v>7990000</v>
      </c>
      <c r="B1597" s="19">
        <f t="shared" si="250"/>
        <v>13214.5</v>
      </c>
      <c r="D1597" s="19">
        <f t="shared" si="246"/>
        <v>7990000</v>
      </c>
      <c r="E1597" s="19">
        <f t="shared" si="251"/>
        <v>12941.5</v>
      </c>
      <c r="G1597" s="19">
        <f t="shared" si="247"/>
        <v>7990000</v>
      </c>
      <c r="H1597" s="19">
        <f t="shared" si="252"/>
        <v>12885.5</v>
      </c>
      <c r="J1597" s="19">
        <f t="shared" si="248"/>
        <v>7990000</v>
      </c>
      <c r="K1597" s="19">
        <f t="shared" si="253"/>
        <v>12863.5</v>
      </c>
      <c r="M1597" s="19">
        <f t="shared" si="249"/>
        <v>7990000</v>
      </c>
      <c r="N1597" s="19">
        <f t="shared" si="254"/>
        <v>12766.5</v>
      </c>
    </row>
    <row r="1598" spans="1:14" x14ac:dyDescent="0.25">
      <c r="A1598" s="19">
        <f t="shared" si="245"/>
        <v>7995000</v>
      </c>
      <c r="B1598" s="19">
        <f t="shared" si="250"/>
        <v>13221.25</v>
      </c>
      <c r="D1598" s="19">
        <f t="shared" si="246"/>
        <v>7995000</v>
      </c>
      <c r="E1598" s="19">
        <f t="shared" si="251"/>
        <v>12948.25</v>
      </c>
      <c r="G1598" s="19">
        <f t="shared" si="247"/>
        <v>7995000</v>
      </c>
      <c r="H1598" s="19">
        <f t="shared" si="252"/>
        <v>12892.25</v>
      </c>
      <c r="J1598" s="19">
        <f t="shared" si="248"/>
        <v>7995000</v>
      </c>
      <c r="K1598" s="19">
        <f t="shared" si="253"/>
        <v>12870.25</v>
      </c>
      <c r="M1598" s="19">
        <f t="shared" si="249"/>
        <v>7995000</v>
      </c>
      <c r="N1598" s="19">
        <f t="shared" si="254"/>
        <v>12773.25</v>
      </c>
    </row>
    <row r="1599" spans="1:14" x14ac:dyDescent="0.25">
      <c r="A1599" s="19">
        <f t="shared" si="245"/>
        <v>8000000</v>
      </c>
      <c r="B1599" s="19">
        <f t="shared" si="250"/>
        <v>13228</v>
      </c>
      <c r="D1599" s="19">
        <f t="shared" si="246"/>
        <v>8000000</v>
      </c>
      <c r="E1599" s="19">
        <f t="shared" si="251"/>
        <v>12955</v>
      </c>
      <c r="G1599" s="19">
        <f t="shared" si="247"/>
        <v>8000000</v>
      </c>
      <c r="H1599" s="19">
        <f t="shared" si="252"/>
        <v>12899</v>
      </c>
      <c r="J1599" s="19">
        <f t="shared" si="248"/>
        <v>8000000</v>
      </c>
      <c r="K1599" s="19">
        <f t="shared" si="253"/>
        <v>12877</v>
      </c>
      <c r="M1599" s="19">
        <f t="shared" si="249"/>
        <v>8000000</v>
      </c>
      <c r="N1599" s="19">
        <f t="shared" si="254"/>
        <v>12780</v>
      </c>
    </row>
    <row r="1600" spans="1:14" x14ac:dyDescent="0.25">
      <c r="A1600" s="19">
        <f t="shared" si="245"/>
        <v>8005000</v>
      </c>
      <c r="B1600" s="19">
        <f t="shared" si="250"/>
        <v>13234.75</v>
      </c>
      <c r="D1600" s="19">
        <f t="shared" si="246"/>
        <v>8005000</v>
      </c>
      <c r="E1600" s="19">
        <f t="shared" si="251"/>
        <v>12961.75</v>
      </c>
      <c r="G1600" s="19">
        <f t="shared" si="247"/>
        <v>8005000</v>
      </c>
      <c r="H1600" s="19">
        <f t="shared" si="252"/>
        <v>12905.75</v>
      </c>
      <c r="J1600" s="19">
        <f t="shared" si="248"/>
        <v>8005000</v>
      </c>
      <c r="K1600" s="19">
        <f t="shared" si="253"/>
        <v>12883.75</v>
      </c>
      <c r="M1600" s="19">
        <f t="shared" si="249"/>
        <v>8005000</v>
      </c>
      <c r="N1600" s="19">
        <f t="shared" si="254"/>
        <v>12786.75</v>
      </c>
    </row>
    <row r="1601" spans="1:14" x14ac:dyDescent="0.25">
      <c r="A1601" s="19">
        <f t="shared" si="245"/>
        <v>8010000</v>
      </c>
      <c r="B1601" s="19">
        <f t="shared" si="250"/>
        <v>13241.5</v>
      </c>
      <c r="D1601" s="19">
        <f t="shared" si="246"/>
        <v>8010000</v>
      </c>
      <c r="E1601" s="19">
        <f t="shared" si="251"/>
        <v>12968.5</v>
      </c>
      <c r="G1601" s="19">
        <f t="shared" si="247"/>
        <v>8010000</v>
      </c>
      <c r="H1601" s="19">
        <f t="shared" si="252"/>
        <v>12912.5</v>
      </c>
      <c r="J1601" s="19">
        <f t="shared" si="248"/>
        <v>8010000</v>
      </c>
      <c r="K1601" s="19">
        <f t="shared" si="253"/>
        <v>12890.5</v>
      </c>
      <c r="M1601" s="19">
        <f t="shared" si="249"/>
        <v>8010000</v>
      </c>
      <c r="N1601" s="19">
        <f t="shared" si="254"/>
        <v>12793.5</v>
      </c>
    </row>
    <row r="1602" spans="1:14" x14ac:dyDescent="0.25">
      <c r="A1602" s="19">
        <f t="shared" si="245"/>
        <v>8015000</v>
      </c>
      <c r="B1602" s="19">
        <f t="shared" si="250"/>
        <v>13248.25</v>
      </c>
      <c r="D1602" s="19">
        <f t="shared" si="246"/>
        <v>8015000</v>
      </c>
      <c r="E1602" s="19">
        <f t="shared" si="251"/>
        <v>12975.25</v>
      </c>
      <c r="G1602" s="19">
        <f t="shared" si="247"/>
        <v>8015000</v>
      </c>
      <c r="H1602" s="19">
        <f t="shared" si="252"/>
        <v>12919.25</v>
      </c>
      <c r="J1602" s="19">
        <f t="shared" si="248"/>
        <v>8015000</v>
      </c>
      <c r="K1602" s="19">
        <f t="shared" si="253"/>
        <v>12897.25</v>
      </c>
      <c r="M1602" s="19">
        <f t="shared" si="249"/>
        <v>8015000</v>
      </c>
      <c r="N1602" s="19">
        <f t="shared" si="254"/>
        <v>12800.25</v>
      </c>
    </row>
    <row r="1603" spans="1:14" x14ac:dyDescent="0.25">
      <c r="A1603" s="19">
        <f t="shared" si="245"/>
        <v>8020000</v>
      </c>
      <c r="B1603" s="19">
        <f t="shared" si="250"/>
        <v>13255</v>
      </c>
      <c r="D1603" s="19">
        <f t="shared" si="246"/>
        <v>8020000</v>
      </c>
      <c r="E1603" s="19">
        <f t="shared" si="251"/>
        <v>12982</v>
      </c>
      <c r="G1603" s="19">
        <f t="shared" si="247"/>
        <v>8020000</v>
      </c>
      <c r="H1603" s="19">
        <f t="shared" si="252"/>
        <v>12926</v>
      </c>
      <c r="J1603" s="19">
        <f t="shared" si="248"/>
        <v>8020000</v>
      </c>
      <c r="K1603" s="19">
        <f t="shared" si="253"/>
        <v>12904</v>
      </c>
      <c r="M1603" s="19">
        <f t="shared" si="249"/>
        <v>8020000</v>
      </c>
      <c r="N1603" s="19">
        <f t="shared" si="254"/>
        <v>12807</v>
      </c>
    </row>
    <row r="1604" spans="1:14" x14ac:dyDescent="0.25">
      <c r="A1604" s="19">
        <f t="shared" ref="A1604:A1667" si="255">A1603+5000</f>
        <v>8025000</v>
      </c>
      <c r="B1604" s="19">
        <f t="shared" si="250"/>
        <v>13261.75</v>
      </c>
      <c r="D1604" s="19">
        <f t="shared" ref="D1604:D1667" si="256">D1603+5000</f>
        <v>8025000</v>
      </c>
      <c r="E1604" s="19">
        <f t="shared" si="251"/>
        <v>12988.75</v>
      </c>
      <c r="G1604" s="19">
        <f t="shared" ref="G1604:G1667" si="257">G1603+5000</f>
        <v>8025000</v>
      </c>
      <c r="H1604" s="19">
        <f t="shared" si="252"/>
        <v>12932.75</v>
      </c>
      <c r="J1604" s="19">
        <f t="shared" ref="J1604:J1667" si="258">J1603+5000</f>
        <v>8025000</v>
      </c>
      <c r="K1604" s="19">
        <f t="shared" si="253"/>
        <v>12910.75</v>
      </c>
      <c r="M1604" s="19">
        <f t="shared" ref="M1604:M1667" si="259">M1603+5000</f>
        <v>8025000</v>
      </c>
      <c r="N1604" s="19">
        <f t="shared" si="254"/>
        <v>12813.75</v>
      </c>
    </row>
    <row r="1605" spans="1:14" x14ac:dyDescent="0.25">
      <c r="A1605" s="19">
        <f t="shared" si="255"/>
        <v>8030000</v>
      </c>
      <c r="B1605" s="19">
        <f t="shared" si="250"/>
        <v>13268.5</v>
      </c>
      <c r="D1605" s="19">
        <f t="shared" si="256"/>
        <v>8030000</v>
      </c>
      <c r="E1605" s="19">
        <f t="shared" si="251"/>
        <v>12995.5</v>
      </c>
      <c r="G1605" s="19">
        <f t="shared" si="257"/>
        <v>8030000</v>
      </c>
      <c r="H1605" s="19">
        <f t="shared" si="252"/>
        <v>12939.5</v>
      </c>
      <c r="J1605" s="19">
        <f t="shared" si="258"/>
        <v>8030000</v>
      </c>
      <c r="K1605" s="19">
        <f t="shared" si="253"/>
        <v>12917.5</v>
      </c>
      <c r="M1605" s="19">
        <f t="shared" si="259"/>
        <v>8030000</v>
      </c>
      <c r="N1605" s="19">
        <f t="shared" si="254"/>
        <v>12820.5</v>
      </c>
    </row>
    <row r="1606" spans="1:14" x14ac:dyDescent="0.25">
      <c r="A1606" s="19">
        <f t="shared" si="255"/>
        <v>8035000</v>
      </c>
      <c r="B1606" s="19">
        <f t="shared" si="250"/>
        <v>13275.25</v>
      </c>
      <c r="D1606" s="19">
        <f t="shared" si="256"/>
        <v>8035000</v>
      </c>
      <c r="E1606" s="19">
        <f t="shared" si="251"/>
        <v>13002.25</v>
      </c>
      <c r="G1606" s="19">
        <f t="shared" si="257"/>
        <v>8035000</v>
      </c>
      <c r="H1606" s="19">
        <f t="shared" si="252"/>
        <v>12946.25</v>
      </c>
      <c r="J1606" s="19">
        <f t="shared" si="258"/>
        <v>8035000</v>
      </c>
      <c r="K1606" s="19">
        <f t="shared" si="253"/>
        <v>12924.25</v>
      </c>
      <c r="M1606" s="19">
        <f t="shared" si="259"/>
        <v>8035000</v>
      </c>
      <c r="N1606" s="19">
        <f t="shared" si="254"/>
        <v>12827.25</v>
      </c>
    </row>
    <row r="1607" spans="1:14" x14ac:dyDescent="0.25">
      <c r="A1607" s="19">
        <f t="shared" si="255"/>
        <v>8040000</v>
      </c>
      <c r="B1607" s="19">
        <f t="shared" si="250"/>
        <v>13282</v>
      </c>
      <c r="D1607" s="19">
        <f t="shared" si="256"/>
        <v>8040000</v>
      </c>
      <c r="E1607" s="19">
        <f t="shared" si="251"/>
        <v>13009</v>
      </c>
      <c r="G1607" s="19">
        <f t="shared" si="257"/>
        <v>8040000</v>
      </c>
      <c r="H1607" s="19">
        <f t="shared" si="252"/>
        <v>12953</v>
      </c>
      <c r="J1607" s="19">
        <f t="shared" si="258"/>
        <v>8040000</v>
      </c>
      <c r="K1607" s="19">
        <f t="shared" si="253"/>
        <v>12931</v>
      </c>
      <c r="M1607" s="19">
        <f t="shared" si="259"/>
        <v>8040000</v>
      </c>
      <c r="N1607" s="19">
        <f t="shared" si="254"/>
        <v>12834</v>
      </c>
    </row>
    <row r="1608" spans="1:14" x14ac:dyDescent="0.25">
      <c r="A1608" s="19">
        <f t="shared" si="255"/>
        <v>8045000</v>
      </c>
      <c r="B1608" s="19">
        <f t="shared" si="250"/>
        <v>13288.75</v>
      </c>
      <c r="D1608" s="19">
        <f t="shared" si="256"/>
        <v>8045000</v>
      </c>
      <c r="E1608" s="19">
        <f t="shared" si="251"/>
        <v>13015.75</v>
      </c>
      <c r="G1608" s="19">
        <f t="shared" si="257"/>
        <v>8045000</v>
      </c>
      <c r="H1608" s="19">
        <f t="shared" si="252"/>
        <v>12959.75</v>
      </c>
      <c r="J1608" s="19">
        <f t="shared" si="258"/>
        <v>8045000</v>
      </c>
      <c r="K1608" s="19">
        <f t="shared" si="253"/>
        <v>12937.75</v>
      </c>
      <c r="M1608" s="19">
        <f t="shared" si="259"/>
        <v>8045000</v>
      </c>
      <c r="N1608" s="19">
        <f t="shared" si="254"/>
        <v>12840.75</v>
      </c>
    </row>
    <row r="1609" spans="1:14" x14ac:dyDescent="0.25">
      <c r="A1609" s="19">
        <f t="shared" si="255"/>
        <v>8050000</v>
      </c>
      <c r="B1609" s="19">
        <f t="shared" si="250"/>
        <v>13295.5</v>
      </c>
      <c r="D1609" s="19">
        <f t="shared" si="256"/>
        <v>8050000</v>
      </c>
      <c r="E1609" s="19">
        <f t="shared" si="251"/>
        <v>13022.5</v>
      </c>
      <c r="G1609" s="19">
        <f t="shared" si="257"/>
        <v>8050000</v>
      </c>
      <c r="H1609" s="19">
        <f t="shared" si="252"/>
        <v>12966.5</v>
      </c>
      <c r="J1609" s="19">
        <f t="shared" si="258"/>
        <v>8050000</v>
      </c>
      <c r="K1609" s="19">
        <f t="shared" si="253"/>
        <v>12944.5</v>
      </c>
      <c r="M1609" s="19">
        <f t="shared" si="259"/>
        <v>8050000</v>
      </c>
      <c r="N1609" s="19">
        <f t="shared" si="254"/>
        <v>12847.5</v>
      </c>
    </row>
    <row r="1610" spans="1:14" x14ac:dyDescent="0.25">
      <c r="A1610" s="19">
        <f t="shared" si="255"/>
        <v>8055000</v>
      </c>
      <c r="B1610" s="19">
        <f t="shared" si="250"/>
        <v>13302.25</v>
      </c>
      <c r="D1610" s="19">
        <f t="shared" si="256"/>
        <v>8055000</v>
      </c>
      <c r="E1610" s="19">
        <f t="shared" si="251"/>
        <v>13029.25</v>
      </c>
      <c r="G1610" s="19">
        <f t="shared" si="257"/>
        <v>8055000</v>
      </c>
      <c r="H1610" s="19">
        <f t="shared" si="252"/>
        <v>12973.25</v>
      </c>
      <c r="J1610" s="19">
        <f t="shared" si="258"/>
        <v>8055000</v>
      </c>
      <c r="K1610" s="19">
        <f t="shared" si="253"/>
        <v>12951.25</v>
      </c>
      <c r="M1610" s="19">
        <f t="shared" si="259"/>
        <v>8055000</v>
      </c>
      <c r="N1610" s="19">
        <f t="shared" si="254"/>
        <v>12854.25</v>
      </c>
    </row>
    <row r="1611" spans="1:14" x14ac:dyDescent="0.25">
      <c r="A1611" s="19">
        <f t="shared" si="255"/>
        <v>8060000</v>
      </c>
      <c r="B1611" s="19">
        <f t="shared" si="250"/>
        <v>13309</v>
      </c>
      <c r="D1611" s="19">
        <f t="shared" si="256"/>
        <v>8060000</v>
      </c>
      <c r="E1611" s="19">
        <f t="shared" si="251"/>
        <v>13036</v>
      </c>
      <c r="G1611" s="19">
        <f t="shared" si="257"/>
        <v>8060000</v>
      </c>
      <c r="H1611" s="19">
        <f t="shared" si="252"/>
        <v>12980</v>
      </c>
      <c r="J1611" s="19">
        <f t="shared" si="258"/>
        <v>8060000</v>
      </c>
      <c r="K1611" s="19">
        <f t="shared" si="253"/>
        <v>12958</v>
      </c>
      <c r="M1611" s="19">
        <f t="shared" si="259"/>
        <v>8060000</v>
      </c>
      <c r="N1611" s="19">
        <f t="shared" si="254"/>
        <v>12861</v>
      </c>
    </row>
    <row r="1612" spans="1:14" x14ac:dyDescent="0.25">
      <c r="A1612" s="19">
        <f t="shared" si="255"/>
        <v>8065000</v>
      </c>
      <c r="B1612" s="19">
        <f t="shared" si="250"/>
        <v>13315.75</v>
      </c>
      <c r="D1612" s="19">
        <f t="shared" si="256"/>
        <v>8065000</v>
      </c>
      <c r="E1612" s="19">
        <f t="shared" si="251"/>
        <v>13042.75</v>
      </c>
      <c r="G1612" s="19">
        <f t="shared" si="257"/>
        <v>8065000</v>
      </c>
      <c r="H1612" s="19">
        <f t="shared" si="252"/>
        <v>12986.75</v>
      </c>
      <c r="J1612" s="19">
        <f t="shared" si="258"/>
        <v>8065000</v>
      </c>
      <c r="K1612" s="19">
        <f t="shared" si="253"/>
        <v>12964.75</v>
      </c>
      <c r="M1612" s="19">
        <f t="shared" si="259"/>
        <v>8065000</v>
      </c>
      <c r="N1612" s="19">
        <f t="shared" si="254"/>
        <v>12867.75</v>
      </c>
    </row>
    <row r="1613" spans="1:14" x14ac:dyDescent="0.25">
      <c r="A1613" s="19">
        <f t="shared" si="255"/>
        <v>8070000</v>
      </c>
      <c r="B1613" s="19">
        <f t="shared" si="250"/>
        <v>13322.5</v>
      </c>
      <c r="D1613" s="19">
        <f t="shared" si="256"/>
        <v>8070000</v>
      </c>
      <c r="E1613" s="19">
        <f t="shared" si="251"/>
        <v>13049.5</v>
      </c>
      <c r="G1613" s="19">
        <f t="shared" si="257"/>
        <v>8070000</v>
      </c>
      <c r="H1613" s="19">
        <f t="shared" si="252"/>
        <v>12993.5</v>
      </c>
      <c r="J1613" s="19">
        <f t="shared" si="258"/>
        <v>8070000</v>
      </c>
      <c r="K1613" s="19">
        <f t="shared" si="253"/>
        <v>12971.5</v>
      </c>
      <c r="M1613" s="19">
        <f t="shared" si="259"/>
        <v>8070000</v>
      </c>
      <c r="N1613" s="19">
        <f t="shared" si="254"/>
        <v>12874.5</v>
      </c>
    </row>
    <row r="1614" spans="1:14" x14ac:dyDescent="0.25">
      <c r="A1614" s="19">
        <f t="shared" si="255"/>
        <v>8075000</v>
      </c>
      <c r="B1614" s="19">
        <f t="shared" si="250"/>
        <v>13329.25</v>
      </c>
      <c r="D1614" s="19">
        <f t="shared" si="256"/>
        <v>8075000</v>
      </c>
      <c r="E1614" s="19">
        <f t="shared" si="251"/>
        <v>13056.25</v>
      </c>
      <c r="G1614" s="19">
        <f t="shared" si="257"/>
        <v>8075000</v>
      </c>
      <c r="H1614" s="19">
        <f t="shared" si="252"/>
        <v>13000.25</v>
      </c>
      <c r="J1614" s="19">
        <f t="shared" si="258"/>
        <v>8075000</v>
      </c>
      <c r="K1614" s="19">
        <f t="shared" si="253"/>
        <v>12978.25</v>
      </c>
      <c r="M1614" s="19">
        <f t="shared" si="259"/>
        <v>8075000</v>
      </c>
      <c r="N1614" s="19">
        <f t="shared" si="254"/>
        <v>12881.25</v>
      </c>
    </row>
    <row r="1615" spans="1:14" x14ac:dyDescent="0.25">
      <c r="A1615" s="19">
        <f t="shared" si="255"/>
        <v>8080000</v>
      </c>
      <c r="B1615" s="19">
        <f t="shared" si="250"/>
        <v>13336</v>
      </c>
      <c r="D1615" s="19">
        <f t="shared" si="256"/>
        <v>8080000</v>
      </c>
      <c r="E1615" s="19">
        <f t="shared" si="251"/>
        <v>13063</v>
      </c>
      <c r="G1615" s="19">
        <f t="shared" si="257"/>
        <v>8080000</v>
      </c>
      <c r="H1615" s="19">
        <f t="shared" si="252"/>
        <v>13007</v>
      </c>
      <c r="J1615" s="19">
        <f t="shared" si="258"/>
        <v>8080000</v>
      </c>
      <c r="K1615" s="19">
        <f t="shared" si="253"/>
        <v>12985</v>
      </c>
      <c r="M1615" s="19">
        <f t="shared" si="259"/>
        <v>8080000</v>
      </c>
      <c r="N1615" s="19">
        <f t="shared" si="254"/>
        <v>12888</v>
      </c>
    </row>
    <row r="1616" spans="1:14" x14ac:dyDescent="0.25">
      <c r="A1616" s="19">
        <f t="shared" si="255"/>
        <v>8085000</v>
      </c>
      <c r="B1616" s="19">
        <f t="shared" si="250"/>
        <v>13342.75</v>
      </c>
      <c r="D1616" s="19">
        <f t="shared" si="256"/>
        <v>8085000</v>
      </c>
      <c r="E1616" s="19">
        <f t="shared" si="251"/>
        <v>13069.75</v>
      </c>
      <c r="G1616" s="19">
        <f t="shared" si="257"/>
        <v>8085000</v>
      </c>
      <c r="H1616" s="19">
        <f t="shared" si="252"/>
        <v>13013.75</v>
      </c>
      <c r="J1616" s="19">
        <f t="shared" si="258"/>
        <v>8085000</v>
      </c>
      <c r="K1616" s="19">
        <f t="shared" si="253"/>
        <v>12991.75</v>
      </c>
      <c r="M1616" s="19">
        <f t="shared" si="259"/>
        <v>8085000</v>
      </c>
      <c r="N1616" s="19">
        <f t="shared" si="254"/>
        <v>12894.75</v>
      </c>
    </row>
    <row r="1617" spans="1:14" x14ac:dyDescent="0.25">
      <c r="A1617" s="19">
        <f t="shared" si="255"/>
        <v>8090000</v>
      </c>
      <c r="B1617" s="19">
        <f t="shared" si="250"/>
        <v>13349.5</v>
      </c>
      <c r="D1617" s="19">
        <f t="shared" si="256"/>
        <v>8090000</v>
      </c>
      <c r="E1617" s="19">
        <f t="shared" si="251"/>
        <v>13076.5</v>
      </c>
      <c r="G1617" s="19">
        <f t="shared" si="257"/>
        <v>8090000</v>
      </c>
      <c r="H1617" s="19">
        <f t="shared" si="252"/>
        <v>13020.5</v>
      </c>
      <c r="J1617" s="19">
        <f t="shared" si="258"/>
        <v>8090000</v>
      </c>
      <c r="K1617" s="19">
        <f t="shared" si="253"/>
        <v>12998.5</v>
      </c>
      <c r="M1617" s="19">
        <f t="shared" si="259"/>
        <v>8090000</v>
      </c>
      <c r="N1617" s="19">
        <f t="shared" si="254"/>
        <v>12901.5</v>
      </c>
    </row>
    <row r="1618" spans="1:14" x14ac:dyDescent="0.25">
      <c r="A1618" s="19">
        <f t="shared" si="255"/>
        <v>8095000</v>
      </c>
      <c r="B1618" s="19">
        <f t="shared" si="250"/>
        <v>13356.25</v>
      </c>
      <c r="D1618" s="19">
        <f t="shared" si="256"/>
        <v>8095000</v>
      </c>
      <c r="E1618" s="19">
        <f t="shared" si="251"/>
        <v>13083.25</v>
      </c>
      <c r="G1618" s="19">
        <f t="shared" si="257"/>
        <v>8095000</v>
      </c>
      <c r="H1618" s="19">
        <f t="shared" si="252"/>
        <v>13027.25</v>
      </c>
      <c r="J1618" s="19">
        <f t="shared" si="258"/>
        <v>8095000</v>
      </c>
      <c r="K1618" s="19">
        <f t="shared" si="253"/>
        <v>13005.25</v>
      </c>
      <c r="M1618" s="19">
        <f t="shared" si="259"/>
        <v>8095000</v>
      </c>
      <c r="N1618" s="19">
        <f t="shared" si="254"/>
        <v>12908.25</v>
      </c>
    </row>
    <row r="1619" spans="1:14" x14ac:dyDescent="0.25">
      <c r="A1619" s="19">
        <f t="shared" si="255"/>
        <v>8100000</v>
      </c>
      <c r="B1619" s="19">
        <f t="shared" si="250"/>
        <v>13363</v>
      </c>
      <c r="D1619" s="19">
        <f t="shared" si="256"/>
        <v>8100000</v>
      </c>
      <c r="E1619" s="19">
        <f t="shared" si="251"/>
        <v>13090</v>
      </c>
      <c r="G1619" s="19">
        <f t="shared" si="257"/>
        <v>8100000</v>
      </c>
      <c r="H1619" s="19">
        <f t="shared" si="252"/>
        <v>13034</v>
      </c>
      <c r="J1619" s="19">
        <f t="shared" si="258"/>
        <v>8100000</v>
      </c>
      <c r="K1619" s="19">
        <f t="shared" si="253"/>
        <v>13012</v>
      </c>
      <c r="M1619" s="19">
        <f t="shared" si="259"/>
        <v>8100000</v>
      </c>
      <c r="N1619" s="19">
        <f t="shared" si="254"/>
        <v>12915</v>
      </c>
    </row>
    <row r="1620" spans="1:14" x14ac:dyDescent="0.25">
      <c r="A1620" s="19">
        <f t="shared" si="255"/>
        <v>8105000</v>
      </c>
      <c r="B1620" s="19">
        <f t="shared" si="250"/>
        <v>13369.75</v>
      </c>
      <c r="D1620" s="19">
        <f t="shared" si="256"/>
        <v>8105000</v>
      </c>
      <c r="E1620" s="19">
        <f t="shared" si="251"/>
        <v>13096.75</v>
      </c>
      <c r="G1620" s="19">
        <f t="shared" si="257"/>
        <v>8105000</v>
      </c>
      <c r="H1620" s="19">
        <f t="shared" si="252"/>
        <v>13040.75</v>
      </c>
      <c r="J1620" s="19">
        <f t="shared" si="258"/>
        <v>8105000</v>
      </c>
      <c r="K1620" s="19">
        <f t="shared" si="253"/>
        <v>13018.75</v>
      </c>
      <c r="M1620" s="19">
        <f t="shared" si="259"/>
        <v>8105000</v>
      </c>
      <c r="N1620" s="19">
        <f t="shared" si="254"/>
        <v>12921.75</v>
      </c>
    </row>
    <row r="1621" spans="1:14" x14ac:dyDescent="0.25">
      <c r="A1621" s="19">
        <f t="shared" si="255"/>
        <v>8110000</v>
      </c>
      <c r="B1621" s="19">
        <f t="shared" si="250"/>
        <v>13376.5</v>
      </c>
      <c r="D1621" s="19">
        <f t="shared" si="256"/>
        <v>8110000</v>
      </c>
      <c r="E1621" s="19">
        <f t="shared" si="251"/>
        <v>13103.5</v>
      </c>
      <c r="G1621" s="19">
        <f t="shared" si="257"/>
        <v>8110000</v>
      </c>
      <c r="H1621" s="19">
        <f t="shared" si="252"/>
        <v>13047.5</v>
      </c>
      <c r="J1621" s="19">
        <f t="shared" si="258"/>
        <v>8110000</v>
      </c>
      <c r="K1621" s="19">
        <f t="shared" si="253"/>
        <v>13025.5</v>
      </c>
      <c r="M1621" s="19">
        <f t="shared" si="259"/>
        <v>8110000</v>
      </c>
      <c r="N1621" s="19">
        <f t="shared" si="254"/>
        <v>12928.5</v>
      </c>
    </row>
    <row r="1622" spans="1:14" x14ac:dyDescent="0.25">
      <c r="A1622" s="19">
        <f t="shared" si="255"/>
        <v>8115000</v>
      </c>
      <c r="B1622" s="19">
        <f t="shared" si="250"/>
        <v>13383.25</v>
      </c>
      <c r="D1622" s="19">
        <f t="shared" si="256"/>
        <v>8115000</v>
      </c>
      <c r="E1622" s="19">
        <f t="shared" si="251"/>
        <v>13110.25</v>
      </c>
      <c r="G1622" s="19">
        <f t="shared" si="257"/>
        <v>8115000</v>
      </c>
      <c r="H1622" s="19">
        <f t="shared" si="252"/>
        <v>13054.25</v>
      </c>
      <c r="J1622" s="19">
        <f t="shared" si="258"/>
        <v>8115000</v>
      </c>
      <c r="K1622" s="19">
        <f t="shared" si="253"/>
        <v>13032.25</v>
      </c>
      <c r="M1622" s="19">
        <f t="shared" si="259"/>
        <v>8115000</v>
      </c>
      <c r="N1622" s="19">
        <f t="shared" si="254"/>
        <v>12935.25</v>
      </c>
    </row>
    <row r="1623" spans="1:14" x14ac:dyDescent="0.25">
      <c r="A1623" s="19">
        <f t="shared" si="255"/>
        <v>8120000</v>
      </c>
      <c r="B1623" s="19">
        <f t="shared" si="250"/>
        <v>13390</v>
      </c>
      <c r="D1623" s="19">
        <f t="shared" si="256"/>
        <v>8120000</v>
      </c>
      <c r="E1623" s="19">
        <f t="shared" si="251"/>
        <v>13117</v>
      </c>
      <c r="G1623" s="19">
        <f t="shared" si="257"/>
        <v>8120000</v>
      </c>
      <c r="H1623" s="19">
        <f t="shared" si="252"/>
        <v>13061</v>
      </c>
      <c r="J1623" s="19">
        <f t="shared" si="258"/>
        <v>8120000</v>
      </c>
      <c r="K1623" s="19">
        <f t="shared" si="253"/>
        <v>13039</v>
      </c>
      <c r="M1623" s="19">
        <f t="shared" si="259"/>
        <v>8120000</v>
      </c>
      <c r="N1623" s="19">
        <f t="shared" si="254"/>
        <v>12942</v>
      </c>
    </row>
    <row r="1624" spans="1:14" x14ac:dyDescent="0.25">
      <c r="A1624" s="19">
        <f t="shared" si="255"/>
        <v>8125000</v>
      </c>
      <c r="B1624" s="19">
        <f t="shared" si="250"/>
        <v>13396.75</v>
      </c>
      <c r="D1624" s="19">
        <f t="shared" si="256"/>
        <v>8125000</v>
      </c>
      <c r="E1624" s="19">
        <f t="shared" si="251"/>
        <v>13123.75</v>
      </c>
      <c r="G1624" s="19">
        <f t="shared" si="257"/>
        <v>8125000</v>
      </c>
      <c r="H1624" s="19">
        <f t="shared" si="252"/>
        <v>13067.75</v>
      </c>
      <c r="J1624" s="19">
        <f t="shared" si="258"/>
        <v>8125000</v>
      </c>
      <c r="K1624" s="19">
        <f t="shared" si="253"/>
        <v>13045.75</v>
      </c>
      <c r="M1624" s="19">
        <f t="shared" si="259"/>
        <v>8125000</v>
      </c>
      <c r="N1624" s="19">
        <f t="shared" si="254"/>
        <v>12948.75</v>
      </c>
    </row>
    <row r="1625" spans="1:14" x14ac:dyDescent="0.25">
      <c r="A1625" s="19">
        <f t="shared" si="255"/>
        <v>8130000</v>
      </c>
      <c r="B1625" s="19">
        <f t="shared" si="250"/>
        <v>13403.5</v>
      </c>
      <c r="D1625" s="19">
        <f t="shared" si="256"/>
        <v>8130000</v>
      </c>
      <c r="E1625" s="19">
        <f t="shared" si="251"/>
        <v>13130.5</v>
      </c>
      <c r="G1625" s="19">
        <f t="shared" si="257"/>
        <v>8130000</v>
      </c>
      <c r="H1625" s="19">
        <f t="shared" si="252"/>
        <v>13074.5</v>
      </c>
      <c r="J1625" s="19">
        <f t="shared" si="258"/>
        <v>8130000</v>
      </c>
      <c r="K1625" s="19">
        <f t="shared" si="253"/>
        <v>13052.5</v>
      </c>
      <c r="M1625" s="19">
        <f t="shared" si="259"/>
        <v>8130000</v>
      </c>
      <c r="N1625" s="19">
        <f t="shared" si="254"/>
        <v>12955.5</v>
      </c>
    </row>
    <row r="1626" spans="1:14" x14ac:dyDescent="0.25">
      <c r="A1626" s="19">
        <f t="shared" si="255"/>
        <v>8135000</v>
      </c>
      <c r="B1626" s="19">
        <f t="shared" si="250"/>
        <v>13410.25</v>
      </c>
      <c r="D1626" s="19">
        <f t="shared" si="256"/>
        <v>8135000</v>
      </c>
      <c r="E1626" s="19">
        <f t="shared" si="251"/>
        <v>13137.25</v>
      </c>
      <c r="G1626" s="19">
        <f t="shared" si="257"/>
        <v>8135000</v>
      </c>
      <c r="H1626" s="19">
        <f t="shared" si="252"/>
        <v>13081.25</v>
      </c>
      <c r="J1626" s="19">
        <f t="shared" si="258"/>
        <v>8135000</v>
      </c>
      <c r="K1626" s="19">
        <f t="shared" si="253"/>
        <v>13059.25</v>
      </c>
      <c r="M1626" s="19">
        <f t="shared" si="259"/>
        <v>8135000</v>
      </c>
      <c r="N1626" s="19">
        <f t="shared" si="254"/>
        <v>12962.25</v>
      </c>
    </row>
    <row r="1627" spans="1:14" x14ac:dyDescent="0.25">
      <c r="A1627" s="19">
        <f t="shared" si="255"/>
        <v>8140000</v>
      </c>
      <c r="B1627" s="19">
        <f t="shared" si="250"/>
        <v>13417</v>
      </c>
      <c r="D1627" s="19">
        <f t="shared" si="256"/>
        <v>8140000</v>
      </c>
      <c r="E1627" s="19">
        <f t="shared" si="251"/>
        <v>13144</v>
      </c>
      <c r="G1627" s="19">
        <f t="shared" si="257"/>
        <v>8140000</v>
      </c>
      <c r="H1627" s="19">
        <f t="shared" si="252"/>
        <v>13088</v>
      </c>
      <c r="J1627" s="19">
        <f t="shared" si="258"/>
        <v>8140000</v>
      </c>
      <c r="K1627" s="19">
        <f t="shared" si="253"/>
        <v>13066</v>
      </c>
      <c r="M1627" s="19">
        <f t="shared" si="259"/>
        <v>8140000</v>
      </c>
      <c r="N1627" s="19">
        <f t="shared" si="254"/>
        <v>12969</v>
      </c>
    </row>
    <row r="1628" spans="1:14" x14ac:dyDescent="0.25">
      <c r="A1628" s="19">
        <f t="shared" si="255"/>
        <v>8145000</v>
      </c>
      <c r="B1628" s="19">
        <f t="shared" si="250"/>
        <v>13423.75</v>
      </c>
      <c r="D1628" s="19">
        <f t="shared" si="256"/>
        <v>8145000</v>
      </c>
      <c r="E1628" s="19">
        <f t="shared" si="251"/>
        <v>13150.75</v>
      </c>
      <c r="G1628" s="19">
        <f t="shared" si="257"/>
        <v>8145000</v>
      </c>
      <c r="H1628" s="19">
        <f t="shared" si="252"/>
        <v>13094.75</v>
      </c>
      <c r="J1628" s="19">
        <f t="shared" si="258"/>
        <v>8145000</v>
      </c>
      <c r="K1628" s="19">
        <f t="shared" si="253"/>
        <v>13072.75</v>
      </c>
      <c r="M1628" s="19">
        <f t="shared" si="259"/>
        <v>8145000</v>
      </c>
      <c r="N1628" s="19">
        <f t="shared" si="254"/>
        <v>12975.75</v>
      </c>
    </row>
    <row r="1629" spans="1:14" x14ac:dyDescent="0.25">
      <c r="A1629" s="19">
        <f t="shared" si="255"/>
        <v>8150000</v>
      </c>
      <c r="B1629" s="19">
        <f t="shared" si="250"/>
        <v>13430.5</v>
      </c>
      <c r="D1629" s="19">
        <f t="shared" si="256"/>
        <v>8150000</v>
      </c>
      <c r="E1629" s="19">
        <f t="shared" si="251"/>
        <v>13157.5</v>
      </c>
      <c r="G1629" s="19">
        <f t="shared" si="257"/>
        <v>8150000</v>
      </c>
      <c r="H1629" s="19">
        <f t="shared" si="252"/>
        <v>13101.5</v>
      </c>
      <c r="J1629" s="19">
        <f t="shared" si="258"/>
        <v>8150000</v>
      </c>
      <c r="K1629" s="19">
        <f t="shared" si="253"/>
        <v>13079.5</v>
      </c>
      <c r="M1629" s="19">
        <f t="shared" si="259"/>
        <v>8150000</v>
      </c>
      <c r="N1629" s="19">
        <f t="shared" si="254"/>
        <v>12982.5</v>
      </c>
    </row>
    <row r="1630" spans="1:14" x14ac:dyDescent="0.25">
      <c r="A1630" s="19">
        <f t="shared" si="255"/>
        <v>8155000</v>
      </c>
      <c r="B1630" s="19">
        <f t="shared" si="250"/>
        <v>13437.25</v>
      </c>
      <c r="D1630" s="19">
        <f t="shared" si="256"/>
        <v>8155000</v>
      </c>
      <c r="E1630" s="19">
        <f t="shared" si="251"/>
        <v>13164.25</v>
      </c>
      <c r="G1630" s="19">
        <f t="shared" si="257"/>
        <v>8155000</v>
      </c>
      <c r="H1630" s="19">
        <f t="shared" si="252"/>
        <v>13108.25</v>
      </c>
      <c r="J1630" s="19">
        <f t="shared" si="258"/>
        <v>8155000</v>
      </c>
      <c r="K1630" s="19">
        <f t="shared" si="253"/>
        <v>13086.25</v>
      </c>
      <c r="M1630" s="19">
        <f t="shared" si="259"/>
        <v>8155000</v>
      </c>
      <c r="N1630" s="19">
        <f t="shared" si="254"/>
        <v>12989.25</v>
      </c>
    </row>
    <row r="1631" spans="1:14" x14ac:dyDescent="0.25">
      <c r="A1631" s="19">
        <f t="shared" si="255"/>
        <v>8160000</v>
      </c>
      <c r="B1631" s="19">
        <f t="shared" si="250"/>
        <v>13444</v>
      </c>
      <c r="D1631" s="19">
        <f t="shared" si="256"/>
        <v>8160000</v>
      </c>
      <c r="E1631" s="19">
        <f t="shared" si="251"/>
        <v>13171</v>
      </c>
      <c r="G1631" s="19">
        <f t="shared" si="257"/>
        <v>8160000</v>
      </c>
      <c r="H1631" s="19">
        <f t="shared" si="252"/>
        <v>13115</v>
      </c>
      <c r="J1631" s="19">
        <f t="shared" si="258"/>
        <v>8160000</v>
      </c>
      <c r="K1631" s="19">
        <f t="shared" si="253"/>
        <v>13093</v>
      </c>
      <c r="M1631" s="19">
        <f t="shared" si="259"/>
        <v>8160000</v>
      </c>
      <c r="N1631" s="19">
        <f t="shared" si="254"/>
        <v>12996</v>
      </c>
    </row>
    <row r="1632" spans="1:14" x14ac:dyDescent="0.25">
      <c r="A1632" s="19">
        <f t="shared" si="255"/>
        <v>8165000</v>
      </c>
      <c r="B1632" s="19">
        <f t="shared" si="250"/>
        <v>13450.75</v>
      </c>
      <c r="D1632" s="19">
        <f t="shared" si="256"/>
        <v>8165000</v>
      </c>
      <c r="E1632" s="19">
        <f t="shared" si="251"/>
        <v>13177.75</v>
      </c>
      <c r="G1632" s="19">
        <f t="shared" si="257"/>
        <v>8165000</v>
      </c>
      <c r="H1632" s="19">
        <f t="shared" si="252"/>
        <v>13121.75</v>
      </c>
      <c r="J1632" s="19">
        <f t="shared" si="258"/>
        <v>8165000</v>
      </c>
      <c r="K1632" s="19">
        <f t="shared" si="253"/>
        <v>13099.75</v>
      </c>
      <c r="M1632" s="19">
        <f t="shared" si="259"/>
        <v>8165000</v>
      </c>
      <c r="N1632" s="19">
        <f t="shared" si="254"/>
        <v>13002.75</v>
      </c>
    </row>
    <row r="1633" spans="1:14" x14ac:dyDescent="0.25">
      <c r="A1633" s="19">
        <f t="shared" si="255"/>
        <v>8170000</v>
      </c>
      <c r="B1633" s="19">
        <f t="shared" si="250"/>
        <v>13457.5</v>
      </c>
      <c r="D1633" s="19">
        <f t="shared" si="256"/>
        <v>8170000</v>
      </c>
      <c r="E1633" s="19">
        <f t="shared" si="251"/>
        <v>13184.5</v>
      </c>
      <c r="G1633" s="19">
        <f t="shared" si="257"/>
        <v>8170000</v>
      </c>
      <c r="H1633" s="19">
        <f t="shared" si="252"/>
        <v>13128.5</v>
      </c>
      <c r="J1633" s="19">
        <f t="shared" si="258"/>
        <v>8170000</v>
      </c>
      <c r="K1633" s="19">
        <f t="shared" si="253"/>
        <v>13106.5</v>
      </c>
      <c r="M1633" s="19">
        <f t="shared" si="259"/>
        <v>8170000</v>
      </c>
      <c r="N1633" s="19">
        <f t="shared" si="254"/>
        <v>13009.5</v>
      </c>
    </row>
    <row r="1634" spans="1:14" x14ac:dyDescent="0.25">
      <c r="A1634" s="19">
        <f t="shared" si="255"/>
        <v>8175000</v>
      </c>
      <c r="B1634" s="19">
        <f t="shared" si="250"/>
        <v>13464.25</v>
      </c>
      <c r="D1634" s="19">
        <f t="shared" si="256"/>
        <v>8175000</v>
      </c>
      <c r="E1634" s="19">
        <f t="shared" si="251"/>
        <v>13191.25</v>
      </c>
      <c r="G1634" s="19">
        <f t="shared" si="257"/>
        <v>8175000</v>
      </c>
      <c r="H1634" s="19">
        <f t="shared" si="252"/>
        <v>13135.25</v>
      </c>
      <c r="J1634" s="19">
        <f t="shared" si="258"/>
        <v>8175000</v>
      </c>
      <c r="K1634" s="19">
        <f t="shared" si="253"/>
        <v>13113.25</v>
      </c>
      <c r="M1634" s="19">
        <f t="shared" si="259"/>
        <v>8175000</v>
      </c>
      <c r="N1634" s="19">
        <f t="shared" si="254"/>
        <v>13016.25</v>
      </c>
    </row>
    <row r="1635" spans="1:14" x14ac:dyDescent="0.25">
      <c r="A1635" s="19">
        <f t="shared" si="255"/>
        <v>8180000</v>
      </c>
      <c r="B1635" s="19">
        <f t="shared" si="250"/>
        <v>13471</v>
      </c>
      <c r="D1635" s="19">
        <f t="shared" si="256"/>
        <v>8180000</v>
      </c>
      <c r="E1635" s="19">
        <f t="shared" si="251"/>
        <v>13198</v>
      </c>
      <c r="G1635" s="19">
        <f t="shared" si="257"/>
        <v>8180000</v>
      </c>
      <c r="H1635" s="19">
        <f t="shared" si="252"/>
        <v>13142</v>
      </c>
      <c r="J1635" s="19">
        <f t="shared" si="258"/>
        <v>8180000</v>
      </c>
      <c r="K1635" s="19">
        <f t="shared" si="253"/>
        <v>13120</v>
      </c>
      <c r="M1635" s="19">
        <f t="shared" si="259"/>
        <v>8180000</v>
      </c>
      <c r="N1635" s="19">
        <f t="shared" si="254"/>
        <v>13023</v>
      </c>
    </row>
    <row r="1636" spans="1:14" x14ac:dyDescent="0.25">
      <c r="A1636" s="19">
        <f t="shared" si="255"/>
        <v>8185000</v>
      </c>
      <c r="B1636" s="19">
        <f t="shared" si="250"/>
        <v>13477.75</v>
      </c>
      <c r="D1636" s="19">
        <f t="shared" si="256"/>
        <v>8185000</v>
      </c>
      <c r="E1636" s="19">
        <f t="shared" si="251"/>
        <v>13204.75</v>
      </c>
      <c r="G1636" s="19">
        <f t="shared" si="257"/>
        <v>8185000</v>
      </c>
      <c r="H1636" s="19">
        <f t="shared" si="252"/>
        <v>13148.75</v>
      </c>
      <c r="J1636" s="19">
        <f t="shared" si="258"/>
        <v>8185000</v>
      </c>
      <c r="K1636" s="19">
        <f t="shared" si="253"/>
        <v>13126.75</v>
      </c>
      <c r="M1636" s="19">
        <f t="shared" si="259"/>
        <v>8185000</v>
      </c>
      <c r="N1636" s="19">
        <f t="shared" si="254"/>
        <v>13029.75</v>
      </c>
    </row>
    <row r="1637" spans="1:14" x14ac:dyDescent="0.25">
      <c r="A1637" s="19">
        <f t="shared" si="255"/>
        <v>8190000</v>
      </c>
      <c r="B1637" s="19">
        <f t="shared" si="250"/>
        <v>13484.5</v>
      </c>
      <c r="D1637" s="19">
        <f t="shared" si="256"/>
        <v>8190000</v>
      </c>
      <c r="E1637" s="19">
        <f t="shared" si="251"/>
        <v>13211.5</v>
      </c>
      <c r="G1637" s="19">
        <f t="shared" si="257"/>
        <v>8190000</v>
      </c>
      <c r="H1637" s="19">
        <f t="shared" si="252"/>
        <v>13155.5</v>
      </c>
      <c r="J1637" s="19">
        <f t="shared" si="258"/>
        <v>8190000</v>
      </c>
      <c r="K1637" s="19">
        <f t="shared" si="253"/>
        <v>13133.5</v>
      </c>
      <c r="M1637" s="19">
        <f t="shared" si="259"/>
        <v>8190000</v>
      </c>
      <c r="N1637" s="19">
        <f t="shared" si="254"/>
        <v>13036.5</v>
      </c>
    </row>
    <row r="1638" spans="1:14" x14ac:dyDescent="0.25">
      <c r="A1638" s="19">
        <f t="shared" si="255"/>
        <v>8195000</v>
      </c>
      <c r="B1638" s="19">
        <f t="shared" si="250"/>
        <v>13491.25</v>
      </c>
      <c r="D1638" s="19">
        <f t="shared" si="256"/>
        <v>8195000</v>
      </c>
      <c r="E1638" s="19">
        <f t="shared" si="251"/>
        <v>13218.25</v>
      </c>
      <c r="G1638" s="19">
        <f t="shared" si="257"/>
        <v>8195000</v>
      </c>
      <c r="H1638" s="19">
        <f t="shared" si="252"/>
        <v>13162.25</v>
      </c>
      <c r="J1638" s="19">
        <f t="shared" si="258"/>
        <v>8195000</v>
      </c>
      <c r="K1638" s="19">
        <f t="shared" si="253"/>
        <v>13140.25</v>
      </c>
      <c r="M1638" s="19">
        <f t="shared" si="259"/>
        <v>8195000</v>
      </c>
      <c r="N1638" s="19">
        <f t="shared" si="254"/>
        <v>13043.25</v>
      </c>
    </row>
    <row r="1639" spans="1:14" x14ac:dyDescent="0.25">
      <c r="A1639" s="19">
        <f t="shared" si="255"/>
        <v>8200000</v>
      </c>
      <c r="B1639" s="19">
        <f t="shared" si="250"/>
        <v>13498</v>
      </c>
      <c r="D1639" s="19">
        <f t="shared" si="256"/>
        <v>8200000</v>
      </c>
      <c r="E1639" s="19">
        <f t="shared" si="251"/>
        <v>13225</v>
      </c>
      <c r="G1639" s="19">
        <f t="shared" si="257"/>
        <v>8200000</v>
      </c>
      <c r="H1639" s="19">
        <f t="shared" si="252"/>
        <v>13169</v>
      </c>
      <c r="J1639" s="19">
        <f t="shared" si="258"/>
        <v>8200000</v>
      </c>
      <c r="K1639" s="19">
        <f t="shared" si="253"/>
        <v>13147</v>
      </c>
      <c r="M1639" s="19">
        <f t="shared" si="259"/>
        <v>8200000</v>
      </c>
      <c r="N1639" s="19">
        <f t="shared" si="254"/>
        <v>13050</v>
      </c>
    </row>
    <row r="1640" spans="1:14" x14ac:dyDescent="0.25">
      <c r="A1640" s="19">
        <f t="shared" si="255"/>
        <v>8205000</v>
      </c>
      <c r="B1640" s="19">
        <f t="shared" si="250"/>
        <v>13504.75</v>
      </c>
      <c r="D1640" s="19">
        <f t="shared" si="256"/>
        <v>8205000</v>
      </c>
      <c r="E1640" s="19">
        <f t="shared" si="251"/>
        <v>13231.75</v>
      </c>
      <c r="G1640" s="19">
        <f t="shared" si="257"/>
        <v>8205000</v>
      </c>
      <c r="H1640" s="19">
        <f t="shared" si="252"/>
        <v>13175.75</v>
      </c>
      <c r="J1640" s="19">
        <f t="shared" si="258"/>
        <v>8205000</v>
      </c>
      <c r="K1640" s="19">
        <f t="shared" si="253"/>
        <v>13153.75</v>
      </c>
      <c r="M1640" s="19">
        <f t="shared" si="259"/>
        <v>8205000</v>
      </c>
      <c r="N1640" s="19">
        <f t="shared" si="254"/>
        <v>13056.75</v>
      </c>
    </row>
    <row r="1641" spans="1:14" x14ac:dyDescent="0.25">
      <c r="A1641" s="19">
        <f t="shared" si="255"/>
        <v>8210000</v>
      </c>
      <c r="B1641" s="19">
        <f t="shared" ref="B1641:B1704" si="260">B$999+((A1641-A$999)/5000)*6.75</f>
        <v>13511.5</v>
      </c>
      <c r="D1641" s="19">
        <f t="shared" si="256"/>
        <v>8210000</v>
      </c>
      <c r="E1641" s="19">
        <f t="shared" ref="E1641:E1704" si="261">E$999+((D1641-D$999)/5000)*6.75</f>
        <v>13238.5</v>
      </c>
      <c r="G1641" s="19">
        <f t="shared" si="257"/>
        <v>8210000</v>
      </c>
      <c r="H1641" s="19">
        <f t="shared" ref="H1641:H1704" si="262">H$999+((G1641-G$999)/5000)*6.75</f>
        <v>13182.5</v>
      </c>
      <c r="J1641" s="19">
        <f t="shared" si="258"/>
        <v>8210000</v>
      </c>
      <c r="K1641" s="19">
        <f t="shared" ref="K1641:K1704" si="263">K$999+((J1641-J$999)/5000)*6.75</f>
        <v>13160.5</v>
      </c>
      <c r="M1641" s="19">
        <f t="shared" si="259"/>
        <v>8210000</v>
      </c>
      <c r="N1641" s="19">
        <f t="shared" ref="N1641:N1704" si="264">N$999+((M1641-M$999)/5000)*6.75</f>
        <v>13063.5</v>
      </c>
    </row>
    <row r="1642" spans="1:14" x14ac:dyDescent="0.25">
      <c r="A1642" s="19">
        <f t="shared" si="255"/>
        <v>8215000</v>
      </c>
      <c r="B1642" s="19">
        <f t="shared" si="260"/>
        <v>13518.25</v>
      </c>
      <c r="D1642" s="19">
        <f t="shared" si="256"/>
        <v>8215000</v>
      </c>
      <c r="E1642" s="19">
        <f t="shared" si="261"/>
        <v>13245.25</v>
      </c>
      <c r="G1642" s="19">
        <f t="shared" si="257"/>
        <v>8215000</v>
      </c>
      <c r="H1642" s="19">
        <f t="shared" si="262"/>
        <v>13189.25</v>
      </c>
      <c r="J1642" s="19">
        <f t="shared" si="258"/>
        <v>8215000</v>
      </c>
      <c r="K1642" s="19">
        <f t="shared" si="263"/>
        <v>13167.25</v>
      </c>
      <c r="M1642" s="19">
        <f t="shared" si="259"/>
        <v>8215000</v>
      </c>
      <c r="N1642" s="19">
        <f t="shared" si="264"/>
        <v>13070.25</v>
      </c>
    </row>
    <row r="1643" spans="1:14" x14ac:dyDescent="0.25">
      <c r="A1643" s="19">
        <f t="shared" si="255"/>
        <v>8220000</v>
      </c>
      <c r="B1643" s="19">
        <f t="shared" si="260"/>
        <v>13525</v>
      </c>
      <c r="D1643" s="19">
        <f t="shared" si="256"/>
        <v>8220000</v>
      </c>
      <c r="E1643" s="19">
        <f t="shared" si="261"/>
        <v>13252</v>
      </c>
      <c r="G1643" s="19">
        <f t="shared" si="257"/>
        <v>8220000</v>
      </c>
      <c r="H1643" s="19">
        <f t="shared" si="262"/>
        <v>13196</v>
      </c>
      <c r="J1643" s="19">
        <f t="shared" si="258"/>
        <v>8220000</v>
      </c>
      <c r="K1643" s="19">
        <f t="shared" si="263"/>
        <v>13174</v>
      </c>
      <c r="M1643" s="19">
        <f t="shared" si="259"/>
        <v>8220000</v>
      </c>
      <c r="N1643" s="19">
        <f t="shared" si="264"/>
        <v>13077</v>
      </c>
    </row>
    <row r="1644" spans="1:14" x14ac:dyDescent="0.25">
      <c r="A1644" s="19">
        <f t="shared" si="255"/>
        <v>8225000</v>
      </c>
      <c r="B1644" s="19">
        <f t="shared" si="260"/>
        <v>13531.75</v>
      </c>
      <c r="D1644" s="19">
        <f t="shared" si="256"/>
        <v>8225000</v>
      </c>
      <c r="E1644" s="19">
        <f t="shared" si="261"/>
        <v>13258.75</v>
      </c>
      <c r="G1644" s="19">
        <f t="shared" si="257"/>
        <v>8225000</v>
      </c>
      <c r="H1644" s="19">
        <f t="shared" si="262"/>
        <v>13202.75</v>
      </c>
      <c r="J1644" s="19">
        <f t="shared" si="258"/>
        <v>8225000</v>
      </c>
      <c r="K1644" s="19">
        <f t="shared" si="263"/>
        <v>13180.75</v>
      </c>
      <c r="M1644" s="19">
        <f t="shared" si="259"/>
        <v>8225000</v>
      </c>
      <c r="N1644" s="19">
        <f t="shared" si="264"/>
        <v>13083.75</v>
      </c>
    </row>
    <row r="1645" spans="1:14" x14ac:dyDescent="0.25">
      <c r="A1645" s="19">
        <f t="shared" si="255"/>
        <v>8230000</v>
      </c>
      <c r="B1645" s="19">
        <f t="shared" si="260"/>
        <v>13538.5</v>
      </c>
      <c r="D1645" s="19">
        <f t="shared" si="256"/>
        <v>8230000</v>
      </c>
      <c r="E1645" s="19">
        <f t="shared" si="261"/>
        <v>13265.5</v>
      </c>
      <c r="G1645" s="19">
        <f t="shared" si="257"/>
        <v>8230000</v>
      </c>
      <c r="H1645" s="19">
        <f t="shared" si="262"/>
        <v>13209.5</v>
      </c>
      <c r="J1645" s="19">
        <f t="shared" si="258"/>
        <v>8230000</v>
      </c>
      <c r="K1645" s="19">
        <f t="shared" si="263"/>
        <v>13187.5</v>
      </c>
      <c r="M1645" s="19">
        <f t="shared" si="259"/>
        <v>8230000</v>
      </c>
      <c r="N1645" s="19">
        <f t="shared" si="264"/>
        <v>13090.5</v>
      </c>
    </row>
    <row r="1646" spans="1:14" x14ac:dyDescent="0.25">
      <c r="A1646" s="19">
        <f t="shared" si="255"/>
        <v>8235000</v>
      </c>
      <c r="B1646" s="19">
        <f t="shared" si="260"/>
        <v>13545.25</v>
      </c>
      <c r="D1646" s="19">
        <f t="shared" si="256"/>
        <v>8235000</v>
      </c>
      <c r="E1646" s="19">
        <f t="shared" si="261"/>
        <v>13272.25</v>
      </c>
      <c r="G1646" s="19">
        <f t="shared" si="257"/>
        <v>8235000</v>
      </c>
      <c r="H1646" s="19">
        <f t="shared" si="262"/>
        <v>13216.25</v>
      </c>
      <c r="J1646" s="19">
        <f t="shared" si="258"/>
        <v>8235000</v>
      </c>
      <c r="K1646" s="19">
        <f t="shared" si="263"/>
        <v>13194.25</v>
      </c>
      <c r="M1646" s="19">
        <f t="shared" si="259"/>
        <v>8235000</v>
      </c>
      <c r="N1646" s="19">
        <f t="shared" si="264"/>
        <v>13097.25</v>
      </c>
    </row>
    <row r="1647" spans="1:14" x14ac:dyDescent="0.25">
      <c r="A1647" s="19">
        <f t="shared" si="255"/>
        <v>8240000</v>
      </c>
      <c r="B1647" s="19">
        <f t="shared" si="260"/>
        <v>13552</v>
      </c>
      <c r="D1647" s="19">
        <f t="shared" si="256"/>
        <v>8240000</v>
      </c>
      <c r="E1647" s="19">
        <f t="shared" si="261"/>
        <v>13279</v>
      </c>
      <c r="G1647" s="19">
        <f t="shared" si="257"/>
        <v>8240000</v>
      </c>
      <c r="H1647" s="19">
        <f t="shared" si="262"/>
        <v>13223</v>
      </c>
      <c r="J1647" s="19">
        <f t="shared" si="258"/>
        <v>8240000</v>
      </c>
      <c r="K1647" s="19">
        <f t="shared" si="263"/>
        <v>13201</v>
      </c>
      <c r="M1647" s="19">
        <f t="shared" si="259"/>
        <v>8240000</v>
      </c>
      <c r="N1647" s="19">
        <f t="shared" si="264"/>
        <v>13104</v>
      </c>
    </row>
    <row r="1648" spans="1:14" x14ac:dyDescent="0.25">
      <c r="A1648" s="19">
        <f t="shared" si="255"/>
        <v>8245000</v>
      </c>
      <c r="B1648" s="19">
        <f t="shared" si="260"/>
        <v>13558.75</v>
      </c>
      <c r="D1648" s="19">
        <f t="shared" si="256"/>
        <v>8245000</v>
      </c>
      <c r="E1648" s="19">
        <f t="shared" si="261"/>
        <v>13285.75</v>
      </c>
      <c r="G1648" s="19">
        <f t="shared" si="257"/>
        <v>8245000</v>
      </c>
      <c r="H1648" s="19">
        <f t="shared" si="262"/>
        <v>13229.75</v>
      </c>
      <c r="J1648" s="19">
        <f t="shared" si="258"/>
        <v>8245000</v>
      </c>
      <c r="K1648" s="19">
        <f t="shared" si="263"/>
        <v>13207.75</v>
      </c>
      <c r="M1648" s="19">
        <f t="shared" si="259"/>
        <v>8245000</v>
      </c>
      <c r="N1648" s="19">
        <f t="shared" si="264"/>
        <v>13110.75</v>
      </c>
    </row>
    <row r="1649" spans="1:14" x14ac:dyDescent="0.25">
      <c r="A1649" s="19">
        <f t="shared" si="255"/>
        <v>8250000</v>
      </c>
      <c r="B1649" s="19">
        <f t="shared" si="260"/>
        <v>13565.5</v>
      </c>
      <c r="D1649" s="19">
        <f t="shared" si="256"/>
        <v>8250000</v>
      </c>
      <c r="E1649" s="19">
        <f t="shared" si="261"/>
        <v>13292.5</v>
      </c>
      <c r="G1649" s="19">
        <f t="shared" si="257"/>
        <v>8250000</v>
      </c>
      <c r="H1649" s="19">
        <f t="shared" si="262"/>
        <v>13236.5</v>
      </c>
      <c r="J1649" s="19">
        <f t="shared" si="258"/>
        <v>8250000</v>
      </c>
      <c r="K1649" s="19">
        <f t="shared" si="263"/>
        <v>13214.5</v>
      </c>
      <c r="M1649" s="19">
        <f t="shared" si="259"/>
        <v>8250000</v>
      </c>
      <c r="N1649" s="19">
        <f t="shared" si="264"/>
        <v>13117.5</v>
      </c>
    </row>
    <row r="1650" spans="1:14" x14ac:dyDescent="0.25">
      <c r="A1650" s="19">
        <f t="shared" si="255"/>
        <v>8255000</v>
      </c>
      <c r="B1650" s="19">
        <f t="shared" si="260"/>
        <v>13572.25</v>
      </c>
      <c r="D1650" s="19">
        <f t="shared" si="256"/>
        <v>8255000</v>
      </c>
      <c r="E1650" s="19">
        <f t="shared" si="261"/>
        <v>13299.25</v>
      </c>
      <c r="G1650" s="19">
        <f t="shared" si="257"/>
        <v>8255000</v>
      </c>
      <c r="H1650" s="19">
        <f t="shared" si="262"/>
        <v>13243.25</v>
      </c>
      <c r="J1650" s="19">
        <f t="shared" si="258"/>
        <v>8255000</v>
      </c>
      <c r="K1650" s="19">
        <f t="shared" si="263"/>
        <v>13221.25</v>
      </c>
      <c r="M1650" s="19">
        <f t="shared" si="259"/>
        <v>8255000</v>
      </c>
      <c r="N1650" s="19">
        <f t="shared" si="264"/>
        <v>13124.25</v>
      </c>
    </row>
    <row r="1651" spans="1:14" x14ac:dyDescent="0.25">
      <c r="A1651" s="19">
        <f t="shared" si="255"/>
        <v>8260000</v>
      </c>
      <c r="B1651" s="19">
        <f t="shared" si="260"/>
        <v>13579</v>
      </c>
      <c r="D1651" s="19">
        <f t="shared" si="256"/>
        <v>8260000</v>
      </c>
      <c r="E1651" s="19">
        <f t="shared" si="261"/>
        <v>13306</v>
      </c>
      <c r="G1651" s="19">
        <f t="shared" si="257"/>
        <v>8260000</v>
      </c>
      <c r="H1651" s="19">
        <f t="shared" si="262"/>
        <v>13250</v>
      </c>
      <c r="J1651" s="19">
        <f t="shared" si="258"/>
        <v>8260000</v>
      </c>
      <c r="K1651" s="19">
        <f t="shared" si="263"/>
        <v>13228</v>
      </c>
      <c r="M1651" s="19">
        <f t="shared" si="259"/>
        <v>8260000</v>
      </c>
      <c r="N1651" s="19">
        <f t="shared" si="264"/>
        <v>13131</v>
      </c>
    </row>
    <row r="1652" spans="1:14" x14ac:dyDescent="0.25">
      <c r="A1652" s="19">
        <f t="shared" si="255"/>
        <v>8265000</v>
      </c>
      <c r="B1652" s="19">
        <f t="shared" si="260"/>
        <v>13585.75</v>
      </c>
      <c r="D1652" s="19">
        <f t="shared" si="256"/>
        <v>8265000</v>
      </c>
      <c r="E1652" s="19">
        <f t="shared" si="261"/>
        <v>13312.75</v>
      </c>
      <c r="G1652" s="19">
        <f t="shared" si="257"/>
        <v>8265000</v>
      </c>
      <c r="H1652" s="19">
        <f t="shared" si="262"/>
        <v>13256.75</v>
      </c>
      <c r="J1652" s="19">
        <f t="shared" si="258"/>
        <v>8265000</v>
      </c>
      <c r="K1652" s="19">
        <f t="shared" si="263"/>
        <v>13234.75</v>
      </c>
      <c r="M1652" s="19">
        <f t="shared" si="259"/>
        <v>8265000</v>
      </c>
      <c r="N1652" s="19">
        <f t="shared" si="264"/>
        <v>13137.75</v>
      </c>
    </row>
    <row r="1653" spans="1:14" x14ac:dyDescent="0.25">
      <c r="A1653" s="19">
        <f t="shared" si="255"/>
        <v>8270000</v>
      </c>
      <c r="B1653" s="19">
        <f t="shared" si="260"/>
        <v>13592.5</v>
      </c>
      <c r="D1653" s="19">
        <f t="shared" si="256"/>
        <v>8270000</v>
      </c>
      <c r="E1653" s="19">
        <f t="shared" si="261"/>
        <v>13319.5</v>
      </c>
      <c r="G1653" s="19">
        <f t="shared" si="257"/>
        <v>8270000</v>
      </c>
      <c r="H1653" s="19">
        <f t="shared" si="262"/>
        <v>13263.5</v>
      </c>
      <c r="J1653" s="19">
        <f t="shared" si="258"/>
        <v>8270000</v>
      </c>
      <c r="K1653" s="19">
        <f t="shared" si="263"/>
        <v>13241.5</v>
      </c>
      <c r="M1653" s="19">
        <f t="shared" si="259"/>
        <v>8270000</v>
      </c>
      <c r="N1653" s="19">
        <f t="shared" si="264"/>
        <v>13144.5</v>
      </c>
    </row>
    <row r="1654" spans="1:14" x14ac:dyDescent="0.25">
      <c r="A1654" s="19">
        <f t="shared" si="255"/>
        <v>8275000</v>
      </c>
      <c r="B1654" s="19">
        <f t="shared" si="260"/>
        <v>13599.25</v>
      </c>
      <c r="D1654" s="19">
        <f t="shared" si="256"/>
        <v>8275000</v>
      </c>
      <c r="E1654" s="19">
        <f t="shared" si="261"/>
        <v>13326.25</v>
      </c>
      <c r="G1654" s="19">
        <f t="shared" si="257"/>
        <v>8275000</v>
      </c>
      <c r="H1654" s="19">
        <f t="shared" si="262"/>
        <v>13270.25</v>
      </c>
      <c r="J1654" s="19">
        <f t="shared" si="258"/>
        <v>8275000</v>
      </c>
      <c r="K1654" s="19">
        <f t="shared" si="263"/>
        <v>13248.25</v>
      </c>
      <c r="M1654" s="19">
        <f t="shared" si="259"/>
        <v>8275000</v>
      </c>
      <c r="N1654" s="19">
        <f t="shared" si="264"/>
        <v>13151.25</v>
      </c>
    </row>
    <row r="1655" spans="1:14" x14ac:dyDescent="0.25">
      <c r="A1655" s="19">
        <f t="shared" si="255"/>
        <v>8280000</v>
      </c>
      <c r="B1655" s="19">
        <f t="shared" si="260"/>
        <v>13606</v>
      </c>
      <c r="D1655" s="19">
        <f t="shared" si="256"/>
        <v>8280000</v>
      </c>
      <c r="E1655" s="19">
        <f t="shared" si="261"/>
        <v>13333</v>
      </c>
      <c r="G1655" s="19">
        <f t="shared" si="257"/>
        <v>8280000</v>
      </c>
      <c r="H1655" s="19">
        <f t="shared" si="262"/>
        <v>13277</v>
      </c>
      <c r="J1655" s="19">
        <f t="shared" si="258"/>
        <v>8280000</v>
      </c>
      <c r="K1655" s="19">
        <f t="shared" si="263"/>
        <v>13255</v>
      </c>
      <c r="M1655" s="19">
        <f t="shared" si="259"/>
        <v>8280000</v>
      </c>
      <c r="N1655" s="19">
        <f t="shared" si="264"/>
        <v>13158</v>
      </c>
    </row>
    <row r="1656" spans="1:14" x14ac:dyDescent="0.25">
      <c r="A1656" s="19">
        <f t="shared" si="255"/>
        <v>8285000</v>
      </c>
      <c r="B1656" s="19">
        <f t="shared" si="260"/>
        <v>13612.75</v>
      </c>
      <c r="D1656" s="19">
        <f t="shared" si="256"/>
        <v>8285000</v>
      </c>
      <c r="E1656" s="19">
        <f t="shared" si="261"/>
        <v>13339.75</v>
      </c>
      <c r="G1656" s="19">
        <f t="shared" si="257"/>
        <v>8285000</v>
      </c>
      <c r="H1656" s="19">
        <f t="shared" si="262"/>
        <v>13283.75</v>
      </c>
      <c r="J1656" s="19">
        <f t="shared" si="258"/>
        <v>8285000</v>
      </c>
      <c r="K1656" s="19">
        <f t="shared" si="263"/>
        <v>13261.75</v>
      </c>
      <c r="M1656" s="19">
        <f t="shared" si="259"/>
        <v>8285000</v>
      </c>
      <c r="N1656" s="19">
        <f t="shared" si="264"/>
        <v>13164.75</v>
      </c>
    </row>
    <row r="1657" spans="1:14" x14ac:dyDescent="0.25">
      <c r="A1657" s="19">
        <f t="shared" si="255"/>
        <v>8290000</v>
      </c>
      <c r="B1657" s="19">
        <f t="shared" si="260"/>
        <v>13619.5</v>
      </c>
      <c r="D1657" s="19">
        <f t="shared" si="256"/>
        <v>8290000</v>
      </c>
      <c r="E1657" s="19">
        <f t="shared" si="261"/>
        <v>13346.5</v>
      </c>
      <c r="G1657" s="19">
        <f t="shared" si="257"/>
        <v>8290000</v>
      </c>
      <c r="H1657" s="19">
        <f t="shared" si="262"/>
        <v>13290.5</v>
      </c>
      <c r="J1657" s="19">
        <f t="shared" si="258"/>
        <v>8290000</v>
      </c>
      <c r="K1657" s="19">
        <f t="shared" si="263"/>
        <v>13268.5</v>
      </c>
      <c r="M1657" s="19">
        <f t="shared" si="259"/>
        <v>8290000</v>
      </c>
      <c r="N1657" s="19">
        <f t="shared" si="264"/>
        <v>13171.5</v>
      </c>
    </row>
    <row r="1658" spans="1:14" x14ac:dyDescent="0.25">
      <c r="A1658" s="19">
        <f t="shared" si="255"/>
        <v>8295000</v>
      </c>
      <c r="B1658" s="19">
        <f t="shared" si="260"/>
        <v>13626.25</v>
      </c>
      <c r="D1658" s="19">
        <f t="shared" si="256"/>
        <v>8295000</v>
      </c>
      <c r="E1658" s="19">
        <f t="shared" si="261"/>
        <v>13353.25</v>
      </c>
      <c r="G1658" s="19">
        <f t="shared" si="257"/>
        <v>8295000</v>
      </c>
      <c r="H1658" s="19">
        <f t="shared" si="262"/>
        <v>13297.25</v>
      </c>
      <c r="J1658" s="19">
        <f t="shared" si="258"/>
        <v>8295000</v>
      </c>
      <c r="K1658" s="19">
        <f t="shared" si="263"/>
        <v>13275.25</v>
      </c>
      <c r="M1658" s="19">
        <f t="shared" si="259"/>
        <v>8295000</v>
      </c>
      <c r="N1658" s="19">
        <f t="shared" si="264"/>
        <v>13178.25</v>
      </c>
    </row>
    <row r="1659" spans="1:14" x14ac:dyDescent="0.25">
      <c r="A1659" s="19">
        <f t="shared" si="255"/>
        <v>8300000</v>
      </c>
      <c r="B1659" s="19">
        <f t="shared" si="260"/>
        <v>13633</v>
      </c>
      <c r="D1659" s="19">
        <f t="shared" si="256"/>
        <v>8300000</v>
      </c>
      <c r="E1659" s="19">
        <f t="shared" si="261"/>
        <v>13360</v>
      </c>
      <c r="G1659" s="19">
        <f t="shared" si="257"/>
        <v>8300000</v>
      </c>
      <c r="H1659" s="19">
        <f t="shared" si="262"/>
        <v>13304</v>
      </c>
      <c r="J1659" s="19">
        <f t="shared" si="258"/>
        <v>8300000</v>
      </c>
      <c r="K1659" s="19">
        <f t="shared" si="263"/>
        <v>13282</v>
      </c>
      <c r="M1659" s="19">
        <f t="shared" si="259"/>
        <v>8300000</v>
      </c>
      <c r="N1659" s="19">
        <f t="shared" si="264"/>
        <v>13185</v>
      </c>
    </row>
    <row r="1660" spans="1:14" x14ac:dyDescent="0.25">
      <c r="A1660" s="19">
        <f t="shared" si="255"/>
        <v>8305000</v>
      </c>
      <c r="B1660" s="19">
        <f t="shared" si="260"/>
        <v>13639.75</v>
      </c>
      <c r="D1660" s="19">
        <f t="shared" si="256"/>
        <v>8305000</v>
      </c>
      <c r="E1660" s="19">
        <f t="shared" si="261"/>
        <v>13366.75</v>
      </c>
      <c r="G1660" s="19">
        <f t="shared" si="257"/>
        <v>8305000</v>
      </c>
      <c r="H1660" s="19">
        <f t="shared" si="262"/>
        <v>13310.75</v>
      </c>
      <c r="J1660" s="19">
        <f t="shared" si="258"/>
        <v>8305000</v>
      </c>
      <c r="K1660" s="19">
        <f t="shared" si="263"/>
        <v>13288.75</v>
      </c>
      <c r="M1660" s="19">
        <f t="shared" si="259"/>
        <v>8305000</v>
      </c>
      <c r="N1660" s="19">
        <f t="shared" si="264"/>
        <v>13191.75</v>
      </c>
    </row>
    <row r="1661" spans="1:14" x14ac:dyDescent="0.25">
      <c r="A1661" s="19">
        <f t="shared" si="255"/>
        <v>8310000</v>
      </c>
      <c r="B1661" s="19">
        <f t="shared" si="260"/>
        <v>13646.5</v>
      </c>
      <c r="D1661" s="19">
        <f t="shared" si="256"/>
        <v>8310000</v>
      </c>
      <c r="E1661" s="19">
        <f t="shared" si="261"/>
        <v>13373.5</v>
      </c>
      <c r="G1661" s="19">
        <f t="shared" si="257"/>
        <v>8310000</v>
      </c>
      <c r="H1661" s="19">
        <f t="shared" si="262"/>
        <v>13317.5</v>
      </c>
      <c r="J1661" s="19">
        <f t="shared" si="258"/>
        <v>8310000</v>
      </c>
      <c r="K1661" s="19">
        <f t="shared" si="263"/>
        <v>13295.5</v>
      </c>
      <c r="M1661" s="19">
        <f t="shared" si="259"/>
        <v>8310000</v>
      </c>
      <c r="N1661" s="19">
        <f t="shared" si="264"/>
        <v>13198.5</v>
      </c>
    </row>
    <row r="1662" spans="1:14" x14ac:dyDescent="0.25">
      <c r="A1662" s="19">
        <f t="shared" si="255"/>
        <v>8315000</v>
      </c>
      <c r="B1662" s="19">
        <f t="shared" si="260"/>
        <v>13653.25</v>
      </c>
      <c r="D1662" s="19">
        <f t="shared" si="256"/>
        <v>8315000</v>
      </c>
      <c r="E1662" s="19">
        <f t="shared" si="261"/>
        <v>13380.25</v>
      </c>
      <c r="G1662" s="19">
        <f t="shared" si="257"/>
        <v>8315000</v>
      </c>
      <c r="H1662" s="19">
        <f t="shared" si="262"/>
        <v>13324.25</v>
      </c>
      <c r="J1662" s="19">
        <f t="shared" si="258"/>
        <v>8315000</v>
      </c>
      <c r="K1662" s="19">
        <f t="shared" si="263"/>
        <v>13302.25</v>
      </c>
      <c r="M1662" s="19">
        <f t="shared" si="259"/>
        <v>8315000</v>
      </c>
      <c r="N1662" s="19">
        <f t="shared" si="264"/>
        <v>13205.25</v>
      </c>
    </row>
    <row r="1663" spans="1:14" x14ac:dyDescent="0.25">
      <c r="A1663" s="19">
        <f t="shared" si="255"/>
        <v>8320000</v>
      </c>
      <c r="B1663" s="19">
        <f t="shared" si="260"/>
        <v>13660</v>
      </c>
      <c r="D1663" s="19">
        <f t="shared" si="256"/>
        <v>8320000</v>
      </c>
      <c r="E1663" s="19">
        <f t="shared" si="261"/>
        <v>13387</v>
      </c>
      <c r="G1663" s="19">
        <f t="shared" si="257"/>
        <v>8320000</v>
      </c>
      <c r="H1663" s="19">
        <f t="shared" si="262"/>
        <v>13331</v>
      </c>
      <c r="J1663" s="19">
        <f t="shared" si="258"/>
        <v>8320000</v>
      </c>
      <c r="K1663" s="19">
        <f t="shared" si="263"/>
        <v>13309</v>
      </c>
      <c r="M1663" s="19">
        <f t="shared" si="259"/>
        <v>8320000</v>
      </c>
      <c r="N1663" s="19">
        <f t="shared" si="264"/>
        <v>13212</v>
      </c>
    </row>
    <row r="1664" spans="1:14" x14ac:dyDescent="0.25">
      <c r="A1664" s="19">
        <f t="shared" si="255"/>
        <v>8325000</v>
      </c>
      <c r="B1664" s="19">
        <f t="shared" si="260"/>
        <v>13666.75</v>
      </c>
      <c r="D1664" s="19">
        <f t="shared" si="256"/>
        <v>8325000</v>
      </c>
      <c r="E1664" s="19">
        <f t="shared" si="261"/>
        <v>13393.75</v>
      </c>
      <c r="G1664" s="19">
        <f t="shared" si="257"/>
        <v>8325000</v>
      </c>
      <c r="H1664" s="19">
        <f t="shared" si="262"/>
        <v>13337.75</v>
      </c>
      <c r="J1664" s="19">
        <f t="shared" si="258"/>
        <v>8325000</v>
      </c>
      <c r="K1664" s="19">
        <f t="shared" si="263"/>
        <v>13315.75</v>
      </c>
      <c r="M1664" s="19">
        <f t="shared" si="259"/>
        <v>8325000</v>
      </c>
      <c r="N1664" s="19">
        <f t="shared" si="264"/>
        <v>13218.75</v>
      </c>
    </row>
    <row r="1665" spans="1:14" x14ac:dyDescent="0.25">
      <c r="A1665" s="19">
        <f t="shared" si="255"/>
        <v>8330000</v>
      </c>
      <c r="B1665" s="19">
        <f t="shared" si="260"/>
        <v>13673.5</v>
      </c>
      <c r="D1665" s="19">
        <f t="shared" si="256"/>
        <v>8330000</v>
      </c>
      <c r="E1665" s="19">
        <f t="shared" si="261"/>
        <v>13400.5</v>
      </c>
      <c r="G1665" s="19">
        <f t="shared" si="257"/>
        <v>8330000</v>
      </c>
      <c r="H1665" s="19">
        <f t="shared" si="262"/>
        <v>13344.5</v>
      </c>
      <c r="J1665" s="19">
        <f t="shared" si="258"/>
        <v>8330000</v>
      </c>
      <c r="K1665" s="19">
        <f t="shared" si="263"/>
        <v>13322.5</v>
      </c>
      <c r="M1665" s="19">
        <f t="shared" si="259"/>
        <v>8330000</v>
      </c>
      <c r="N1665" s="19">
        <f t="shared" si="264"/>
        <v>13225.5</v>
      </c>
    </row>
    <row r="1666" spans="1:14" x14ac:dyDescent="0.25">
      <c r="A1666" s="19">
        <f t="shared" si="255"/>
        <v>8335000</v>
      </c>
      <c r="B1666" s="19">
        <f t="shared" si="260"/>
        <v>13680.25</v>
      </c>
      <c r="D1666" s="19">
        <f t="shared" si="256"/>
        <v>8335000</v>
      </c>
      <c r="E1666" s="19">
        <f t="shared" si="261"/>
        <v>13407.25</v>
      </c>
      <c r="G1666" s="19">
        <f t="shared" si="257"/>
        <v>8335000</v>
      </c>
      <c r="H1666" s="19">
        <f t="shared" si="262"/>
        <v>13351.25</v>
      </c>
      <c r="J1666" s="19">
        <f t="shared" si="258"/>
        <v>8335000</v>
      </c>
      <c r="K1666" s="19">
        <f t="shared" si="263"/>
        <v>13329.25</v>
      </c>
      <c r="M1666" s="19">
        <f t="shared" si="259"/>
        <v>8335000</v>
      </c>
      <c r="N1666" s="19">
        <f t="shared" si="264"/>
        <v>13232.25</v>
      </c>
    </row>
    <row r="1667" spans="1:14" x14ac:dyDescent="0.25">
      <c r="A1667" s="19">
        <f t="shared" si="255"/>
        <v>8340000</v>
      </c>
      <c r="B1667" s="19">
        <f t="shared" si="260"/>
        <v>13687</v>
      </c>
      <c r="D1667" s="19">
        <f t="shared" si="256"/>
        <v>8340000</v>
      </c>
      <c r="E1667" s="19">
        <f t="shared" si="261"/>
        <v>13414</v>
      </c>
      <c r="G1667" s="19">
        <f t="shared" si="257"/>
        <v>8340000</v>
      </c>
      <c r="H1667" s="19">
        <f t="shared" si="262"/>
        <v>13358</v>
      </c>
      <c r="J1667" s="19">
        <f t="shared" si="258"/>
        <v>8340000</v>
      </c>
      <c r="K1667" s="19">
        <f t="shared" si="263"/>
        <v>13336</v>
      </c>
      <c r="M1667" s="19">
        <f t="shared" si="259"/>
        <v>8340000</v>
      </c>
      <c r="N1667" s="19">
        <f t="shared" si="264"/>
        <v>13239</v>
      </c>
    </row>
    <row r="1668" spans="1:14" x14ac:dyDescent="0.25">
      <c r="A1668" s="19">
        <f t="shared" ref="A1668:A1731" si="265">A1667+5000</f>
        <v>8345000</v>
      </c>
      <c r="B1668" s="19">
        <f t="shared" si="260"/>
        <v>13693.75</v>
      </c>
      <c r="D1668" s="19">
        <f t="shared" ref="D1668:D1731" si="266">D1667+5000</f>
        <v>8345000</v>
      </c>
      <c r="E1668" s="19">
        <f t="shared" si="261"/>
        <v>13420.75</v>
      </c>
      <c r="G1668" s="19">
        <f t="shared" ref="G1668:G1731" si="267">G1667+5000</f>
        <v>8345000</v>
      </c>
      <c r="H1668" s="19">
        <f t="shared" si="262"/>
        <v>13364.75</v>
      </c>
      <c r="J1668" s="19">
        <f t="shared" ref="J1668:J1731" si="268">J1667+5000</f>
        <v>8345000</v>
      </c>
      <c r="K1668" s="19">
        <f t="shared" si="263"/>
        <v>13342.75</v>
      </c>
      <c r="M1668" s="19">
        <f t="shared" ref="M1668:M1731" si="269">M1667+5000</f>
        <v>8345000</v>
      </c>
      <c r="N1668" s="19">
        <f t="shared" si="264"/>
        <v>13245.75</v>
      </c>
    </row>
    <row r="1669" spans="1:14" x14ac:dyDescent="0.25">
      <c r="A1669" s="19">
        <f t="shared" si="265"/>
        <v>8350000</v>
      </c>
      <c r="B1669" s="19">
        <f t="shared" si="260"/>
        <v>13700.5</v>
      </c>
      <c r="D1669" s="19">
        <f t="shared" si="266"/>
        <v>8350000</v>
      </c>
      <c r="E1669" s="19">
        <f t="shared" si="261"/>
        <v>13427.5</v>
      </c>
      <c r="G1669" s="19">
        <f t="shared" si="267"/>
        <v>8350000</v>
      </c>
      <c r="H1669" s="19">
        <f t="shared" si="262"/>
        <v>13371.5</v>
      </c>
      <c r="J1669" s="19">
        <f t="shared" si="268"/>
        <v>8350000</v>
      </c>
      <c r="K1669" s="19">
        <f t="shared" si="263"/>
        <v>13349.5</v>
      </c>
      <c r="M1669" s="19">
        <f t="shared" si="269"/>
        <v>8350000</v>
      </c>
      <c r="N1669" s="19">
        <f t="shared" si="264"/>
        <v>13252.5</v>
      </c>
    </row>
    <row r="1670" spans="1:14" x14ac:dyDescent="0.25">
      <c r="A1670" s="19">
        <f t="shared" si="265"/>
        <v>8355000</v>
      </c>
      <c r="B1670" s="19">
        <f t="shared" si="260"/>
        <v>13707.25</v>
      </c>
      <c r="D1670" s="19">
        <f t="shared" si="266"/>
        <v>8355000</v>
      </c>
      <c r="E1670" s="19">
        <f t="shared" si="261"/>
        <v>13434.25</v>
      </c>
      <c r="G1670" s="19">
        <f t="shared" si="267"/>
        <v>8355000</v>
      </c>
      <c r="H1670" s="19">
        <f t="shared" si="262"/>
        <v>13378.25</v>
      </c>
      <c r="J1670" s="19">
        <f t="shared" si="268"/>
        <v>8355000</v>
      </c>
      <c r="K1670" s="19">
        <f t="shared" si="263"/>
        <v>13356.25</v>
      </c>
      <c r="M1670" s="19">
        <f t="shared" si="269"/>
        <v>8355000</v>
      </c>
      <c r="N1670" s="19">
        <f t="shared" si="264"/>
        <v>13259.25</v>
      </c>
    </row>
    <row r="1671" spans="1:14" x14ac:dyDescent="0.25">
      <c r="A1671" s="19">
        <f t="shared" si="265"/>
        <v>8360000</v>
      </c>
      <c r="B1671" s="19">
        <f t="shared" si="260"/>
        <v>13714</v>
      </c>
      <c r="D1671" s="19">
        <f t="shared" si="266"/>
        <v>8360000</v>
      </c>
      <c r="E1671" s="19">
        <f t="shared" si="261"/>
        <v>13441</v>
      </c>
      <c r="G1671" s="19">
        <f t="shared" si="267"/>
        <v>8360000</v>
      </c>
      <c r="H1671" s="19">
        <f t="shared" si="262"/>
        <v>13385</v>
      </c>
      <c r="J1671" s="19">
        <f t="shared" si="268"/>
        <v>8360000</v>
      </c>
      <c r="K1671" s="19">
        <f t="shared" si="263"/>
        <v>13363</v>
      </c>
      <c r="M1671" s="19">
        <f t="shared" si="269"/>
        <v>8360000</v>
      </c>
      <c r="N1671" s="19">
        <f t="shared" si="264"/>
        <v>13266</v>
      </c>
    </row>
    <row r="1672" spans="1:14" x14ac:dyDescent="0.25">
      <c r="A1672" s="19">
        <f t="shared" si="265"/>
        <v>8365000</v>
      </c>
      <c r="B1672" s="19">
        <f t="shared" si="260"/>
        <v>13720.75</v>
      </c>
      <c r="D1672" s="19">
        <f t="shared" si="266"/>
        <v>8365000</v>
      </c>
      <c r="E1672" s="19">
        <f t="shared" si="261"/>
        <v>13447.75</v>
      </c>
      <c r="G1672" s="19">
        <f t="shared" si="267"/>
        <v>8365000</v>
      </c>
      <c r="H1672" s="19">
        <f t="shared" si="262"/>
        <v>13391.75</v>
      </c>
      <c r="J1672" s="19">
        <f t="shared" si="268"/>
        <v>8365000</v>
      </c>
      <c r="K1672" s="19">
        <f t="shared" si="263"/>
        <v>13369.75</v>
      </c>
      <c r="M1672" s="19">
        <f t="shared" si="269"/>
        <v>8365000</v>
      </c>
      <c r="N1672" s="19">
        <f t="shared" si="264"/>
        <v>13272.75</v>
      </c>
    </row>
    <row r="1673" spans="1:14" x14ac:dyDescent="0.25">
      <c r="A1673" s="19">
        <f t="shared" si="265"/>
        <v>8370000</v>
      </c>
      <c r="B1673" s="19">
        <f t="shared" si="260"/>
        <v>13727.5</v>
      </c>
      <c r="D1673" s="19">
        <f t="shared" si="266"/>
        <v>8370000</v>
      </c>
      <c r="E1673" s="19">
        <f t="shared" si="261"/>
        <v>13454.5</v>
      </c>
      <c r="G1673" s="19">
        <f t="shared" si="267"/>
        <v>8370000</v>
      </c>
      <c r="H1673" s="19">
        <f t="shared" si="262"/>
        <v>13398.5</v>
      </c>
      <c r="J1673" s="19">
        <f t="shared" si="268"/>
        <v>8370000</v>
      </c>
      <c r="K1673" s="19">
        <f t="shared" si="263"/>
        <v>13376.5</v>
      </c>
      <c r="M1673" s="19">
        <f t="shared" si="269"/>
        <v>8370000</v>
      </c>
      <c r="N1673" s="19">
        <f t="shared" si="264"/>
        <v>13279.5</v>
      </c>
    </row>
    <row r="1674" spans="1:14" x14ac:dyDescent="0.25">
      <c r="A1674" s="19">
        <f t="shared" si="265"/>
        <v>8375000</v>
      </c>
      <c r="B1674" s="19">
        <f t="shared" si="260"/>
        <v>13734.25</v>
      </c>
      <c r="D1674" s="19">
        <f t="shared" si="266"/>
        <v>8375000</v>
      </c>
      <c r="E1674" s="19">
        <f t="shared" si="261"/>
        <v>13461.25</v>
      </c>
      <c r="G1674" s="19">
        <f t="shared" si="267"/>
        <v>8375000</v>
      </c>
      <c r="H1674" s="19">
        <f t="shared" si="262"/>
        <v>13405.25</v>
      </c>
      <c r="J1674" s="19">
        <f t="shared" si="268"/>
        <v>8375000</v>
      </c>
      <c r="K1674" s="19">
        <f t="shared" si="263"/>
        <v>13383.25</v>
      </c>
      <c r="M1674" s="19">
        <f t="shared" si="269"/>
        <v>8375000</v>
      </c>
      <c r="N1674" s="19">
        <f t="shared" si="264"/>
        <v>13286.25</v>
      </c>
    </row>
    <row r="1675" spans="1:14" x14ac:dyDescent="0.25">
      <c r="A1675" s="19">
        <f t="shared" si="265"/>
        <v>8380000</v>
      </c>
      <c r="B1675" s="19">
        <f t="shared" si="260"/>
        <v>13741</v>
      </c>
      <c r="D1675" s="19">
        <f t="shared" si="266"/>
        <v>8380000</v>
      </c>
      <c r="E1675" s="19">
        <f t="shared" si="261"/>
        <v>13468</v>
      </c>
      <c r="G1675" s="19">
        <f t="shared" si="267"/>
        <v>8380000</v>
      </c>
      <c r="H1675" s="19">
        <f t="shared" si="262"/>
        <v>13412</v>
      </c>
      <c r="J1675" s="19">
        <f t="shared" si="268"/>
        <v>8380000</v>
      </c>
      <c r="K1675" s="19">
        <f t="shared" si="263"/>
        <v>13390</v>
      </c>
      <c r="M1675" s="19">
        <f t="shared" si="269"/>
        <v>8380000</v>
      </c>
      <c r="N1675" s="19">
        <f t="shared" si="264"/>
        <v>13293</v>
      </c>
    </row>
    <row r="1676" spans="1:14" x14ac:dyDescent="0.25">
      <c r="A1676" s="19">
        <f t="shared" si="265"/>
        <v>8385000</v>
      </c>
      <c r="B1676" s="19">
        <f t="shared" si="260"/>
        <v>13747.75</v>
      </c>
      <c r="D1676" s="19">
        <f t="shared" si="266"/>
        <v>8385000</v>
      </c>
      <c r="E1676" s="19">
        <f t="shared" si="261"/>
        <v>13474.75</v>
      </c>
      <c r="G1676" s="19">
        <f t="shared" si="267"/>
        <v>8385000</v>
      </c>
      <c r="H1676" s="19">
        <f t="shared" si="262"/>
        <v>13418.75</v>
      </c>
      <c r="J1676" s="19">
        <f t="shared" si="268"/>
        <v>8385000</v>
      </c>
      <c r="K1676" s="19">
        <f t="shared" si="263"/>
        <v>13396.75</v>
      </c>
      <c r="M1676" s="19">
        <f t="shared" si="269"/>
        <v>8385000</v>
      </c>
      <c r="N1676" s="19">
        <f t="shared" si="264"/>
        <v>13299.75</v>
      </c>
    </row>
    <row r="1677" spans="1:14" x14ac:dyDescent="0.25">
      <c r="A1677" s="19">
        <f t="shared" si="265"/>
        <v>8390000</v>
      </c>
      <c r="B1677" s="19">
        <f t="shared" si="260"/>
        <v>13754.5</v>
      </c>
      <c r="D1677" s="19">
        <f t="shared" si="266"/>
        <v>8390000</v>
      </c>
      <c r="E1677" s="19">
        <f t="shared" si="261"/>
        <v>13481.5</v>
      </c>
      <c r="G1677" s="19">
        <f t="shared" si="267"/>
        <v>8390000</v>
      </c>
      <c r="H1677" s="19">
        <f t="shared" si="262"/>
        <v>13425.5</v>
      </c>
      <c r="J1677" s="19">
        <f t="shared" si="268"/>
        <v>8390000</v>
      </c>
      <c r="K1677" s="19">
        <f t="shared" si="263"/>
        <v>13403.5</v>
      </c>
      <c r="M1677" s="19">
        <f t="shared" si="269"/>
        <v>8390000</v>
      </c>
      <c r="N1677" s="19">
        <f t="shared" si="264"/>
        <v>13306.5</v>
      </c>
    </row>
    <row r="1678" spans="1:14" x14ac:dyDescent="0.25">
      <c r="A1678" s="19">
        <f t="shared" si="265"/>
        <v>8395000</v>
      </c>
      <c r="B1678" s="19">
        <f t="shared" si="260"/>
        <v>13761.25</v>
      </c>
      <c r="D1678" s="19">
        <f t="shared" si="266"/>
        <v>8395000</v>
      </c>
      <c r="E1678" s="19">
        <f t="shared" si="261"/>
        <v>13488.25</v>
      </c>
      <c r="G1678" s="19">
        <f t="shared" si="267"/>
        <v>8395000</v>
      </c>
      <c r="H1678" s="19">
        <f t="shared" si="262"/>
        <v>13432.25</v>
      </c>
      <c r="J1678" s="19">
        <f t="shared" si="268"/>
        <v>8395000</v>
      </c>
      <c r="K1678" s="19">
        <f t="shared" si="263"/>
        <v>13410.25</v>
      </c>
      <c r="M1678" s="19">
        <f t="shared" si="269"/>
        <v>8395000</v>
      </c>
      <c r="N1678" s="19">
        <f t="shared" si="264"/>
        <v>13313.25</v>
      </c>
    </row>
    <row r="1679" spans="1:14" x14ac:dyDescent="0.25">
      <c r="A1679" s="19">
        <f t="shared" si="265"/>
        <v>8400000</v>
      </c>
      <c r="B1679" s="19">
        <f t="shared" si="260"/>
        <v>13768</v>
      </c>
      <c r="D1679" s="19">
        <f t="shared" si="266"/>
        <v>8400000</v>
      </c>
      <c r="E1679" s="19">
        <f t="shared" si="261"/>
        <v>13495</v>
      </c>
      <c r="G1679" s="19">
        <f t="shared" si="267"/>
        <v>8400000</v>
      </c>
      <c r="H1679" s="19">
        <f t="shared" si="262"/>
        <v>13439</v>
      </c>
      <c r="J1679" s="19">
        <f t="shared" si="268"/>
        <v>8400000</v>
      </c>
      <c r="K1679" s="19">
        <f t="shared" si="263"/>
        <v>13417</v>
      </c>
      <c r="M1679" s="19">
        <f t="shared" si="269"/>
        <v>8400000</v>
      </c>
      <c r="N1679" s="19">
        <f t="shared" si="264"/>
        <v>13320</v>
      </c>
    </row>
    <row r="1680" spans="1:14" x14ac:dyDescent="0.25">
      <c r="A1680" s="19">
        <f t="shared" si="265"/>
        <v>8405000</v>
      </c>
      <c r="B1680" s="19">
        <f t="shared" si="260"/>
        <v>13774.75</v>
      </c>
      <c r="D1680" s="19">
        <f t="shared" si="266"/>
        <v>8405000</v>
      </c>
      <c r="E1680" s="19">
        <f t="shared" si="261"/>
        <v>13501.75</v>
      </c>
      <c r="G1680" s="19">
        <f t="shared" si="267"/>
        <v>8405000</v>
      </c>
      <c r="H1680" s="19">
        <f t="shared" si="262"/>
        <v>13445.75</v>
      </c>
      <c r="J1680" s="19">
        <f t="shared" si="268"/>
        <v>8405000</v>
      </c>
      <c r="K1680" s="19">
        <f t="shared" si="263"/>
        <v>13423.75</v>
      </c>
      <c r="M1680" s="19">
        <f t="shared" si="269"/>
        <v>8405000</v>
      </c>
      <c r="N1680" s="19">
        <f t="shared" si="264"/>
        <v>13326.75</v>
      </c>
    </row>
    <row r="1681" spans="1:14" x14ac:dyDescent="0.25">
      <c r="A1681" s="19">
        <f t="shared" si="265"/>
        <v>8410000</v>
      </c>
      <c r="B1681" s="19">
        <f t="shared" si="260"/>
        <v>13781.5</v>
      </c>
      <c r="D1681" s="19">
        <f t="shared" si="266"/>
        <v>8410000</v>
      </c>
      <c r="E1681" s="19">
        <f t="shared" si="261"/>
        <v>13508.5</v>
      </c>
      <c r="G1681" s="19">
        <f t="shared" si="267"/>
        <v>8410000</v>
      </c>
      <c r="H1681" s="19">
        <f t="shared" si="262"/>
        <v>13452.5</v>
      </c>
      <c r="J1681" s="19">
        <f t="shared" si="268"/>
        <v>8410000</v>
      </c>
      <c r="K1681" s="19">
        <f t="shared" si="263"/>
        <v>13430.5</v>
      </c>
      <c r="M1681" s="19">
        <f t="shared" si="269"/>
        <v>8410000</v>
      </c>
      <c r="N1681" s="19">
        <f t="shared" si="264"/>
        <v>13333.5</v>
      </c>
    </row>
    <row r="1682" spans="1:14" x14ac:dyDescent="0.25">
      <c r="A1682" s="19">
        <f t="shared" si="265"/>
        <v>8415000</v>
      </c>
      <c r="B1682" s="19">
        <f t="shared" si="260"/>
        <v>13788.25</v>
      </c>
      <c r="D1682" s="19">
        <f t="shared" si="266"/>
        <v>8415000</v>
      </c>
      <c r="E1682" s="19">
        <f t="shared" si="261"/>
        <v>13515.25</v>
      </c>
      <c r="G1682" s="19">
        <f t="shared" si="267"/>
        <v>8415000</v>
      </c>
      <c r="H1682" s="19">
        <f t="shared" si="262"/>
        <v>13459.25</v>
      </c>
      <c r="J1682" s="19">
        <f t="shared" si="268"/>
        <v>8415000</v>
      </c>
      <c r="K1682" s="19">
        <f t="shared" si="263"/>
        <v>13437.25</v>
      </c>
      <c r="M1682" s="19">
        <f t="shared" si="269"/>
        <v>8415000</v>
      </c>
      <c r="N1682" s="19">
        <f t="shared" si="264"/>
        <v>13340.25</v>
      </c>
    </row>
    <row r="1683" spans="1:14" x14ac:dyDescent="0.25">
      <c r="A1683" s="19">
        <f t="shared" si="265"/>
        <v>8420000</v>
      </c>
      <c r="B1683" s="19">
        <f t="shared" si="260"/>
        <v>13795</v>
      </c>
      <c r="D1683" s="19">
        <f t="shared" si="266"/>
        <v>8420000</v>
      </c>
      <c r="E1683" s="19">
        <f t="shared" si="261"/>
        <v>13522</v>
      </c>
      <c r="G1683" s="19">
        <f t="shared" si="267"/>
        <v>8420000</v>
      </c>
      <c r="H1683" s="19">
        <f t="shared" si="262"/>
        <v>13466</v>
      </c>
      <c r="J1683" s="19">
        <f t="shared" si="268"/>
        <v>8420000</v>
      </c>
      <c r="K1683" s="19">
        <f t="shared" si="263"/>
        <v>13444</v>
      </c>
      <c r="M1683" s="19">
        <f t="shared" si="269"/>
        <v>8420000</v>
      </c>
      <c r="N1683" s="19">
        <f t="shared" si="264"/>
        <v>13347</v>
      </c>
    </row>
    <row r="1684" spans="1:14" x14ac:dyDescent="0.25">
      <c r="A1684" s="19">
        <f t="shared" si="265"/>
        <v>8425000</v>
      </c>
      <c r="B1684" s="19">
        <f t="shared" si="260"/>
        <v>13801.75</v>
      </c>
      <c r="D1684" s="19">
        <f t="shared" si="266"/>
        <v>8425000</v>
      </c>
      <c r="E1684" s="19">
        <f t="shared" si="261"/>
        <v>13528.75</v>
      </c>
      <c r="G1684" s="19">
        <f t="shared" si="267"/>
        <v>8425000</v>
      </c>
      <c r="H1684" s="19">
        <f t="shared" si="262"/>
        <v>13472.75</v>
      </c>
      <c r="J1684" s="19">
        <f t="shared" si="268"/>
        <v>8425000</v>
      </c>
      <c r="K1684" s="19">
        <f t="shared" si="263"/>
        <v>13450.75</v>
      </c>
      <c r="M1684" s="19">
        <f t="shared" si="269"/>
        <v>8425000</v>
      </c>
      <c r="N1684" s="19">
        <f t="shared" si="264"/>
        <v>13353.75</v>
      </c>
    </row>
    <row r="1685" spans="1:14" x14ac:dyDescent="0.25">
      <c r="A1685" s="19">
        <f t="shared" si="265"/>
        <v>8430000</v>
      </c>
      <c r="B1685" s="19">
        <f t="shared" si="260"/>
        <v>13808.5</v>
      </c>
      <c r="D1685" s="19">
        <f t="shared" si="266"/>
        <v>8430000</v>
      </c>
      <c r="E1685" s="19">
        <f t="shared" si="261"/>
        <v>13535.5</v>
      </c>
      <c r="G1685" s="19">
        <f t="shared" si="267"/>
        <v>8430000</v>
      </c>
      <c r="H1685" s="19">
        <f t="shared" si="262"/>
        <v>13479.5</v>
      </c>
      <c r="J1685" s="19">
        <f t="shared" si="268"/>
        <v>8430000</v>
      </c>
      <c r="K1685" s="19">
        <f t="shared" si="263"/>
        <v>13457.5</v>
      </c>
      <c r="M1685" s="19">
        <f t="shared" si="269"/>
        <v>8430000</v>
      </c>
      <c r="N1685" s="19">
        <f t="shared" si="264"/>
        <v>13360.5</v>
      </c>
    </row>
    <row r="1686" spans="1:14" x14ac:dyDescent="0.25">
      <c r="A1686" s="19">
        <f t="shared" si="265"/>
        <v>8435000</v>
      </c>
      <c r="B1686" s="19">
        <f t="shared" si="260"/>
        <v>13815.25</v>
      </c>
      <c r="D1686" s="19">
        <f t="shared" si="266"/>
        <v>8435000</v>
      </c>
      <c r="E1686" s="19">
        <f t="shared" si="261"/>
        <v>13542.25</v>
      </c>
      <c r="G1686" s="19">
        <f t="shared" si="267"/>
        <v>8435000</v>
      </c>
      <c r="H1686" s="19">
        <f t="shared" si="262"/>
        <v>13486.25</v>
      </c>
      <c r="J1686" s="19">
        <f t="shared" si="268"/>
        <v>8435000</v>
      </c>
      <c r="K1686" s="19">
        <f t="shared" si="263"/>
        <v>13464.25</v>
      </c>
      <c r="M1686" s="19">
        <f t="shared" si="269"/>
        <v>8435000</v>
      </c>
      <c r="N1686" s="19">
        <f t="shared" si="264"/>
        <v>13367.25</v>
      </c>
    </row>
    <row r="1687" spans="1:14" x14ac:dyDescent="0.25">
      <c r="A1687" s="19">
        <f t="shared" si="265"/>
        <v>8440000</v>
      </c>
      <c r="B1687" s="19">
        <f t="shared" si="260"/>
        <v>13822</v>
      </c>
      <c r="D1687" s="19">
        <f t="shared" si="266"/>
        <v>8440000</v>
      </c>
      <c r="E1687" s="19">
        <f t="shared" si="261"/>
        <v>13549</v>
      </c>
      <c r="G1687" s="19">
        <f t="shared" si="267"/>
        <v>8440000</v>
      </c>
      <c r="H1687" s="19">
        <f t="shared" si="262"/>
        <v>13493</v>
      </c>
      <c r="J1687" s="19">
        <f t="shared" si="268"/>
        <v>8440000</v>
      </c>
      <c r="K1687" s="19">
        <f t="shared" si="263"/>
        <v>13471</v>
      </c>
      <c r="M1687" s="19">
        <f t="shared" si="269"/>
        <v>8440000</v>
      </c>
      <c r="N1687" s="19">
        <f t="shared" si="264"/>
        <v>13374</v>
      </c>
    </row>
    <row r="1688" spans="1:14" x14ac:dyDescent="0.25">
      <c r="A1688" s="19">
        <f t="shared" si="265"/>
        <v>8445000</v>
      </c>
      <c r="B1688" s="19">
        <f t="shared" si="260"/>
        <v>13828.75</v>
      </c>
      <c r="D1688" s="19">
        <f t="shared" si="266"/>
        <v>8445000</v>
      </c>
      <c r="E1688" s="19">
        <f t="shared" si="261"/>
        <v>13555.75</v>
      </c>
      <c r="G1688" s="19">
        <f t="shared" si="267"/>
        <v>8445000</v>
      </c>
      <c r="H1688" s="19">
        <f t="shared" si="262"/>
        <v>13499.75</v>
      </c>
      <c r="J1688" s="19">
        <f t="shared" si="268"/>
        <v>8445000</v>
      </c>
      <c r="K1688" s="19">
        <f t="shared" si="263"/>
        <v>13477.75</v>
      </c>
      <c r="M1688" s="19">
        <f t="shared" si="269"/>
        <v>8445000</v>
      </c>
      <c r="N1688" s="19">
        <f t="shared" si="264"/>
        <v>13380.75</v>
      </c>
    </row>
    <row r="1689" spans="1:14" x14ac:dyDescent="0.25">
      <c r="A1689" s="19">
        <f t="shared" si="265"/>
        <v>8450000</v>
      </c>
      <c r="B1689" s="19">
        <f t="shared" si="260"/>
        <v>13835.5</v>
      </c>
      <c r="D1689" s="19">
        <f t="shared" si="266"/>
        <v>8450000</v>
      </c>
      <c r="E1689" s="19">
        <f t="shared" si="261"/>
        <v>13562.5</v>
      </c>
      <c r="G1689" s="19">
        <f t="shared" si="267"/>
        <v>8450000</v>
      </c>
      <c r="H1689" s="19">
        <f t="shared" si="262"/>
        <v>13506.5</v>
      </c>
      <c r="J1689" s="19">
        <f t="shared" si="268"/>
        <v>8450000</v>
      </c>
      <c r="K1689" s="19">
        <f t="shared" si="263"/>
        <v>13484.5</v>
      </c>
      <c r="M1689" s="19">
        <f t="shared" si="269"/>
        <v>8450000</v>
      </c>
      <c r="N1689" s="19">
        <f t="shared" si="264"/>
        <v>13387.5</v>
      </c>
    </row>
    <row r="1690" spans="1:14" x14ac:dyDescent="0.25">
      <c r="A1690" s="19">
        <f t="shared" si="265"/>
        <v>8455000</v>
      </c>
      <c r="B1690" s="19">
        <f t="shared" si="260"/>
        <v>13842.25</v>
      </c>
      <c r="D1690" s="19">
        <f t="shared" si="266"/>
        <v>8455000</v>
      </c>
      <c r="E1690" s="19">
        <f t="shared" si="261"/>
        <v>13569.25</v>
      </c>
      <c r="G1690" s="19">
        <f t="shared" si="267"/>
        <v>8455000</v>
      </c>
      <c r="H1690" s="19">
        <f t="shared" si="262"/>
        <v>13513.25</v>
      </c>
      <c r="J1690" s="19">
        <f t="shared" si="268"/>
        <v>8455000</v>
      </c>
      <c r="K1690" s="19">
        <f t="shared" si="263"/>
        <v>13491.25</v>
      </c>
      <c r="M1690" s="19">
        <f t="shared" si="269"/>
        <v>8455000</v>
      </c>
      <c r="N1690" s="19">
        <f t="shared" si="264"/>
        <v>13394.25</v>
      </c>
    </row>
    <row r="1691" spans="1:14" x14ac:dyDescent="0.25">
      <c r="A1691" s="19">
        <f t="shared" si="265"/>
        <v>8460000</v>
      </c>
      <c r="B1691" s="19">
        <f t="shared" si="260"/>
        <v>13849</v>
      </c>
      <c r="D1691" s="19">
        <f t="shared" si="266"/>
        <v>8460000</v>
      </c>
      <c r="E1691" s="19">
        <f t="shared" si="261"/>
        <v>13576</v>
      </c>
      <c r="G1691" s="19">
        <f t="shared" si="267"/>
        <v>8460000</v>
      </c>
      <c r="H1691" s="19">
        <f t="shared" si="262"/>
        <v>13520</v>
      </c>
      <c r="J1691" s="19">
        <f t="shared" si="268"/>
        <v>8460000</v>
      </c>
      <c r="K1691" s="19">
        <f t="shared" si="263"/>
        <v>13498</v>
      </c>
      <c r="M1691" s="19">
        <f t="shared" si="269"/>
        <v>8460000</v>
      </c>
      <c r="N1691" s="19">
        <f t="shared" si="264"/>
        <v>13401</v>
      </c>
    </row>
    <row r="1692" spans="1:14" x14ac:dyDescent="0.25">
      <c r="A1692" s="19">
        <f t="shared" si="265"/>
        <v>8465000</v>
      </c>
      <c r="B1692" s="19">
        <f t="shared" si="260"/>
        <v>13855.75</v>
      </c>
      <c r="D1692" s="19">
        <f t="shared" si="266"/>
        <v>8465000</v>
      </c>
      <c r="E1692" s="19">
        <f t="shared" si="261"/>
        <v>13582.75</v>
      </c>
      <c r="G1692" s="19">
        <f t="shared" si="267"/>
        <v>8465000</v>
      </c>
      <c r="H1692" s="19">
        <f t="shared" si="262"/>
        <v>13526.75</v>
      </c>
      <c r="J1692" s="19">
        <f t="shared" si="268"/>
        <v>8465000</v>
      </c>
      <c r="K1692" s="19">
        <f t="shared" si="263"/>
        <v>13504.75</v>
      </c>
      <c r="M1692" s="19">
        <f t="shared" si="269"/>
        <v>8465000</v>
      </c>
      <c r="N1692" s="19">
        <f t="shared" si="264"/>
        <v>13407.75</v>
      </c>
    </row>
    <row r="1693" spans="1:14" x14ac:dyDescent="0.25">
      <c r="A1693" s="19">
        <f t="shared" si="265"/>
        <v>8470000</v>
      </c>
      <c r="B1693" s="19">
        <f t="shared" si="260"/>
        <v>13862.5</v>
      </c>
      <c r="D1693" s="19">
        <f t="shared" si="266"/>
        <v>8470000</v>
      </c>
      <c r="E1693" s="19">
        <f t="shared" si="261"/>
        <v>13589.5</v>
      </c>
      <c r="G1693" s="19">
        <f t="shared" si="267"/>
        <v>8470000</v>
      </c>
      <c r="H1693" s="19">
        <f t="shared" si="262"/>
        <v>13533.5</v>
      </c>
      <c r="J1693" s="19">
        <f t="shared" si="268"/>
        <v>8470000</v>
      </c>
      <c r="K1693" s="19">
        <f t="shared" si="263"/>
        <v>13511.5</v>
      </c>
      <c r="M1693" s="19">
        <f t="shared" si="269"/>
        <v>8470000</v>
      </c>
      <c r="N1693" s="19">
        <f t="shared" si="264"/>
        <v>13414.5</v>
      </c>
    </row>
    <row r="1694" spans="1:14" x14ac:dyDescent="0.25">
      <c r="A1694" s="19">
        <f t="shared" si="265"/>
        <v>8475000</v>
      </c>
      <c r="B1694" s="19">
        <f t="shared" si="260"/>
        <v>13869.25</v>
      </c>
      <c r="D1694" s="19">
        <f t="shared" si="266"/>
        <v>8475000</v>
      </c>
      <c r="E1694" s="19">
        <f t="shared" si="261"/>
        <v>13596.25</v>
      </c>
      <c r="G1694" s="19">
        <f t="shared" si="267"/>
        <v>8475000</v>
      </c>
      <c r="H1694" s="19">
        <f t="shared" si="262"/>
        <v>13540.25</v>
      </c>
      <c r="J1694" s="19">
        <f t="shared" si="268"/>
        <v>8475000</v>
      </c>
      <c r="K1694" s="19">
        <f t="shared" si="263"/>
        <v>13518.25</v>
      </c>
      <c r="M1694" s="19">
        <f t="shared" si="269"/>
        <v>8475000</v>
      </c>
      <c r="N1694" s="19">
        <f t="shared" si="264"/>
        <v>13421.25</v>
      </c>
    </row>
    <row r="1695" spans="1:14" x14ac:dyDescent="0.25">
      <c r="A1695" s="19">
        <f t="shared" si="265"/>
        <v>8480000</v>
      </c>
      <c r="B1695" s="19">
        <f t="shared" si="260"/>
        <v>13876</v>
      </c>
      <c r="D1695" s="19">
        <f t="shared" si="266"/>
        <v>8480000</v>
      </c>
      <c r="E1695" s="19">
        <f t="shared" si="261"/>
        <v>13603</v>
      </c>
      <c r="G1695" s="19">
        <f t="shared" si="267"/>
        <v>8480000</v>
      </c>
      <c r="H1695" s="19">
        <f t="shared" si="262"/>
        <v>13547</v>
      </c>
      <c r="J1695" s="19">
        <f t="shared" si="268"/>
        <v>8480000</v>
      </c>
      <c r="K1695" s="19">
        <f t="shared" si="263"/>
        <v>13525</v>
      </c>
      <c r="M1695" s="19">
        <f t="shared" si="269"/>
        <v>8480000</v>
      </c>
      <c r="N1695" s="19">
        <f t="shared" si="264"/>
        <v>13428</v>
      </c>
    </row>
    <row r="1696" spans="1:14" x14ac:dyDescent="0.25">
      <c r="A1696" s="19">
        <f t="shared" si="265"/>
        <v>8485000</v>
      </c>
      <c r="B1696" s="19">
        <f t="shared" si="260"/>
        <v>13882.75</v>
      </c>
      <c r="D1696" s="19">
        <f t="shared" si="266"/>
        <v>8485000</v>
      </c>
      <c r="E1696" s="19">
        <f t="shared" si="261"/>
        <v>13609.75</v>
      </c>
      <c r="G1696" s="19">
        <f t="shared" si="267"/>
        <v>8485000</v>
      </c>
      <c r="H1696" s="19">
        <f t="shared" si="262"/>
        <v>13553.75</v>
      </c>
      <c r="J1696" s="19">
        <f t="shared" si="268"/>
        <v>8485000</v>
      </c>
      <c r="K1696" s="19">
        <f t="shared" si="263"/>
        <v>13531.75</v>
      </c>
      <c r="M1696" s="19">
        <f t="shared" si="269"/>
        <v>8485000</v>
      </c>
      <c r="N1696" s="19">
        <f t="shared" si="264"/>
        <v>13434.75</v>
      </c>
    </row>
    <row r="1697" spans="1:14" x14ac:dyDescent="0.25">
      <c r="A1697" s="19">
        <f t="shared" si="265"/>
        <v>8490000</v>
      </c>
      <c r="B1697" s="19">
        <f t="shared" si="260"/>
        <v>13889.5</v>
      </c>
      <c r="D1697" s="19">
        <f t="shared" si="266"/>
        <v>8490000</v>
      </c>
      <c r="E1697" s="19">
        <f t="shared" si="261"/>
        <v>13616.5</v>
      </c>
      <c r="G1697" s="19">
        <f t="shared" si="267"/>
        <v>8490000</v>
      </c>
      <c r="H1697" s="19">
        <f t="shared" si="262"/>
        <v>13560.5</v>
      </c>
      <c r="J1697" s="19">
        <f t="shared" si="268"/>
        <v>8490000</v>
      </c>
      <c r="K1697" s="19">
        <f t="shared" si="263"/>
        <v>13538.5</v>
      </c>
      <c r="M1697" s="19">
        <f t="shared" si="269"/>
        <v>8490000</v>
      </c>
      <c r="N1697" s="19">
        <f t="shared" si="264"/>
        <v>13441.5</v>
      </c>
    </row>
    <row r="1698" spans="1:14" x14ac:dyDescent="0.25">
      <c r="A1698" s="19">
        <f t="shared" si="265"/>
        <v>8495000</v>
      </c>
      <c r="B1698" s="19">
        <f t="shared" si="260"/>
        <v>13896.25</v>
      </c>
      <c r="D1698" s="19">
        <f t="shared" si="266"/>
        <v>8495000</v>
      </c>
      <c r="E1698" s="19">
        <f t="shared" si="261"/>
        <v>13623.25</v>
      </c>
      <c r="G1698" s="19">
        <f t="shared" si="267"/>
        <v>8495000</v>
      </c>
      <c r="H1698" s="19">
        <f t="shared" si="262"/>
        <v>13567.25</v>
      </c>
      <c r="J1698" s="19">
        <f t="shared" si="268"/>
        <v>8495000</v>
      </c>
      <c r="K1698" s="19">
        <f t="shared" si="263"/>
        <v>13545.25</v>
      </c>
      <c r="M1698" s="19">
        <f t="shared" si="269"/>
        <v>8495000</v>
      </c>
      <c r="N1698" s="19">
        <f t="shared" si="264"/>
        <v>13448.25</v>
      </c>
    </row>
    <row r="1699" spans="1:14" x14ac:dyDescent="0.25">
      <c r="A1699" s="19">
        <f t="shared" si="265"/>
        <v>8500000</v>
      </c>
      <c r="B1699" s="19">
        <f t="shared" si="260"/>
        <v>13903</v>
      </c>
      <c r="D1699" s="19">
        <f t="shared" si="266"/>
        <v>8500000</v>
      </c>
      <c r="E1699" s="19">
        <f t="shared" si="261"/>
        <v>13630</v>
      </c>
      <c r="G1699" s="19">
        <f t="shared" si="267"/>
        <v>8500000</v>
      </c>
      <c r="H1699" s="19">
        <f t="shared" si="262"/>
        <v>13574</v>
      </c>
      <c r="J1699" s="19">
        <f t="shared" si="268"/>
        <v>8500000</v>
      </c>
      <c r="K1699" s="19">
        <f t="shared" si="263"/>
        <v>13552</v>
      </c>
      <c r="M1699" s="19">
        <f t="shared" si="269"/>
        <v>8500000</v>
      </c>
      <c r="N1699" s="19">
        <f t="shared" si="264"/>
        <v>13455</v>
      </c>
    </row>
    <row r="1700" spans="1:14" x14ac:dyDescent="0.25">
      <c r="A1700" s="19">
        <f t="shared" si="265"/>
        <v>8505000</v>
      </c>
      <c r="B1700" s="19">
        <f t="shared" si="260"/>
        <v>13909.75</v>
      </c>
      <c r="D1700" s="19">
        <f t="shared" si="266"/>
        <v>8505000</v>
      </c>
      <c r="E1700" s="19">
        <f t="shared" si="261"/>
        <v>13636.75</v>
      </c>
      <c r="G1700" s="19">
        <f t="shared" si="267"/>
        <v>8505000</v>
      </c>
      <c r="H1700" s="19">
        <f t="shared" si="262"/>
        <v>13580.75</v>
      </c>
      <c r="J1700" s="19">
        <f t="shared" si="268"/>
        <v>8505000</v>
      </c>
      <c r="K1700" s="19">
        <f t="shared" si="263"/>
        <v>13558.75</v>
      </c>
      <c r="M1700" s="19">
        <f t="shared" si="269"/>
        <v>8505000</v>
      </c>
      <c r="N1700" s="19">
        <f t="shared" si="264"/>
        <v>13461.75</v>
      </c>
    </row>
    <row r="1701" spans="1:14" x14ac:dyDescent="0.25">
      <c r="A1701" s="19">
        <f t="shared" si="265"/>
        <v>8510000</v>
      </c>
      <c r="B1701" s="19">
        <f t="shared" si="260"/>
        <v>13916.5</v>
      </c>
      <c r="D1701" s="19">
        <f t="shared" si="266"/>
        <v>8510000</v>
      </c>
      <c r="E1701" s="19">
        <f t="shared" si="261"/>
        <v>13643.5</v>
      </c>
      <c r="G1701" s="19">
        <f t="shared" si="267"/>
        <v>8510000</v>
      </c>
      <c r="H1701" s="19">
        <f t="shared" si="262"/>
        <v>13587.5</v>
      </c>
      <c r="J1701" s="19">
        <f t="shared" si="268"/>
        <v>8510000</v>
      </c>
      <c r="K1701" s="19">
        <f t="shared" si="263"/>
        <v>13565.5</v>
      </c>
      <c r="M1701" s="19">
        <f t="shared" si="269"/>
        <v>8510000</v>
      </c>
      <c r="N1701" s="19">
        <f t="shared" si="264"/>
        <v>13468.5</v>
      </c>
    </row>
    <row r="1702" spans="1:14" x14ac:dyDescent="0.25">
      <c r="A1702" s="19">
        <f t="shared" si="265"/>
        <v>8515000</v>
      </c>
      <c r="B1702" s="19">
        <f t="shared" si="260"/>
        <v>13923.25</v>
      </c>
      <c r="D1702" s="19">
        <f t="shared" si="266"/>
        <v>8515000</v>
      </c>
      <c r="E1702" s="19">
        <f t="shared" si="261"/>
        <v>13650.25</v>
      </c>
      <c r="G1702" s="19">
        <f t="shared" si="267"/>
        <v>8515000</v>
      </c>
      <c r="H1702" s="19">
        <f t="shared" si="262"/>
        <v>13594.25</v>
      </c>
      <c r="J1702" s="19">
        <f t="shared" si="268"/>
        <v>8515000</v>
      </c>
      <c r="K1702" s="19">
        <f t="shared" si="263"/>
        <v>13572.25</v>
      </c>
      <c r="M1702" s="19">
        <f t="shared" si="269"/>
        <v>8515000</v>
      </c>
      <c r="N1702" s="19">
        <f t="shared" si="264"/>
        <v>13475.25</v>
      </c>
    </row>
    <row r="1703" spans="1:14" x14ac:dyDescent="0.25">
      <c r="A1703" s="19">
        <f t="shared" si="265"/>
        <v>8520000</v>
      </c>
      <c r="B1703" s="19">
        <f t="shared" si="260"/>
        <v>13930</v>
      </c>
      <c r="D1703" s="19">
        <f t="shared" si="266"/>
        <v>8520000</v>
      </c>
      <c r="E1703" s="19">
        <f t="shared" si="261"/>
        <v>13657</v>
      </c>
      <c r="G1703" s="19">
        <f t="shared" si="267"/>
        <v>8520000</v>
      </c>
      <c r="H1703" s="19">
        <f t="shared" si="262"/>
        <v>13601</v>
      </c>
      <c r="J1703" s="19">
        <f t="shared" si="268"/>
        <v>8520000</v>
      </c>
      <c r="K1703" s="19">
        <f t="shared" si="263"/>
        <v>13579</v>
      </c>
      <c r="M1703" s="19">
        <f t="shared" si="269"/>
        <v>8520000</v>
      </c>
      <c r="N1703" s="19">
        <f t="shared" si="264"/>
        <v>13482</v>
      </c>
    </row>
    <row r="1704" spans="1:14" x14ac:dyDescent="0.25">
      <c r="A1704" s="19">
        <f t="shared" si="265"/>
        <v>8525000</v>
      </c>
      <c r="B1704" s="19">
        <f t="shared" si="260"/>
        <v>13936.75</v>
      </c>
      <c r="D1704" s="19">
        <f t="shared" si="266"/>
        <v>8525000</v>
      </c>
      <c r="E1704" s="19">
        <f t="shared" si="261"/>
        <v>13663.75</v>
      </c>
      <c r="G1704" s="19">
        <f t="shared" si="267"/>
        <v>8525000</v>
      </c>
      <c r="H1704" s="19">
        <f t="shared" si="262"/>
        <v>13607.75</v>
      </c>
      <c r="J1704" s="19">
        <f t="shared" si="268"/>
        <v>8525000</v>
      </c>
      <c r="K1704" s="19">
        <f t="shared" si="263"/>
        <v>13585.75</v>
      </c>
      <c r="M1704" s="19">
        <f t="shared" si="269"/>
        <v>8525000</v>
      </c>
      <c r="N1704" s="19">
        <f t="shared" si="264"/>
        <v>13488.75</v>
      </c>
    </row>
    <row r="1705" spans="1:14" x14ac:dyDescent="0.25">
      <c r="A1705" s="19">
        <f t="shared" si="265"/>
        <v>8530000</v>
      </c>
      <c r="B1705" s="19">
        <f t="shared" ref="B1705:B1768" si="270">B$999+((A1705-A$999)/5000)*6.75</f>
        <v>13943.5</v>
      </c>
      <c r="D1705" s="19">
        <f t="shared" si="266"/>
        <v>8530000</v>
      </c>
      <c r="E1705" s="19">
        <f t="shared" ref="E1705:E1768" si="271">E$999+((D1705-D$999)/5000)*6.75</f>
        <v>13670.5</v>
      </c>
      <c r="G1705" s="19">
        <f t="shared" si="267"/>
        <v>8530000</v>
      </c>
      <c r="H1705" s="19">
        <f t="shared" ref="H1705:H1768" si="272">H$999+((G1705-G$999)/5000)*6.75</f>
        <v>13614.5</v>
      </c>
      <c r="J1705" s="19">
        <f t="shared" si="268"/>
        <v>8530000</v>
      </c>
      <c r="K1705" s="19">
        <f t="shared" ref="K1705:K1768" si="273">K$999+((J1705-J$999)/5000)*6.75</f>
        <v>13592.5</v>
      </c>
      <c r="M1705" s="19">
        <f t="shared" si="269"/>
        <v>8530000</v>
      </c>
      <c r="N1705" s="19">
        <f t="shared" ref="N1705:N1768" si="274">N$999+((M1705-M$999)/5000)*6.75</f>
        <v>13495.5</v>
      </c>
    </row>
    <row r="1706" spans="1:14" x14ac:dyDescent="0.25">
      <c r="A1706" s="19">
        <f t="shared" si="265"/>
        <v>8535000</v>
      </c>
      <c r="B1706" s="19">
        <f t="shared" si="270"/>
        <v>13950.25</v>
      </c>
      <c r="D1706" s="19">
        <f t="shared" si="266"/>
        <v>8535000</v>
      </c>
      <c r="E1706" s="19">
        <f t="shared" si="271"/>
        <v>13677.25</v>
      </c>
      <c r="G1706" s="19">
        <f t="shared" si="267"/>
        <v>8535000</v>
      </c>
      <c r="H1706" s="19">
        <f t="shared" si="272"/>
        <v>13621.25</v>
      </c>
      <c r="J1706" s="19">
        <f t="shared" si="268"/>
        <v>8535000</v>
      </c>
      <c r="K1706" s="19">
        <f t="shared" si="273"/>
        <v>13599.25</v>
      </c>
      <c r="M1706" s="19">
        <f t="shared" si="269"/>
        <v>8535000</v>
      </c>
      <c r="N1706" s="19">
        <f t="shared" si="274"/>
        <v>13502.25</v>
      </c>
    </row>
    <row r="1707" spans="1:14" x14ac:dyDescent="0.25">
      <c r="A1707" s="19">
        <f t="shared" si="265"/>
        <v>8540000</v>
      </c>
      <c r="B1707" s="19">
        <f t="shared" si="270"/>
        <v>13957</v>
      </c>
      <c r="D1707" s="19">
        <f t="shared" si="266"/>
        <v>8540000</v>
      </c>
      <c r="E1707" s="19">
        <f t="shared" si="271"/>
        <v>13684</v>
      </c>
      <c r="G1707" s="19">
        <f t="shared" si="267"/>
        <v>8540000</v>
      </c>
      <c r="H1707" s="19">
        <f t="shared" si="272"/>
        <v>13628</v>
      </c>
      <c r="J1707" s="19">
        <f t="shared" si="268"/>
        <v>8540000</v>
      </c>
      <c r="K1707" s="19">
        <f t="shared" si="273"/>
        <v>13606</v>
      </c>
      <c r="M1707" s="19">
        <f t="shared" si="269"/>
        <v>8540000</v>
      </c>
      <c r="N1707" s="19">
        <f t="shared" si="274"/>
        <v>13509</v>
      </c>
    </row>
    <row r="1708" spans="1:14" x14ac:dyDescent="0.25">
      <c r="A1708" s="19">
        <f t="shared" si="265"/>
        <v>8545000</v>
      </c>
      <c r="B1708" s="19">
        <f t="shared" si="270"/>
        <v>13963.75</v>
      </c>
      <c r="D1708" s="19">
        <f t="shared" si="266"/>
        <v>8545000</v>
      </c>
      <c r="E1708" s="19">
        <f t="shared" si="271"/>
        <v>13690.75</v>
      </c>
      <c r="G1708" s="19">
        <f t="shared" si="267"/>
        <v>8545000</v>
      </c>
      <c r="H1708" s="19">
        <f t="shared" si="272"/>
        <v>13634.75</v>
      </c>
      <c r="J1708" s="19">
        <f t="shared" si="268"/>
        <v>8545000</v>
      </c>
      <c r="K1708" s="19">
        <f t="shared" si="273"/>
        <v>13612.75</v>
      </c>
      <c r="M1708" s="19">
        <f t="shared" si="269"/>
        <v>8545000</v>
      </c>
      <c r="N1708" s="19">
        <f t="shared" si="274"/>
        <v>13515.75</v>
      </c>
    </row>
    <row r="1709" spans="1:14" x14ac:dyDescent="0.25">
      <c r="A1709" s="19">
        <f t="shared" si="265"/>
        <v>8550000</v>
      </c>
      <c r="B1709" s="19">
        <f t="shared" si="270"/>
        <v>13970.5</v>
      </c>
      <c r="D1709" s="19">
        <f t="shared" si="266"/>
        <v>8550000</v>
      </c>
      <c r="E1709" s="19">
        <f t="shared" si="271"/>
        <v>13697.5</v>
      </c>
      <c r="G1709" s="19">
        <f t="shared" si="267"/>
        <v>8550000</v>
      </c>
      <c r="H1709" s="19">
        <f t="shared" si="272"/>
        <v>13641.5</v>
      </c>
      <c r="J1709" s="19">
        <f t="shared" si="268"/>
        <v>8550000</v>
      </c>
      <c r="K1709" s="19">
        <f t="shared" si="273"/>
        <v>13619.5</v>
      </c>
      <c r="M1709" s="19">
        <f t="shared" si="269"/>
        <v>8550000</v>
      </c>
      <c r="N1709" s="19">
        <f t="shared" si="274"/>
        <v>13522.5</v>
      </c>
    </row>
    <row r="1710" spans="1:14" x14ac:dyDescent="0.25">
      <c r="A1710" s="19">
        <f t="shared" si="265"/>
        <v>8555000</v>
      </c>
      <c r="B1710" s="19">
        <f t="shared" si="270"/>
        <v>13977.25</v>
      </c>
      <c r="D1710" s="19">
        <f t="shared" si="266"/>
        <v>8555000</v>
      </c>
      <c r="E1710" s="19">
        <f t="shared" si="271"/>
        <v>13704.25</v>
      </c>
      <c r="G1710" s="19">
        <f t="shared" si="267"/>
        <v>8555000</v>
      </c>
      <c r="H1710" s="19">
        <f t="shared" si="272"/>
        <v>13648.25</v>
      </c>
      <c r="J1710" s="19">
        <f t="shared" si="268"/>
        <v>8555000</v>
      </c>
      <c r="K1710" s="19">
        <f t="shared" si="273"/>
        <v>13626.25</v>
      </c>
      <c r="M1710" s="19">
        <f t="shared" si="269"/>
        <v>8555000</v>
      </c>
      <c r="N1710" s="19">
        <f t="shared" si="274"/>
        <v>13529.25</v>
      </c>
    </row>
    <row r="1711" spans="1:14" x14ac:dyDescent="0.25">
      <c r="A1711" s="19">
        <f t="shared" si="265"/>
        <v>8560000</v>
      </c>
      <c r="B1711" s="19">
        <f t="shared" si="270"/>
        <v>13984</v>
      </c>
      <c r="D1711" s="19">
        <f t="shared" si="266"/>
        <v>8560000</v>
      </c>
      <c r="E1711" s="19">
        <f t="shared" si="271"/>
        <v>13711</v>
      </c>
      <c r="G1711" s="19">
        <f t="shared" si="267"/>
        <v>8560000</v>
      </c>
      <c r="H1711" s="19">
        <f t="shared" si="272"/>
        <v>13655</v>
      </c>
      <c r="J1711" s="19">
        <f t="shared" si="268"/>
        <v>8560000</v>
      </c>
      <c r="K1711" s="19">
        <f t="shared" si="273"/>
        <v>13633</v>
      </c>
      <c r="M1711" s="19">
        <f t="shared" si="269"/>
        <v>8560000</v>
      </c>
      <c r="N1711" s="19">
        <f t="shared" si="274"/>
        <v>13536</v>
      </c>
    </row>
    <row r="1712" spans="1:14" x14ac:dyDescent="0.25">
      <c r="A1712" s="19">
        <f t="shared" si="265"/>
        <v>8565000</v>
      </c>
      <c r="B1712" s="19">
        <f t="shared" si="270"/>
        <v>13990.75</v>
      </c>
      <c r="D1712" s="19">
        <f t="shared" si="266"/>
        <v>8565000</v>
      </c>
      <c r="E1712" s="19">
        <f t="shared" si="271"/>
        <v>13717.75</v>
      </c>
      <c r="G1712" s="19">
        <f t="shared" si="267"/>
        <v>8565000</v>
      </c>
      <c r="H1712" s="19">
        <f t="shared" si="272"/>
        <v>13661.75</v>
      </c>
      <c r="J1712" s="19">
        <f t="shared" si="268"/>
        <v>8565000</v>
      </c>
      <c r="K1712" s="19">
        <f t="shared" si="273"/>
        <v>13639.75</v>
      </c>
      <c r="M1712" s="19">
        <f t="shared" si="269"/>
        <v>8565000</v>
      </c>
      <c r="N1712" s="19">
        <f t="shared" si="274"/>
        <v>13542.75</v>
      </c>
    </row>
    <row r="1713" spans="1:14" x14ac:dyDescent="0.25">
      <c r="A1713" s="19">
        <f t="shared" si="265"/>
        <v>8570000</v>
      </c>
      <c r="B1713" s="19">
        <f t="shared" si="270"/>
        <v>13997.5</v>
      </c>
      <c r="D1713" s="19">
        <f t="shared" si="266"/>
        <v>8570000</v>
      </c>
      <c r="E1713" s="19">
        <f t="shared" si="271"/>
        <v>13724.5</v>
      </c>
      <c r="G1713" s="19">
        <f t="shared" si="267"/>
        <v>8570000</v>
      </c>
      <c r="H1713" s="19">
        <f t="shared" si="272"/>
        <v>13668.5</v>
      </c>
      <c r="J1713" s="19">
        <f t="shared" si="268"/>
        <v>8570000</v>
      </c>
      <c r="K1713" s="19">
        <f t="shared" si="273"/>
        <v>13646.5</v>
      </c>
      <c r="M1713" s="19">
        <f t="shared" si="269"/>
        <v>8570000</v>
      </c>
      <c r="N1713" s="19">
        <f t="shared" si="274"/>
        <v>13549.5</v>
      </c>
    </row>
    <row r="1714" spans="1:14" x14ac:dyDescent="0.25">
      <c r="A1714" s="19">
        <f t="shared" si="265"/>
        <v>8575000</v>
      </c>
      <c r="B1714" s="19">
        <f t="shared" si="270"/>
        <v>14004.25</v>
      </c>
      <c r="D1714" s="19">
        <f t="shared" si="266"/>
        <v>8575000</v>
      </c>
      <c r="E1714" s="19">
        <f t="shared" si="271"/>
        <v>13731.25</v>
      </c>
      <c r="G1714" s="19">
        <f t="shared" si="267"/>
        <v>8575000</v>
      </c>
      <c r="H1714" s="19">
        <f t="shared" si="272"/>
        <v>13675.25</v>
      </c>
      <c r="J1714" s="19">
        <f t="shared" si="268"/>
        <v>8575000</v>
      </c>
      <c r="K1714" s="19">
        <f t="shared" si="273"/>
        <v>13653.25</v>
      </c>
      <c r="M1714" s="19">
        <f t="shared" si="269"/>
        <v>8575000</v>
      </c>
      <c r="N1714" s="19">
        <f t="shared" si="274"/>
        <v>13556.25</v>
      </c>
    </row>
    <row r="1715" spans="1:14" x14ac:dyDescent="0.25">
      <c r="A1715" s="19">
        <f t="shared" si="265"/>
        <v>8580000</v>
      </c>
      <c r="B1715" s="19">
        <f t="shared" si="270"/>
        <v>14011</v>
      </c>
      <c r="D1715" s="19">
        <f t="shared" si="266"/>
        <v>8580000</v>
      </c>
      <c r="E1715" s="19">
        <f t="shared" si="271"/>
        <v>13738</v>
      </c>
      <c r="G1715" s="19">
        <f t="shared" si="267"/>
        <v>8580000</v>
      </c>
      <c r="H1715" s="19">
        <f t="shared" si="272"/>
        <v>13682</v>
      </c>
      <c r="J1715" s="19">
        <f t="shared" si="268"/>
        <v>8580000</v>
      </c>
      <c r="K1715" s="19">
        <f t="shared" si="273"/>
        <v>13660</v>
      </c>
      <c r="M1715" s="19">
        <f t="shared" si="269"/>
        <v>8580000</v>
      </c>
      <c r="N1715" s="19">
        <f t="shared" si="274"/>
        <v>13563</v>
      </c>
    </row>
    <row r="1716" spans="1:14" x14ac:dyDescent="0.25">
      <c r="A1716" s="19">
        <f t="shared" si="265"/>
        <v>8585000</v>
      </c>
      <c r="B1716" s="19">
        <f t="shared" si="270"/>
        <v>14017.75</v>
      </c>
      <c r="D1716" s="19">
        <f t="shared" si="266"/>
        <v>8585000</v>
      </c>
      <c r="E1716" s="19">
        <f t="shared" si="271"/>
        <v>13744.75</v>
      </c>
      <c r="G1716" s="19">
        <f t="shared" si="267"/>
        <v>8585000</v>
      </c>
      <c r="H1716" s="19">
        <f t="shared" si="272"/>
        <v>13688.75</v>
      </c>
      <c r="J1716" s="19">
        <f t="shared" si="268"/>
        <v>8585000</v>
      </c>
      <c r="K1716" s="19">
        <f t="shared" si="273"/>
        <v>13666.75</v>
      </c>
      <c r="M1716" s="19">
        <f t="shared" si="269"/>
        <v>8585000</v>
      </c>
      <c r="N1716" s="19">
        <f t="shared" si="274"/>
        <v>13569.75</v>
      </c>
    </row>
    <row r="1717" spans="1:14" x14ac:dyDescent="0.25">
      <c r="A1717" s="19">
        <f t="shared" si="265"/>
        <v>8590000</v>
      </c>
      <c r="B1717" s="19">
        <f t="shared" si="270"/>
        <v>14024.5</v>
      </c>
      <c r="D1717" s="19">
        <f t="shared" si="266"/>
        <v>8590000</v>
      </c>
      <c r="E1717" s="19">
        <f t="shared" si="271"/>
        <v>13751.5</v>
      </c>
      <c r="G1717" s="19">
        <f t="shared" si="267"/>
        <v>8590000</v>
      </c>
      <c r="H1717" s="19">
        <f t="shared" si="272"/>
        <v>13695.5</v>
      </c>
      <c r="J1717" s="19">
        <f t="shared" si="268"/>
        <v>8590000</v>
      </c>
      <c r="K1717" s="19">
        <f t="shared" si="273"/>
        <v>13673.5</v>
      </c>
      <c r="M1717" s="19">
        <f t="shared" si="269"/>
        <v>8590000</v>
      </c>
      <c r="N1717" s="19">
        <f t="shared" si="274"/>
        <v>13576.5</v>
      </c>
    </row>
    <row r="1718" spans="1:14" x14ac:dyDescent="0.25">
      <c r="A1718" s="19">
        <f t="shared" si="265"/>
        <v>8595000</v>
      </c>
      <c r="B1718" s="19">
        <f t="shared" si="270"/>
        <v>14031.25</v>
      </c>
      <c r="D1718" s="19">
        <f t="shared" si="266"/>
        <v>8595000</v>
      </c>
      <c r="E1718" s="19">
        <f t="shared" si="271"/>
        <v>13758.25</v>
      </c>
      <c r="G1718" s="19">
        <f t="shared" si="267"/>
        <v>8595000</v>
      </c>
      <c r="H1718" s="19">
        <f t="shared" si="272"/>
        <v>13702.25</v>
      </c>
      <c r="J1718" s="19">
        <f t="shared" si="268"/>
        <v>8595000</v>
      </c>
      <c r="K1718" s="19">
        <f t="shared" si="273"/>
        <v>13680.25</v>
      </c>
      <c r="M1718" s="19">
        <f t="shared" si="269"/>
        <v>8595000</v>
      </c>
      <c r="N1718" s="19">
        <f t="shared" si="274"/>
        <v>13583.25</v>
      </c>
    </row>
    <row r="1719" spans="1:14" x14ac:dyDescent="0.25">
      <c r="A1719" s="19">
        <f t="shared" si="265"/>
        <v>8600000</v>
      </c>
      <c r="B1719" s="19">
        <f t="shared" si="270"/>
        <v>14038</v>
      </c>
      <c r="D1719" s="19">
        <f t="shared" si="266"/>
        <v>8600000</v>
      </c>
      <c r="E1719" s="19">
        <f t="shared" si="271"/>
        <v>13765</v>
      </c>
      <c r="G1719" s="19">
        <f t="shared" si="267"/>
        <v>8600000</v>
      </c>
      <c r="H1719" s="19">
        <f t="shared" si="272"/>
        <v>13709</v>
      </c>
      <c r="J1719" s="19">
        <f t="shared" si="268"/>
        <v>8600000</v>
      </c>
      <c r="K1719" s="19">
        <f t="shared" si="273"/>
        <v>13687</v>
      </c>
      <c r="M1719" s="19">
        <f t="shared" si="269"/>
        <v>8600000</v>
      </c>
      <c r="N1719" s="19">
        <f t="shared" si="274"/>
        <v>13590</v>
      </c>
    </row>
    <row r="1720" spans="1:14" x14ac:dyDescent="0.25">
      <c r="A1720" s="19">
        <f t="shared" si="265"/>
        <v>8605000</v>
      </c>
      <c r="B1720" s="19">
        <f t="shared" si="270"/>
        <v>14044.75</v>
      </c>
      <c r="D1720" s="19">
        <f t="shared" si="266"/>
        <v>8605000</v>
      </c>
      <c r="E1720" s="19">
        <f t="shared" si="271"/>
        <v>13771.75</v>
      </c>
      <c r="G1720" s="19">
        <f t="shared" si="267"/>
        <v>8605000</v>
      </c>
      <c r="H1720" s="19">
        <f t="shared" si="272"/>
        <v>13715.75</v>
      </c>
      <c r="J1720" s="19">
        <f t="shared" si="268"/>
        <v>8605000</v>
      </c>
      <c r="K1720" s="19">
        <f t="shared" si="273"/>
        <v>13693.75</v>
      </c>
      <c r="M1720" s="19">
        <f t="shared" si="269"/>
        <v>8605000</v>
      </c>
      <c r="N1720" s="19">
        <f t="shared" si="274"/>
        <v>13596.75</v>
      </c>
    </row>
    <row r="1721" spans="1:14" x14ac:dyDescent="0.25">
      <c r="A1721" s="19">
        <f t="shared" si="265"/>
        <v>8610000</v>
      </c>
      <c r="B1721" s="19">
        <f t="shared" si="270"/>
        <v>14051.5</v>
      </c>
      <c r="D1721" s="19">
        <f t="shared" si="266"/>
        <v>8610000</v>
      </c>
      <c r="E1721" s="19">
        <f t="shared" si="271"/>
        <v>13778.5</v>
      </c>
      <c r="G1721" s="19">
        <f t="shared" si="267"/>
        <v>8610000</v>
      </c>
      <c r="H1721" s="19">
        <f t="shared" si="272"/>
        <v>13722.5</v>
      </c>
      <c r="J1721" s="19">
        <f t="shared" si="268"/>
        <v>8610000</v>
      </c>
      <c r="K1721" s="19">
        <f t="shared" si="273"/>
        <v>13700.5</v>
      </c>
      <c r="M1721" s="19">
        <f t="shared" si="269"/>
        <v>8610000</v>
      </c>
      <c r="N1721" s="19">
        <f t="shared" si="274"/>
        <v>13603.5</v>
      </c>
    </row>
    <row r="1722" spans="1:14" x14ac:dyDescent="0.25">
      <c r="A1722" s="19">
        <f t="shared" si="265"/>
        <v>8615000</v>
      </c>
      <c r="B1722" s="19">
        <f t="shared" si="270"/>
        <v>14058.25</v>
      </c>
      <c r="D1722" s="19">
        <f t="shared" si="266"/>
        <v>8615000</v>
      </c>
      <c r="E1722" s="19">
        <f t="shared" si="271"/>
        <v>13785.25</v>
      </c>
      <c r="G1722" s="19">
        <f t="shared" si="267"/>
        <v>8615000</v>
      </c>
      <c r="H1722" s="19">
        <f t="shared" si="272"/>
        <v>13729.25</v>
      </c>
      <c r="J1722" s="19">
        <f t="shared" si="268"/>
        <v>8615000</v>
      </c>
      <c r="K1722" s="19">
        <f t="shared" si="273"/>
        <v>13707.25</v>
      </c>
      <c r="M1722" s="19">
        <f t="shared" si="269"/>
        <v>8615000</v>
      </c>
      <c r="N1722" s="19">
        <f t="shared" si="274"/>
        <v>13610.25</v>
      </c>
    </row>
    <row r="1723" spans="1:14" x14ac:dyDescent="0.25">
      <c r="A1723" s="19">
        <f t="shared" si="265"/>
        <v>8620000</v>
      </c>
      <c r="B1723" s="19">
        <f t="shared" si="270"/>
        <v>14065</v>
      </c>
      <c r="D1723" s="19">
        <f t="shared" si="266"/>
        <v>8620000</v>
      </c>
      <c r="E1723" s="19">
        <f t="shared" si="271"/>
        <v>13792</v>
      </c>
      <c r="G1723" s="19">
        <f t="shared" si="267"/>
        <v>8620000</v>
      </c>
      <c r="H1723" s="19">
        <f t="shared" si="272"/>
        <v>13736</v>
      </c>
      <c r="J1723" s="19">
        <f t="shared" si="268"/>
        <v>8620000</v>
      </c>
      <c r="K1723" s="19">
        <f t="shared" si="273"/>
        <v>13714</v>
      </c>
      <c r="M1723" s="19">
        <f t="shared" si="269"/>
        <v>8620000</v>
      </c>
      <c r="N1723" s="19">
        <f t="shared" si="274"/>
        <v>13617</v>
      </c>
    </row>
    <row r="1724" spans="1:14" x14ac:dyDescent="0.25">
      <c r="A1724" s="19">
        <f t="shared" si="265"/>
        <v>8625000</v>
      </c>
      <c r="B1724" s="19">
        <f t="shared" si="270"/>
        <v>14071.75</v>
      </c>
      <c r="D1724" s="19">
        <f t="shared" si="266"/>
        <v>8625000</v>
      </c>
      <c r="E1724" s="19">
        <f t="shared" si="271"/>
        <v>13798.75</v>
      </c>
      <c r="G1724" s="19">
        <f t="shared" si="267"/>
        <v>8625000</v>
      </c>
      <c r="H1724" s="19">
        <f t="shared" si="272"/>
        <v>13742.75</v>
      </c>
      <c r="J1724" s="19">
        <f t="shared" si="268"/>
        <v>8625000</v>
      </c>
      <c r="K1724" s="19">
        <f t="shared" si="273"/>
        <v>13720.75</v>
      </c>
      <c r="M1724" s="19">
        <f t="shared" si="269"/>
        <v>8625000</v>
      </c>
      <c r="N1724" s="19">
        <f t="shared" si="274"/>
        <v>13623.75</v>
      </c>
    </row>
    <row r="1725" spans="1:14" x14ac:dyDescent="0.25">
      <c r="A1725" s="19">
        <f t="shared" si="265"/>
        <v>8630000</v>
      </c>
      <c r="B1725" s="19">
        <f t="shared" si="270"/>
        <v>14078.5</v>
      </c>
      <c r="D1725" s="19">
        <f t="shared" si="266"/>
        <v>8630000</v>
      </c>
      <c r="E1725" s="19">
        <f t="shared" si="271"/>
        <v>13805.5</v>
      </c>
      <c r="G1725" s="19">
        <f t="shared" si="267"/>
        <v>8630000</v>
      </c>
      <c r="H1725" s="19">
        <f t="shared" si="272"/>
        <v>13749.5</v>
      </c>
      <c r="J1725" s="19">
        <f t="shared" si="268"/>
        <v>8630000</v>
      </c>
      <c r="K1725" s="19">
        <f t="shared" si="273"/>
        <v>13727.5</v>
      </c>
      <c r="M1725" s="19">
        <f t="shared" si="269"/>
        <v>8630000</v>
      </c>
      <c r="N1725" s="19">
        <f t="shared" si="274"/>
        <v>13630.5</v>
      </c>
    </row>
    <row r="1726" spans="1:14" x14ac:dyDescent="0.25">
      <c r="A1726" s="19">
        <f t="shared" si="265"/>
        <v>8635000</v>
      </c>
      <c r="B1726" s="19">
        <f t="shared" si="270"/>
        <v>14085.25</v>
      </c>
      <c r="D1726" s="19">
        <f t="shared" si="266"/>
        <v>8635000</v>
      </c>
      <c r="E1726" s="19">
        <f t="shared" si="271"/>
        <v>13812.25</v>
      </c>
      <c r="G1726" s="19">
        <f t="shared" si="267"/>
        <v>8635000</v>
      </c>
      <c r="H1726" s="19">
        <f t="shared" si="272"/>
        <v>13756.25</v>
      </c>
      <c r="J1726" s="19">
        <f t="shared" si="268"/>
        <v>8635000</v>
      </c>
      <c r="K1726" s="19">
        <f t="shared" si="273"/>
        <v>13734.25</v>
      </c>
      <c r="M1726" s="19">
        <f t="shared" si="269"/>
        <v>8635000</v>
      </c>
      <c r="N1726" s="19">
        <f t="shared" si="274"/>
        <v>13637.25</v>
      </c>
    </row>
    <row r="1727" spans="1:14" x14ac:dyDescent="0.25">
      <c r="A1727" s="19">
        <f t="shared" si="265"/>
        <v>8640000</v>
      </c>
      <c r="B1727" s="19">
        <f t="shared" si="270"/>
        <v>14092</v>
      </c>
      <c r="D1727" s="19">
        <f t="shared" si="266"/>
        <v>8640000</v>
      </c>
      <c r="E1727" s="19">
        <f t="shared" si="271"/>
        <v>13819</v>
      </c>
      <c r="G1727" s="19">
        <f t="shared" si="267"/>
        <v>8640000</v>
      </c>
      <c r="H1727" s="19">
        <f t="shared" si="272"/>
        <v>13763</v>
      </c>
      <c r="J1727" s="19">
        <f t="shared" si="268"/>
        <v>8640000</v>
      </c>
      <c r="K1727" s="19">
        <f t="shared" si="273"/>
        <v>13741</v>
      </c>
      <c r="M1727" s="19">
        <f t="shared" si="269"/>
        <v>8640000</v>
      </c>
      <c r="N1727" s="19">
        <f t="shared" si="274"/>
        <v>13644</v>
      </c>
    </row>
    <row r="1728" spans="1:14" x14ac:dyDescent="0.25">
      <c r="A1728" s="19">
        <f t="shared" si="265"/>
        <v>8645000</v>
      </c>
      <c r="B1728" s="19">
        <f t="shared" si="270"/>
        <v>14098.75</v>
      </c>
      <c r="D1728" s="19">
        <f t="shared" si="266"/>
        <v>8645000</v>
      </c>
      <c r="E1728" s="19">
        <f t="shared" si="271"/>
        <v>13825.75</v>
      </c>
      <c r="G1728" s="19">
        <f t="shared" si="267"/>
        <v>8645000</v>
      </c>
      <c r="H1728" s="19">
        <f t="shared" si="272"/>
        <v>13769.75</v>
      </c>
      <c r="J1728" s="19">
        <f t="shared" si="268"/>
        <v>8645000</v>
      </c>
      <c r="K1728" s="19">
        <f t="shared" si="273"/>
        <v>13747.75</v>
      </c>
      <c r="M1728" s="19">
        <f t="shared" si="269"/>
        <v>8645000</v>
      </c>
      <c r="N1728" s="19">
        <f t="shared" si="274"/>
        <v>13650.75</v>
      </c>
    </row>
    <row r="1729" spans="1:14" x14ac:dyDescent="0.25">
      <c r="A1729" s="19">
        <f t="shared" si="265"/>
        <v>8650000</v>
      </c>
      <c r="B1729" s="19">
        <f t="shared" si="270"/>
        <v>14105.5</v>
      </c>
      <c r="D1729" s="19">
        <f t="shared" si="266"/>
        <v>8650000</v>
      </c>
      <c r="E1729" s="19">
        <f t="shared" si="271"/>
        <v>13832.5</v>
      </c>
      <c r="G1729" s="19">
        <f t="shared" si="267"/>
        <v>8650000</v>
      </c>
      <c r="H1729" s="19">
        <f t="shared" si="272"/>
        <v>13776.5</v>
      </c>
      <c r="J1729" s="19">
        <f t="shared" si="268"/>
        <v>8650000</v>
      </c>
      <c r="K1729" s="19">
        <f t="shared" si="273"/>
        <v>13754.5</v>
      </c>
      <c r="M1729" s="19">
        <f t="shared" si="269"/>
        <v>8650000</v>
      </c>
      <c r="N1729" s="19">
        <f t="shared" si="274"/>
        <v>13657.5</v>
      </c>
    </row>
    <row r="1730" spans="1:14" x14ac:dyDescent="0.25">
      <c r="A1730" s="19">
        <f t="shared" si="265"/>
        <v>8655000</v>
      </c>
      <c r="B1730" s="19">
        <f t="shared" si="270"/>
        <v>14112.25</v>
      </c>
      <c r="D1730" s="19">
        <f t="shared" si="266"/>
        <v>8655000</v>
      </c>
      <c r="E1730" s="19">
        <f t="shared" si="271"/>
        <v>13839.25</v>
      </c>
      <c r="G1730" s="19">
        <f t="shared" si="267"/>
        <v>8655000</v>
      </c>
      <c r="H1730" s="19">
        <f t="shared" si="272"/>
        <v>13783.25</v>
      </c>
      <c r="J1730" s="19">
        <f t="shared" si="268"/>
        <v>8655000</v>
      </c>
      <c r="K1730" s="19">
        <f t="shared" si="273"/>
        <v>13761.25</v>
      </c>
      <c r="M1730" s="19">
        <f t="shared" si="269"/>
        <v>8655000</v>
      </c>
      <c r="N1730" s="19">
        <f t="shared" si="274"/>
        <v>13664.25</v>
      </c>
    </row>
    <row r="1731" spans="1:14" x14ac:dyDescent="0.25">
      <c r="A1731" s="19">
        <f t="shared" si="265"/>
        <v>8660000</v>
      </c>
      <c r="B1731" s="19">
        <f t="shared" si="270"/>
        <v>14119</v>
      </c>
      <c r="D1731" s="19">
        <f t="shared" si="266"/>
        <v>8660000</v>
      </c>
      <c r="E1731" s="19">
        <f t="shared" si="271"/>
        <v>13846</v>
      </c>
      <c r="G1731" s="19">
        <f t="shared" si="267"/>
        <v>8660000</v>
      </c>
      <c r="H1731" s="19">
        <f t="shared" si="272"/>
        <v>13790</v>
      </c>
      <c r="J1731" s="19">
        <f t="shared" si="268"/>
        <v>8660000</v>
      </c>
      <c r="K1731" s="19">
        <f t="shared" si="273"/>
        <v>13768</v>
      </c>
      <c r="M1731" s="19">
        <f t="shared" si="269"/>
        <v>8660000</v>
      </c>
      <c r="N1731" s="19">
        <f t="shared" si="274"/>
        <v>13671</v>
      </c>
    </row>
    <row r="1732" spans="1:14" x14ac:dyDescent="0.25">
      <c r="A1732" s="19">
        <f t="shared" ref="A1732:A1795" si="275">A1731+5000</f>
        <v>8665000</v>
      </c>
      <c r="B1732" s="19">
        <f t="shared" si="270"/>
        <v>14125.75</v>
      </c>
      <c r="D1732" s="19">
        <f t="shared" ref="D1732:D1795" si="276">D1731+5000</f>
        <v>8665000</v>
      </c>
      <c r="E1732" s="19">
        <f t="shared" si="271"/>
        <v>13852.75</v>
      </c>
      <c r="G1732" s="19">
        <f t="shared" ref="G1732:G1795" si="277">G1731+5000</f>
        <v>8665000</v>
      </c>
      <c r="H1732" s="19">
        <f t="shared" si="272"/>
        <v>13796.75</v>
      </c>
      <c r="J1732" s="19">
        <f t="shared" ref="J1732:J1795" si="278">J1731+5000</f>
        <v>8665000</v>
      </c>
      <c r="K1732" s="19">
        <f t="shared" si="273"/>
        <v>13774.75</v>
      </c>
      <c r="M1732" s="19">
        <f t="shared" ref="M1732:M1795" si="279">M1731+5000</f>
        <v>8665000</v>
      </c>
      <c r="N1732" s="19">
        <f t="shared" si="274"/>
        <v>13677.75</v>
      </c>
    </row>
    <row r="1733" spans="1:14" x14ac:dyDescent="0.25">
      <c r="A1733" s="19">
        <f t="shared" si="275"/>
        <v>8670000</v>
      </c>
      <c r="B1733" s="19">
        <f t="shared" si="270"/>
        <v>14132.5</v>
      </c>
      <c r="D1733" s="19">
        <f t="shared" si="276"/>
        <v>8670000</v>
      </c>
      <c r="E1733" s="19">
        <f t="shared" si="271"/>
        <v>13859.5</v>
      </c>
      <c r="G1733" s="19">
        <f t="shared" si="277"/>
        <v>8670000</v>
      </c>
      <c r="H1733" s="19">
        <f t="shared" si="272"/>
        <v>13803.5</v>
      </c>
      <c r="J1733" s="19">
        <f t="shared" si="278"/>
        <v>8670000</v>
      </c>
      <c r="K1733" s="19">
        <f t="shared" si="273"/>
        <v>13781.5</v>
      </c>
      <c r="M1733" s="19">
        <f t="shared" si="279"/>
        <v>8670000</v>
      </c>
      <c r="N1733" s="19">
        <f t="shared" si="274"/>
        <v>13684.5</v>
      </c>
    </row>
    <row r="1734" spans="1:14" x14ac:dyDescent="0.25">
      <c r="A1734" s="19">
        <f t="shared" si="275"/>
        <v>8675000</v>
      </c>
      <c r="B1734" s="19">
        <f t="shared" si="270"/>
        <v>14139.25</v>
      </c>
      <c r="D1734" s="19">
        <f t="shared" si="276"/>
        <v>8675000</v>
      </c>
      <c r="E1734" s="19">
        <f t="shared" si="271"/>
        <v>13866.25</v>
      </c>
      <c r="G1734" s="19">
        <f t="shared" si="277"/>
        <v>8675000</v>
      </c>
      <c r="H1734" s="19">
        <f t="shared" si="272"/>
        <v>13810.25</v>
      </c>
      <c r="J1734" s="19">
        <f t="shared" si="278"/>
        <v>8675000</v>
      </c>
      <c r="K1734" s="19">
        <f t="shared" si="273"/>
        <v>13788.25</v>
      </c>
      <c r="M1734" s="19">
        <f t="shared" si="279"/>
        <v>8675000</v>
      </c>
      <c r="N1734" s="19">
        <f t="shared" si="274"/>
        <v>13691.25</v>
      </c>
    </row>
    <row r="1735" spans="1:14" x14ac:dyDescent="0.25">
      <c r="A1735" s="19">
        <f t="shared" si="275"/>
        <v>8680000</v>
      </c>
      <c r="B1735" s="19">
        <f t="shared" si="270"/>
        <v>14146</v>
      </c>
      <c r="D1735" s="19">
        <f t="shared" si="276"/>
        <v>8680000</v>
      </c>
      <c r="E1735" s="19">
        <f t="shared" si="271"/>
        <v>13873</v>
      </c>
      <c r="G1735" s="19">
        <f t="shared" si="277"/>
        <v>8680000</v>
      </c>
      <c r="H1735" s="19">
        <f t="shared" si="272"/>
        <v>13817</v>
      </c>
      <c r="J1735" s="19">
        <f t="shared" si="278"/>
        <v>8680000</v>
      </c>
      <c r="K1735" s="19">
        <f t="shared" si="273"/>
        <v>13795</v>
      </c>
      <c r="M1735" s="19">
        <f t="shared" si="279"/>
        <v>8680000</v>
      </c>
      <c r="N1735" s="19">
        <f t="shared" si="274"/>
        <v>13698</v>
      </c>
    </row>
    <row r="1736" spans="1:14" x14ac:dyDescent="0.25">
      <c r="A1736" s="19">
        <f t="shared" si="275"/>
        <v>8685000</v>
      </c>
      <c r="B1736" s="19">
        <f t="shared" si="270"/>
        <v>14152.75</v>
      </c>
      <c r="D1736" s="19">
        <f t="shared" si="276"/>
        <v>8685000</v>
      </c>
      <c r="E1736" s="19">
        <f t="shared" si="271"/>
        <v>13879.75</v>
      </c>
      <c r="G1736" s="19">
        <f t="shared" si="277"/>
        <v>8685000</v>
      </c>
      <c r="H1736" s="19">
        <f t="shared" si="272"/>
        <v>13823.75</v>
      </c>
      <c r="J1736" s="19">
        <f t="shared" si="278"/>
        <v>8685000</v>
      </c>
      <c r="K1736" s="19">
        <f t="shared" si="273"/>
        <v>13801.75</v>
      </c>
      <c r="M1736" s="19">
        <f t="shared" si="279"/>
        <v>8685000</v>
      </c>
      <c r="N1736" s="19">
        <f t="shared" si="274"/>
        <v>13704.75</v>
      </c>
    </row>
    <row r="1737" spans="1:14" x14ac:dyDescent="0.25">
      <c r="A1737" s="19">
        <f t="shared" si="275"/>
        <v>8690000</v>
      </c>
      <c r="B1737" s="19">
        <f t="shared" si="270"/>
        <v>14159.5</v>
      </c>
      <c r="D1737" s="19">
        <f t="shared" si="276"/>
        <v>8690000</v>
      </c>
      <c r="E1737" s="19">
        <f t="shared" si="271"/>
        <v>13886.5</v>
      </c>
      <c r="G1737" s="19">
        <f t="shared" si="277"/>
        <v>8690000</v>
      </c>
      <c r="H1737" s="19">
        <f t="shared" si="272"/>
        <v>13830.5</v>
      </c>
      <c r="J1737" s="19">
        <f t="shared" si="278"/>
        <v>8690000</v>
      </c>
      <c r="K1737" s="19">
        <f t="shared" si="273"/>
        <v>13808.5</v>
      </c>
      <c r="M1737" s="19">
        <f t="shared" si="279"/>
        <v>8690000</v>
      </c>
      <c r="N1737" s="19">
        <f t="shared" si="274"/>
        <v>13711.5</v>
      </c>
    </row>
    <row r="1738" spans="1:14" x14ac:dyDescent="0.25">
      <c r="A1738" s="19">
        <f t="shared" si="275"/>
        <v>8695000</v>
      </c>
      <c r="B1738" s="19">
        <f t="shared" si="270"/>
        <v>14166.25</v>
      </c>
      <c r="D1738" s="19">
        <f t="shared" si="276"/>
        <v>8695000</v>
      </c>
      <c r="E1738" s="19">
        <f t="shared" si="271"/>
        <v>13893.25</v>
      </c>
      <c r="G1738" s="19">
        <f t="shared" si="277"/>
        <v>8695000</v>
      </c>
      <c r="H1738" s="19">
        <f t="shared" si="272"/>
        <v>13837.25</v>
      </c>
      <c r="J1738" s="19">
        <f t="shared" si="278"/>
        <v>8695000</v>
      </c>
      <c r="K1738" s="19">
        <f t="shared" si="273"/>
        <v>13815.25</v>
      </c>
      <c r="M1738" s="19">
        <f t="shared" si="279"/>
        <v>8695000</v>
      </c>
      <c r="N1738" s="19">
        <f t="shared" si="274"/>
        <v>13718.25</v>
      </c>
    </row>
    <row r="1739" spans="1:14" x14ac:dyDescent="0.25">
      <c r="A1739" s="19">
        <f t="shared" si="275"/>
        <v>8700000</v>
      </c>
      <c r="B1739" s="19">
        <f t="shared" si="270"/>
        <v>14173</v>
      </c>
      <c r="D1739" s="19">
        <f t="shared" si="276"/>
        <v>8700000</v>
      </c>
      <c r="E1739" s="19">
        <f t="shared" si="271"/>
        <v>13900</v>
      </c>
      <c r="G1739" s="19">
        <f t="shared" si="277"/>
        <v>8700000</v>
      </c>
      <c r="H1739" s="19">
        <f t="shared" si="272"/>
        <v>13844</v>
      </c>
      <c r="J1739" s="19">
        <f t="shared" si="278"/>
        <v>8700000</v>
      </c>
      <c r="K1739" s="19">
        <f t="shared" si="273"/>
        <v>13822</v>
      </c>
      <c r="M1739" s="19">
        <f t="shared" si="279"/>
        <v>8700000</v>
      </c>
      <c r="N1739" s="19">
        <f t="shared" si="274"/>
        <v>13725</v>
      </c>
    </row>
    <row r="1740" spans="1:14" x14ac:dyDescent="0.25">
      <c r="A1740" s="19">
        <f t="shared" si="275"/>
        <v>8705000</v>
      </c>
      <c r="B1740" s="19">
        <f t="shared" si="270"/>
        <v>14179.75</v>
      </c>
      <c r="D1740" s="19">
        <f t="shared" si="276"/>
        <v>8705000</v>
      </c>
      <c r="E1740" s="19">
        <f t="shared" si="271"/>
        <v>13906.75</v>
      </c>
      <c r="G1740" s="19">
        <f t="shared" si="277"/>
        <v>8705000</v>
      </c>
      <c r="H1740" s="19">
        <f t="shared" si="272"/>
        <v>13850.75</v>
      </c>
      <c r="J1740" s="19">
        <f t="shared" si="278"/>
        <v>8705000</v>
      </c>
      <c r="K1740" s="19">
        <f t="shared" si="273"/>
        <v>13828.75</v>
      </c>
      <c r="M1740" s="19">
        <f t="shared" si="279"/>
        <v>8705000</v>
      </c>
      <c r="N1740" s="19">
        <f t="shared" si="274"/>
        <v>13731.75</v>
      </c>
    </row>
    <row r="1741" spans="1:14" x14ac:dyDescent="0.25">
      <c r="A1741" s="19">
        <f t="shared" si="275"/>
        <v>8710000</v>
      </c>
      <c r="B1741" s="19">
        <f t="shared" si="270"/>
        <v>14186.5</v>
      </c>
      <c r="D1741" s="19">
        <f t="shared" si="276"/>
        <v>8710000</v>
      </c>
      <c r="E1741" s="19">
        <f t="shared" si="271"/>
        <v>13913.5</v>
      </c>
      <c r="G1741" s="19">
        <f t="shared" si="277"/>
        <v>8710000</v>
      </c>
      <c r="H1741" s="19">
        <f t="shared" si="272"/>
        <v>13857.5</v>
      </c>
      <c r="J1741" s="19">
        <f t="shared" si="278"/>
        <v>8710000</v>
      </c>
      <c r="K1741" s="19">
        <f t="shared" si="273"/>
        <v>13835.5</v>
      </c>
      <c r="M1741" s="19">
        <f t="shared" si="279"/>
        <v>8710000</v>
      </c>
      <c r="N1741" s="19">
        <f t="shared" si="274"/>
        <v>13738.5</v>
      </c>
    </row>
    <row r="1742" spans="1:14" x14ac:dyDescent="0.25">
      <c r="A1742" s="19">
        <f t="shared" si="275"/>
        <v>8715000</v>
      </c>
      <c r="B1742" s="19">
        <f t="shared" si="270"/>
        <v>14193.25</v>
      </c>
      <c r="D1742" s="19">
        <f t="shared" si="276"/>
        <v>8715000</v>
      </c>
      <c r="E1742" s="19">
        <f t="shared" si="271"/>
        <v>13920.25</v>
      </c>
      <c r="G1742" s="19">
        <f t="shared" si="277"/>
        <v>8715000</v>
      </c>
      <c r="H1742" s="19">
        <f t="shared" si="272"/>
        <v>13864.25</v>
      </c>
      <c r="J1742" s="19">
        <f t="shared" si="278"/>
        <v>8715000</v>
      </c>
      <c r="K1742" s="19">
        <f t="shared" si="273"/>
        <v>13842.25</v>
      </c>
      <c r="M1742" s="19">
        <f t="shared" si="279"/>
        <v>8715000</v>
      </c>
      <c r="N1742" s="19">
        <f t="shared" si="274"/>
        <v>13745.25</v>
      </c>
    </row>
    <row r="1743" spans="1:14" x14ac:dyDescent="0.25">
      <c r="A1743" s="19">
        <f t="shared" si="275"/>
        <v>8720000</v>
      </c>
      <c r="B1743" s="19">
        <f t="shared" si="270"/>
        <v>14200</v>
      </c>
      <c r="D1743" s="19">
        <f t="shared" si="276"/>
        <v>8720000</v>
      </c>
      <c r="E1743" s="19">
        <f t="shared" si="271"/>
        <v>13927</v>
      </c>
      <c r="G1743" s="19">
        <f t="shared" si="277"/>
        <v>8720000</v>
      </c>
      <c r="H1743" s="19">
        <f t="shared" si="272"/>
        <v>13871</v>
      </c>
      <c r="J1743" s="19">
        <f t="shared" si="278"/>
        <v>8720000</v>
      </c>
      <c r="K1743" s="19">
        <f t="shared" si="273"/>
        <v>13849</v>
      </c>
      <c r="M1743" s="19">
        <f t="shared" si="279"/>
        <v>8720000</v>
      </c>
      <c r="N1743" s="19">
        <f t="shared" si="274"/>
        <v>13752</v>
      </c>
    </row>
    <row r="1744" spans="1:14" x14ac:dyDescent="0.25">
      <c r="A1744" s="19">
        <f t="shared" si="275"/>
        <v>8725000</v>
      </c>
      <c r="B1744" s="19">
        <f t="shared" si="270"/>
        <v>14206.75</v>
      </c>
      <c r="D1744" s="19">
        <f t="shared" si="276"/>
        <v>8725000</v>
      </c>
      <c r="E1744" s="19">
        <f t="shared" si="271"/>
        <v>13933.75</v>
      </c>
      <c r="G1744" s="19">
        <f t="shared" si="277"/>
        <v>8725000</v>
      </c>
      <c r="H1744" s="19">
        <f t="shared" si="272"/>
        <v>13877.75</v>
      </c>
      <c r="J1744" s="19">
        <f t="shared" si="278"/>
        <v>8725000</v>
      </c>
      <c r="K1744" s="19">
        <f t="shared" si="273"/>
        <v>13855.75</v>
      </c>
      <c r="M1744" s="19">
        <f t="shared" si="279"/>
        <v>8725000</v>
      </c>
      <c r="N1744" s="19">
        <f t="shared" si="274"/>
        <v>13758.75</v>
      </c>
    </row>
    <row r="1745" spans="1:14" x14ac:dyDescent="0.25">
      <c r="A1745" s="19">
        <f t="shared" si="275"/>
        <v>8730000</v>
      </c>
      <c r="B1745" s="19">
        <f t="shared" si="270"/>
        <v>14213.5</v>
      </c>
      <c r="D1745" s="19">
        <f t="shared" si="276"/>
        <v>8730000</v>
      </c>
      <c r="E1745" s="19">
        <f t="shared" si="271"/>
        <v>13940.5</v>
      </c>
      <c r="G1745" s="19">
        <f t="shared" si="277"/>
        <v>8730000</v>
      </c>
      <c r="H1745" s="19">
        <f t="shared" si="272"/>
        <v>13884.5</v>
      </c>
      <c r="J1745" s="19">
        <f t="shared" si="278"/>
        <v>8730000</v>
      </c>
      <c r="K1745" s="19">
        <f t="shared" si="273"/>
        <v>13862.5</v>
      </c>
      <c r="M1745" s="19">
        <f t="shared" si="279"/>
        <v>8730000</v>
      </c>
      <c r="N1745" s="19">
        <f t="shared" si="274"/>
        <v>13765.5</v>
      </c>
    </row>
    <row r="1746" spans="1:14" x14ac:dyDescent="0.25">
      <c r="A1746" s="19">
        <f t="shared" si="275"/>
        <v>8735000</v>
      </c>
      <c r="B1746" s="19">
        <f t="shared" si="270"/>
        <v>14220.25</v>
      </c>
      <c r="D1746" s="19">
        <f t="shared" si="276"/>
        <v>8735000</v>
      </c>
      <c r="E1746" s="19">
        <f t="shared" si="271"/>
        <v>13947.25</v>
      </c>
      <c r="G1746" s="19">
        <f t="shared" si="277"/>
        <v>8735000</v>
      </c>
      <c r="H1746" s="19">
        <f t="shared" si="272"/>
        <v>13891.25</v>
      </c>
      <c r="J1746" s="19">
        <f t="shared" si="278"/>
        <v>8735000</v>
      </c>
      <c r="K1746" s="19">
        <f t="shared" si="273"/>
        <v>13869.25</v>
      </c>
      <c r="M1746" s="19">
        <f t="shared" si="279"/>
        <v>8735000</v>
      </c>
      <c r="N1746" s="19">
        <f t="shared" si="274"/>
        <v>13772.25</v>
      </c>
    </row>
    <row r="1747" spans="1:14" x14ac:dyDescent="0.25">
      <c r="A1747" s="19">
        <f t="shared" si="275"/>
        <v>8740000</v>
      </c>
      <c r="B1747" s="19">
        <f t="shared" si="270"/>
        <v>14227</v>
      </c>
      <c r="D1747" s="19">
        <f t="shared" si="276"/>
        <v>8740000</v>
      </c>
      <c r="E1747" s="19">
        <f t="shared" si="271"/>
        <v>13954</v>
      </c>
      <c r="G1747" s="19">
        <f t="shared" si="277"/>
        <v>8740000</v>
      </c>
      <c r="H1747" s="19">
        <f t="shared" si="272"/>
        <v>13898</v>
      </c>
      <c r="J1747" s="19">
        <f t="shared" si="278"/>
        <v>8740000</v>
      </c>
      <c r="K1747" s="19">
        <f t="shared" si="273"/>
        <v>13876</v>
      </c>
      <c r="M1747" s="19">
        <f t="shared" si="279"/>
        <v>8740000</v>
      </c>
      <c r="N1747" s="19">
        <f t="shared" si="274"/>
        <v>13779</v>
      </c>
    </row>
    <row r="1748" spans="1:14" x14ac:dyDescent="0.25">
      <c r="A1748" s="19">
        <f t="shared" si="275"/>
        <v>8745000</v>
      </c>
      <c r="B1748" s="19">
        <f t="shared" si="270"/>
        <v>14233.75</v>
      </c>
      <c r="D1748" s="19">
        <f t="shared" si="276"/>
        <v>8745000</v>
      </c>
      <c r="E1748" s="19">
        <f t="shared" si="271"/>
        <v>13960.75</v>
      </c>
      <c r="G1748" s="19">
        <f t="shared" si="277"/>
        <v>8745000</v>
      </c>
      <c r="H1748" s="19">
        <f t="shared" si="272"/>
        <v>13904.75</v>
      </c>
      <c r="J1748" s="19">
        <f t="shared" si="278"/>
        <v>8745000</v>
      </c>
      <c r="K1748" s="19">
        <f t="shared" si="273"/>
        <v>13882.75</v>
      </c>
      <c r="M1748" s="19">
        <f t="shared" si="279"/>
        <v>8745000</v>
      </c>
      <c r="N1748" s="19">
        <f t="shared" si="274"/>
        <v>13785.75</v>
      </c>
    </row>
    <row r="1749" spans="1:14" x14ac:dyDescent="0.25">
      <c r="A1749" s="19">
        <f t="shared" si="275"/>
        <v>8750000</v>
      </c>
      <c r="B1749" s="19">
        <f t="shared" si="270"/>
        <v>14240.5</v>
      </c>
      <c r="D1749" s="19">
        <f t="shared" si="276"/>
        <v>8750000</v>
      </c>
      <c r="E1749" s="19">
        <f t="shared" si="271"/>
        <v>13967.5</v>
      </c>
      <c r="G1749" s="19">
        <f t="shared" si="277"/>
        <v>8750000</v>
      </c>
      <c r="H1749" s="19">
        <f t="shared" si="272"/>
        <v>13911.5</v>
      </c>
      <c r="J1749" s="19">
        <f t="shared" si="278"/>
        <v>8750000</v>
      </c>
      <c r="K1749" s="19">
        <f t="shared" si="273"/>
        <v>13889.5</v>
      </c>
      <c r="M1749" s="19">
        <f t="shared" si="279"/>
        <v>8750000</v>
      </c>
      <c r="N1749" s="19">
        <f t="shared" si="274"/>
        <v>13792.5</v>
      </c>
    </row>
    <row r="1750" spans="1:14" x14ac:dyDescent="0.25">
      <c r="A1750" s="19">
        <f t="shared" si="275"/>
        <v>8755000</v>
      </c>
      <c r="B1750" s="19">
        <f t="shared" si="270"/>
        <v>14247.25</v>
      </c>
      <c r="D1750" s="19">
        <f t="shared" si="276"/>
        <v>8755000</v>
      </c>
      <c r="E1750" s="19">
        <f t="shared" si="271"/>
        <v>13974.25</v>
      </c>
      <c r="G1750" s="19">
        <f t="shared" si="277"/>
        <v>8755000</v>
      </c>
      <c r="H1750" s="19">
        <f t="shared" si="272"/>
        <v>13918.25</v>
      </c>
      <c r="J1750" s="19">
        <f t="shared" si="278"/>
        <v>8755000</v>
      </c>
      <c r="K1750" s="19">
        <f t="shared" si="273"/>
        <v>13896.25</v>
      </c>
      <c r="M1750" s="19">
        <f t="shared" si="279"/>
        <v>8755000</v>
      </c>
      <c r="N1750" s="19">
        <f t="shared" si="274"/>
        <v>13799.25</v>
      </c>
    </row>
    <row r="1751" spans="1:14" x14ac:dyDescent="0.25">
      <c r="A1751" s="19">
        <f t="shared" si="275"/>
        <v>8760000</v>
      </c>
      <c r="B1751" s="19">
        <f t="shared" si="270"/>
        <v>14254</v>
      </c>
      <c r="D1751" s="19">
        <f t="shared" si="276"/>
        <v>8760000</v>
      </c>
      <c r="E1751" s="19">
        <f t="shared" si="271"/>
        <v>13981</v>
      </c>
      <c r="G1751" s="19">
        <f t="shared" si="277"/>
        <v>8760000</v>
      </c>
      <c r="H1751" s="19">
        <f t="shared" si="272"/>
        <v>13925</v>
      </c>
      <c r="J1751" s="19">
        <f t="shared" si="278"/>
        <v>8760000</v>
      </c>
      <c r="K1751" s="19">
        <f t="shared" si="273"/>
        <v>13903</v>
      </c>
      <c r="M1751" s="19">
        <f t="shared" si="279"/>
        <v>8760000</v>
      </c>
      <c r="N1751" s="19">
        <f t="shared" si="274"/>
        <v>13806</v>
      </c>
    </row>
    <row r="1752" spans="1:14" x14ac:dyDescent="0.25">
      <c r="A1752" s="19">
        <f t="shared" si="275"/>
        <v>8765000</v>
      </c>
      <c r="B1752" s="19">
        <f t="shared" si="270"/>
        <v>14260.75</v>
      </c>
      <c r="D1752" s="19">
        <f t="shared" si="276"/>
        <v>8765000</v>
      </c>
      <c r="E1752" s="19">
        <f t="shared" si="271"/>
        <v>13987.75</v>
      </c>
      <c r="G1752" s="19">
        <f t="shared" si="277"/>
        <v>8765000</v>
      </c>
      <c r="H1752" s="19">
        <f t="shared" si="272"/>
        <v>13931.75</v>
      </c>
      <c r="J1752" s="19">
        <f t="shared" si="278"/>
        <v>8765000</v>
      </c>
      <c r="K1752" s="19">
        <f t="shared" si="273"/>
        <v>13909.75</v>
      </c>
      <c r="M1752" s="19">
        <f t="shared" si="279"/>
        <v>8765000</v>
      </c>
      <c r="N1752" s="19">
        <f t="shared" si="274"/>
        <v>13812.75</v>
      </c>
    </row>
    <row r="1753" spans="1:14" x14ac:dyDescent="0.25">
      <c r="A1753" s="19">
        <f t="shared" si="275"/>
        <v>8770000</v>
      </c>
      <c r="B1753" s="19">
        <f t="shared" si="270"/>
        <v>14267.5</v>
      </c>
      <c r="D1753" s="19">
        <f t="shared" si="276"/>
        <v>8770000</v>
      </c>
      <c r="E1753" s="19">
        <f t="shared" si="271"/>
        <v>13994.5</v>
      </c>
      <c r="G1753" s="19">
        <f t="shared" si="277"/>
        <v>8770000</v>
      </c>
      <c r="H1753" s="19">
        <f t="shared" si="272"/>
        <v>13938.5</v>
      </c>
      <c r="J1753" s="19">
        <f t="shared" si="278"/>
        <v>8770000</v>
      </c>
      <c r="K1753" s="19">
        <f t="shared" si="273"/>
        <v>13916.5</v>
      </c>
      <c r="M1753" s="19">
        <f t="shared" si="279"/>
        <v>8770000</v>
      </c>
      <c r="N1753" s="19">
        <f t="shared" si="274"/>
        <v>13819.5</v>
      </c>
    </row>
    <row r="1754" spans="1:14" x14ac:dyDescent="0.25">
      <c r="A1754" s="19">
        <f t="shared" si="275"/>
        <v>8775000</v>
      </c>
      <c r="B1754" s="19">
        <f t="shared" si="270"/>
        <v>14274.25</v>
      </c>
      <c r="D1754" s="19">
        <f t="shared" si="276"/>
        <v>8775000</v>
      </c>
      <c r="E1754" s="19">
        <f t="shared" si="271"/>
        <v>14001.25</v>
      </c>
      <c r="G1754" s="19">
        <f t="shared" si="277"/>
        <v>8775000</v>
      </c>
      <c r="H1754" s="19">
        <f t="shared" si="272"/>
        <v>13945.25</v>
      </c>
      <c r="J1754" s="19">
        <f t="shared" si="278"/>
        <v>8775000</v>
      </c>
      <c r="K1754" s="19">
        <f t="shared" si="273"/>
        <v>13923.25</v>
      </c>
      <c r="M1754" s="19">
        <f t="shared" si="279"/>
        <v>8775000</v>
      </c>
      <c r="N1754" s="19">
        <f t="shared" si="274"/>
        <v>13826.25</v>
      </c>
    </row>
    <row r="1755" spans="1:14" x14ac:dyDescent="0.25">
      <c r="A1755" s="19">
        <f t="shared" si="275"/>
        <v>8780000</v>
      </c>
      <c r="B1755" s="19">
        <f t="shared" si="270"/>
        <v>14281</v>
      </c>
      <c r="D1755" s="19">
        <f t="shared" si="276"/>
        <v>8780000</v>
      </c>
      <c r="E1755" s="19">
        <f t="shared" si="271"/>
        <v>14008</v>
      </c>
      <c r="G1755" s="19">
        <f t="shared" si="277"/>
        <v>8780000</v>
      </c>
      <c r="H1755" s="19">
        <f t="shared" si="272"/>
        <v>13952</v>
      </c>
      <c r="J1755" s="19">
        <f t="shared" si="278"/>
        <v>8780000</v>
      </c>
      <c r="K1755" s="19">
        <f t="shared" si="273"/>
        <v>13930</v>
      </c>
      <c r="M1755" s="19">
        <f t="shared" si="279"/>
        <v>8780000</v>
      </c>
      <c r="N1755" s="19">
        <f t="shared" si="274"/>
        <v>13833</v>
      </c>
    </row>
    <row r="1756" spans="1:14" x14ac:dyDescent="0.25">
      <c r="A1756" s="19">
        <f t="shared" si="275"/>
        <v>8785000</v>
      </c>
      <c r="B1756" s="19">
        <f t="shared" si="270"/>
        <v>14287.75</v>
      </c>
      <c r="D1756" s="19">
        <f t="shared" si="276"/>
        <v>8785000</v>
      </c>
      <c r="E1756" s="19">
        <f t="shared" si="271"/>
        <v>14014.75</v>
      </c>
      <c r="G1756" s="19">
        <f t="shared" si="277"/>
        <v>8785000</v>
      </c>
      <c r="H1756" s="19">
        <f t="shared" si="272"/>
        <v>13958.75</v>
      </c>
      <c r="J1756" s="19">
        <f t="shared" si="278"/>
        <v>8785000</v>
      </c>
      <c r="K1756" s="19">
        <f t="shared" si="273"/>
        <v>13936.75</v>
      </c>
      <c r="M1756" s="19">
        <f t="shared" si="279"/>
        <v>8785000</v>
      </c>
      <c r="N1756" s="19">
        <f t="shared" si="274"/>
        <v>13839.75</v>
      </c>
    </row>
    <row r="1757" spans="1:14" x14ac:dyDescent="0.25">
      <c r="A1757" s="19">
        <f t="shared" si="275"/>
        <v>8790000</v>
      </c>
      <c r="B1757" s="19">
        <f t="shared" si="270"/>
        <v>14294.5</v>
      </c>
      <c r="D1757" s="19">
        <f t="shared" si="276"/>
        <v>8790000</v>
      </c>
      <c r="E1757" s="19">
        <f t="shared" si="271"/>
        <v>14021.5</v>
      </c>
      <c r="G1757" s="19">
        <f t="shared" si="277"/>
        <v>8790000</v>
      </c>
      <c r="H1757" s="19">
        <f t="shared" si="272"/>
        <v>13965.5</v>
      </c>
      <c r="J1757" s="19">
        <f t="shared" si="278"/>
        <v>8790000</v>
      </c>
      <c r="K1757" s="19">
        <f t="shared" si="273"/>
        <v>13943.5</v>
      </c>
      <c r="M1757" s="19">
        <f t="shared" si="279"/>
        <v>8790000</v>
      </c>
      <c r="N1757" s="19">
        <f t="shared" si="274"/>
        <v>13846.5</v>
      </c>
    </row>
    <row r="1758" spans="1:14" x14ac:dyDescent="0.25">
      <c r="A1758" s="19">
        <f t="shared" si="275"/>
        <v>8795000</v>
      </c>
      <c r="B1758" s="19">
        <f t="shared" si="270"/>
        <v>14301.25</v>
      </c>
      <c r="D1758" s="19">
        <f t="shared" si="276"/>
        <v>8795000</v>
      </c>
      <c r="E1758" s="19">
        <f t="shared" si="271"/>
        <v>14028.25</v>
      </c>
      <c r="G1758" s="19">
        <f t="shared" si="277"/>
        <v>8795000</v>
      </c>
      <c r="H1758" s="19">
        <f t="shared" si="272"/>
        <v>13972.25</v>
      </c>
      <c r="J1758" s="19">
        <f t="shared" si="278"/>
        <v>8795000</v>
      </c>
      <c r="K1758" s="19">
        <f t="shared" si="273"/>
        <v>13950.25</v>
      </c>
      <c r="M1758" s="19">
        <f t="shared" si="279"/>
        <v>8795000</v>
      </c>
      <c r="N1758" s="19">
        <f t="shared" si="274"/>
        <v>13853.25</v>
      </c>
    </row>
    <row r="1759" spans="1:14" x14ac:dyDescent="0.25">
      <c r="A1759" s="19">
        <f t="shared" si="275"/>
        <v>8800000</v>
      </c>
      <c r="B1759" s="19">
        <f t="shared" si="270"/>
        <v>14308</v>
      </c>
      <c r="D1759" s="19">
        <f t="shared" si="276"/>
        <v>8800000</v>
      </c>
      <c r="E1759" s="19">
        <f t="shared" si="271"/>
        <v>14035</v>
      </c>
      <c r="G1759" s="19">
        <f t="shared" si="277"/>
        <v>8800000</v>
      </c>
      <c r="H1759" s="19">
        <f t="shared" si="272"/>
        <v>13979</v>
      </c>
      <c r="J1759" s="19">
        <f t="shared" si="278"/>
        <v>8800000</v>
      </c>
      <c r="K1759" s="19">
        <f t="shared" si="273"/>
        <v>13957</v>
      </c>
      <c r="M1759" s="19">
        <f t="shared" si="279"/>
        <v>8800000</v>
      </c>
      <c r="N1759" s="19">
        <f t="shared" si="274"/>
        <v>13860</v>
      </c>
    </row>
    <row r="1760" spans="1:14" x14ac:dyDescent="0.25">
      <c r="A1760" s="19">
        <f t="shared" si="275"/>
        <v>8805000</v>
      </c>
      <c r="B1760" s="19">
        <f t="shared" si="270"/>
        <v>14314.75</v>
      </c>
      <c r="D1760" s="19">
        <f t="shared" si="276"/>
        <v>8805000</v>
      </c>
      <c r="E1760" s="19">
        <f t="shared" si="271"/>
        <v>14041.75</v>
      </c>
      <c r="G1760" s="19">
        <f t="shared" si="277"/>
        <v>8805000</v>
      </c>
      <c r="H1760" s="19">
        <f t="shared" si="272"/>
        <v>13985.75</v>
      </c>
      <c r="J1760" s="19">
        <f t="shared" si="278"/>
        <v>8805000</v>
      </c>
      <c r="K1760" s="19">
        <f t="shared" si="273"/>
        <v>13963.75</v>
      </c>
      <c r="M1760" s="19">
        <f t="shared" si="279"/>
        <v>8805000</v>
      </c>
      <c r="N1760" s="19">
        <f t="shared" si="274"/>
        <v>13866.75</v>
      </c>
    </row>
    <row r="1761" spans="1:14" x14ac:dyDescent="0.25">
      <c r="A1761" s="19">
        <f t="shared" si="275"/>
        <v>8810000</v>
      </c>
      <c r="B1761" s="19">
        <f t="shared" si="270"/>
        <v>14321.5</v>
      </c>
      <c r="D1761" s="19">
        <f t="shared" si="276"/>
        <v>8810000</v>
      </c>
      <c r="E1761" s="19">
        <f t="shared" si="271"/>
        <v>14048.5</v>
      </c>
      <c r="G1761" s="19">
        <f t="shared" si="277"/>
        <v>8810000</v>
      </c>
      <c r="H1761" s="19">
        <f t="shared" si="272"/>
        <v>13992.5</v>
      </c>
      <c r="J1761" s="19">
        <f t="shared" si="278"/>
        <v>8810000</v>
      </c>
      <c r="K1761" s="19">
        <f t="shared" si="273"/>
        <v>13970.5</v>
      </c>
      <c r="M1761" s="19">
        <f t="shared" si="279"/>
        <v>8810000</v>
      </c>
      <c r="N1761" s="19">
        <f t="shared" si="274"/>
        <v>13873.5</v>
      </c>
    </row>
    <row r="1762" spans="1:14" x14ac:dyDescent="0.25">
      <c r="A1762" s="19">
        <f t="shared" si="275"/>
        <v>8815000</v>
      </c>
      <c r="B1762" s="19">
        <f t="shared" si="270"/>
        <v>14328.25</v>
      </c>
      <c r="D1762" s="19">
        <f t="shared" si="276"/>
        <v>8815000</v>
      </c>
      <c r="E1762" s="19">
        <f t="shared" si="271"/>
        <v>14055.25</v>
      </c>
      <c r="G1762" s="19">
        <f t="shared" si="277"/>
        <v>8815000</v>
      </c>
      <c r="H1762" s="19">
        <f t="shared" si="272"/>
        <v>13999.25</v>
      </c>
      <c r="J1762" s="19">
        <f t="shared" si="278"/>
        <v>8815000</v>
      </c>
      <c r="K1762" s="19">
        <f t="shared" si="273"/>
        <v>13977.25</v>
      </c>
      <c r="M1762" s="19">
        <f t="shared" si="279"/>
        <v>8815000</v>
      </c>
      <c r="N1762" s="19">
        <f t="shared" si="274"/>
        <v>13880.25</v>
      </c>
    </row>
    <row r="1763" spans="1:14" x14ac:dyDescent="0.25">
      <c r="A1763" s="19">
        <f t="shared" si="275"/>
        <v>8820000</v>
      </c>
      <c r="B1763" s="19">
        <f t="shared" si="270"/>
        <v>14335</v>
      </c>
      <c r="D1763" s="19">
        <f t="shared" si="276"/>
        <v>8820000</v>
      </c>
      <c r="E1763" s="19">
        <f t="shared" si="271"/>
        <v>14062</v>
      </c>
      <c r="G1763" s="19">
        <f t="shared" si="277"/>
        <v>8820000</v>
      </c>
      <c r="H1763" s="19">
        <f t="shared" si="272"/>
        <v>14006</v>
      </c>
      <c r="J1763" s="19">
        <f t="shared" si="278"/>
        <v>8820000</v>
      </c>
      <c r="K1763" s="19">
        <f t="shared" si="273"/>
        <v>13984</v>
      </c>
      <c r="M1763" s="19">
        <f t="shared" si="279"/>
        <v>8820000</v>
      </c>
      <c r="N1763" s="19">
        <f t="shared" si="274"/>
        <v>13887</v>
      </c>
    </row>
    <row r="1764" spans="1:14" x14ac:dyDescent="0.25">
      <c r="A1764" s="19">
        <f t="shared" si="275"/>
        <v>8825000</v>
      </c>
      <c r="B1764" s="19">
        <f t="shared" si="270"/>
        <v>14341.75</v>
      </c>
      <c r="D1764" s="19">
        <f t="shared" si="276"/>
        <v>8825000</v>
      </c>
      <c r="E1764" s="19">
        <f t="shared" si="271"/>
        <v>14068.75</v>
      </c>
      <c r="G1764" s="19">
        <f t="shared" si="277"/>
        <v>8825000</v>
      </c>
      <c r="H1764" s="19">
        <f t="shared" si="272"/>
        <v>14012.75</v>
      </c>
      <c r="J1764" s="19">
        <f t="shared" si="278"/>
        <v>8825000</v>
      </c>
      <c r="K1764" s="19">
        <f t="shared" si="273"/>
        <v>13990.75</v>
      </c>
      <c r="M1764" s="19">
        <f t="shared" si="279"/>
        <v>8825000</v>
      </c>
      <c r="N1764" s="19">
        <f t="shared" si="274"/>
        <v>13893.75</v>
      </c>
    </row>
    <row r="1765" spans="1:14" x14ac:dyDescent="0.25">
      <c r="A1765" s="19">
        <f t="shared" si="275"/>
        <v>8830000</v>
      </c>
      <c r="B1765" s="19">
        <f t="shared" si="270"/>
        <v>14348.5</v>
      </c>
      <c r="D1765" s="19">
        <f t="shared" si="276"/>
        <v>8830000</v>
      </c>
      <c r="E1765" s="19">
        <f t="shared" si="271"/>
        <v>14075.5</v>
      </c>
      <c r="G1765" s="19">
        <f t="shared" si="277"/>
        <v>8830000</v>
      </c>
      <c r="H1765" s="19">
        <f t="shared" si="272"/>
        <v>14019.5</v>
      </c>
      <c r="J1765" s="19">
        <f t="shared" si="278"/>
        <v>8830000</v>
      </c>
      <c r="K1765" s="19">
        <f t="shared" si="273"/>
        <v>13997.5</v>
      </c>
      <c r="M1765" s="19">
        <f t="shared" si="279"/>
        <v>8830000</v>
      </c>
      <c r="N1765" s="19">
        <f t="shared" si="274"/>
        <v>13900.5</v>
      </c>
    </row>
    <row r="1766" spans="1:14" x14ac:dyDescent="0.25">
      <c r="A1766" s="19">
        <f t="shared" si="275"/>
        <v>8835000</v>
      </c>
      <c r="B1766" s="19">
        <f t="shared" si="270"/>
        <v>14355.25</v>
      </c>
      <c r="D1766" s="19">
        <f t="shared" si="276"/>
        <v>8835000</v>
      </c>
      <c r="E1766" s="19">
        <f t="shared" si="271"/>
        <v>14082.25</v>
      </c>
      <c r="G1766" s="19">
        <f t="shared" si="277"/>
        <v>8835000</v>
      </c>
      <c r="H1766" s="19">
        <f t="shared" si="272"/>
        <v>14026.25</v>
      </c>
      <c r="J1766" s="19">
        <f t="shared" si="278"/>
        <v>8835000</v>
      </c>
      <c r="K1766" s="19">
        <f t="shared" si="273"/>
        <v>14004.25</v>
      </c>
      <c r="M1766" s="19">
        <f t="shared" si="279"/>
        <v>8835000</v>
      </c>
      <c r="N1766" s="19">
        <f t="shared" si="274"/>
        <v>13907.25</v>
      </c>
    </row>
    <row r="1767" spans="1:14" x14ac:dyDescent="0.25">
      <c r="A1767" s="19">
        <f t="shared" si="275"/>
        <v>8840000</v>
      </c>
      <c r="B1767" s="19">
        <f t="shared" si="270"/>
        <v>14362</v>
      </c>
      <c r="D1767" s="19">
        <f t="shared" si="276"/>
        <v>8840000</v>
      </c>
      <c r="E1767" s="19">
        <f t="shared" si="271"/>
        <v>14089</v>
      </c>
      <c r="G1767" s="19">
        <f t="shared" si="277"/>
        <v>8840000</v>
      </c>
      <c r="H1767" s="19">
        <f t="shared" si="272"/>
        <v>14033</v>
      </c>
      <c r="J1767" s="19">
        <f t="shared" si="278"/>
        <v>8840000</v>
      </c>
      <c r="K1767" s="19">
        <f t="shared" si="273"/>
        <v>14011</v>
      </c>
      <c r="M1767" s="19">
        <f t="shared" si="279"/>
        <v>8840000</v>
      </c>
      <c r="N1767" s="19">
        <f t="shared" si="274"/>
        <v>13914</v>
      </c>
    </row>
    <row r="1768" spans="1:14" x14ac:dyDescent="0.25">
      <c r="A1768" s="19">
        <f t="shared" si="275"/>
        <v>8845000</v>
      </c>
      <c r="B1768" s="19">
        <f t="shared" si="270"/>
        <v>14368.75</v>
      </c>
      <c r="D1768" s="19">
        <f t="shared" si="276"/>
        <v>8845000</v>
      </c>
      <c r="E1768" s="19">
        <f t="shared" si="271"/>
        <v>14095.75</v>
      </c>
      <c r="G1768" s="19">
        <f t="shared" si="277"/>
        <v>8845000</v>
      </c>
      <c r="H1768" s="19">
        <f t="shared" si="272"/>
        <v>14039.75</v>
      </c>
      <c r="J1768" s="19">
        <f t="shared" si="278"/>
        <v>8845000</v>
      </c>
      <c r="K1768" s="19">
        <f t="shared" si="273"/>
        <v>14017.75</v>
      </c>
      <c r="M1768" s="19">
        <f t="shared" si="279"/>
        <v>8845000</v>
      </c>
      <c r="N1768" s="19">
        <f t="shared" si="274"/>
        <v>13920.75</v>
      </c>
    </row>
    <row r="1769" spans="1:14" x14ac:dyDescent="0.25">
      <c r="A1769" s="19">
        <f t="shared" si="275"/>
        <v>8850000</v>
      </c>
      <c r="B1769" s="19">
        <f t="shared" ref="B1769:B1832" si="280">B$999+((A1769-A$999)/5000)*6.75</f>
        <v>14375.5</v>
      </c>
      <c r="D1769" s="19">
        <f t="shared" si="276"/>
        <v>8850000</v>
      </c>
      <c r="E1769" s="19">
        <f t="shared" ref="E1769:E1832" si="281">E$999+((D1769-D$999)/5000)*6.75</f>
        <v>14102.5</v>
      </c>
      <c r="G1769" s="19">
        <f t="shared" si="277"/>
        <v>8850000</v>
      </c>
      <c r="H1769" s="19">
        <f t="shared" ref="H1769:H1832" si="282">H$999+((G1769-G$999)/5000)*6.75</f>
        <v>14046.5</v>
      </c>
      <c r="J1769" s="19">
        <f t="shared" si="278"/>
        <v>8850000</v>
      </c>
      <c r="K1769" s="19">
        <f t="shared" ref="K1769:K1832" si="283">K$999+((J1769-J$999)/5000)*6.75</f>
        <v>14024.5</v>
      </c>
      <c r="M1769" s="19">
        <f t="shared" si="279"/>
        <v>8850000</v>
      </c>
      <c r="N1769" s="19">
        <f t="shared" ref="N1769:N1832" si="284">N$999+((M1769-M$999)/5000)*6.75</f>
        <v>13927.5</v>
      </c>
    </row>
    <row r="1770" spans="1:14" x14ac:dyDescent="0.25">
      <c r="A1770" s="19">
        <f t="shared" si="275"/>
        <v>8855000</v>
      </c>
      <c r="B1770" s="19">
        <f t="shared" si="280"/>
        <v>14382.25</v>
      </c>
      <c r="D1770" s="19">
        <f t="shared" si="276"/>
        <v>8855000</v>
      </c>
      <c r="E1770" s="19">
        <f t="shared" si="281"/>
        <v>14109.25</v>
      </c>
      <c r="G1770" s="19">
        <f t="shared" si="277"/>
        <v>8855000</v>
      </c>
      <c r="H1770" s="19">
        <f t="shared" si="282"/>
        <v>14053.25</v>
      </c>
      <c r="J1770" s="19">
        <f t="shared" si="278"/>
        <v>8855000</v>
      </c>
      <c r="K1770" s="19">
        <f t="shared" si="283"/>
        <v>14031.25</v>
      </c>
      <c r="M1770" s="19">
        <f t="shared" si="279"/>
        <v>8855000</v>
      </c>
      <c r="N1770" s="19">
        <f t="shared" si="284"/>
        <v>13934.25</v>
      </c>
    </row>
    <row r="1771" spans="1:14" x14ac:dyDescent="0.25">
      <c r="A1771" s="19">
        <f t="shared" si="275"/>
        <v>8860000</v>
      </c>
      <c r="B1771" s="19">
        <f t="shared" si="280"/>
        <v>14389</v>
      </c>
      <c r="D1771" s="19">
        <f t="shared" si="276"/>
        <v>8860000</v>
      </c>
      <c r="E1771" s="19">
        <f t="shared" si="281"/>
        <v>14116</v>
      </c>
      <c r="G1771" s="19">
        <f t="shared" si="277"/>
        <v>8860000</v>
      </c>
      <c r="H1771" s="19">
        <f t="shared" si="282"/>
        <v>14060</v>
      </c>
      <c r="J1771" s="19">
        <f t="shared" si="278"/>
        <v>8860000</v>
      </c>
      <c r="K1771" s="19">
        <f t="shared" si="283"/>
        <v>14038</v>
      </c>
      <c r="M1771" s="19">
        <f t="shared" si="279"/>
        <v>8860000</v>
      </c>
      <c r="N1771" s="19">
        <f t="shared" si="284"/>
        <v>13941</v>
      </c>
    </row>
    <row r="1772" spans="1:14" x14ac:dyDescent="0.25">
      <c r="A1772" s="19">
        <f t="shared" si="275"/>
        <v>8865000</v>
      </c>
      <c r="B1772" s="19">
        <f t="shared" si="280"/>
        <v>14395.75</v>
      </c>
      <c r="D1772" s="19">
        <f t="shared" si="276"/>
        <v>8865000</v>
      </c>
      <c r="E1772" s="19">
        <f t="shared" si="281"/>
        <v>14122.75</v>
      </c>
      <c r="G1772" s="19">
        <f t="shared" si="277"/>
        <v>8865000</v>
      </c>
      <c r="H1772" s="19">
        <f t="shared" si="282"/>
        <v>14066.75</v>
      </c>
      <c r="J1772" s="19">
        <f t="shared" si="278"/>
        <v>8865000</v>
      </c>
      <c r="K1772" s="19">
        <f t="shared" si="283"/>
        <v>14044.75</v>
      </c>
      <c r="M1772" s="19">
        <f t="shared" si="279"/>
        <v>8865000</v>
      </c>
      <c r="N1772" s="19">
        <f t="shared" si="284"/>
        <v>13947.75</v>
      </c>
    </row>
    <row r="1773" spans="1:14" x14ac:dyDescent="0.25">
      <c r="A1773" s="19">
        <f t="shared" si="275"/>
        <v>8870000</v>
      </c>
      <c r="B1773" s="19">
        <f t="shared" si="280"/>
        <v>14402.5</v>
      </c>
      <c r="D1773" s="19">
        <f t="shared" si="276"/>
        <v>8870000</v>
      </c>
      <c r="E1773" s="19">
        <f t="shared" si="281"/>
        <v>14129.5</v>
      </c>
      <c r="G1773" s="19">
        <f t="shared" si="277"/>
        <v>8870000</v>
      </c>
      <c r="H1773" s="19">
        <f t="shared" si="282"/>
        <v>14073.5</v>
      </c>
      <c r="J1773" s="19">
        <f t="shared" si="278"/>
        <v>8870000</v>
      </c>
      <c r="K1773" s="19">
        <f t="shared" si="283"/>
        <v>14051.5</v>
      </c>
      <c r="M1773" s="19">
        <f t="shared" si="279"/>
        <v>8870000</v>
      </c>
      <c r="N1773" s="19">
        <f t="shared" si="284"/>
        <v>13954.5</v>
      </c>
    </row>
    <row r="1774" spans="1:14" x14ac:dyDescent="0.25">
      <c r="A1774" s="19">
        <f t="shared" si="275"/>
        <v>8875000</v>
      </c>
      <c r="B1774" s="19">
        <f t="shared" si="280"/>
        <v>14409.25</v>
      </c>
      <c r="D1774" s="19">
        <f t="shared" si="276"/>
        <v>8875000</v>
      </c>
      <c r="E1774" s="19">
        <f t="shared" si="281"/>
        <v>14136.25</v>
      </c>
      <c r="G1774" s="19">
        <f t="shared" si="277"/>
        <v>8875000</v>
      </c>
      <c r="H1774" s="19">
        <f t="shared" si="282"/>
        <v>14080.25</v>
      </c>
      <c r="J1774" s="19">
        <f t="shared" si="278"/>
        <v>8875000</v>
      </c>
      <c r="K1774" s="19">
        <f t="shared" si="283"/>
        <v>14058.25</v>
      </c>
      <c r="M1774" s="19">
        <f t="shared" si="279"/>
        <v>8875000</v>
      </c>
      <c r="N1774" s="19">
        <f t="shared" si="284"/>
        <v>13961.25</v>
      </c>
    </row>
    <row r="1775" spans="1:14" x14ac:dyDescent="0.25">
      <c r="A1775" s="19">
        <f t="shared" si="275"/>
        <v>8880000</v>
      </c>
      <c r="B1775" s="19">
        <f t="shared" si="280"/>
        <v>14416</v>
      </c>
      <c r="D1775" s="19">
        <f t="shared" si="276"/>
        <v>8880000</v>
      </c>
      <c r="E1775" s="19">
        <f t="shared" si="281"/>
        <v>14143</v>
      </c>
      <c r="G1775" s="19">
        <f t="shared" si="277"/>
        <v>8880000</v>
      </c>
      <c r="H1775" s="19">
        <f t="shared" si="282"/>
        <v>14087</v>
      </c>
      <c r="J1775" s="19">
        <f t="shared" si="278"/>
        <v>8880000</v>
      </c>
      <c r="K1775" s="19">
        <f t="shared" si="283"/>
        <v>14065</v>
      </c>
      <c r="M1775" s="19">
        <f t="shared" si="279"/>
        <v>8880000</v>
      </c>
      <c r="N1775" s="19">
        <f t="shared" si="284"/>
        <v>13968</v>
      </c>
    </row>
    <row r="1776" spans="1:14" x14ac:dyDescent="0.25">
      <c r="A1776" s="19">
        <f t="shared" si="275"/>
        <v>8885000</v>
      </c>
      <c r="B1776" s="19">
        <f t="shared" si="280"/>
        <v>14422.75</v>
      </c>
      <c r="D1776" s="19">
        <f t="shared" si="276"/>
        <v>8885000</v>
      </c>
      <c r="E1776" s="19">
        <f t="shared" si="281"/>
        <v>14149.75</v>
      </c>
      <c r="G1776" s="19">
        <f t="shared" si="277"/>
        <v>8885000</v>
      </c>
      <c r="H1776" s="19">
        <f t="shared" si="282"/>
        <v>14093.75</v>
      </c>
      <c r="J1776" s="19">
        <f t="shared" si="278"/>
        <v>8885000</v>
      </c>
      <c r="K1776" s="19">
        <f t="shared" si="283"/>
        <v>14071.75</v>
      </c>
      <c r="M1776" s="19">
        <f t="shared" si="279"/>
        <v>8885000</v>
      </c>
      <c r="N1776" s="19">
        <f t="shared" si="284"/>
        <v>13974.75</v>
      </c>
    </row>
    <row r="1777" spans="1:14" x14ac:dyDescent="0.25">
      <c r="A1777" s="19">
        <f t="shared" si="275"/>
        <v>8890000</v>
      </c>
      <c r="B1777" s="19">
        <f t="shared" si="280"/>
        <v>14429.5</v>
      </c>
      <c r="D1777" s="19">
        <f t="shared" si="276"/>
        <v>8890000</v>
      </c>
      <c r="E1777" s="19">
        <f t="shared" si="281"/>
        <v>14156.5</v>
      </c>
      <c r="G1777" s="19">
        <f t="shared" si="277"/>
        <v>8890000</v>
      </c>
      <c r="H1777" s="19">
        <f t="shared" si="282"/>
        <v>14100.5</v>
      </c>
      <c r="J1777" s="19">
        <f t="shared" si="278"/>
        <v>8890000</v>
      </c>
      <c r="K1777" s="19">
        <f t="shared" si="283"/>
        <v>14078.5</v>
      </c>
      <c r="M1777" s="19">
        <f t="shared" si="279"/>
        <v>8890000</v>
      </c>
      <c r="N1777" s="19">
        <f t="shared" si="284"/>
        <v>13981.5</v>
      </c>
    </row>
    <row r="1778" spans="1:14" x14ac:dyDescent="0.25">
      <c r="A1778" s="19">
        <f t="shared" si="275"/>
        <v>8895000</v>
      </c>
      <c r="B1778" s="19">
        <f t="shared" si="280"/>
        <v>14436.25</v>
      </c>
      <c r="D1778" s="19">
        <f t="shared" si="276"/>
        <v>8895000</v>
      </c>
      <c r="E1778" s="19">
        <f t="shared" si="281"/>
        <v>14163.25</v>
      </c>
      <c r="G1778" s="19">
        <f t="shared" si="277"/>
        <v>8895000</v>
      </c>
      <c r="H1778" s="19">
        <f t="shared" si="282"/>
        <v>14107.25</v>
      </c>
      <c r="J1778" s="19">
        <f t="shared" si="278"/>
        <v>8895000</v>
      </c>
      <c r="K1778" s="19">
        <f t="shared" si="283"/>
        <v>14085.25</v>
      </c>
      <c r="M1778" s="19">
        <f t="shared" si="279"/>
        <v>8895000</v>
      </c>
      <c r="N1778" s="19">
        <f t="shared" si="284"/>
        <v>13988.25</v>
      </c>
    </row>
    <row r="1779" spans="1:14" x14ac:dyDescent="0.25">
      <c r="A1779" s="19">
        <f t="shared" si="275"/>
        <v>8900000</v>
      </c>
      <c r="B1779" s="19">
        <f t="shared" si="280"/>
        <v>14443</v>
      </c>
      <c r="D1779" s="19">
        <f t="shared" si="276"/>
        <v>8900000</v>
      </c>
      <c r="E1779" s="19">
        <f t="shared" si="281"/>
        <v>14170</v>
      </c>
      <c r="G1779" s="19">
        <f t="shared" si="277"/>
        <v>8900000</v>
      </c>
      <c r="H1779" s="19">
        <f t="shared" si="282"/>
        <v>14114</v>
      </c>
      <c r="J1779" s="19">
        <f t="shared" si="278"/>
        <v>8900000</v>
      </c>
      <c r="K1779" s="19">
        <f t="shared" si="283"/>
        <v>14092</v>
      </c>
      <c r="M1779" s="19">
        <f t="shared" si="279"/>
        <v>8900000</v>
      </c>
      <c r="N1779" s="19">
        <f t="shared" si="284"/>
        <v>13995</v>
      </c>
    </row>
    <row r="1780" spans="1:14" x14ac:dyDescent="0.25">
      <c r="A1780" s="19">
        <f t="shared" si="275"/>
        <v>8905000</v>
      </c>
      <c r="B1780" s="19">
        <f t="shared" si="280"/>
        <v>14449.75</v>
      </c>
      <c r="D1780" s="19">
        <f t="shared" si="276"/>
        <v>8905000</v>
      </c>
      <c r="E1780" s="19">
        <f t="shared" si="281"/>
        <v>14176.75</v>
      </c>
      <c r="G1780" s="19">
        <f t="shared" si="277"/>
        <v>8905000</v>
      </c>
      <c r="H1780" s="19">
        <f t="shared" si="282"/>
        <v>14120.75</v>
      </c>
      <c r="J1780" s="19">
        <f t="shared" si="278"/>
        <v>8905000</v>
      </c>
      <c r="K1780" s="19">
        <f t="shared" si="283"/>
        <v>14098.75</v>
      </c>
      <c r="M1780" s="19">
        <f t="shared" si="279"/>
        <v>8905000</v>
      </c>
      <c r="N1780" s="19">
        <f t="shared" si="284"/>
        <v>14001.75</v>
      </c>
    </row>
    <row r="1781" spans="1:14" x14ac:dyDescent="0.25">
      <c r="A1781" s="19">
        <f t="shared" si="275"/>
        <v>8910000</v>
      </c>
      <c r="B1781" s="19">
        <f t="shared" si="280"/>
        <v>14456.5</v>
      </c>
      <c r="D1781" s="19">
        <f t="shared" si="276"/>
        <v>8910000</v>
      </c>
      <c r="E1781" s="19">
        <f t="shared" si="281"/>
        <v>14183.5</v>
      </c>
      <c r="G1781" s="19">
        <f t="shared" si="277"/>
        <v>8910000</v>
      </c>
      <c r="H1781" s="19">
        <f t="shared" si="282"/>
        <v>14127.5</v>
      </c>
      <c r="J1781" s="19">
        <f t="shared" si="278"/>
        <v>8910000</v>
      </c>
      <c r="K1781" s="19">
        <f t="shared" si="283"/>
        <v>14105.5</v>
      </c>
      <c r="M1781" s="19">
        <f t="shared" si="279"/>
        <v>8910000</v>
      </c>
      <c r="N1781" s="19">
        <f t="shared" si="284"/>
        <v>14008.5</v>
      </c>
    </row>
    <row r="1782" spans="1:14" x14ac:dyDescent="0.25">
      <c r="A1782" s="19">
        <f t="shared" si="275"/>
        <v>8915000</v>
      </c>
      <c r="B1782" s="19">
        <f t="shared" si="280"/>
        <v>14463.25</v>
      </c>
      <c r="D1782" s="19">
        <f t="shared" si="276"/>
        <v>8915000</v>
      </c>
      <c r="E1782" s="19">
        <f t="shared" si="281"/>
        <v>14190.25</v>
      </c>
      <c r="G1782" s="19">
        <f t="shared" si="277"/>
        <v>8915000</v>
      </c>
      <c r="H1782" s="19">
        <f t="shared" si="282"/>
        <v>14134.25</v>
      </c>
      <c r="J1782" s="19">
        <f t="shared" si="278"/>
        <v>8915000</v>
      </c>
      <c r="K1782" s="19">
        <f t="shared" si="283"/>
        <v>14112.25</v>
      </c>
      <c r="M1782" s="19">
        <f t="shared" si="279"/>
        <v>8915000</v>
      </c>
      <c r="N1782" s="19">
        <f t="shared" si="284"/>
        <v>14015.25</v>
      </c>
    </row>
    <row r="1783" spans="1:14" x14ac:dyDescent="0.25">
      <c r="A1783" s="19">
        <f t="shared" si="275"/>
        <v>8920000</v>
      </c>
      <c r="B1783" s="19">
        <f t="shared" si="280"/>
        <v>14470</v>
      </c>
      <c r="D1783" s="19">
        <f t="shared" si="276"/>
        <v>8920000</v>
      </c>
      <c r="E1783" s="19">
        <f t="shared" si="281"/>
        <v>14197</v>
      </c>
      <c r="G1783" s="19">
        <f t="shared" si="277"/>
        <v>8920000</v>
      </c>
      <c r="H1783" s="19">
        <f t="shared" si="282"/>
        <v>14141</v>
      </c>
      <c r="J1783" s="19">
        <f t="shared" si="278"/>
        <v>8920000</v>
      </c>
      <c r="K1783" s="19">
        <f t="shared" si="283"/>
        <v>14119</v>
      </c>
      <c r="M1783" s="19">
        <f t="shared" si="279"/>
        <v>8920000</v>
      </c>
      <c r="N1783" s="19">
        <f t="shared" si="284"/>
        <v>14022</v>
      </c>
    </row>
    <row r="1784" spans="1:14" x14ac:dyDescent="0.25">
      <c r="A1784" s="19">
        <f t="shared" si="275"/>
        <v>8925000</v>
      </c>
      <c r="B1784" s="19">
        <f t="shared" si="280"/>
        <v>14476.75</v>
      </c>
      <c r="D1784" s="19">
        <f t="shared" si="276"/>
        <v>8925000</v>
      </c>
      <c r="E1784" s="19">
        <f t="shared" si="281"/>
        <v>14203.75</v>
      </c>
      <c r="G1784" s="19">
        <f t="shared" si="277"/>
        <v>8925000</v>
      </c>
      <c r="H1784" s="19">
        <f t="shared" si="282"/>
        <v>14147.75</v>
      </c>
      <c r="J1784" s="19">
        <f t="shared" si="278"/>
        <v>8925000</v>
      </c>
      <c r="K1784" s="19">
        <f t="shared" si="283"/>
        <v>14125.75</v>
      </c>
      <c r="M1784" s="19">
        <f t="shared" si="279"/>
        <v>8925000</v>
      </c>
      <c r="N1784" s="19">
        <f t="shared" si="284"/>
        <v>14028.75</v>
      </c>
    </row>
    <row r="1785" spans="1:14" x14ac:dyDescent="0.25">
      <c r="A1785" s="19">
        <f t="shared" si="275"/>
        <v>8930000</v>
      </c>
      <c r="B1785" s="19">
        <f t="shared" si="280"/>
        <v>14483.5</v>
      </c>
      <c r="D1785" s="19">
        <f t="shared" si="276"/>
        <v>8930000</v>
      </c>
      <c r="E1785" s="19">
        <f t="shared" si="281"/>
        <v>14210.5</v>
      </c>
      <c r="G1785" s="19">
        <f t="shared" si="277"/>
        <v>8930000</v>
      </c>
      <c r="H1785" s="19">
        <f t="shared" si="282"/>
        <v>14154.5</v>
      </c>
      <c r="J1785" s="19">
        <f t="shared" si="278"/>
        <v>8930000</v>
      </c>
      <c r="K1785" s="19">
        <f t="shared" si="283"/>
        <v>14132.5</v>
      </c>
      <c r="M1785" s="19">
        <f t="shared" si="279"/>
        <v>8930000</v>
      </c>
      <c r="N1785" s="19">
        <f t="shared" si="284"/>
        <v>14035.5</v>
      </c>
    </row>
    <row r="1786" spans="1:14" x14ac:dyDescent="0.25">
      <c r="A1786" s="19">
        <f t="shared" si="275"/>
        <v>8935000</v>
      </c>
      <c r="B1786" s="19">
        <f t="shared" si="280"/>
        <v>14490.25</v>
      </c>
      <c r="D1786" s="19">
        <f t="shared" si="276"/>
        <v>8935000</v>
      </c>
      <c r="E1786" s="19">
        <f t="shared" si="281"/>
        <v>14217.25</v>
      </c>
      <c r="G1786" s="19">
        <f t="shared" si="277"/>
        <v>8935000</v>
      </c>
      <c r="H1786" s="19">
        <f t="shared" si="282"/>
        <v>14161.25</v>
      </c>
      <c r="J1786" s="19">
        <f t="shared" si="278"/>
        <v>8935000</v>
      </c>
      <c r="K1786" s="19">
        <f t="shared" si="283"/>
        <v>14139.25</v>
      </c>
      <c r="M1786" s="19">
        <f t="shared" si="279"/>
        <v>8935000</v>
      </c>
      <c r="N1786" s="19">
        <f t="shared" si="284"/>
        <v>14042.25</v>
      </c>
    </row>
    <row r="1787" spans="1:14" x14ac:dyDescent="0.25">
      <c r="A1787" s="19">
        <f t="shared" si="275"/>
        <v>8940000</v>
      </c>
      <c r="B1787" s="19">
        <f t="shared" si="280"/>
        <v>14497</v>
      </c>
      <c r="D1787" s="19">
        <f t="shared" si="276"/>
        <v>8940000</v>
      </c>
      <c r="E1787" s="19">
        <f t="shared" si="281"/>
        <v>14224</v>
      </c>
      <c r="G1787" s="19">
        <f t="shared" si="277"/>
        <v>8940000</v>
      </c>
      <c r="H1787" s="19">
        <f t="shared" si="282"/>
        <v>14168</v>
      </c>
      <c r="J1787" s="19">
        <f t="shared" si="278"/>
        <v>8940000</v>
      </c>
      <c r="K1787" s="19">
        <f t="shared" si="283"/>
        <v>14146</v>
      </c>
      <c r="M1787" s="19">
        <f t="shared" si="279"/>
        <v>8940000</v>
      </c>
      <c r="N1787" s="19">
        <f t="shared" si="284"/>
        <v>14049</v>
      </c>
    </row>
    <row r="1788" spans="1:14" x14ac:dyDescent="0.25">
      <c r="A1788" s="19">
        <f t="shared" si="275"/>
        <v>8945000</v>
      </c>
      <c r="B1788" s="19">
        <f t="shared" si="280"/>
        <v>14503.75</v>
      </c>
      <c r="D1788" s="19">
        <f t="shared" si="276"/>
        <v>8945000</v>
      </c>
      <c r="E1788" s="19">
        <f t="shared" si="281"/>
        <v>14230.75</v>
      </c>
      <c r="G1788" s="19">
        <f t="shared" si="277"/>
        <v>8945000</v>
      </c>
      <c r="H1788" s="19">
        <f t="shared" si="282"/>
        <v>14174.75</v>
      </c>
      <c r="J1788" s="19">
        <f t="shared" si="278"/>
        <v>8945000</v>
      </c>
      <c r="K1788" s="19">
        <f t="shared" si="283"/>
        <v>14152.75</v>
      </c>
      <c r="M1788" s="19">
        <f t="shared" si="279"/>
        <v>8945000</v>
      </c>
      <c r="N1788" s="19">
        <f t="shared" si="284"/>
        <v>14055.75</v>
      </c>
    </row>
    <row r="1789" spans="1:14" x14ac:dyDescent="0.25">
      <c r="A1789" s="19">
        <f t="shared" si="275"/>
        <v>8950000</v>
      </c>
      <c r="B1789" s="19">
        <f t="shared" si="280"/>
        <v>14510.5</v>
      </c>
      <c r="D1789" s="19">
        <f t="shared" si="276"/>
        <v>8950000</v>
      </c>
      <c r="E1789" s="19">
        <f t="shared" si="281"/>
        <v>14237.5</v>
      </c>
      <c r="G1789" s="19">
        <f t="shared" si="277"/>
        <v>8950000</v>
      </c>
      <c r="H1789" s="19">
        <f t="shared" si="282"/>
        <v>14181.5</v>
      </c>
      <c r="J1789" s="19">
        <f t="shared" si="278"/>
        <v>8950000</v>
      </c>
      <c r="K1789" s="19">
        <f t="shared" si="283"/>
        <v>14159.5</v>
      </c>
      <c r="M1789" s="19">
        <f t="shared" si="279"/>
        <v>8950000</v>
      </c>
      <c r="N1789" s="19">
        <f t="shared" si="284"/>
        <v>14062.5</v>
      </c>
    </row>
    <row r="1790" spans="1:14" x14ac:dyDescent="0.25">
      <c r="A1790" s="19">
        <f t="shared" si="275"/>
        <v>8955000</v>
      </c>
      <c r="B1790" s="19">
        <f t="shared" si="280"/>
        <v>14517.25</v>
      </c>
      <c r="D1790" s="19">
        <f t="shared" si="276"/>
        <v>8955000</v>
      </c>
      <c r="E1790" s="19">
        <f t="shared" si="281"/>
        <v>14244.25</v>
      </c>
      <c r="G1790" s="19">
        <f t="shared" si="277"/>
        <v>8955000</v>
      </c>
      <c r="H1790" s="19">
        <f t="shared" si="282"/>
        <v>14188.25</v>
      </c>
      <c r="J1790" s="19">
        <f t="shared" si="278"/>
        <v>8955000</v>
      </c>
      <c r="K1790" s="19">
        <f t="shared" si="283"/>
        <v>14166.25</v>
      </c>
      <c r="M1790" s="19">
        <f t="shared" si="279"/>
        <v>8955000</v>
      </c>
      <c r="N1790" s="19">
        <f t="shared" si="284"/>
        <v>14069.25</v>
      </c>
    </row>
    <row r="1791" spans="1:14" x14ac:dyDescent="0.25">
      <c r="A1791" s="19">
        <f t="shared" si="275"/>
        <v>8960000</v>
      </c>
      <c r="B1791" s="19">
        <f t="shared" si="280"/>
        <v>14524</v>
      </c>
      <c r="D1791" s="19">
        <f t="shared" si="276"/>
        <v>8960000</v>
      </c>
      <c r="E1791" s="19">
        <f t="shared" si="281"/>
        <v>14251</v>
      </c>
      <c r="G1791" s="19">
        <f t="shared" si="277"/>
        <v>8960000</v>
      </c>
      <c r="H1791" s="19">
        <f t="shared" si="282"/>
        <v>14195</v>
      </c>
      <c r="J1791" s="19">
        <f t="shared" si="278"/>
        <v>8960000</v>
      </c>
      <c r="K1791" s="19">
        <f t="shared" si="283"/>
        <v>14173</v>
      </c>
      <c r="M1791" s="19">
        <f t="shared" si="279"/>
        <v>8960000</v>
      </c>
      <c r="N1791" s="19">
        <f t="shared" si="284"/>
        <v>14076</v>
      </c>
    </row>
    <row r="1792" spans="1:14" x14ac:dyDescent="0.25">
      <c r="A1792" s="19">
        <f t="shared" si="275"/>
        <v>8965000</v>
      </c>
      <c r="B1792" s="19">
        <f t="shared" si="280"/>
        <v>14530.75</v>
      </c>
      <c r="D1792" s="19">
        <f t="shared" si="276"/>
        <v>8965000</v>
      </c>
      <c r="E1792" s="19">
        <f t="shared" si="281"/>
        <v>14257.75</v>
      </c>
      <c r="G1792" s="19">
        <f t="shared" si="277"/>
        <v>8965000</v>
      </c>
      <c r="H1792" s="19">
        <f t="shared" si="282"/>
        <v>14201.75</v>
      </c>
      <c r="J1792" s="19">
        <f t="shared" si="278"/>
        <v>8965000</v>
      </c>
      <c r="K1792" s="19">
        <f t="shared" si="283"/>
        <v>14179.75</v>
      </c>
      <c r="M1792" s="19">
        <f t="shared" si="279"/>
        <v>8965000</v>
      </c>
      <c r="N1792" s="19">
        <f t="shared" si="284"/>
        <v>14082.75</v>
      </c>
    </row>
    <row r="1793" spans="1:14" x14ac:dyDescent="0.25">
      <c r="A1793" s="19">
        <f t="shared" si="275"/>
        <v>8970000</v>
      </c>
      <c r="B1793" s="19">
        <f t="shared" si="280"/>
        <v>14537.5</v>
      </c>
      <c r="D1793" s="19">
        <f t="shared" si="276"/>
        <v>8970000</v>
      </c>
      <c r="E1793" s="19">
        <f t="shared" si="281"/>
        <v>14264.5</v>
      </c>
      <c r="G1793" s="19">
        <f t="shared" si="277"/>
        <v>8970000</v>
      </c>
      <c r="H1793" s="19">
        <f t="shared" si="282"/>
        <v>14208.5</v>
      </c>
      <c r="J1793" s="19">
        <f t="shared" si="278"/>
        <v>8970000</v>
      </c>
      <c r="K1793" s="19">
        <f t="shared" si="283"/>
        <v>14186.5</v>
      </c>
      <c r="M1793" s="19">
        <f t="shared" si="279"/>
        <v>8970000</v>
      </c>
      <c r="N1793" s="19">
        <f t="shared" si="284"/>
        <v>14089.5</v>
      </c>
    </row>
    <row r="1794" spans="1:14" x14ac:dyDescent="0.25">
      <c r="A1794" s="19">
        <f t="shared" si="275"/>
        <v>8975000</v>
      </c>
      <c r="B1794" s="19">
        <f t="shared" si="280"/>
        <v>14544.25</v>
      </c>
      <c r="D1794" s="19">
        <f t="shared" si="276"/>
        <v>8975000</v>
      </c>
      <c r="E1794" s="19">
        <f t="shared" si="281"/>
        <v>14271.25</v>
      </c>
      <c r="G1794" s="19">
        <f t="shared" si="277"/>
        <v>8975000</v>
      </c>
      <c r="H1794" s="19">
        <f t="shared" si="282"/>
        <v>14215.25</v>
      </c>
      <c r="J1794" s="19">
        <f t="shared" si="278"/>
        <v>8975000</v>
      </c>
      <c r="K1794" s="19">
        <f t="shared" si="283"/>
        <v>14193.25</v>
      </c>
      <c r="M1794" s="19">
        <f t="shared" si="279"/>
        <v>8975000</v>
      </c>
      <c r="N1794" s="19">
        <f t="shared" si="284"/>
        <v>14096.25</v>
      </c>
    </row>
    <row r="1795" spans="1:14" x14ac:dyDescent="0.25">
      <c r="A1795" s="19">
        <f t="shared" si="275"/>
        <v>8980000</v>
      </c>
      <c r="B1795" s="19">
        <f t="shared" si="280"/>
        <v>14551</v>
      </c>
      <c r="D1795" s="19">
        <f t="shared" si="276"/>
        <v>8980000</v>
      </c>
      <c r="E1795" s="19">
        <f t="shared" si="281"/>
        <v>14278</v>
      </c>
      <c r="G1795" s="19">
        <f t="shared" si="277"/>
        <v>8980000</v>
      </c>
      <c r="H1795" s="19">
        <f t="shared" si="282"/>
        <v>14222</v>
      </c>
      <c r="J1795" s="19">
        <f t="shared" si="278"/>
        <v>8980000</v>
      </c>
      <c r="K1795" s="19">
        <f t="shared" si="283"/>
        <v>14200</v>
      </c>
      <c r="M1795" s="19">
        <f t="shared" si="279"/>
        <v>8980000</v>
      </c>
      <c r="N1795" s="19">
        <f t="shared" si="284"/>
        <v>14103</v>
      </c>
    </row>
    <row r="1796" spans="1:14" x14ac:dyDescent="0.25">
      <c r="A1796" s="19">
        <f t="shared" ref="A1796:A1859" si="285">A1795+5000</f>
        <v>8985000</v>
      </c>
      <c r="B1796" s="19">
        <f t="shared" si="280"/>
        <v>14557.75</v>
      </c>
      <c r="D1796" s="19">
        <f t="shared" ref="D1796:D1859" si="286">D1795+5000</f>
        <v>8985000</v>
      </c>
      <c r="E1796" s="19">
        <f t="shared" si="281"/>
        <v>14284.75</v>
      </c>
      <c r="G1796" s="19">
        <f t="shared" ref="G1796:G1859" si="287">G1795+5000</f>
        <v>8985000</v>
      </c>
      <c r="H1796" s="19">
        <f t="shared" si="282"/>
        <v>14228.75</v>
      </c>
      <c r="J1796" s="19">
        <f t="shared" ref="J1796:J1859" si="288">J1795+5000</f>
        <v>8985000</v>
      </c>
      <c r="K1796" s="19">
        <f t="shared" si="283"/>
        <v>14206.75</v>
      </c>
      <c r="M1796" s="19">
        <f t="shared" ref="M1796:M1859" si="289">M1795+5000</f>
        <v>8985000</v>
      </c>
      <c r="N1796" s="19">
        <f t="shared" si="284"/>
        <v>14109.75</v>
      </c>
    </row>
    <row r="1797" spans="1:14" x14ac:dyDescent="0.25">
      <c r="A1797" s="19">
        <f t="shared" si="285"/>
        <v>8990000</v>
      </c>
      <c r="B1797" s="19">
        <f t="shared" si="280"/>
        <v>14564.5</v>
      </c>
      <c r="D1797" s="19">
        <f t="shared" si="286"/>
        <v>8990000</v>
      </c>
      <c r="E1797" s="19">
        <f t="shared" si="281"/>
        <v>14291.5</v>
      </c>
      <c r="G1797" s="19">
        <f t="shared" si="287"/>
        <v>8990000</v>
      </c>
      <c r="H1797" s="19">
        <f t="shared" si="282"/>
        <v>14235.5</v>
      </c>
      <c r="J1797" s="19">
        <f t="shared" si="288"/>
        <v>8990000</v>
      </c>
      <c r="K1797" s="19">
        <f t="shared" si="283"/>
        <v>14213.5</v>
      </c>
      <c r="M1797" s="19">
        <f t="shared" si="289"/>
        <v>8990000</v>
      </c>
      <c r="N1797" s="19">
        <f t="shared" si="284"/>
        <v>14116.5</v>
      </c>
    </row>
    <row r="1798" spans="1:14" x14ac:dyDescent="0.25">
      <c r="A1798" s="19">
        <f t="shared" si="285"/>
        <v>8995000</v>
      </c>
      <c r="B1798" s="19">
        <f t="shared" si="280"/>
        <v>14571.25</v>
      </c>
      <c r="D1798" s="19">
        <f t="shared" si="286"/>
        <v>8995000</v>
      </c>
      <c r="E1798" s="19">
        <f t="shared" si="281"/>
        <v>14298.25</v>
      </c>
      <c r="G1798" s="19">
        <f t="shared" si="287"/>
        <v>8995000</v>
      </c>
      <c r="H1798" s="19">
        <f t="shared" si="282"/>
        <v>14242.25</v>
      </c>
      <c r="J1798" s="19">
        <f t="shared" si="288"/>
        <v>8995000</v>
      </c>
      <c r="K1798" s="19">
        <f t="shared" si="283"/>
        <v>14220.25</v>
      </c>
      <c r="M1798" s="19">
        <f t="shared" si="289"/>
        <v>8995000</v>
      </c>
      <c r="N1798" s="19">
        <f t="shared" si="284"/>
        <v>14123.25</v>
      </c>
    </row>
    <row r="1799" spans="1:14" x14ac:dyDescent="0.25">
      <c r="A1799" s="19">
        <f t="shared" si="285"/>
        <v>9000000</v>
      </c>
      <c r="B1799" s="19">
        <f t="shared" si="280"/>
        <v>14578</v>
      </c>
      <c r="D1799" s="19">
        <f t="shared" si="286"/>
        <v>9000000</v>
      </c>
      <c r="E1799" s="19">
        <f t="shared" si="281"/>
        <v>14305</v>
      </c>
      <c r="G1799" s="19">
        <f t="shared" si="287"/>
        <v>9000000</v>
      </c>
      <c r="H1799" s="19">
        <f t="shared" si="282"/>
        <v>14249</v>
      </c>
      <c r="J1799" s="19">
        <f t="shared" si="288"/>
        <v>9000000</v>
      </c>
      <c r="K1799" s="19">
        <f t="shared" si="283"/>
        <v>14227</v>
      </c>
      <c r="M1799" s="19">
        <f t="shared" si="289"/>
        <v>9000000</v>
      </c>
      <c r="N1799" s="19">
        <f t="shared" si="284"/>
        <v>14130</v>
      </c>
    </row>
    <row r="1800" spans="1:14" x14ac:dyDescent="0.25">
      <c r="A1800" s="19">
        <f t="shared" si="285"/>
        <v>9005000</v>
      </c>
      <c r="B1800" s="19">
        <f t="shared" si="280"/>
        <v>14584.75</v>
      </c>
      <c r="D1800" s="19">
        <f t="shared" si="286"/>
        <v>9005000</v>
      </c>
      <c r="E1800" s="19">
        <f t="shared" si="281"/>
        <v>14311.75</v>
      </c>
      <c r="G1800" s="19">
        <f t="shared" si="287"/>
        <v>9005000</v>
      </c>
      <c r="H1800" s="19">
        <f t="shared" si="282"/>
        <v>14255.75</v>
      </c>
      <c r="J1800" s="19">
        <f t="shared" si="288"/>
        <v>9005000</v>
      </c>
      <c r="K1800" s="19">
        <f t="shared" si="283"/>
        <v>14233.75</v>
      </c>
      <c r="M1800" s="19">
        <f t="shared" si="289"/>
        <v>9005000</v>
      </c>
      <c r="N1800" s="19">
        <f t="shared" si="284"/>
        <v>14136.75</v>
      </c>
    </row>
    <row r="1801" spans="1:14" x14ac:dyDescent="0.25">
      <c r="A1801" s="19">
        <f t="shared" si="285"/>
        <v>9010000</v>
      </c>
      <c r="B1801" s="19">
        <f t="shared" si="280"/>
        <v>14591.5</v>
      </c>
      <c r="D1801" s="19">
        <f t="shared" si="286"/>
        <v>9010000</v>
      </c>
      <c r="E1801" s="19">
        <f t="shared" si="281"/>
        <v>14318.5</v>
      </c>
      <c r="G1801" s="19">
        <f t="shared" si="287"/>
        <v>9010000</v>
      </c>
      <c r="H1801" s="19">
        <f t="shared" si="282"/>
        <v>14262.5</v>
      </c>
      <c r="J1801" s="19">
        <f t="shared" si="288"/>
        <v>9010000</v>
      </c>
      <c r="K1801" s="19">
        <f t="shared" si="283"/>
        <v>14240.5</v>
      </c>
      <c r="M1801" s="19">
        <f t="shared" si="289"/>
        <v>9010000</v>
      </c>
      <c r="N1801" s="19">
        <f t="shared" si="284"/>
        <v>14143.5</v>
      </c>
    </row>
    <row r="1802" spans="1:14" x14ac:dyDescent="0.25">
      <c r="A1802" s="19">
        <f t="shared" si="285"/>
        <v>9015000</v>
      </c>
      <c r="B1802" s="19">
        <f t="shared" si="280"/>
        <v>14598.25</v>
      </c>
      <c r="D1802" s="19">
        <f t="shared" si="286"/>
        <v>9015000</v>
      </c>
      <c r="E1802" s="19">
        <f t="shared" si="281"/>
        <v>14325.25</v>
      </c>
      <c r="G1802" s="19">
        <f t="shared" si="287"/>
        <v>9015000</v>
      </c>
      <c r="H1802" s="19">
        <f t="shared" si="282"/>
        <v>14269.25</v>
      </c>
      <c r="J1802" s="19">
        <f t="shared" si="288"/>
        <v>9015000</v>
      </c>
      <c r="K1802" s="19">
        <f t="shared" si="283"/>
        <v>14247.25</v>
      </c>
      <c r="M1802" s="19">
        <f t="shared" si="289"/>
        <v>9015000</v>
      </c>
      <c r="N1802" s="19">
        <f t="shared" si="284"/>
        <v>14150.25</v>
      </c>
    </row>
    <row r="1803" spans="1:14" x14ac:dyDescent="0.25">
      <c r="A1803" s="19">
        <f t="shared" si="285"/>
        <v>9020000</v>
      </c>
      <c r="B1803" s="19">
        <f t="shared" si="280"/>
        <v>14605</v>
      </c>
      <c r="D1803" s="19">
        <f t="shared" si="286"/>
        <v>9020000</v>
      </c>
      <c r="E1803" s="19">
        <f t="shared" si="281"/>
        <v>14332</v>
      </c>
      <c r="G1803" s="19">
        <f t="shared" si="287"/>
        <v>9020000</v>
      </c>
      <c r="H1803" s="19">
        <f t="shared" si="282"/>
        <v>14276</v>
      </c>
      <c r="J1803" s="19">
        <f t="shared" si="288"/>
        <v>9020000</v>
      </c>
      <c r="K1803" s="19">
        <f t="shared" si="283"/>
        <v>14254</v>
      </c>
      <c r="M1803" s="19">
        <f t="shared" si="289"/>
        <v>9020000</v>
      </c>
      <c r="N1803" s="19">
        <f t="shared" si="284"/>
        <v>14157</v>
      </c>
    </row>
    <row r="1804" spans="1:14" x14ac:dyDescent="0.25">
      <c r="A1804" s="19">
        <f t="shared" si="285"/>
        <v>9025000</v>
      </c>
      <c r="B1804" s="19">
        <f t="shared" si="280"/>
        <v>14611.75</v>
      </c>
      <c r="D1804" s="19">
        <f t="shared" si="286"/>
        <v>9025000</v>
      </c>
      <c r="E1804" s="19">
        <f t="shared" si="281"/>
        <v>14338.75</v>
      </c>
      <c r="G1804" s="19">
        <f t="shared" si="287"/>
        <v>9025000</v>
      </c>
      <c r="H1804" s="19">
        <f t="shared" si="282"/>
        <v>14282.75</v>
      </c>
      <c r="J1804" s="19">
        <f t="shared" si="288"/>
        <v>9025000</v>
      </c>
      <c r="K1804" s="19">
        <f t="shared" si="283"/>
        <v>14260.75</v>
      </c>
      <c r="M1804" s="19">
        <f t="shared" si="289"/>
        <v>9025000</v>
      </c>
      <c r="N1804" s="19">
        <f t="shared" si="284"/>
        <v>14163.75</v>
      </c>
    </row>
    <row r="1805" spans="1:14" x14ac:dyDescent="0.25">
      <c r="A1805" s="19">
        <f t="shared" si="285"/>
        <v>9030000</v>
      </c>
      <c r="B1805" s="19">
        <f t="shared" si="280"/>
        <v>14618.5</v>
      </c>
      <c r="D1805" s="19">
        <f t="shared" si="286"/>
        <v>9030000</v>
      </c>
      <c r="E1805" s="19">
        <f t="shared" si="281"/>
        <v>14345.5</v>
      </c>
      <c r="G1805" s="19">
        <f t="shared" si="287"/>
        <v>9030000</v>
      </c>
      <c r="H1805" s="19">
        <f t="shared" si="282"/>
        <v>14289.5</v>
      </c>
      <c r="J1805" s="19">
        <f t="shared" si="288"/>
        <v>9030000</v>
      </c>
      <c r="K1805" s="19">
        <f t="shared" si="283"/>
        <v>14267.5</v>
      </c>
      <c r="M1805" s="19">
        <f t="shared" si="289"/>
        <v>9030000</v>
      </c>
      <c r="N1805" s="19">
        <f t="shared" si="284"/>
        <v>14170.5</v>
      </c>
    </row>
    <row r="1806" spans="1:14" x14ac:dyDescent="0.25">
      <c r="A1806" s="19">
        <f t="shared" si="285"/>
        <v>9035000</v>
      </c>
      <c r="B1806" s="19">
        <f t="shared" si="280"/>
        <v>14625.25</v>
      </c>
      <c r="D1806" s="19">
        <f t="shared" si="286"/>
        <v>9035000</v>
      </c>
      <c r="E1806" s="19">
        <f t="shared" si="281"/>
        <v>14352.25</v>
      </c>
      <c r="G1806" s="19">
        <f t="shared" si="287"/>
        <v>9035000</v>
      </c>
      <c r="H1806" s="19">
        <f t="shared" si="282"/>
        <v>14296.25</v>
      </c>
      <c r="J1806" s="19">
        <f t="shared" si="288"/>
        <v>9035000</v>
      </c>
      <c r="K1806" s="19">
        <f t="shared" si="283"/>
        <v>14274.25</v>
      </c>
      <c r="M1806" s="19">
        <f t="shared" si="289"/>
        <v>9035000</v>
      </c>
      <c r="N1806" s="19">
        <f t="shared" si="284"/>
        <v>14177.25</v>
      </c>
    </row>
    <row r="1807" spans="1:14" x14ac:dyDescent="0.25">
      <c r="A1807" s="19">
        <f t="shared" si="285"/>
        <v>9040000</v>
      </c>
      <c r="B1807" s="19">
        <f t="shared" si="280"/>
        <v>14632</v>
      </c>
      <c r="D1807" s="19">
        <f t="shared" si="286"/>
        <v>9040000</v>
      </c>
      <c r="E1807" s="19">
        <f t="shared" si="281"/>
        <v>14359</v>
      </c>
      <c r="G1807" s="19">
        <f t="shared" si="287"/>
        <v>9040000</v>
      </c>
      <c r="H1807" s="19">
        <f t="shared" si="282"/>
        <v>14303</v>
      </c>
      <c r="J1807" s="19">
        <f t="shared" si="288"/>
        <v>9040000</v>
      </c>
      <c r="K1807" s="19">
        <f t="shared" si="283"/>
        <v>14281</v>
      </c>
      <c r="M1807" s="19">
        <f t="shared" si="289"/>
        <v>9040000</v>
      </c>
      <c r="N1807" s="19">
        <f t="shared" si="284"/>
        <v>14184</v>
      </c>
    </row>
    <row r="1808" spans="1:14" x14ac:dyDescent="0.25">
      <c r="A1808" s="19">
        <f t="shared" si="285"/>
        <v>9045000</v>
      </c>
      <c r="B1808" s="19">
        <f t="shared" si="280"/>
        <v>14638.75</v>
      </c>
      <c r="D1808" s="19">
        <f t="shared" si="286"/>
        <v>9045000</v>
      </c>
      <c r="E1808" s="19">
        <f t="shared" si="281"/>
        <v>14365.75</v>
      </c>
      <c r="G1808" s="19">
        <f t="shared" si="287"/>
        <v>9045000</v>
      </c>
      <c r="H1808" s="19">
        <f t="shared" si="282"/>
        <v>14309.75</v>
      </c>
      <c r="J1808" s="19">
        <f t="shared" si="288"/>
        <v>9045000</v>
      </c>
      <c r="K1808" s="19">
        <f t="shared" si="283"/>
        <v>14287.75</v>
      </c>
      <c r="M1808" s="19">
        <f t="shared" si="289"/>
        <v>9045000</v>
      </c>
      <c r="N1808" s="19">
        <f t="shared" si="284"/>
        <v>14190.75</v>
      </c>
    </row>
    <row r="1809" spans="1:14" x14ac:dyDescent="0.25">
      <c r="A1809" s="19">
        <f t="shared" si="285"/>
        <v>9050000</v>
      </c>
      <c r="B1809" s="19">
        <f t="shared" si="280"/>
        <v>14645.5</v>
      </c>
      <c r="D1809" s="19">
        <f t="shared" si="286"/>
        <v>9050000</v>
      </c>
      <c r="E1809" s="19">
        <f t="shared" si="281"/>
        <v>14372.5</v>
      </c>
      <c r="G1809" s="19">
        <f t="shared" si="287"/>
        <v>9050000</v>
      </c>
      <c r="H1809" s="19">
        <f t="shared" si="282"/>
        <v>14316.5</v>
      </c>
      <c r="J1809" s="19">
        <f t="shared" si="288"/>
        <v>9050000</v>
      </c>
      <c r="K1809" s="19">
        <f t="shared" si="283"/>
        <v>14294.5</v>
      </c>
      <c r="M1809" s="19">
        <f t="shared" si="289"/>
        <v>9050000</v>
      </c>
      <c r="N1809" s="19">
        <f t="shared" si="284"/>
        <v>14197.5</v>
      </c>
    </row>
    <row r="1810" spans="1:14" x14ac:dyDescent="0.25">
      <c r="A1810" s="19">
        <f t="shared" si="285"/>
        <v>9055000</v>
      </c>
      <c r="B1810" s="19">
        <f t="shared" si="280"/>
        <v>14652.25</v>
      </c>
      <c r="D1810" s="19">
        <f t="shared" si="286"/>
        <v>9055000</v>
      </c>
      <c r="E1810" s="19">
        <f t="shared" si="281"/>
        <v>14379.25</v>
      </c>
      <c r="G1810" s="19">
        <f t="shared" si="287"/>
        <v>9055000</v>
      </c>
      <c r="H1810" s="19">
        <f t="shared" si="282"/>
        <v>14323.25</v>
      </c>
      <c r="J1810" s="19">
        <f t="shared" si="288"/>
        <v>9055000</v>
      </c>
      <c r="K1810" s="19">
        <f t="shared" si="283"/>
        <v>14301.25</v>
      </c>
      <c r="M1810" s="19">
        <f t="shared" si="289"/>
        <v>9055000</v>
      </c>
      <c r="N1810" s="19">
        <f t="shared" si="284"/>
        <v>14204.25</v>
      </c>
    </row>
    <row r="1811" spans="1:14" x14ac:dyDescent="0.25">
      <c r="A1811" s="19">
        <f t="shared" si="285"/>
        <v>9060000</v>
      </c>
      <c r="B1811" s="19">
        <f t="shared" si="280"/>
        <v>14659</v>
      </c>
      <c r="D1811" s="19">
        <f t="shared" si="286"/>
        <v>9060000</v>
      </c>
      <c r="E1811" s="19">
        <f t="shared" si="281"/>
        <v>14386</v>
      </c>
      <c r="G1811" s="19">
        <f t="shared" si="287"/>
        <v>9060000</v>
      </c>
      <c r="H1811" s="19">
        <f t="shared" si="282"/>
        <v>14330</v>
      </c>
      <c r="J1811" s="19">
        <f t="shared" si="288"/>
        <v>9060000</v>
      </c>
      <c r="K1811" s="19">
        <f t="shared" si="283"/>
        <v>14308</v>
      </c>
      <c r="M1811" s="19">
        <f t="shared" si="289"/>
        <v>9060000</v>
      </c>
      <c r="N1811" s="19">
        <f t="shared" si="284"/>
        <v>14211</v>
      </c>
    </row>
    <row r="1812" spans="1:14" x14ac:dyDescent="0.25">
      <c r="A1812" s="19">
        <f t="shared" si="285"/>
        <v>9065000</v>
      </c>
      <c r="B1812" s="19">
        <f t="shared" si="280"/>
        <v>14665.75</v>
      </c>
      <c r="D1812" s="19">
        <f t="shared" si="286"/>
        <v>9065000</v>
      </c>
      <c r="E1812" s="19">
        <f t="shared" si="281"/>
        <v>14392.75</v>
      </c>
      <c r="G1812" s="19">
        <f t="shared" si="287"/>
        <v>9065000</v>
      </c>
      <c r="H1812" s="19">
        <f t="shared" si="282"/>
        <v>14336.75</v>
      </c>
      <c r="J1812" s="19">
        <f t="shared" si="288"/>
        <v>9065000</v>
      </c>
      <c r="K1812" s="19">
        <f t="shared" si="283"/>
        <v>14314.75</v>
      </c>
      <c r="M1812" s="19">
        <f t="shared" si="289"/>
        <v>9065000</v>
      </c>
      <c r="N1812" s="19">
        <f t="shared" si="284"/>
        <v>14217.75</v>
      </c>
    </row>
    <row r="1813" spans="1:14" x14ac:dyDescent="0.25">
      <c r="A1813" s="19">
        <f t="shared" si="285"/>
        <v>9070000</v>
      </c>
      <c r="B1813" s="19">
        <f t="shared" si="280"/>
        <v>14672.5</v>
      </c>
      <c r="D1813" s="19">
        <f t="shared" si="286"/>
        <v>9070000</v>
      </c>
      <c r="E1813" s="19">
        <f t="shared" si="281"/>
        <v>14399.5</v>
      </c>
      <c r="G1813" s="19">
        <f t="shared" si="287"/>
        <v>9070000</v>
      </c>
      <c r="H1813" s="19">
        <f t="shared" si="282"/>
        <v>14343.5</v>
      </c>
      <c r="J1813" s="19">
        <f t="shared" si="288"/>
        <v>9070000</v>
      </c>
      <c r="K1813" s="19">
        <f t="shared" si="283"/>
        <v>14321.5</v>
      </c>
      <c r="M1813" s="19">
        <f t="shared" si="289"/>
        <v>9070000</v>
      </c>
      <c r="N1813" s="19">
        <f t="shared" si="284"/>
        <v>14224.5</v>
      </c>
    </row>
    <row r="1814" spans="1:14" x14ac:dyDescent="0.25">
      <c r="A1814" s="19">
        <f t="shared" si="285"/>
        <v>9075000</v>
      </c>
      <c r="B1814" s="19">
        <f t="shared" si="280"/>
        <v>14679.25</v>
      </c>
      <c r="D1814" s="19">
        <f t="shared" si="286"/>
        <v>9075000</v>
      </c>
      <c r="E1814" s="19">
        <f t="shared" si="281"/>
        <v>14406.25</v>
      </c>
      <c r="G1814" s="19">
        <f t="shared" si="287"/>
        <v>9075000</v>
      </c>
      <c r="H1814" s="19">
        <f t="shared" si="282"/>
        <v>14350.25</v>
      </c>
      <c r="J1814" s="19">
        <f t="shared" si="288"/>
        <v>9075000</v>
      </c>
      <c r="K1814" s="19">
        <f t="shared" si="283"/>
        <v>14328.25</v>
      </c>
      <c r="M1814" s="19">
        <f t="shared" si="289"/>
        <v>9075000</v>
      </c>
      <c r="N1814" s="19">
        <f t="shared" si="284"/>
        <v>14231.25</v>
      </c>
    </row>
    <row r="1815" spans="1:14" x14ac:dyDescent="0.25">
      <c r="A1815" s="19">
        <f t="shared" si="285"/>
        <v>9080000</v>
      </c>
      <c r="B1815" s="19">
        <f t="shared" si="280"/>
        <v>14686</v>
      </c>
      <c r="D1815" s="19">
        <f t="shared" si="286"/>
        <v>9080000</v>
      </c>
      <c r="E1815" s="19">
        <f t="shared" si="281"/>
        <v>14413</v>
      </c>
      <c r="G1815" s="19">
        <f t="shared" si="287"/>
        <v>9080000</v>
      </c>
      <c r="H1815" s="19">
        <f t="shared" si="282"/>
        <v>14357</v>
      </c>
      <c r="J1815" s="19">
        <f t="shared" si="288"/>
        <v>9080000</v>
      </c>
      <c r="K1815" s="19">
        <f t="shared" si="283"/>
        <v>14335</v>
      </c>
      <c r="M1815" s="19">
        <f t="shared" si="289"/>
        <v>9080000</v>
      </c>
      <c r="N1815" s="19">
        <f t="shared" si="284"/>
        <v>14238</v>
      </c>
    </row>
    <row r="1816" spans="1:14" x14ac:dyDescent="0.25">
      <c r="A1816" s="19">
        <f t="shared" si="285"/>
        <v>9085000</v>
      </c>
      <c r="B1816" s="19">
        <f t="shared" si="280"/>
        <v>14692.75</v>
      </c>
      <c r="D1816" s="19">
        <f t="shared" si="286"/>
        <v>9085000</v>
      </c>
      <c r="E1816" s="19">
        <f t="shared" si="281"/>
        <v>14419.75</v>
      </c>
      <c r="G1816" s="19">
        <f t="shared" si="287"/>
        <v>9085000</v>
      </c>
      <c r="H1816" s="19">
        <f t="shared" si="282"/>
        <v>14363.75</v>
      </c>
      <c r="J1816" s="19">
        <f t="shared" si="288"/>
        <v>9085000</v>
      </c>
      <c r="K1816" s="19">
        <f t="shared" si="283"/>
        <v>14341.75</v>
      </c>
      <c r="M1816" s="19">
        <f t="shared" si="289"/>
        <v>9085000</v>
      </c>
      <c r="N1816" s="19">
        <f t="shared" si="284"/>
        <v>14244.75</v>
      </c>
    </row>
    <row r="1817" spans="1:14" x14ac:dyDescent="0.25">
      <c r="A1817" s="19">
        <f t="shared" si="285"/>
        <v>9090000</v>
      </c>
      <c r="B1817" s="19">
        <f t="shared" si="280"/>
        <v>14699.5</v>
      </c>
      <c r="D1817" s="19">
        <f t="shared" si="286"/>
        <v>9090000</v>
      </c>
      <c r="E1817" s="19">
        <f t="shared" si="281"/>
        <v>14426.5</v>
      </c>
      <c r="G1817" s="19">
        <f t="shared" si="287"/>
        <v>9090000</v>
      </c>
      <c r="H1817" s="19">
        <f t="shared" si="282"/>
        <v>14370.5</v>
      </c>
      <c r="J1817" s="19">
        <f t="shared" si="288"/>
        <v>9090000</v>
      </c>
      <c r="K1817" s="19">
        <f t="shared" si="283"/>
        <v>14348.5</v>
      </c>
      <c r="M1817" s="19">
        <f t="shared" si="289"/>
        <v>9090000</v>
      </c>
      <c r="N1817" s="19">
        <f t="shared" si="284"/>
        <v>14251.5</v>
      </c>
    </row>
    <row r="1818" spans="1:14" x14ac:dyDescent="0.25">
      <c r="A1818" s="19">
        <f t="shared" si="285"/>
        <v>9095000</v>
      </c>
      <c r="B1818" s="19">
        <f t="shared" si="280"/>
        <v>14706.25</v>
      </c>
      <c r="D1818" s="19">
        <f t="shared" si="286"/>
        <v>9095000</v>
      </c>
      <c r="E1818" s="19">
        <f t="shared" si="281"/>
        <v>14433.25</v>
      </c>
      <c r="G1818" s="19">
        <f t="shared" si="287"/>
        <v>9095000</v>
      </c>
      <c r="H1818" s="19">
        <f t="shared" si="282"/>
        <v>14377.25</v>
      </c>
      <c r="J1818" s="19">
        <f t="shared" si="288"/>
        <v>9095000</v>
      </c>
      <c r="K1818" s="19">
        <f t="shared" si="283"/>
        <v>14355.25</v>
      </c>
      <c r="M1818" s="19">
        <f t="shared" si="289"/>
        <v>9095000</v>
      </c>
      <c r="N1818" s="19">
        <f t="shared" si="284"/>
        <v>14258.25</v>
      </c>
    </row>
    <row r="1819" spans="1:14" x14ac:dyDescent="0.25">
      <c r="A1819" s="19">
        <f t="shared" si="285"/>
        <v>9100000</v>
      </c>
      <c r="B1819" s="19">
        <f t="shared" si="280"/>
        <v>14713</v>
      </c>
      <c r="D1819" s="19">
        <f t="shared" si="286"/>
        <v>9100000</v>
      </c>
      <c r="E1819" s="19">
        <f t="shared" si="281"/>
        <v>14440</v>
      </c>
      <c r="G1819" s="19">
        <f t="shared" si="287"/>
        <v>9100000</v>
      </c>
      <c r="H1819" s="19">
        <f t="shared" si="282"/>
        <v>14384</v>
      </c>
      <c r="J1819" s="19">
        <f t="shared" si="288"/>
        <v>9100000</v>
      </c>
      <c r="K1819" s="19">
        <f t="shared" si="283"/>
        <v>14362</v>
      </c>
      <c r="M1819" s="19">
        <f t="shared" si="289"/>
        <v>9100000</v>
      </c>
      <c r="N1819" s="19">
        <f t="shared" si="284"/>
        <v>14265</v>
      </c>
    </row>
    <row r="1820" spans="1:14" x14ac:dyDescent="0.25">
      <c r="A1820" s="19">
        <f t="shared" si="285"/>
        <v>9105000</v>
      </c>
      <c r="B1820" s="19">
        <f t="shared" si="280"/>
        <v>14719.75</v>
      </c>
      <c r="D1820" s="19">
        <f t="shared" si="286"/>
        <v>9105000</v>
      </c>
      <c r="E1820" s="19">
        <f t="shared" si="281"/>
        <v>14446.75</v>
      </c>
      <c r="G1820" s="19">
        <f t="shared" si="287"/>
        <v>9105000</v>
      </c>
      <c r="H1820" s="19">
        <f t="shared" si="282"/>
        <v>14390.75</v>
      </c>
      <c r="J1820" s="19">
        <f t="shared" si="288"/>
        <v>9105000</v>
      </c>
      <c r="K1820" s="19">
        <f t="shared" si="283"/>
        <v>14368.75</v>
      </c>
      <c r="M1820" s="19">
        <f t="shared" si="289"/>
        <v>9105000</v>
      </c>
      <c r="N1820" s="19">
        <f t="shared" si="284"/>
        <v>14271.75</v>
      </c>
    </row>
    <row r="1821" spans="1:14" x14ac:dyDescent="0.25">
      <c r="A1821" s="19">
        <f t="shared" si="285"/>
        <v>9110000</v>
      </c>
      <c r="B1821" s="19">
        <f t="shared" si="280"/>
        <v>14726.5</v>
      </c>
      <c r="D1821" s="19">
        <f t="shared" si="286"/>
        <v>9110000</v>
      </c>
      <c r="E1821" s="19">
        <f t="shared" si="281"/>
        <v>14453.5</v>
      </c>
      <c r="G1821" s="19">
        <f t="shared" si="287"/>
        <v>9110000</v>
      </c>
      <c r="H1821" s="19">
        <f t="shared" si="282"/>
        <v>14397.5</v>
      </c>
      <c r="J1821" s="19">
        <f t="shared" si="288"/>
        <v>9110000</v>
      </c>
      <c r="K1821" s="19">
        <f t="shared" si="283"/>
        <v>14375.5</v>
      </c>
      <c r="M1821" s="19">
        <f t="shared" si="289"/>
        <v>9110000</v>
      </c>
      <c r="N1821" s="19">
        <f t="shared" si="284"/>
        <v>14278.5</v>
      </c>
    </row>
    <row r="1822" spans="1:14" x14ac:dyDescent="0.25">
      <c r="A1822" s="19">
        <f t="shared" si="285"/>
        <v>9115000</v>
      </c>
      <c r="B1822" s="19">
        <f t="shared" si="280"/>
        <v>14733.25</v>
      </c>
      <c r="D1822" s="19">
        <f t="shared" si="286"/>
        <v>9115000</v>
      </c>
      <c r="E1822" s="19">
        <f t="shared" si="281"/>
        <v>14460.25</v>
      </c>
      <c r="G1822" s="19">
        <f t="shared" si="287"/>
        <v>9115000</v>
      </c>
      <c r="H1822" s="19">
        <f t="shared" si="282"/>
        <v>14404.25</v>
      </c>
      <c r="J1822" s="19">
        <f t="shared" si="288"/>
        <v>9115000</v>
      </c>
      <c r="K1822" s="19">
        <f t="shared" si="283"/>
        <v>14382.25</v>
      </c>
      <c r="M1822" s="19">
        <f t="shared" si="289"/>
        <v>9115000</v>
      </c>
      <c r="N1822" s="19">
        <f t="shared" si="284"/>
        <v>14285.25</v>
      </c>
    </row>
    <row r="1823" spans="1:14" x14ac:dyDescent="0.25">
      <c r="A1823" s="19">
        <f t="shared" si="285"/>
        <v>9120000</v>
      </c>
      <c r="B1823" s="19">
        <f t="shared" si="280"/>
        <v>14740</v>
      </c>
      <c r="D1823" s="19">
        <f t="shared" si="286"/>
        <v>9120000</v>
      </c>
      <c r="E1823" s="19">
        <f t="shared" si="281"/>
        <v>14467</v>
      </c>
      <c r="G1823" s="19">
        <f t="shared" si="287"/>
        <v>9120000</v>
      </c>
      <c r="H1823" s="19">
        <f t="shared" si="282"/>
        <v>14411</v>
      </c>
      <c r="J1823" s="19">
        <f t="shared" si="288"/>
        <v>9120000</v>
      </c>
      <c r="K1823" s="19">
        <f t="shared" si="283"/>
        <v>14389</v>
      </c>
      <c r="M1823" s="19">
        <f t="shared" si="289"/>
        <v>9120000</v>
      </c>
      <c r="N1823" s="19">
        <f t="shared" si="284"/>
        <v>14292</v>
      </c>
    </row>
    <row r="1824" spans="1:14" x14ac:dyDescent="0.25">
      <c r="A1824" s="19">
        <f t="shared" si="285"/>
        <v>9125000</v>
      </c>
      <c r="B1824" s="19">
        <f t="shared" si="280"/>
        <v>14746.75</v>
      </c>
      <c r="D1824" s="19">
        <f t="shared" si="286"/>
        <v>9125000</v>
      </c>
      <c r="E1824" s="19">
        <f t="shared" si="281"/>
        <v>14473.75</v>
      </c>
      <c r="G1824" s="19">
        <f t="shared" si="287"/>
        <v>9125000</v>
      </c>
      <c r="H1824" s="19">
        <f t="shared" si="282"/>
        <v>14417.75</v>
      </c>
      <c r="J1824" s="19">
        <f t="shared" si="288"/>
        <v>9125000</v>
      </c>
      <c r="K1824" s="19">
        <f t="shared" si="283"/>
        <v>14395.75</v>
      </c>
      <c r="M1824" s="19">
        <f t="shared" si="289"/>
        <v>9125000</v>
      </c>
      <c r="N1824" s="19">
        <f t="shared" si="284"/>
        <v>14298.75</v>
      </c>
    </row>
    <row r="1825" spans="1:14" x14ac:dyDescent="0.25">
      <c r="A1825" s="19">
        <f t="shared" si="285"/>
        <v>9130000</v>
      </c>
      <c r="B1825" s="19">
        <f t="shared" si="280"/>
        <v>14753.5</v>
      </c>
      <c r="D1825" s="19">
        <f t="shared" si="286"/>
        <v>9130000</v>
      </c>
      <c r="E1825" s="19">
        <f t="shared" si="281"/>
        <v>14480.5</v>
      </c>
      <c r="G1825" s="19">
        <f t="shared" si="287"/>
        <v>9130000</v>
      </c>
      <c r="H1825" s="19">
        <f t="shared" si="282"/>
        <v>14424.5</v>
      </c>
      <c r="J1825" s="19">
        <f t="shared" si="288"/>
        <v>9130000</v>
      </c>
      <c r="K1825" s="19">
        <f t="shared" si="283"/>
        <v>14402.5</v>
      </c>
      <c r="M1825" s="19">
        <f t="shared" si="289"/>
        <v>9130000</v>
      </c>
      <c r="N1825" s="19">
        <f t="shared" si="284"/>
        <v>14305.5</v>
      </c>
    </row>
    <row r="1826" spans="1:14" x14ac:dyDescent="0.25">
      <c r="A1826" s="19">
        <f t="shared" si="285"/>
        <v>9135000</v>
      </c>
      <c r="B1826" s="19">
        <f t="shared" si="280"/>
        <v>14760.25</v>
      </c>
      <c r="D1826" s="19">
        <f t="shared" si="286"/>
        <v>9135000</v>
      </c>
      <c r="E1826" s="19">
        <f t="shared" si="281"/>
        <v>14487.25</v>
      </c>
      <c r="G1826" s="19">
        <f t="shared" si="287"/>
        <v>9135000</v>
      </c>
      <c r="H1826" s="19">
        <f t="shared" si="282"/>
        <v>14431.25</v>
      </c>
      <c r="J1826" s="19">
        <f t="shared" si="288"/>
        <v>9135000</v>
      </c>
      <c r="K1826" s="19">
        <f t="shared" si="283"/>
        <v>14409.25</v>
      </c>
      <c r="M1826" s="19">
        <f t="shared" si="289"/>
        <v>9135000</v>
      </c>
      <c r="N1826" s="19">
        <f t="shared" si="284"/>
        <v>14312.25</v>
      </c>
    </row>
    <row r="1827" spans="1:14" x14ac:dyDescent="0.25">
      <c r="A1827" s="19">
        <f t="shared" si="285"/>
        <v>9140000</v>
      </c>
      <c r="B1827" s="19">
        <f t="shared" si="280"/>
        <v>14767</v>
      </c>
      <c r="D1827" s="19">
        <f t="shared" si="286"/>
        <v>9140000</v>
      </c>
      <c r="E1827" s="19">
        <f t="shared" si="281"/>
        <v>14494</v>
      </c>
      <c r="G1827" s="19">
        <f t="shared" si="287"/>
        <v>9140000</v>
      </c>
      <c r="H1827" s="19">
        <f t="shared" si="282"/>
        <v>14438</v>
      </c>
      <c r="J1827" s="19">
        <f t="shared" si="288"/>
        <v>9140000</v>
      </c>
      <c r="K1827" s="19">
        <f t="shared" si="283"/>
        <v>14416</v>
      </c>
      <c r="M1827" s="19">
        <f t="shared" si="289"/>
        <v>9140000</v>
      </c>
      <c r="N1827" s="19">
        <f t="shared" si="284"/>
        <v>14319</v>
      </c>
    </row>
    <row r="1828" spans="1:14" x14ac:dyDescent="0.25">
      <c r="A1828" s="19">
        <f t="shared" si="285"/>
        <v>9145000</v>
      </c>
      <c r="B1828" s="19">
        <f t="shared" si="280"/>
        <v>14773.75</v>
      </c>
      <c r="D1828" s="19">
        <f t="shared" si="286"/>
        <v>9145000</v>
      </c>
      <c r="E1828" s="19">
        <f t="shared" si="281"/>
        <v>14500.75</v>
      </c>
      <c r="G1828" s="19">
        <f t="shared" si="287"/>
        <v>9145000</v>
      </c>
      <c r="H1828" s="19">
        <f t="shared" si="282"/>
        <v>14444.75</v>
      </c>
      <c r="J1828" s="19">
        <f t="shared" si="288"/>
        <v>9145000</v>
      </c>
      <c r="K1828" s="19">
        <f t="shared" si="283"/>
        <v>14422.75</v>
      </c>
      <c r="M1828" s="19">
        <f t="shared" si="289"/>
        <v>9145000</v>
      </c>
      <c r="N1828" s="19">
        <f t="shared" si="284"/>
        <v>14325.75</v>
      </c>
    </row>
    <row r="1829" spans="1:14" x14ac:dyDescent="0.25">
      <c r="A1829" s="19">
        <f t="shared" si="285"/>
        <v>9150000</v>
      </c>
      <c r="B1829" s="19">
        <f t="shared" si="280"/>
        <v>14780.5</v>
      </c>
      <c r="D1829" s="19">
        <f t="shared" si="286"/>
        <v>9150000</v>
      </c>
      <c r="E1829" s="19">
        <f t="shared" si="281"/>
        <v>14507.5</v>
      </c>
      <c r="G1829" s="19">
        <f t="shared" si="287"/>
        <v>9150000</v>
      </c>
      <c r="H1829" s="19">
        <f t="shared" si="282"/>
        <v>14451.5</v>
      </c>
      <c r="J1829" s="19">
        <f t="shared" si="288"/>
        <v>9150000</v>
      </c>
      <c r="K1829" s="19">
        <f t="shared" si="283"/>
        <v>14429.5</v>
      </c>
      <c r="M1829" s="19">
        <f t="shared" si="289"/>
        <v>9150000</v>
      </c>
      <c r="N1829" s="19">
        <f t="shared" si="284"/>
        <v>14332.5</v>
      </c>
    </row>
    <row r="1830" spans="1:14" x14ac:dyDescent="0.25">
      <c r="A1830" s="19">
        <f t="shared" si="285"/>
        <v>9155000</v>
      </c>
      <c r="B1830" s="19">
        <f t="shared" si="280"/>
        <v>14787.25</v>
      </c>
      <c r="D1830" s="19">
        <f t="shared" si="286"/>
        <v>9155000</v>
      </c>
      <c r="E1830" s="19">
        <f t="shared" si="281"/>
        <v>14514.25</v>
      </c>
      <c r="G1830" s="19">
        <f t="shared" si="287"/>
        <v>9155000</v>
      </c>
      <c r="H1830" s="19">
        <f t="shared" si="282"/>
        <v>14458.25</v>
      </c>
      <c r="J1830" s="19">
        <f t="shared" si="288"/>
        <v>9155000</v>
      </c>
      <c r="K1830" s="19">
        <f t="shared" si="283"/>
        <v>14436.25</v>
      </c>
      <c r="M1830" s="19">
        <f t="shared" si="289"/>
        <v>9155000</v>
      </c>
      <c r="N1830" s="19">
        <f t="shared" si="284"/>
        <v>14339.25</v>
      </c>
    </row>
    <row r="1831" spans="1:14" x14ac:dyDescent="0.25">
      <c r="A1831" s="19">
        <f t="shared" si="285"/>
        <v>9160000</v>
      </c>
      <c r="B1831" s="19">
        <f t="shared" si="280"/>
        <v>14794</v>
      </c>
      <c r="D1831" s="19">
        <f t="shared" si="286"/>
        <v>9160000</v>
      </c>
      <c r="E1831" s="19">
        <f t="shared" si="281"/>
        <v>14521</v>
      </c>
      <c r="G1831" s="19">
        <f t="shared" si="287"/>
        <v>9160000</v>
      </c>
      <c r="H1831" s="19">
        <f t="shared" si="282"/>
        <v>14465</v>
      </c>
      <c r="J1831" s="19">
        <f t="shared" si="288"/>
        <v>9160000</v>
      </c>
      <c r="K1831" s="19">
        <f t="shared" si="283"/>
        <v>14443</v>
      </c>
      <c r="M1831" s="19">
        <f t="shared" si="289"/>
        <v>9160000</v>
      </c>
      <c r="N1831" s="19">
        <f t="shared" si="284"/>
        <v>14346</v>
      </c>
    </row>
    <row r="1832" spans="1:14" x14ac:dyDescent="0.25">
      <c r="A1832" s="19">
        <f t="shared" si="285"/>
        <v>9165000</v>
      </c>
      <c r="B1832" s="19">
        <f t="shared" si="280"/>
        <v>14800.75</v>
      </c>
      <c r="D1832" s="19">
        <f t="shared" si="286"/>
        <v>9165000</v>
      </c>
      <c r="E1832" s="19">
        <f t="shared" si="281"/>
        <v>14527.75</v>
      </c>
      <c r="G1832" s="19">
        <f t="shared" si="287"/>
        <v>9165000</v>
      </c>
      <c r="H1832" s="19">
        <f t="shared" si="282"/>
        <v>14471.75</v>
      </c>
      <c r="J1832" s="19">
        <f t="shared" si="288"/>
        <v>9165000</v>
      </c>
      <c r="K1832" s="19">
        <f t="shared" si="283"/>
        <v>14449.75</v>
      </c>
      <c r="M1832" s="19">
        <f t="shared" si="289"/>
        <v>9165000</v>
      </c>
      <c r="N1832" s="19">
        <f t="shared" si="284"/>
        <v>14352.75</v>
      </c>
    </row>
    <row r="1833" spans="1:14" x14ac:dyDescent="0.25">
      <c r="A1833" s="19">
        <f t="shared" si="285"/>
        <v>9170000</v>
      </c>
      <c r="B1833" s="19">
        <f t="shared" ref="B1833:B1896" si="290">B$999+((A1833-A$999)/5000)*6.75</f>
        <v>14807.5</v>
      </c>
      <c r="D1833" s="19">
        <f t="shared" si="286"/>
        <v>9170000</v>
      </c>
      <c r="E1833" s="19">
        <f t="shared" ref="E1833:E1896" si="291">E$999+((D1833-D$999)/5000)*6.75</f>
        <v>14534.5</v>
      </c>
      <c r="G1833" s="19">
        <f t="shared" si="287"/>
        <v>9170000</v>
      </c>
      <c r="H1833" s="19">
        <f t="shared" ref="H1833:H1896" si="292">H$999+((G1833-G$999)/5000)*6.75</f>
        <v>14478.5</v>
      </c>
      <c r="J1833" s="19">
        <f t="shared" si="288"/>
        <v>9170000</v>
      </c>
      <c r="K1833" s="19">
        <f t="shared" ref="K1833:K1896" si="293">K$999+((J1833-J$999)/5000)*6.75</f>
        <v>14456.5</v>
      </c>
      <c r="M1833" s="19">
        <f t="shared" si="289"/>
        <v>9170000</v>
      </c>
      <c r="N1833" s="19">
        <f t="shared" ref="N1833:N1896" si="294">N$999+((M1833-M$999)/5000)*6.75</f>
        <v>14359.5</v>
      </c>
    </row>
    <row r="1834" spans="1:14" x14ac:dyDescent="0.25">
      <c r="A1834" s="19">
        <f t="shared" si="285"/>
        <v>9175000</v>
      </c>
      <c r="B1834" s="19">
        <f t="shared" si="290"/>
        <v>14814.25</v>
      </c>
      <c r="D1834" s="19">
        <f t="shared" si="286"/>
        <v>9175000</v>
      </c>
      <c r="E1834" s="19">
        <f t="shared" si="291"/>
        <v>14541.25</v>
      </c>
      <c r="G1834" s="19">
        <f t="shared" si="287"/>
        <v>9175000</v>
      </c>
      <c r="H1834" s="19">
        <f t="shared" si="292"/>
        <v>14485.25</v>
      </c>
      <c r="J1834" s="19">
        <f t="shared" si="288"/>
        <v>9175000</v>
      </c>
      <c r="K1834" s="19">
        <f t="shared" si="293"/>
        <v>14463.25</v>
      </c>
      <c r="M1834" s="19">
        <f t="shared" si="289"/>
        <v>9175000</v>
      </c>
      <c r="N1834" s="19">
        <f t="shared" si="294"/>
        <v>14366.25</v>
      </c>
    </row>
    <row r="1835" spans="1:14" x14ac:dyDescent="0.25">
      <c r="A1835" s="19">
        <f t="shared" si="285"/>
        <v>9180000</v>
      </c>
      <c r="B1835" s="19">
        <f t="shared" si="290"/>
        <v>14821</v>
      </c>
      <c r="D1835" s="19">
        <f t="shared" si="286"/>
        <v>9180000</v>
      </c>
      <c r="E1835" s="19">
        <f t="shared" si="291"/>
        <v>14548</v>
      </c>
      <c r="G1835" s="19">
        <f t="shared" si="287"/>
        <v>9180000</v>
      </c>
      <c r="H1835" s="19">
        <f t="shared" si="292"/>
        <v>14492</v>
      </c>
      <c r="J1835" s="19">
        <f t="shared" si="288"/>
        <v>9180000</v>
      </c>
      <c r="K1835" s="19">
        <f t="shared" si="293"/>
        <v>14470</v>
      </c>
      <c r="M1835" s="19">
        <f t="shared" si="289"/>
        <v>9180000</v>
      </c>
      <c r="N1835" s="19">
        <f t="shared" si="294"/>
        <v>14373</v>
      </c>
    </row>
    <row r="1836" spans="1:14" x14ac:dyDescent="0.25">
      <c r="A1836" s="19">
        <f t="shared" si="285"/>
        <v>9185000</v>
      </c>
      <c r="B1836" s="19">
        <f t="shared" si="290"/>
        <v>14827.75</v>
      </c>
      <c r="D1836" s="19">
        <f t="shared" si="286"/>
        <v>9185000</v>
      </c>
      <c r="E1836" s="19">
        <f t="shared" si="291"/>
        <v>14554.75</v>
      </c>
      <c r="G1836" s="19">
        <f t="shared" si="287"/>
        <v>9185000</v>
      </c>
      <c r="H1836" s="19">
        <f t="shared" si="292"/>
        <v>14498.75</v>
      </c>
      <c r="J1836" s="19">
        <f t="shared" si="288"/>
        <v>9185000</v>
      </c>
      <c r="K1836" s="19">
        <f t="shared" si="293"/>
        <v>14476.75</v>
      </c>
      <c r="M1836" s="19">
        <f t="shared" si="289"/>
        <v>9185000</v>
      </c>
      <c r="N1836" s="19">
        <f t="shared" si="294"/>
        <v>14379.75</v>
      </c>
    </row>
    <row r="1837" spans="1:14" x14ac:dyDescent="0.25">
      <c r="A1837" s="19">
        <f t="shared" si="285"/>
        <v>9190000</v>
      </c>
      <c r="B1837" s="19">
        <f t="shared" si="290"/>
        <v>14834.5</v>
      </c>
      <c r="D1837" s="19">
        <f t="shared" si="286"/>
        <v>9190000</v>
      </c>
      <c r="E1837" s="19">
        <f t="shared" si="291"/>
        <v>14561.5</v>
      </c>
      <c r="G1837" s="19">
        <f t="shared" si="287"/>
        <v>9190000</v>
      </c>
      <c r="H1837" s="19">
        <f t="shared" si="292"/>
        <v>14505.5</v>
      </c>
      <c r="J1837" s="19">
        <f t="shared" si="288"/>
        <v>9190000</v>
      </c>
      <c r="K1837" s="19">
        <f t="shared" si="293"/>
        <v>14483.5</v>
      </c>
      <c r="M1837" s="19">
        <f t="shared" si="289"/>
        <v>9190000</v>
      </c>
      <c r="N1837" s="19">
        <f t="shared" si="294"/>
        <v>14386.5</v>
      </c>
    </row>
    <row r="1838" spans="1:14" x14ac:dyDescent="0.25">
      <c r="A1838" s="19">
        <f t="shared" si="285"/>
        <v>9195000</v>
      </c>
      <c r="B1838" s="19">
        <f t="shared" si="290"/>
        <v>14841.25</v>
      </c>
      <c r="D1838" s="19">
        <f t="shared" si="286"/>
        <v>9195000</v>
      </c>
      <c r="E1838" s="19">
        <f t="shared" si="291"/>
        <v>14568.25</v>
      </c>
      <c r="G1838" s="19">
        <f t="shared" si="287"/>
        <v>9195000</v>
      </c>
      <c r="H1838" s="19">
        <f t="shared" si="292"/>
        <v>14512.25</v>
      </c>
      <c r="J1838" s="19">
        <f t="shared" si="288"/>
        <v>9195000</v>
      </c>
      <c r="K1838" s="19">
        <f t="shared" si="293"/>
        <v>14490.25</v>
      </c>
      <c r="M1838" s="19">
        <f t="shared" si="289"/>
        <v>9195000</v>
      </c>
      <c r="N1838" s="19">
        <f t="shared" si="294"/>
        <v>14393.25</v>
      </c>
    </row>
    <row r="1839" spans="1:14" x14ac:dyDescent="0.25">
      <c r="A1839" s="19">
        <f t="shared" si="285"/>
        <v>9200000</v>
      </c>
      <c r="B1839" s="19">
        <f t="shared" si="290"/>
        <v>14848</v>
      </c>
      <c r="D1839" s="19">
        <f t="shared" si="286"/>
        <v>9200000</v>
      </c>
      <c r="E1839" s="19">
        <f t="shared" si="291"/>
        <v>14575</v>
      </c>
      <c r="G1839" s="19">
        <f t="shared" si="287"/>
        <v>9200000</v>
      </c>
      <c r="H1839" s="19">
        <f t="shared" si="292"/>
        <v>14519</v>
      </c>
      <c r="J1839" s="19">
        <f t="shared" si="288"/>
        <v>9200000</v>
      </c>
      <c r="K1839" s="19">
        <f t="shared" si="293"/>
        <v>14497</v>
      </c>
      <c r="M1839" s="19">
        <f t="shared" si="289"/>
        <v>9200000</v>
      </c>
      <c r="N1839" s="19">
        <f t="shared" si="294"/>
        <v>14400</v>
      </c>
    </row>
    <row r="1840" spans="1:14" x14ac:dyDescent="0.25">
      <c r="A1840" s="19">
        <f t="shared" si="285"/>
        <v>9205000</v>
      </c>
      <c r="B1840" s="19">
        <f t="shared" si="290"/>
        <v>14854.75</v>
      </c>
      <c r="D1840" s="19">
        <f t="shared" si="286"/>
        <v>9205000</v>
      </c>
      <c r="E1840" s="19">
        <f t="shared" si="291"/>
        <v>14581.75</v>
      </c>
      <c r="G1840" s="19">
        <f t="shared" si="287"/>
        <v>9205000</v>
      </c>
      <c r="H1840" s="19">
        <f t="shared" si="292"/>
        <v>14525.75</v>
      </c>
      <c r="J1840" s="19">
        <f t="shared" si="288"/>
        <v>9205000</v>
      </c>
      <c r="K1840" s="19">
        <f t="shared" si="293"/>
        <v>14503.75</v>
      </c>
      <c r="M1840" s="19">
        <f t="shared" si="289"/>
        <v>9205000</v>
      </c>
      <c r="N1840" s="19">
        <f t="shared" si="294"/>
        <v>14406.75</v>
      </c>
    </row>
    <row r="1841" spans="1:14" x14ac:dyDescent="0.25">
      <c r="A1841" s="19">
        <f t="shared" si="285"/>
        <v>9210000</v>
      </c>
      <c r="B1841" s="19">
        <f t="shared" si="290"/>
        <v>14861.5</v>
      </c>
      <c r="D1841" s="19">
        <f t="shared" si="286"/>
        <v>9210000</v>
      </c>
      <c r="E1841" s="19">
        <f t="shared" si="291"/>
        <v>14588.5</v>
      </c>
      <c r="G1841" s="19">
        <f t="shared" si="287"/>
        <v>9210000</v>
      </c>
      <c r="H1841" s="19">
        <f t="shared" si="292"/>
        <v>14532.5</v>
      </c>
      <c r="J1841" s="19">
        <f t="shared" si="288"/>
        <v>9210000</v>
      </c>
      <c r="K1841" s="19">
        <f t="shared" si="293"/>
        <v>14510.5</v>
      </c>
      <c r="M1841" s="19">
        <f t="shared" si="289"/>
        <v>9210000</v>
      </c>
      <c r="N1841" s="19">
        <f t="shared" si="294"/>
        <v>14413.5</v>
      </c>
    </row>
    <row r="1842" spans="1:14" x14ac:dyDescent="0.25">
      <c r="A1842" s="19">
        <f t="shared" si="285"/>
        <v>9215000</v>
      </c>
      <c r="B1842" s="19">
        <f t="shared" si="290"/>
        <v>14868.25</v>
      </c>
      <c r="D1842" s="19">
        <f t="shared" si="286"/>
        <v>9215000</v>
      </c>
      <c r="E1842" s="19">
        <f t="shared" si="291"/>
        <v>14595.25</v>
      </c>
      <c r="G1842" s="19">
        <f t="shared" si="287"/>
        <v>9215000</v>
      </c>
      <c r="H1842" s="19">
        <f t="shared" si="292"/>
        <v>14539.25</v>
      </c>
      <c r="J1842" s="19">
        <f t="shared" si="288"/>
        <v>9215000</v>
      </c>
      <c r="K1842" s="19">
        <f t="shared" si="293"/>
        <v>14517.25</v>
      </c>
      <c r="M1842" s="19">
        <f t="shared" si="289"/>
        <v>9215000</v>
      </c>
      <c r="N1842" s="19">
        <f t="shared" si="294"/>
        <v>14420.25</v>
      </c>
    </row>
    <row r="1843" spans="1:14" x14ac:dyDescent="0.25">
      <c r="A1843" s="19">
        <f t="shared" si="285"/>
        <v>9220000</v>
      </c>
      <c r="B1843" s="19">
        <f t="shared" si="290"/>
        <v>14875</v>
      </c>
      <c r="D1843" s="19">
        <f t="shared" si="286"/>
        <v>9220000</v>
      </c>
      <c r="E1843" s="19">
        <f t="shared" si="291"/>
        <v>14602</v>
      </c>
      <c r="G1843" s="19">
        <f t="shared" si="287"/>
        <v>9220000</v>
      </c>
      <c r="H1843" s="19">
        <f t="shared" si="292"/>
        <v>14546</v>
      </c>
      <c r="J1843" s="19">
        <f t="shared" si="288"/>
        <v>9220000</v>
      </c>
      <c r="K1843" s="19">
        <f t="shared" si="293"/>
        <v>14524</v>
      </c>
      <c r="M1843" s="19">
        <f t="shared" si="289"/>
        <v>9220000</v>
      </c>
      <c r="N1843" s="19">
        <f t="shared" si="294"/>
        <v>14427</v>
      </c>
    </row>
    <row r="1844" spans="1:14" x14ac:dyDescent="0.25">
      <c r="A1844" s="19">
        <f t="shared" si="285"/>
        <v>9225000</v>
      </c>
      <c r="B1844" s="19">
        <f t="shared" si="290"/>
        <v>14881.75</v>
      </c>
      <c r="D1844" s="19">
        <f t="shared" si="286"/>
        <v>9225000</v>
      </c>
      <c r="E1844" s="19">
        <f t="shared" si="291"/>
        <v>14608.75</v>
      </c>
      <c r="G1844" s="19">
        <f t="shared" si="287"/>
        <v>9225000</v>
      </c>
      <c r="H1844" s="19">
        <f t="shared" si="292"/>
        <v>14552.75</v>
      </c>
      <c r="J1844" s="19">
        <f t="shared" si="288"/>
        <v>9225000</v>
      </c>
      <c r="K1844" s="19">
        <f t="shared" si="293"/>
        <v>14530.75</v>
      </c>
      <c r="M1844" s="19">
        <f t="shared" si="289"/>
        <v>9225000</v>
      </c>
      <c r="N1844" s="19">
        <f t="shared" si="294"/>
        <v>14433.75</v>
      </c>
    </row>
    <row r="1845" spans="1:14" x14ac:dyDescent="0.25">
      <c r="A1845" s="19">
        <f t="shared" si="285"/>
        <v>9230000</v>
      </c>
      <c r="B1845" s="19">
        <f t="shared" si="290"/>
        <v>14888.5</v>
      </c>
      <c r="D1845" s="19">
        <f t="shared" si="286"/>
        <v>9230000</v>
      </c>
      <c r="E1845" s="19">
        <f t="shared" si="291"/>
        <v>14615.5</v>
      </c>
      <c r="G1845" s="19">
        <f t="shared" si="287"/>
        <v>9230000</v>
      </c>
      <c r="H1845" s="19">
        <f t="shared" si="292"/>
        <v>14559.5</v>
      </c>
      <c r="J1845" s="19">
        <f t="shared" si="288"/>
        <v>9230000</v>
      </c>
      <c r="K1845" s="19">
        <f t="shared" si="293"/>
        <v>14537.5</v>
      </c>
      <c r="M1845" s="19">
        <f t="shared" si="289"/>
        <v>9230000</v>
      </c>
      <c r="N1845" s="19">
        <f t="shared" si="294"/>
        <v>14440.5</v>
      </c>
    </row>
    <row r="1846" spans="1:14" x14ac:dyDescent="0.25">
      <c r="A1846" s="19">
        <f t="shared" si="285"/>
        <v>9235000</v>
      </c>
      <c r="B1846" s="19">
        <f t="shared" si="290"/>
        <v>14895.25</v>
      </c>
      <c r="D1846" s="19">
        <f t="shared" si="286"/>
        <v>9235000</v>
      </c>
      <c r="E1846" s="19">
        <f t="shared" si="291"/>
        <v>14622.25</v>
      </c>
      <c r="G1846" s="19">
        <f t="shared" si="287"/>
        <v>9235000</v>
      </c>
      <c r="H1846" s="19">
        <f t="shared" si="292"/>
        <v>14566.25</v>
      </c>
      <c r="J1846" s="19">
        <f t="shared" si="288"/>
        <v>9235000</v>
      </c>
      <c r="K1846" s="19">
        <f t="shared" si="293"/>
        <v>14544.25</v>
      </c>
      <c r="M1846" s="19">
        <f t="shared" si="289"/>
        <v>9235000</v>
      </c>
      <c r="N1846" s="19">
        <f t="shared" si="294"/>
        <v>14447.25</v>
      </c>
    </row>
    <row r="1847" spans="1:14" x14ac:dyDescent="0.25">
      <c r="A1847" s="19">
        <f t="shared" si="285"/>
        <v>9240000</v>
      </c>
      <c r="B1847" s="19">
        <f t="shared" si="290"/>
        <v>14902</v>
      </c>
      <c r="D1847" s="19">
        <f t="shared" si="286"/>
        <v>9240000</v>
      </c>
      <c r="E1847" s="19">
        <f t="shared" si="291"/>
        <v>14629</v>
      </c>
      <c r="G1847" s="19">
        <f t="shared" si="287"/>
        <v>9240000</v>
      </c>
      <c r="H1847" s="19">
        <f t="shared" si="292"/>
        <v>14573</v>
      </c>
      <c r="J1847" s="19">
        <f t="shared" si="288"/>
        <v>9240000</v>
      </c>
      <c r="K1847" s="19">
        <f t="shared" si="293"/>
        <v>14551</v>
      </c>
      <c r="M1847" s="19">
        <f t="shared" si="289"/>
        <v>9240000</v>
      </c>
      <c r="N1847" s="19">
        <f t="shared" si="294"/>
        <v>14454</v>
      </c>
    </row>
    <row r="1848" spans="1:14" x14ac:dyDescent="0.25">
      <c r="A1848" s="19">
        <f t="shared" si="285"/>
        <v>9245000</v>
      </c>
      <c r="B1848" s="19">
        <f t="shared" si="290"/>
        <v>14908.75</v>
      </c>
      <c r="D1848" s="19">
        <f t="shared" si="286"/>
        <v>9245000</v>
      </c>
      <c r="E1848" s="19">
        <f t="shared" si="291"/>
        <v>14635.75</v>
      </c>
      <c r="G1848" s="19">
        <f t="shared" si="287"/>
        <v>9245000</v>
      </c>
      <c r="H1848" s="19">
        <f t="shared" si="292"/>
        <v>14579.75</v>
      </c>
      <c r="J1848" s="19">
        <f t="shared" si="288"/>
        <v>9245000</v>
      </c>
      <c r="K1848" s="19">
        <f t="shared" si="293"/>
        <v>14557.75</v>
      </c>
      <c r="M1848" s="19">
        <f t="shared" si="289"/>
        <v>9245000</v>
      </c>
      <c r="N1848" s="19">
        <f t="shared" si="294"/>
        <v>14460.75</v>
      </c>
    </row>
    <row r="1849" spans="1:14" x14ac:dyDescent="0.25">
      <c r="A1849" s="19">
        <f t="shared" si="285"/>
        <v>9250000</v>
      </c>
      <c r="B1849" s="19">
        <f t="shared" si="290"/>
        <v>14915.5</v>
      </c>
      <c r="D1849" s="19">
        <f t="shared" si="286"/>
        <v>9250000</v>
      </c>
      <c r="E1849" s="19">
        <f t="shared" si="291"/>
        <v>14642.5</v>
      </c>
      <c r="G1849" s="19">
        <f t="shared" si="287"/>
        <v>9250000</v>
      </c>
      <c r="H1849" s="19">
        <f t="shared" si="292"/>
        <v>14586.5</v>
      </c>
      <c r="J1849" s="19">
        <f t="shared" si="288"/>
        <v>9250000</v>
      </c>
      <c r="K1849" s="19">
        <f t="shared" si="293"/>
        <v>14564.5</v>
      </c>
      <c r="M1849" s="19">
        <f t="shared" si="289"/>
        <v>9250000</v>
      </c>
      <c r="N1849" s="19">
        <f t="shared" si="294"/>
        <v>14467.5</v>
      </c>
    </row>
    <row r="1850" spans="1:14" x14ac:dyDescent="0.25">
      <c r="A1850" s="19">
        <f t="shared" si="285"/>
        <v>9255000</v>
      </c>
      <c r="B1850" s="19">
        <f t="shared" si="290"/>
        <v>14922.25</v>
      </c>
      <c r="D1850" s="19">
        <f t="shared" si="286"/>
        <v>9255000</v>
      </c>
      <c r="E1850" s="19">
        <f t="shared" si="291"/>
        <v>14649.25</v>
      </c>
      <c r="G1850" s="19">
        <f t="shared" si="287"/>
        <v>9255000</v>
      </c>
      <c r="H1850" s="19">
        <f t="shared" si="292"/>
        <v>14593.25</v>
      </c>
      <c r="J1850" s="19">
        <f t="shared" si="288"/>
        <v>9255000</v>
      </c>
      <c r="K1850" s="19">
        <f t="shared" si="293"/>
        <v>14571.25</v>
      </c>
      <c r="M1850" s="19">
        <f t="shared" si="289"/>
        <v>9255000</v>
      </c>
      <c r="N1850" s="19">
        <f t="shared" si="294"/>
        <v>14474.25</v>
      </c>
    </row>
    <row r="1851" spans="1:14" x14ac:dyDescent="0.25">
      <c r="A1851" s="19">
        <f t="shared" si="285"/>
        <v>9260000</v>
      </c>
      <c r="B1851" s="19">
        <f t="shared" si="290"/>
        <v>14929</v>
      </c>
      <c r="D1851" s="19">
        <f t="shared" si="286"/>
        <v>9260000</v>
      </c>
      <c r="E1851" s="19">
        <f t="shared" si="291"/>
        <v>14656</v>
      </c>
      <c r="G1851" s="19">
        <f t="shared" si="287"/>
        <v>9260000</v>
      </c>
      <c r="H1851" s="19">
        <f t="shared" si="292"/>
        <v>14600</v>
      </c>
      <c r="J1851" s="19">
        <f t="shared" si="288"/>
        <v>9260000</v>
      </c>
      <c r="K1851" s="19">
        <f t="shared" si="293"/>
        <v>14578</v>
      </c>
      <c r="M1851" s="19">
        <f t="shared" si="289"/>
        <v>9260000</v>
      </c>
      <c r="N1851" s="19">
        <f t="shared" si="294"/>
        <v>14481</v>
      </c>
    </row>
    <row r="1852" spans="1:14" x14ac:dyDescent="0.25">
      <c r="A1852" s="19">
        <f t="shared" si="285"/>
        <v>9265000</v>
      </c>
      <c r="B1852" s="19">
        <f t="shared" si="290"/>
        <v>14935.75</v>
      </c>
      <c r="D1852" s="19">
        <f t="shared" si="286"/>
        <v>9265000</v>
      </c>
      <c r="E1852" s="19">
        <f t="shared" si="291"/>
        <v>14662.75</v>
      </c>
      <c r="G1852" s="19">
        <f t="shared" si="287"/>
        <v>9265000</v>
      </c>
      <c r="H1852" s="19">
        <f t="shared" si="292"/>
        <v>14606.75</v>
      </c>
      <c r="J1852" s="19">
        <f t="shared" si="288"/>
        <v>9265000</v>
      </c>
      <c r="K1852" s="19">
        <f t="shared" si="293"/>
        <v>14584.75</v>
      </c>
      <c r="M1852" s="19">
        <f t="shared" si="289"/>
        <v>9265000</v>
      </c>
      <c r="N1852" s="19">
        <f t="shared" si="294"/>
        <v>14487.75</v>
      </c>
    </row>
    <row r="1853" spans="1:14" x14ac:dyDescent="0.25">
      <c r="A1853" s="19">
        <f t="shared" si="285"/>
        <v>9270000</v>
      </c>
      <c r="B1853" s="19">
        <f t="shared" si="290"/>
        <v>14942.5</v>
      </c>
      <c r="D1853" s="19">
        <f t="shared" si="286"/>
        <v>9270000</v>
      </c>
      <c r="E1853" s="19">
        <f t="shared" si="291"/>
        <v>14669.5</v>
      </c>
      <c r="G1853" s="19">
        <f t="shared" si="287"/>
        <v>9270000</v>
      </c>
      <c r="H1853" s="19">
        <f t="shared" si="292"/>
        <v>14613.5</v>
      </c>
      <c r="J1853" s="19">
        <f t="shared" si="288"/>
        <v>9270000</v>
      </c>
      <c r="K1853" s="19">
        <f t="shared" si="293"/>
        <v>14591.5</v>
      </c>
      <c r="M1853" s="19">
        <f t="shared" si="289"/>
        <v>9270000</v>
      </c>
      <c r="N1853" s="19">
        <f t="shared" si="294"/>
        <v>14494.5</v>
      </c>
    </row>
    <row r="1854" spans="1:14" x14ac:dyDescent="0.25">
      <c r="A1854" s="19">
        <f t="shared" si="285"/>
        <v>9275000</v>
      </c>
      <c r="B1854" s="19">
        <f t="shared" si="290"/>
        <v>14949.25</v>
      </c>
      <c r="D1854" s="19">
        <f t="shared" si="286"/>
        <v>9275000</v>
      </c>
      <c r="E1854" s="19">
        <f t="shared" si="291"/>
        <v>14676.25</v>
      </c>
      <c r="G1854" s="19">
        <f t="shared" si="287"/>
        <v>9275000</v>
      </c>
      <c r="H1854" s="19">
        <f t="shared" si="292"/>
        <v>14620.25</v>
      </c>
      <c r="J1854" s="19">
        <f t="shared" si="288"/>
        <v>9275000</v>
      </c>
      <c r="K1854" s="19">
        <f t="shared" si="293"/>
        <v>14598.25</v>
      </c>
      <c r="M1854" s="19">
        <f t="shared" si="289"/>
        <v>9275000</v>
      </c>
      <c r="N1854" s="19">
        <f t="shared" si="294"/>
        <v>14501.25</v>
      </c>
    </row>
    <row r="1855" spans="1:14" x14ac:dyDescent="0.25">
      <c r="A1855" s="19">
        <f t="shared" si="285"/>
        <v>9280000</v>
      </c>
      <c r="B1855" s="19">
        <f t="shared" si="290"/>
        <v>14956</v>
      </c>
      <c r="D1855" s="19">
        <f t="shared" si="286"/>
        <v>9280000</v>
      </c>
      <c r="E1855" s="19">
        <f t="shared" si="291"/>
        <v>14683</v>
      </c>
      <c r="G1855" s="19">
        <f t="shared" si="287"/>
        <v>9280000</v>
      </c>
      <c r="H1855" s="19">
        <f t="shared" si="292"/>
        <v>14627</v>
      </c>
      <c r="J1855" s="19">
        <f t="shared" si="288"/>
        <v>9280000</v>
      </c>
      <c r="K1855" s="19">
        <f t="shared" si="293"/>
        <v>14605</v>
      </c>
      <c r="M1855" s="19">
        <f t="shared" si="289"/>
        <v>9280000</v>
      </c>
      <c r="N1855" s="19">
        <f t="shared" si="294"/>
        <v>14508</v>
      </c>
    </row>
    <row r="1856" spans="1:14" x14ac:dyDescent="0.25">
      <c r="A1856" s="19">
        <f t="shared" si="285"/>
        <v>9285000</v>
      </c>
      <c r="B1856" s="19">
        <f t="shared" si="290"/>
        <v>14962.75</v>
      </c>
      <c r="D1856" s="19">
        <f t="shared" si="286"/>
        <v>9285000</v>
      </c>
      <c r="E1856" s="19">
        <f t="shared" si="291"/>
        <v>14689.75</v>
      </c>
      <c r="G1856" s="19">
        <f t="shared" si="287"/>
        <v>9285000</v>
      </c>
      <c r="H1856" s="19">
        <f t="shared" si="292"/>
        <v>14633.75</v>
      </c>
      <c r="J1856" s="19">
        <f t="shared" si="288"/>
        <v>9285000</v>
      </c>
      <c r="K1856" s="19">
        <f t="shared" si="293"/>
        <v>14611.75</v>
      </c>
      <c r="M1856" s="19">
        <f t="shared" si="289"/>
        <v>9285000</v>
      </c>
      <c r="N1856" s="19">
        <f t="shared" si="294"/>
        <v>14514.75</v>
      </c>
    </row>
    <row r="1857" spans="1:14" x14ac:dyDescent="0.25">
      <c r="A1857" s="19">
        <f t="shared" si="285"/>
        <v>9290000</v>
      </c>
      <c r="B1857" s="19">
        <f t="shared" si="290"/>
        <v>14969.5</v>
      </c>
      <c r="D1857" s="19">
        <f t="shared" si="286"/>
        <v>9290000</v>
      </c>
      <c r="E1857" s="19">
        <f t="shared" si="291"/>
        <v>14696.5</v>
      </c>
      <c r="G1857" s="19">
        <f t="shared" si="287"/>
        <v>9290000</v>
      </c>
      <c r="H1857" s="19">
        <f t="shared" si="292"/>
        <v>14640.5</v>
      </c>
      <c r="J1857" s="19">
        <f t="shared" si="288"/>
        <v>9290000</v>
      </c>
      <c r="K1857" s="19">
        <f t="shared" si="293"/>
        <v>14618.5</v>
      </c>
      <c r="M1857" s="19">
        <f t="shared" si="289"/>
        <v>9290000</v>
      </c>
      <c r="N1857" s="19">
        <f t="shared" si="294"/>
        <v>14521.5</v>
      </c>
    </row>
    <row r="1858" spans="1:14" x14ac:dyDescent="0.25">
      <c r="A1858" s="19">
        <f t="shared" si="285"/>
        <v>9295000</v>
      </c>
      <c r="B1858" s="19">
        <f t="shared" si="290"/>
        <v>14976.25</v>
      </c>
      <c r="D1858" s="19">
        <f t="shared" si="286"/>
        <v>9295000</v>
      </c>
      <c r="E1858" s="19">
        <f t="shared" si="291"/>
        <v>14703.25</v>
      </c>
      <c r="G1858" s="19">
        <f t="shared" si="287"/>
        <v>9295000</v>
      </c>
      <c r="H1858" s="19">
        <f t="shared" si="292"/>
        <v>14647.25</v>
      </c>
      <c r="J1858" s="19">
        <f t="shared" si="288"/>
        <v>9295000</v>
      </c>
      <c r="K1858" s="19">
        <f t="shared" si="293"/>
        <v>14625.25</v>
      </c>
      <c r="M1858" s="19">
        <f t="shared" si="289"/>
        <v>9295000</v>
      </c>
      <c r="N1858" s="19">
        <f t="shared" si="294"/>
        <v>14528.25</v>
      </c>
    </row>
    <row r="1859" spans="1:14" x14ac:dyDescent="0.25">
      <c r="A1859" s="19">
        <f t="shared" si="285"/>
        <v>9300000</v>
      </c>
      <c r="B1859" s="19">
        <f t="shared" si="290"/>
        <v>14983</v>
      </c>
      <c r="D1859" s="19">
        <f t="shared" si="286"/>
        <v>9300000</v>
      </c>
      <c r="E1859" s="19">
        <f t="shared" si="291"/>
        <v>14710</v>
      </c>
      <c r="G1859" s="19">
        <f t="shared" si="287"/>
        <v>9300000</v>
      </c>
      <c r="H1859" s="19">
        <f t="shared" si="292"/>
        <v>14654</v>
      </c>
      <c r="J1859" s="19">
        <f t="shared" si="288"/>
        <v>9300000</v>
      </c>
      <c r="K1859" s="19">
        <f t="shared" si="293"/>
        <v>14632</v>
      </c>
      <c r="M1859" s="19">
        <f t="shared" si="289"/>
        <v>9300000</v>
      </c>
      <c r="N1859" s="19">
        <f t="shared" si="294"/>
        <v>14535</v>
      </c>
    </row>
    <row r="1860" spans="1:14" x14ac:dyDescent="0.25">
      <c r="A1860" s="19">
        <f t="shared" ref="A1860:A1923" si="295">A1859+5000</f>
        <v>9305000</v>
      </c>
      <c r="B1860" s="19">
        <f t="shared" si="290"/>
        <v>14989.75</v>
      </c>
      <c r="D1860" s="19">
        <f t="shared" ref="D1860:D1923" si="296">D1859+5000</f>
        <v>9305000</v>
      </c>
      <c r="E1860" s="19">
        <f t="shared" si="291"/>
        <v>14716.75</v>
      </c>
      <c r="G1860" s="19">
        <f t="shared" ref="G1860:G1923" si="297">G1859+5000</f>
        <v>9305000</v>
      </c>
      <c r="H1860" s="19">
        <f t="shared" si="292"/>
        <v>14660.75</v>
      </c>
      <c r="J1860" s="19">
        <f t="shared" ref="J1860:J1923" si="298">J1859+5000</f>
        <v>9305000</v>
      </c>
      <c r="K1860" s="19">
        <f t="shared" si="293"/>
        <v>14638.75</v>
      </c>
      <c r="M1860" s="19">
        <f t="shared" ref="M1860:M1923" si="299">M1859+5000</f>
        <v>9305000</v>
      </c>
      <c r="N1860" s="19">
        <f t="shared" si="294"/>
        <v>14541.75</v>
      </c>
    </row>
    <row r="1861" spans="1:14" x14ac:dyDescent="0.25">
      <c r="A1861" s="19">
        <f t="shared" si="295"/>
        <v>9310000</v>
      </c>
      <c r="B1861" s="19">
        <f t="shared" si="290"/>
        <v>14996.5</v>
      </c>
      <c r="D1861" s="19">
        <f t="shared" si="296"/>
        <v>9310000</v>
      </c>
      <c r="E1861" s="19">
        <f t="shared" si="291"/>
        <v>14723.5</v>
      </c>
      <c r="G1861" s="19">
        <f t="shared" si="297"/>
        <v>9310000</v>
      </c>
      <c r="H1861" s="19">
        <f t="shared" si="292"/>
        <v>14667.5</v>
      </c>
      <c r="J1861" s="19">
        <f t="shared" si="298"/>
        <v>9310000</v>
      </c>
      <c r="K1861" s="19">
        <f t="shared" si="293"/>
        <v>14645.5</v>
      </c>
      <c r="M1861" s="19">
        <f t="shared" si="299"/>
        <v>9310000</v>
      </c>
      <c r="N1861" s="19">
        <f t="shared" si="294"/>
        <v>14548.5</v>
      </c>
    </row>
    <row r="1862" spans="1:14" x14ac:dyDescent="0.25">
      <c r="A1862" s="19">
        <f t="shared" si="295"/>
        <v>9315000</v>
      </c>
      <c r="B1862" s="19">
        <f t="shared" si="290"/>
        <v>15003.25</v>
      </c>
      <c r="D1862" s="19">
        <f t="shared" si="296"/>
        <v>9315000</v>
      </c>
      <c r="E1862" s="19">
        <f t="shared" si="291"/>
        <v>14730.25</v>
      </c>
      <c r="G1862" s="19">
        <f t="shared" si="297"/>
        <v>9315000</v>
      </c>
      <c r="H1862" s="19">
        <f t="shared" si="292"/>
        <v>14674.25</v>
      </c>
      <c r="J1862" s="19">
        <f t="shared" si="298"/>
        <v>9315000</v>
      </c>
      <c r="K1862" s="19">
        <f t="shared" si="293"/>
        <v>14652.25</v>
      </c>
      <c r="M1862" s="19">
        <f t="shared" si="299"/>
        <v>9315000</v>
      </c>
      <c r="N1862" s="19">
        <f t="shared" si="294"/>
        <v>14555.25</v>
      </c>
    </row>
    <row r="1863" spans="1:14" x14ac:dyDescent="0.25">
      <c r="A1863" s="19">
        <f t="shared" si="295"/>
        <v>9320000</v>
      </c>
      <c r="B1863" s="19">
        <f t="shared" si="290"/>
        <v>15010</v>
      </c>
      <c r="D1863" s="19">
        <f t="shared" si="296"/>
        <v>9320000</v>
      </c>
      <c r="E1863" s="19">
        <f t="shared" si="291"/>
        <v>14737</v>
      </c>
      <c r="G1863" s="19">
        <f t="shared" si="297"/>
        <v>9320000</v>
      </c>
      <c r="H1863" s="19">
        <f t="shared" si="292"/>
        <v>14681</v>
      </c>
      <c r="J1863" s="19">
        <f t="shared" si="298"/>
        <v>9320000</v>
      </c>
      <c r="K1863" s="19">
        <f t="shared" si="293"/>
        <v>14659</v>
      </c>
      <c r="M1863" s="19">
        <f t="shared" si="299"/>
        <v>9320000</v>
      </c>
      <c r="N1863" s="19">
        <f t="shared" si="294"/>
        <v>14562</v>
      </c>
    </row>
    <row r="1864" spans="1:14" x14ac:dyDescent="0.25">
      <c r="A1864" s="19">
        <f t="shared" si="295"/>
        <v>9325000</v>
      </c>
      <c r="B1864" s="19">
        <f t="shared" si="290"/>
        <v>15016.75</v>
      </c>
      <c r="D1864" s="19">
        <f t="shared" si="296"/>
        <v>9325000</v>
      </c>
      <c r="E1864" s="19">
        <f t="shared" si="291"/>
        <v>14743.75</v>
      </c>
      <c r="G1864" s="19">
        <f t="shared" si="297"/>
        <v>9325000</v>
      </c>
      <c r="H1864" s="19">
        <f t="shared" si="292"/>
        <v>14687.75</v>
      </c>
      <c r="J1864" s="19">
        <f t="shared" si="298"/>
        <v>9325000</v>
      </c>
      <c r="K1864" s="19">
        <f t="shared" si="293"/>
        <v>14665.75</v>
      </c>
      <c r="M1864" s="19">
        <f t="shared" si="299"/>
        <v>9325000</v>
      </c>
      <c r="N1864" s="19">
        <f t="shared" si="294"/>
        <v>14568.75</v>
      </c>
    </row>
    <row r="1865" spans="1:14" x14ac:dyDescent="0.25">
      <c r="A1865" s="19">
        <f t="shared" si="295"/>
        <v>9330000</v>
      </c>
      <c r="B1865" s="19">
        <f t="shared" si="290"/>
        <v>15023.5</v>
      </c>
      <c r="D1865" s="19">
        <f t="shared" si="296"/>
        <v>9330000</v>
      </c>
      <c r="E1865" s="19">
        <f t="shared" si="291"/>
        <v>14750.5</v>
      </c>
      <c r="G1865" s="19">
        <f t="shared" si="297"/>
        <v>9330000</v>
      </c>
      <c r="H1865" s="19">
        <f t="shared" si="292"/>
        <v>14694.5</v>
      </c>
      <c r="J1865" s="19">
        <f t="shared" si="298"/>
        <v>9330000</v>
      </c>
      <c r="K1865" s="19">
        <f t="shared" si="293"/>
        <v>14672.5</v>
      </c>
      <c r="M1865" s="19">
        <f t="shared" si="299"/>
        <v>9330000</v>
      </c>
      <c r="N1865" s="19">
        <f t="shared" si="294"/>
        <v>14575.5</v>
      </c>
    </row>
    <row r="1866" spans="1:14" x14ac:dyDescent="0.25">
      <c r="A1866" s="19">
        <f t="shared" si="295"/>
        <v>9335000</v>
      </c>
      <c r="B1866" s="19">
        <f t="shared" si="290"/>
        <v>15030.25</v>
      </c>
      <c r="D1866" s="19">
        <f t="shared" si="296"/>
        <v>9335000</v>
      </c>
      <c r="E1866" s="19">
        <f t="shared" si="291"/>
        <v>14757.25</v>
      </c>
      <c r="G1866" s="19">
        <f t="shared" si="297"/>
        <v>9335000</v>
      </c>
      <c r="H1866" s="19">
        <f t="shared" si="292"/>
        <v>14701.25</v>
      </c>
      <c r="J1866" s="19">
        <f t="shared" si="298"/>
        <v>9335000</v>
      </c>
      <c r="K1866" s="19">
        <f t="shared" si="293"/>
        <v>14679.25</v>
      </c>
      <c r="M1866" s="19">
        <f t="shared" si="299"/>
        <v>9335000</v>
      </c>
      <c r="N1866" s="19">
        <f t="shared" si="294"/>
        <v>14582.25</v>
      </c>
    </row>
    <row r="1867" spans="1:14" x14ac:dyDescent="0.25">
      <c r="A1867" s="19">
        <f t="shared" si="295"/>
        <v>9340000</v>
      </c>
      <c r="B1867" s="19">
        <f t="shared" si="290"/>
        <v>15037</v>
      </c>
      <c r="D1867" s="19">
        <f t="shared" si="296"/>
        <v>9340000</v>
      </c>
      <c r="E1867" s="19">
        <f t="shared" si="291"/>
        <v>14764</v>
      </c>
      <c r="G1867" s="19">
        <f t="shared" si="297"/>
        <v>9340000</v>
      </c>
      <c r="H1867" s="19">
        <f t="shared" si="292"/>
        <v>14708</v>
      </c>
      <c r="J1867" s="19">
        <f t="shared" si="298"/>
        <v>9340000</v>
      </c>
      <c r="K1867" s="19">
        <f t="shared" si="293"/>
        <v>14686</v>
      </c>
      <c r="M1867" s="19">
        <f t="shared" si="299"/>
        <v>9340000</v>
      </c>
      <c r="N1867" s="19">
        <f t="shared" si="294"/>
        <v>14589</v>
      </c>
    </row>
    <row r="1868" spans="1:14" x14ac:dyDescent="0.25">
      <c r="A1868" s="19">
        <f t="shared" si="295"/>
        <v>9345000</v>
      </c>
      <c r="B1868" s="19">
        <f t="shared" si="290"/>
        <v>15043.75</v>
      </c>
      <c r="D1868" s="19">
        <f t="shared" si="296"/>
        <v>9345000</v>
      </c>
      <c r="E1868" s="19">
        <f t="shared" si="291"/>
        <v>14770.75</v>
      </c>
      <c r="G1868" s="19">
        <f t="shared" si="297"/>
        <v>9345000</v>
      </c>
      <c r="H1868" s="19">
        <f t="shared" si="292"/>
        <v>14714.75</v>
      </c>
      <c r="J1868" s="19">
        <f t="shared" si="298"/>
        <v>9345000</v>
      </c>
      <c r="K1868" s="19">
        <f t="shared" si="293"/>
        <v>14692.75</v>
      </c>
      <c r="M1868" s="19">
        <f t="shared" si="299"/>
        <v>9345000</v>
      </c>
      <c r="N1868" s="19">
        <f t="shared" si="294"/>
        <v>14595.75</v>
      </c>
    </row>
    <row r="1869" spans="1:14" x14ac:dyDescent="0.25">
      <c r="A1869" s="19">
        <f t="shared" si="295"/>
        <v>9350000</v>
      </c>
      <c r="B1869" s="19">
        <f t="shared" si="290"/>
        <v>15050.5</v>
      </c>
      <c r="D1869" s="19">
        <f t="shared" si="296"/>
        <v>9350000</v>
      </c>
      <c r="E1869" s="19">
        <f t="shared" si="291"/>
        <v>14777.5</v>
      </c>
      <c r="G1869" s="19">
        <f t="shared" si="297"/>
        <v>9350000</v>
      </c>
      <c r="H1869" s="19">
        <f t="shared" si="292"/>
        <v>14721.5</v>
      </c>
      <c r="J1869" s="19">
        <f t="shared" si="298"/>
        <v>9350000</v>
      </c>
      <c r="K1869" s="19">
        <f t="shared" si="293"/>
        <v>14699.5</v>
      </c>
      <c r="M1869" s="19">
        <f t="shared" si="299"/>
        <v>9350000</v>
      </c>
      <c r="N1869" s="19">
        <f t="shared" si="294"/>
        <v>14602.5</v>
      </c>
    </row>
    <row r="1870" spans="1:14" x14ac:dyDescent="0.25">
      <c r="A1870" s="19">
        <f t="shared" si="295"/>
        <v>9355000</v>
      </c>
      <c r="B1870" s="19">
        <f t="shared" si="290"/>
        <v>15057.25</v>
      </c>
      <c r="D1870" s="19">
        <f t="shared" si="296"/>
        <v>9355000</v>
      </c>
      <c r="E1870" s="19">
        <f t="shared" si="291"/>
        <v>14784.25</v>
      </c>
      <c r="G1870" s="19">
        <f t="shared" si="297"/>
        <v>9355000</v>
      </c>
      <c r="H1870" s="19">
        <f t="shared" si="292"/>
        <v>14728.25</v>
      </c>
      <c r="J1870" s="19">
        <f t="shared" si="298"/>
        <v>9355000</v>
      </c>
      <c r="K1870" s="19">
        <f t="shared" si="293"/>
        <v>14706.25</v>
      </c>
      <c r="M1870" s="19">
        <f t="shared" si="299"/>
        <v>9355000</v>
      </c>
      <c r="N1870" s="19">
        <f t="shared" si="294"/>
        <v>14609.25</v>
      </c>
    </row>
    <row r="1871" spans="1:14" x14ac:dyDescent="0.25">
      <c r="A1871" s="19">
        <f t="shared" si="295"/>
        <v>9360000</v>
      </c>
      <c r="B1871" s="19">
        <f t="shared" si="290"/>
        <v>15064</v>
      </c>
      <c r="D1871" s="19">
        <f t="shared" si="296"/>
        <v>9360000</v>
      </c>
      <c r="E1871" s="19">
        <f t="shared" si="291"/>
        <v>14791</v>
      </c>
      <c r="G1871" s="19">
        <f t="shared" si="297"/>
        <v>9360000</v>
      </c>
      <c r="H1871" s="19">
        <f t="shared" si="292"/>
        <v>14735</v>
      </c>
      <c r="J1871" s="19">
        <f t="shared" si="298"/>
        <v>9360000</v>
      </c>
      <c r="K1871" s="19">
        <f t="shared" si="293"/>
        <v>14713</v>
      </c>
      <c r="M1871" s="19">
        <f t="shared" si="299"/>
        <v>9360000</v>
      </c>
      <c r="N1871" s="19">
        <f t="shared" si="294"/>
        <v>14616</v>
      </c>
    </row>
    <row r="1872" spans="1:14" x14ac:dyDescent="0.25">
      <c r="A1872" s="19">
        <f t="shared" si="295"/>
        <v>9365000</v>
      </c>
      <c r="B1872" s="19">
        <f t="shared" si="290"/>
        <v>15070.75</v>
      </c>
      <c r="D1872" s="19">
        <f t="shared" si="296"/>
        <v>9365000</v>
      </c>
      <c r="E1872" s="19">
        <f t="shared" si="291"/>
        <v>14797.75</v>
      </c>
      <c r="G1872" s="19">
        <f t="shared" si="297"/>
        <v>9365000</v>
      </c>
      <c r="H1872" s="19">
        <f t="shared" si="292"/>
        <v>14741.75</v>
      </c>
      <c r="J1872" s="19">
        <f t="shared" si="298"/>
        <v>9365000</v>
      </c>
      <c r="K1872" s="19">
        <f t="shared" si="293"/>
        <v>14719.75</v>
      </c>
      <c r="M1872" s="19">
        <f t="shared" si="299"/>
        <v>9365000</v>
      </c>
      <c r="N1872" s="19">
        <f t="shared" si="294"/>
        <v>14622.75</v>
      </c>
    </row>
    <row r="1873" spans="1:14" x14ac:dyDescent="0.25">
      <c r="A1873" s="19">
        <f t="shared" si="295"/>
        <v>9370000</v>
      </c>
      <c r="B1873" s="19">
        <f t="shared" si="290"/>
        <v>15077.5</v>
      </c>
      <c r="D1873" s="19">
        <f t="shared" si="296"/>
        <v>9370000</v>
      </c>
      <c r="E1873" s="19">
        <f t="shared" si="291"/>
        <v>14804.5</v>
      </c>
      <c r="G1873" s="19">
        <f t="shared" si="297"/>
        <v>9370000</v>
      </c>
      <c r="H1873" s="19">
        <f t="shared" si="292"/>
        <v>14748.5</v>
      </c>
      <c r="J1873" s="19">
        <f t="shared" si="298"/>
        <v>9370000</v>
      </c>
      <c r="K1873" s="19">
        <f t="shared" si="293"/>
        <v>14726.5</v>
      </c>
      <c r="M1873" s="19">
        <f t="shared" si="299"/>
        <v>9370000</v>
      </c>
      <c r="N1873" s="19">
        <f t="shared" si="294"/>
        <v>14629.5</v>
      </c>
    </row>
    <row r="1874" spans="1:14" x14ac:dyDescent="0.25">
      <c r="A1874" s="19">
        <f t="shared" si="295"/>
        <v>9375000</v>
      </c>
      <c r="B1874" s="19">
        <f t="shared" si="290"/>
        <v>15084.25</v>
      </c>
      <c r="D1874" s="19">
        <f t="shared" si="296"/>
        <v>9375000</v>
      </c>
      <c r="E1874" s="19">
        <f t="shared" si="291"/>
        <v>14811.25</v>
      </c>
      <c r="G1874" s="19">
        <f t="shared" si="297"/>
        <v>9375000</v>
      </c>
      <c r="H1874" s="19">
        <f t="shared" si="292"/>
        <v>14755.25</v>
      </c>
      <c r="J1874" s="19">
        <f t="shared" si="298"/>
        <v>9375000</v>
      </c>
      <c r="K1874" s="19">
        <f t="shared" si="293"/>
        <v>14733.25</v>
      </c>
      <c r="M1874" s="19">
        <f t="shared" si="299"/>
        <v>9375000</v>
      </c>
      <c r="N1874" s="19">
        <f t="shared" si="294"/>
        <v>14636.25</v>
      </c>
    </row>
    <row r="1875" spans="1:14" x14ac:dyDescent="0.25">
      <c r="A1875" s="19">
        <f t="shared" si="295"/>
        <v>9380000</v>
      </c>
      <c r="B1875" s="19">
        <f t="shared" si="290"/>
        <v>15091</v>
      </c>
      <c r="D1875" s="19">
        <f t="shared" si="296"/>
        <v>9380000</v>
      </c>
      <c r="E1875" s="19">
        <f t="shared" si="291"/>
        <v>14818</v>
      </c>
      <c r="G1875" s="19">
        <f t="shared" si="297"/>
        <v>9380000</v>
      </c>
      <c r="H1875" s="19">
        <f t="shared" si="292"/>
        <v>14762</v>
      </c>
      <c r="J1875" s="19">
        <f t="shared" si="298"/>
        <v>9380000</v>
      </c>
      <c r="K1875" s="19">
        <f t="shared" si="293"/>
        <v>14740</v>
      </c>
      <c r="M1875" s="19">
        <f t="shared" si="299"/>
        <v>9380000</v>
      </c>
      <c r="N1875" s="19">
        <f t="shared" si="294"/>
        <v>14643</v>
      </c>
    </row>
    <row r="1876" spans="1:14" x14ac:dyDescent="0.25">
      <c r="A1876" s="19">
        <f t="shared" si="295"/>
        <v>9385000</v>
      </c>
      <c r="B1876" s="19">
        <f t="shared" si="290"/>
        <v>15097.75</v>
      </c>
      <c r="D1876" s="19">
        <f t="shared" si="296"/>
        <v>9385000</v>
      </c>
      <c r="E1876" s="19">
        <f t="shared" si="291"/>
        <v>14824.75</v>
      </c>
      <c r="G1876" s="19">
        <f t="shared" si="297"/>
        <v>9385000</v>
      </c>
      <c r="H1876" s="19">
        <f t="shared" si="292"/>
        <v>14768.75</v>
      </c>
      <c r="J1876" s="19">
        <f t="shared" si="298"/>
        <v>9385000</v>
      </c>
      <c r="K1876" s="19">
        <f t="shared" si="293"/>
        <v>14746.75</v>
      </c>
      <c r="M1876" s="19">
        <f t="shared" si="299"/>
        <v>9385000</v>
      </c>
      <c r="N1876" s="19">
        <f t="shared" si="294"/>
        <v>14649.75</v>
      </c>
    </row>
    <row r="1877" spans="1:14" x14ac:dyDescent="0.25">
      <c r="A1877" s="19">
        <f t="shared" si="295"/>
        <v>9390000</v>
      </c>
      <c r="B1877" s="19">
        <f t="shared" si="290"/>
        <v>15104.5</v>
      </c>
      <c r="D1877" s="19">
        <f t="shared" si="296"/>
        <v>9390000</v>
      </c>
      <c r="E1877" s="19">
        <f t="shared" si="291"/>
        <v>14831.5</v>
      </c>
      <c r="G1877" s="19">
        <f t="shared" si="297"/>
        <v>9390000</v>
      </c>
      <c r="H1877" s="19">
        <f t="shared" si="292"/>
        <v>14775.5</v>
      </c>
      <c r="J1877" s="19">
        <f t="shared" si="298"/>
        <v>9390000</v>
      </c>
      <c r="K1877" s="19">
        <f t="shared" si="293"/>
        <v>14753.5</v>
      </c>
      <c r="M1877" s="19">
        <f t="shared" si="299"/>
        <v>9390000</v>
      </c>
      <c r="N1877" s="19">
        <f t="shared" si="294"/>
        <v>14656.5</v>
      </c>
    </row>
    <row r="1878" spans="1:14" x14ac:dyDescent="0.25">
      <c r="A1878" s="19">
        <f t="shared" si="295"/>
        <v>9395000</v>
      </c>
      <c r="B1878" s="19">
        <f t="shared" si="290"/>
        <v>15111.25</v>
      </c>
      <c r="D1878" s="19">
        <f t="shared" si="296"/>
        <v>9395000</v>
      </c>
      <c r="E1878" s="19">
        <f t="shared" si="291"/>
        <v>14838.25</v>
      </c>
      <c r="G1878" s="19">
        <f t="shared" si="297"/>
        <v>9395000</v>
      </c>
      <c r="H1878" s="19">
        <f t="shared" si="292"/>
        <v>14782.25</v>
      </c>
      <c r="J1878" s="19">
        <f t="shared" si="298"/>
        <v>9395000</v>
      </c>
      <c r="K1878" s="19">
        <f t="shared" si="293"/>
        <v>14760.25</v>
      </c>
      <c r="M1878" s="19">
        <f t="shared" si="299"/>
        <v>9395000</v>
      </c>
      <c r="N1878" s="19">
        <f t="shared" si="294"/>
        <v>14663.25</v>
      </c>
    </row>
    <row r="1879" spans="1:14" x14ac:dyDescent="0.25">
      <c r="A1879" s="19">
        <f t="shared" si="295"/>
        <v>9400000</v>
      </c>
      <c r="B1879" s="19">
        <f t="shared" si="290"/>
        <v>15118</v>
      </c>
      <c r="D1879" s="19">
        <f t="shared" si="296"/>
        <v>9400000</v>
      </c>
      <c r="E1879" s="19">
        <f t="shared" si="291"/>
        <v>14845</v>
      </c>
      <c r="G1879" s="19">
        <f t="shared" si="297"/>
        <v>9400000</v>
      </c>
      <c r="H1879" s="19">
        <f t="shared" si="292"/>
        <v>14789</v>
      </c>
      <c r="J1879" s="19">
        <f t="shared" si="298"/>
        <v>9400000</v>
      </c>
      <c r="K1879" s="19">
        <f t="shared" si="293"/>
        <v>14767</v>
      </c>
      <c r="M1879" s="19">
        <f t="shared" si="299"/>
        <v>9400000</v>
      </c>
      <c r="N1879" s="19">
        <f t="shared" si="294"/>
        <v>14670</v>
      </c>
    </row>
    <row r="1880" spans="1:14" x14ac:dyDescent="0.25">
      <c r="A1880" s="19">
        <f t="shared" si="295"/>
        <v>9405000</v>
      </c>
      <c r="B1880" s="19">
        <f t="shared" si="290"/>
        <v>15124.75</v>
      </c>
      <c r="D1880" s="19">
        <f t="shared" si="296"/>
        <v>9405000</v>
      </c>
      <c r="E1880" s="19">
        <f t="shared" si="291"/>
        <v>14851.75</v>
      </c>
      <c r="G1880" s="19">
        <f t="shared" si="297"/>
        <v>9405000</v>
      </c>
      <c r="H1880" s="19">
        <f t="shared" si="292"/>
        <v>14795.75</v>
      </c>
      <c r="J1880" s="19">
        <f t="shared" si="298"/>
        <v>9405000</v>
      </c>
      <c r="K1880" s="19">
        <f t="shared" si="293"/>
        <v>14773.75</v>
      </c>
      <c r="M1880" s="19">
        <f t="shared" si="299"/>
        <v>9405000</v>
      </c>
      <c r="N1880" s="19">
        <f t="shared" si="294"/>
        <v>14676.75</v>
      </c>
    </row>
    <row r="1881" spans="1:14" x14ac:dyDescent="0.25">
      <c r="A1881" s="19">
        <f t="shared" si="295"/>
        <v>9410000</v>
      </c>
      <c r="B1881" s="19">
        <f t="shared" si="290"/>
        <v>15131.5</v>
      </c>
      <c r="D1881" s="19">
        <f t="shared" si="296"/>
        <v>9410000</v>
      </c>
      <c r="E1881" s="19">
        <f t="shared" si="291"/>
        <v>14858.5</v>
      </c>
      <c r="G1881" s="19">
        <f t="shared" si="297"/>
        <v>9410000</v>
      </c>
      <c r="H1881" s="19">
        <f t="shared" si="292"/>
        <v>14802.5</v>
      </c>
      <c r="J1881" s="19">
        <f t="shared" si="298"/>
        <v>9410000</v>
      </c>
      <c r="K1881" s="19">
        <f t="shared" si="293"/>
        <v>14780.5</v>
      </c>
      <c r="M1881" s="19">
        <f t="shared" si="299"/>
        <v>9410000</v>
      </c>
      <c r="N1881" s="19">
        <f t="shared" si="294"/>
        <v>14683.5</v>
      </c>
    </row>
    <row r="1882" spans="1:14" x14ac:dyDescent="0.25">
      <c r="A1882" s="19">
        <f t="shared" si="295"/>
        <v>9415000</v>
      </c>
      <c r="B1882" s="19">
        <f t="shared" si="290"/>
        <v>15138.25</v>
      </c>
      <c r="D1882" s="19">
        <f t="shared" si="296"/>
        <v>9415000</v>
      </c>
      <c r="E1882" s="19">
        <f t="shared" si="291"/>
        <v>14865.25</v>
      </c>
      <c r="G1882" s="19">
        <f t="shared" si="297"/>
        <v>9415000</v>
      </c>
      <c r="H1882" s="19">
        <f t="shared" si="292"/>
        <v>14809.25</v>
      </c>
      <c r="J1882" s="19">
        <f t="shared" si="298"/>
        <v>9415000</v>
      </c>
      <c r="K1882" s="19">
        <f t="shared" si="293"/>
        <v>14787.25</v>
      </c>
      <c r="M1882" s="19">
        <f t="shared" si="299"/>
        <v>9415000</v>
      </c>
      <c r="N1882" s="19">
        <f t="shared" si="294"/>
        <v>14690.25</v>
      </c>
    </row>
    <row r="1883" spans="1:14" x14ac:dyDescent="0.25">
      <c r="A1883" s="19">
        <f t="shared" si="295"/>
        <v>9420000</v>
      </c>
      <c r="B1883" s="19">
        <f t="shared" si="290"/>
        <v>15145</v>
      </c>
      <c r="D1883" s="19">
        <f t="shared" si="296"/>
        <v>9420000</v>
      </c>
      <c r="E1883" s="19">
        <f t="shared" si="291"/>
        <v>14872</v>
      </c>
      <c r="G1883" s="19">
        <f t="shared" si="297"/>
        <v>9420000</v>
      </c>
      <c r="H1883" s="19">
        <f t="shared" si="292"/>
        <v>14816</v>
      </c>
      <c r="J1883" s="19">
        <f t="shared" si="298"/>
        <v>9420000</v>
      </c>
      <c r="K1883" s="19">
        <f t="shared" si="293"/>
        <v>14794</v>
      </c>
      <c r="M1883" s="19">
        <f t="shared" si="299"/>
        <v>9420000</v>
      </c>
      <c r="N1883" s="19">
        <f t="shared" si="294"/>
        <v>14697</v>
      </c>
    </row>
    <row r="1884" spans="1:14" x14ac:dyDescent="0.25">
      <c r="A1884" s="19">
        <f t="shared" si="295"/>
        <v>9425000</v>
      </c>
      <c r="B1884" s="19">
        <f t="shared" si="290"/>
        <v>15151.75</v>
      </c>
      <c r="D1884" s="19">
        <f t="shared" si="296"/>
        <v>9425000</v>
      </c>
      <c r="E1884" s="19">
        <f t="shared" si="291"/>
        <v>14878.75</v>
      </c>
      <c r="G1884" s="19">
        <f t="shared" si="297"/>
        <v>9425000</v>
      </c>
      <c r="H1884" s="19">
        <f t="shared" si="292"/>
        <v>14822.75</v>
      </c>
      <c r="J1884" s="19">
        <f t="shared" si="298"/>
        <v>9425000</v>
      </c>
      <c r="K1884" s="19">
        <f t="shared" si="293"/>
        <v>14800.75</v>
      </c>
      <c r="M1884" s="19">
        <f t="shared" si="299"/>
        <v>9425000</v>
      </c>
      <c r="N1884" s="19">
        <f t="shared" si="294"/>
        <v>14703.75</v>
      </c>
    </row>
    <row r="1885" spans="1:14" x14ac:dyDescent="0.25">
      <c r="A1885" s="19">
        <f t="shared" si="295"/>
        <v>9430000</v>
      </c>
      <c r="B1885" s="19">
        <f t="shared" si="290"/>
        <v>15158.5</v>
      </c>
      <c r="D1885" s="19">
        <f t="shared" si="296"/>
        <v>9430000</v>
      </c>
      <c r="E1885" s="19">
        <f t="shared" si="291"/>
        <v>14885.5</v>
      </c>
      <c r="G1885" s="19">
        <f t="shared" si="297"/>
        <v>9430000</v>
      </c>
      <c r="H1885" s="19">
        <f t="shared" si="292"/>
        <v>14829.5</v>
      </c>
      <c r="J1885" s="19">
        <f t="shared" si="298"/>
        <v>9430000</v>
      </c>
      <c r="K1885" s="19">
        <f t="shared" si="293"/>
        <v>14807.5</v>
      </c>
      <c r="M1885" s="19">
        <f t="shared" si="299"/>
        <v>9430000</v>
      </c>
      <c r="N1885" s="19">
        <f t="shared" si="294"/>
        <v>14710.5</v>
      </c>
    </row>
    <row r="1886" spans="1:14" x14ac:dyDescent="0.25">
      <c r="A1886" s="19">
        <f t="shared" si="295"/>
        <v>9435000</v>
      </c>
      <c r="B1886" s="19">
        <f t="shared" si="290"/>
        <v>15165.25</v>
      </c>
      <c r="D1886" s="19">
        <f t="shared" si="296"/>
        <v>9435000</v>
      </c>
      <c r="E1886" s="19">
        <f t="shared" si="291"/>
        <v>14892.25</v>
      </c>
      <c r="G1886" s="19">
        <f t="shared" si="297"/>
        <v>9435000</v>
      </c>
      <c r="H1886" s="19">
        <f t="shared" si="292"/>
        <v>14836.25</v>
      </c>
      <c r="J1886" s="19">
        <f t="shared" si="298"/>
        <v>9435000</v>
      </c>
      <c r="K1886" s="19">
        <f t="shared" si="293"/>
        <v>14814.25</v>
      </c>
      <c r="M1886" s="19">
        <f t="shared" si="299"/>
        <v>9435000</v>
      </c>
      <c r="N1886" s="19">
        <f t="shared" si="294"/>
        <v>14717.25</v>
      </c>
    </row>
    <row r="1887" spans="1:14" x14ac:dyDescent="0.25">
      <c r="A1887" s="19">
        <f t="shared" si="295"/>
        <v>9440000</v>
      </c>
      <c r="B1887" s="19">
        <f t="shared" si="290"/>
        <v>15172</v>
      </c>
      <c r="D1887" s="19">
        <f t="shared" si="296"/>
        <v>9440000</v>
      </c>
      <c r="E1887" s="19">
        <f t="shared" si="291"/>
        <v>14899</v>
      </c>
      <c r="G1887" s="19">
        <f t="shared" si="297"/>
        <v>9440000</v>
      </c>
      <c r="H1887" s="19">
        <f t="shared" si="292"/>
        <v>14843</v>
      </c>
      <c r="J1887" s="19">
        <f t="shared" si="298"/>
        <v>9440000</v>
      </c>
      <c r="K1887" s="19">
        <f t="shared" si="293"/>
        <v>14821</v>
      </c>
      <c r="M1887" s="19">
        <f t="shared" si="299"/>
        <v>9440000</v>
      </c>
      <c r="N1887" s="19">
        <f t="shared" si="294"/>
        <v>14724</v>
      </c>
    </row>
    <row r="1888" spans="1:14" x14ac:dyDescent="0.25">
      <c r="A1888" s="19">
        <f t="shared" si="295"/>
        <v>9445000</v>
      </c>
      <c r="B1888" s="19">
        <f t="shared" si="290"/>
        <v>15178.75</v>
      </c>
      <c r="D1888" s="19">
        <f t="shared" si="296"/>
        <v>9445000</v>
      </c>
      <c r="E1888" s="19">
        <f t="shared" si="291"/>
        <v>14905.75</v>
      </c>
      <c r="G1888" s="19">
        <f t="shared" si="297"/>
        <v>9445000</v>
      </c>
      <c r="H1888" s="19">
        <f t="shared" si="292"/>
        <v>14849.75</v>
      </c>
      <c r="J1888" s="19">
        <f t="shared" si="298"/>
        <v>9445000</v>
      </c>
      <c r="K1888" s="19">
        <f t="shared" si="293"/>
        <v>14827.75</v>
      </c>
      <c r="M1888" s="19">
        <f t="shared" si="299"/>
        <v>9445000</v>
      </c>
      <c r="N1888" s="19">
        <f t="shared" si="294"/>
        <v>14730.75</v>
      </c>
    </row>
    <row r="1889" spans="1:14" x14ac:dyDescent="0.25">
      <c r="A1889" s="19">
        <f t="shared" si="295"/>
        <v>9450000</v>
      </c>
      <c r="B1889" s="19">
        <f t="shared" si="290"/>
        <v>15185.5</v>
      </c>
      <c r="D1889" s="19">
        <f t="shared" si="296"/>
        <v>9450000</v>
      </c>
      <c r="E1889" s="19">
        <f t="shared" si="291"/>
        <v>14912.5</v>
      </c>
      <c r="G1889" s="19">
        <f t="shared" si="297"/>
        <v>9450000</v>
      </c>
      <c r="H1889" s="19">
        <f t="shared" si="292"/>
        <v>14856.5</v>
      </c>
      <c r="J1889" s="19">
        <f t="shared" si="298"/>
        <v>9450000</v>
      </c>
      <c r="K1889" s="19">
        <f t="shared" si="293"/>
        <v>14834.5</v>
      </c>
      <c r="M1889" s="19">
        <f t="shared" si="299"/>
        <v>9450000</v>
      </c>
      <c r="N1889" s="19">
        <f t="shared" si="294"/>
        <v>14737.5</v>
      </c>
    </row>
    <row r="1890" spans="1:14" x14ac:dyDescent="0.25">
      <c r="A1890" s="19">
        <f t="shared" si="295"/>
        <v>9455000</v>
      </c>
      <c r="B1890" s="19">
        <f t="shared" si="290"/>
        <v>15192.25</v>
      </c>
      <c r="D1890" s="19">
        <f t="shared" si="296"/>
        <v>9455000</v>
      </c>
      <c r="E1890" s="19">
        <f t="shared" si="291"/>
        <v>14919.25</v>
      </c>
      <c r="G1890" s="19">
        <f t="shared" si="297"/>
        <v>9455000</v>
      </c>
      <c r="H1890" s="19">
        <f t="shared" si="292"/>
        <v>14863.25</v>
      </c>
      <c r="J1890" s="19">
        <f t="shared" si="298"/>
        <v>9455000</v>
      </c>
      <c r="K1890" s="19">
        <f t="shared" si="293"/>
        <v>14841.25</v>
      </c>
      <c r="M1890" s="19">
        <f t="shared" si="299"/>
        <v>9455000</v>
      </c>
      <c r="N1890" s="19">
        <f t="shared" si="294"/>
        <v>14744.25</v>
      </c>
    </row>
    <row r="1891" spans="1:14" x14ac:dyDescent="0.25">
      <c r="A1891" s="19">
        <f t="shared" si="295"/>
        <v>9460000</v>
      </c>
      <c r="B1891" s="19">
        <f t="shared" si="290"/>
        <v>15199</v>
      </c>
      <c r="D1891" s="19">
        <f t="shared" si="296"/>
        <v>9460000</v>
      </c>
      <c r="E1891" s="19">
        <f t="shared" si="291"/>
        <v>14926</v>
      </c>
      <c r="G1891" s="19">
        <f t="shared" si="297"/>
        <v>9460000</v>
      </c>
      <c r="H1891" s="19">
        <f t="shared" si="292"/>
        <v>14870</v>
      </c>
      <c r="J1891" s="19">
        <f t="shared" si="298"/>
        <v>9460000</v>
      </c>
      <c r="K1891" s="19">
        <f t="shared" si="293"/>
        <v>14848</v>
      </c>
      <c r="M1891" s="19">
        <f t="shared" si="299"/>
        <v>9460000</v>
      </c>
      <c r="N1891" s="19">
        <f t="shared" si="294"/>
        <v>14751</v>
      </c>
    </row>
    <row r="1892" spans="1:14" x14ac:dyDescent="0.25">
      <c r="A1892" s="19">
        <f t="shared" si="295"/>
        <v>9465000</v>
      </c>
      <c r="B1892" s="19">
        <f t="shared" si="290"/>
        <v>15205.75</v>
      </c>
      <c r="D1892" s="19">
        <f t="shared" si="296"/>
        <v>9465000</v>
      </c>
      <c r="E1892" s="19">
        <f t="shared" si="291"/>
        <v>14932.75</v>
      </c>
      <c r="G1892" s="19">
        <f t="shared" si="297"/>
        <v>9465000</v>
      </c>
      <c r="H1892" s="19">
        <f t="shared" si="292"/>
        <v>14876.75</v>
      </c>
      <c r="J1892" s="19">
        <f t="shared" si="298"/>
        <v>9465000</v>
      </c>
      <c r="K1892" s="19">
        <f t="shared" si="293"/>
        <v>14854.75</v>
      </c>
      <c r="M1892" s="19">
        <f t="shared" si="299"/>
        <v>9465000</v>
      </c>
      <c r="N1892" s="19">
        <f t="shared" si="294"/>
        <v>14757.75</v>
      </c>
    </row>
    <row r="1893" spans="1:14" x14ac:dyDescent="0.25">
      <c r="A1893" s="19">
        <f t="shared" si="295"/>
        <v>9470000</v>
      </c>
      <c r="B1893" s="19">
        <f t="shared" si="290"/>
        <v>15212.5</v>
      </c>
      <c r="D1893" s="19">
        <f t="shared" si="296"/>
        <v>9470000</v>
      </c>
      <c r="E1893" s="19">
        <f t="shared" si="291"/>
        <v>14939.5</v>
      </c>
      <c r="G1893" s="19">
        <f t="shared" si="297"/>
        <v>9470000</v>
      </c>
      <c r="H1893" s="19">
        <f t="shared" si="292"/>
        <v>14883.5</v>
      </c>
      <c r="J1893" s="19">
        <f t="shared" si="298"/>
        <v>9470000</v>
      </c>
      <c r="K1893" s="19">
        <f t="shared" si="293"/>
        <v>14861.5</v>
      </c>
      <c r="M1893" s="19">
        <f t="shared" si="299"/>
        <v>9470000</v>
      </c>
      <c r="N1893" s="19">
        <f t="shared" si="294"/>
        <v>14764.5</v>
      </c>
    </row>
    <row r="1894" spans="1:14" x14ac:dyDescent="0.25">
      <c r="A1894" s="19">
        <f t="shared" si="295"/>
        <v>9475000</v>
      </c>
      <c r="B1894" s="19">
        <f t="shared" si="290"/>
        <v>15219.25</v>
      </c>
      <c r="D1894" s="19">
        <f t="shared" si="296"/>
        <v>9475000</v>
      </c>
      <c r="E1894" s="19">
        <f t="shared" si="291"/>
        <v>14946.25</v>
      </c>
      <c r="G1894" s="19">
        <f t="shared" si="297"/>
        <v>9475000</v>
      </c>
      <c r="H1894" s="19">
        <f t="shared" si="292"/>
        <v>14890.25</v>
      </c>
      <c r="J1894" s="19">
        <f t="shared" si="298"/>
        <v>9475000</v>
      </c>
      <c r="K1894" s="19">
        <f t="shared" si="293"/>
        <v>14868.25</v>
      </c>
      <c r="M1894" s="19">
        <f t="shared" si="299"/>
        <v>9475000</v>
      </c>
      <c r="N1894" s="19">
        <f t="shared" si="294"/>
        <v>14771.25</v>
      </c>
    </row>
    <row r="1895" spans="1:14" x14ac:dyDescent="0.25">
      <c r="A1895" s="19">
        <f t="shared" si="295"/>
        <v>9480000</v>
      </c>
      <c r="B1895" s="19">
        <f t="shared" si="290"/>
        <v>15226</v>
      </c>
      <c r="D1895" s="19">
        <f t="shared" si="296"/>
        <v>9480000</v>
      </c>
      <c r="E1895" s="19">
        <f t="shared" si="291"/>
        <v>14953</v>
      </c>
      <c r="G1895" s="19">
        <f t="shared" si="297"/>
        <v>9480000</v>
      </c>
      <c r="H1895" s="19">
        <f t="shared" si="292"/>
        <v>14897</v>
      </c>
      <c r="J1895" s="19">
        <f t="shared" si="298"/>
        <v>9480000</v>
      </c>
      <c r="K1895" s="19">
        <f t="shared" si="293"/>
        <v>14875</v>
      </c>
      <c r="M1895" s="19">
        <f t="shared" si="299"/>
        <v>9480000</v>
      </c>
      <c r="N1895" s="19">
        <f t="shared" si="294"/>
        <v>14778</v>
      </c>
    </row>
    <row r="1896" spans="1:14" x14ac:dyDescent="0.25">
      <c r="A1896" s="19">
        <f t="shared" si="295"/>
        <v>9485000</v>
      </c>
      <c r="B1896" s="19">
        <f t="shared" si="290"/>
        <v>15232.75</v>
      </c>
      <c r="D1896" s="19">
        <f t="shared" si="296"/>
        <v>9485000</v>
      </c>
      <c r="E1896" s="19">
        <f t="shared" si="291"/>
        <v>14959.75</v>
      </c>
      <c r="G1896" s="19">
        <f t="shared" si="297"/>
        <v>9485000</v>
      </c>
      <c r="H1896" s="19">
        <f t="shared" si="292"/>
        <v>14903.75</v>
      </c>
      <c r="J1896" s="19">
        <f t="shared" si="298"/>
        <v>9485000</v>
      </c>
      <c r="K1896" s="19">
        <f t="shared" si="293"/>
        <v>14881.75</v>
      </c>
      <c r="M1896" s="19">
        <f t="shared" si="299"/>
        <v>9485000</v>
      </c>
      <c r="N1896" s="19">
        <f t="shared" si="294"/>
        <v>14784.75</v>
      </c>
    </row>
    <row r="1897" spans="1:14" x14ac:dyDescent="0.25">
      <c r="A1897" s="19">
        <f t="shared" si="295"/>
        <v>9490000</v>
      </c>
      <c r="B1897" s="19">
        <f t="shared" ref="B1897:B1960" si="300">B$999+((A1897-A$999)/5000)*6.75</f>
        <v>15239.5</v>
      </c>
      <c r="D1897" s="19">
        <f t="shared" si="296"/>
        <v>9490000</v>
      </c>
      <c r="E1897" s="19">
        <f t="shared" ref="E1897:E1960" si="301">E$999+((D1897-D$999)/5000)*6.75</f>
        <v>14966.5</v>
      </c>
      <c r="G1897" s="19">
        <f t="shared" si="297"/>
        <v>9490000</v>
      </c>
      <c r="H1897" s="19">
        <f t="shared" ref="H1897:H1960" si="302">H$999+((G1897-G$999)/5000)*6.75</f>
        <v>14910.5</v>
      </c>
      <c r="J1897" s="19">
        <f t="shared" si="298"/>
        <v>9490000</v>
      </c>
      <c r="K1897" s="19">
        <f t="shared" ref="K1897:K1960" si="303">K$999+((J1897-J$999)/5000)*6.75</f>
        <v>14888.5</v>
      </c>
      <c r="M1897" s="19">
        <f t="shared" si="299"/>
        <v>9490000</v>
      </c>
      <c r="N1897" s="19">
        <f t="shared" ref="N1897:N1960" si="304">N$999+((M1897-M$999)/5000)*6.75</f>
        <v>14791.5</v>
      </c>
    </row>
    <row r="1898" spans="1:14" x14ac:dyDescent="0.25">
      <c r="A1898" s="19">
        <f t="shared" si="295"/>
        <v>9495000</v>
      </c>
      <c r="B1898" s="19">
        <f t="shared" si="300"/>
        <v>15246.25</v>
      </c>
      <c r="D1898" s="19">
        <f t="shared" si="296"/>
        <v>9495000</v>
      </c>
      <c r="E1898" s="19">
        <f t="shared" si="301"/>
        <v>14973.25</v>
      </c>
      <c r="G1898" s="19">
        <f t="shared" si="297"/>
        <v>9495000</v>
      </c>
      <c r="H1898" s="19">
        <f t="shared" si="302"/>
        <v>14917.25</v>
      </c>
      <c r="J1898" s="19">
        <f t="shared" si="298"/>
        <v>9495000</v>
      </c>
      <c r="K1898" s="19">
        <f t="shared" si="303"/>
        <v>14895.25</v>
      </c>
      <c r="M1898" s="19">
        <f t="shared" si="299"/>
        <v>9495000</v>
      </c>
      <c r="N1898" s="19">
        <f t="shared" si="304"/>
        <v>14798.25</v>
      </c>
    </row>
    <row r="1899" spans="1:14" x14ac:dyDescent="0.25">
      <c r="A1899" s="19">
        <f t="shared" si="295"/>
        <v>9500000</v>
      </c>
      <c r="B1899" s="19">
        <f t="shared" si="300"/>
        <v>15253</v>
      </c>
      <c r="D1899" s="19">
        <f t="shared" si="296"/>
        <v>9500000</v>
      </c>
      <c r="E1899" s="19">
        <f t="shared" si="301"/>
        <v>14980</v>
      </c>
      <c r="G1899" s="19">
        <f t="shared" si="297"/>
        <v>9500000</v>
      </c>
      <c r="H1899" s="19">
        <f t="shared" si="302"/>
        <v>14924</v>
      </c>
      <c r="J1899" s="19">
        <f t="shared" si="298"/>
        <v>9500000</v>
      </c>
      <c r="K1899" s="19">
        <f t="shared" si="303"/>
        <v>14902</v>
      </c>
      <c r="M1899" s="19">
        <f t="shared" si="299"/>
        <v>9500000</v>
      </c>
      <c r="N1899" s="19">
        <f t="shared" si="304"/>
        <v>14805</v>
      </c>
    </row>
    <row r="1900" spans="1:14" x14ac:dyDescent="0.25">
      <c r="A1900" s="19">
        <f t="shared" si="295"/>
        <v>9505000</v>
      </c>
      <c r="B1900" s="19">
        <f t="shared" si="300"/>
        <v>15259.75</v>
      </c>
      <c r="D1900" s="19">
        <f t="shared" si="296"/>
        <v>9505000</v>
      </c>
      <c r="E1900" s="19">
        <f t="shared" si="301"/>
        <v>14986.75</v>
      </c>
      <c r="G1900" s="19">
        <f t="shared" si="297"/>
        <v>9505000</v>
      </c>
      <c r="H1900" s="19">
        <f t="shared" si="302"/>
        <v>14930.75</v>
      </c>
      <c r="J1900" s="19">
        <f t="shared" si="298"/>
        <v>9505000</v>
      </c>
      <c r="K1900" s="19">
        <f t="shared" si="303"/>
        <v>14908.75</v>
      </c>
      <c r="M1900" s="19">
        <f t="shared" si="299"/>
        <v>9505000</v>
      </c>
      <c r="N1900" s="19">
        <f t="shared" si="304"/>
        <v>14811.75</v>
      </c>
    </row>
    <row r="1901" spans="1:14" x14ac:dyDescent="0.25">
      <c r="A1901" s="19">
        <f t="shared" si="295"/>
        <v>9510000</v>
      </c>
      <c r="B1901" s="19">
        <f t="shared" si="300"/>
        <v>15266.5</v>
      </c>
      <c r="D1901" s="19">
        <f t="shared" si="296"/>
        <v>9510000</v>
      </c>
      <c r="E1901" s="19">
        <f t="shared" si="301"/>
        <v>14993.5</v>
      </c>
      <c r="G1901" s="19">
        <f t="shared" si="297"/>
        <v>9510000</v>
      </c>
      <c r="H1901" s="19">
        <f t="shared" si="302"/>
        <v>14937.5</v>
      </c>
      <c r="J1901" s="19">
        <f t="shared" si="298"/>
        <v>9510000</v>
      </c>
      <c r="K1901" s="19">
        <f t="shared" si="303"/>
        <v>14915.5</v>
      </c>
      <c r="M1901" s="19">
        <f t="shared" si="299"/>
        <v>9510000</v>
      </c>
      <c r="N1901" s="19">
        <f t="shared" si="304"/>
        <v>14818.5</v>
      </c>
    </row>
    <row r="1902" spans="1:14" x14ac:dyDescent="0.25">
      <c r="A1902" s="19">
        <f t="shared" si="295"/>
        <v>9515000</v>
      </c>
      <c r="B1902" s="19">
        <f t="shared" si="300"/>
        <v>15273.25</v>
      </c>
      <c r="D1902" s="19">
        <f t="shared" si="296"/>
        <v>9515000</v>
      </c>
      <c r="E1902" s="19">
        <f t="shared" si="301"/>
        <v>15000.25</v>
      </c>
      <c r="G1902" s="19">
        <f t="shared" si="297"/>
        <v>9515000</v>
      </c>
      <c r="H1902" s="19">
        <f t="shared" si="302"/>
        <v>14944.25</v>
      </c>
      <c r="J1902" s="19">
        <f t="shared" si="298"/>
        <v>9515000</v>
      </c>
      <c r="K1902" s="19">
        <f t="shared" si="303"/>
        <v>14922.25</v>
      </c>
      <c r="M1902" s="19">
        <f t="shared" si="299"/>
        <v>9515000</v>
      </c>
      <c r="N1902" s="19">
        <f t="shared" si="304"/>
        <v>14825.25</v>
      </c>
    </row>
    <row r="1903" spans="1:14" x14ac:dyDescent="0.25">
      <c r="A1903" s="19">
        <f t="shared" si="295"/>
        <v>9520000</v>
      </c>
      <c r="B1903" s="19">
        <f t="shared" si="300"/>
        <v>15280</v>
      </c>
      <c r="D1903" s="19">
        <f t="shared" si="296"/>
        <v>9520000</v>
      </c>
      <c r="E1903" s="19">
        <f t="shared" si="301"/>
        <v>15007</v>
      </c>
      <c r="G1903" s="19">
        <f t="shared" si="297"/>
        <v>9520000</v>
      </c>
      <c r="H1903" s="19">
        <f t="shared" si="302"/>
        <v>14951</v>
      </c>
      <c r="J1903" s="19">
        <f t="shared" si="298"/>
        <v>9520000</v>
      </c>
      <c r="K1903" s="19">
        <f t="shared" si="303"/>
        <v>14929</v>
      </c>
      <c r="M1903" s="19">
        <f t="shared" si="299"/>
        <v>9520000</v>
      </c>
      <c r="N1903" s="19">
        <f t="shared" si="304"/>
        <v>14832</v>
      </c>
    </row>
    <row r="1904" spans="1:14" x14ac:dyDescent="0.25">
      <c r="A1904" s="19">
        <f t="shared" si="295"/>
        <v>9525000</v>
      </c>
      <c r="B1904" s="19">
        <f t="shared" si="300"/>
        <v>15286.75</v>
      </c>
      <c r="D1904" s="19">
        <f t="shared" si="296"/>
        <v>9525000</v>
      </c>
      <c r="E1904" s="19">
        <f t="shared" si="301"/>
        <v>15013.75</v>
      </c>
      <c r="G1904" s="19">
        <f t="shared" si="297"/>
        <v>9525000</v>
      </c>
      <c r="H1904" s="19">
        <f t="shared" si="302"/>
        <v>14957.75</v>
      </c>
      <c r="J1904" s="19">
        <f t="shared" si="298"/>
        <v>9525000</v>
      </c>
      <c r="K1904" s="19">
        <f t="shared" si="303"/>
        <v>14935.75</v>
      </c>
      <c r="M1904" s="19">
        <f t="shared" si="299"/>
        <v>9525000</v>
      </c>
      <c r="N1904" s="19">
        <f t="shared" si="304"/>
        <v>14838.75</v>
      </c>
    </row>
    <row r="1905" spans="1:14" x14ac:dyDescent="0.25">
      <c r="A1905" s="19">
        <f t="shared" si="295"/>
        <v>9530000</v>
      </c>
      <c r="B1905" s="19">
        <f t="shared" si="300"/>
        <v>15293.5</v>
      </c>
      <c r="D1905" s="19">
        <f t="shared" si="296"/>
        <v>9530000</v>
      </c>
      <c r="E1905" s="19">
        <f t="shared" si="301"/>
        <v>15020.5</v>
      </c>
      <c r="G1905" s="19">
        <f t="shared" si="297"/>
        <v>9530000</v>
      </c>
      <c r="H1905" s="19">
        <f t="shared" si="302"/>
        <v>14964.5</v>
      </c>
      <c r="J1905" s="19">
        <f t="shared" si="298"/>
        <v>9530000</v>
      </c>
      <c r="K1905" s="19">
        <f t="shared" si="303"/>
        <v>14942.5</v>
      </c>
      <c r="M1905" s="19">
        <f t="shared" si="299"/>
        <v>9530000</v>
      </c>
      <c r="N1905" s="19">
        <f t="shared" si="304"/>
        <v>14845.5</v>
      </c>
    </row>
    <row r="1906" spans="1:14" x14ac:dyDescent="0.25">
      <c r="A1906" s="19">
        <f t="shared" si="295"/>
        <v>9535000</v>
      </c>
      <c r="B1906" s="19">
        <f t="shared" si="300"/>
        <v>15300.25</v>
      </c>
      <c r="D1906" s="19">
        <f t="shared" si="296"/>
        <v>9535000</v>
      </c>
      <c r="E1906" s="19">
        <f t="shared" si="301"/>
        <v>15027.25</v>
      </c>
      <c r="G1906" s="19">
        <f t="shared" si="297"/>
        <v>9535000</v>
      </c>
      <c r="H1906" s="19">
        <f t="shared" si="302"/>
        <v>14971.25</v>
      </c>
      <c r="J1906" s="19">
        <f t="shared" si="298"/>
        <v>9535000</v>
      </c>
      <c r="K1906" s="19">
        <f t="shared" si="303"/>
        <v>14949.25</v>
      </c>
      <c r="M1906" s="19">
        <f t="shared" si="299"/>
        <v>9535000</v>
      </c>
      <c r="N1906" s="19">
        <f t="shared" si="304"/>
        <v>14852.25</v>
      </c>
    </row>
    <row r="1907" spans="1:14" x14ac:dyDescent="0.25">
      <c r="A1907" s="19">
        <f t="shared" si="295"/>
        <v>9540000</v>
      </c>
      <c r="B1907" s="19">
        <f t="shared" si="300"/>
        <v>15307</v>
      </c>
      <c r="D1907" s="19">
        <f t="shared" si="296"/>
        <v>9540000</v>
      </c>
      <c r="E1907" s="19">
        <f t="shared" si="301"/>
        <v>15034</v>
      </c>
      <c r="G1907" s="19">
        <f t="shared" si="297"/>
        <v>9540000</v>
      </c>
      <c r="H1907" s="19">
        <f t="shared" si="302"/>
        <v>14978</v>
      </c>
      <c r="J1907" s="19">
        <f t="shared" si="298"/>
        <v>9540000</v>
      </c>
      <c r="K1907" s="19">
        <f t="shared" si="303"/>
        <v>14956</v>
      </c>
      <c r="M1907" s="19">
        <f t="shared" si="299"/>
        <v>9540000</v>
      </c>
      <c r="N1907" s="19">
        <f t="shared" si="304"/>
        <v>14859</v>
      </c>
    </row>
    <row r="1908" spans="1:14" x14ac:dyDescent="0.25">
      <c r="A1908" s="19">
        <f t="shared" si="295"/>
        <v>9545000</v>
      </c>
      <c r="B1908" s="19">
        <f t="shared" si="300"/>
        <v>15313.75</v>
      </c>
      <c r="D1908" s="19">
        <f t="shared" si="296"/>
        <v>9545000</v>
      </c>
      <c r="E1908" s="19">
        <f t="shared" si="301"/>
        <v>15040.75</v>
      </c>
      <c r="G1908" s="19">
        <f t="shared" si="297"/>
        <v>9545000</v>
      </c>
      <c r="H1908" s="19">
        <f t="shared" si="302"/>
        <v>14984.75</v>
      </c>
      <c r="J1908" s="19">
        <f t="shared" si="298"/>
        <v>9545000</v>
      </c>
      <c r="K1908" s="19">
        <f t="shared" si="303"/>
        <v>14962.75</v>
      </c>
      <c r="M1908" s="19">
        <f t="shared" si="299"/>
        <v>9545000</v>
      </c>
      <c r="N1908" s="19">
        <f t="shared" si="304"/>
        <v>14865.75</v>
      </c>
    </row>
    <row r="1909" spans="1:14" x14ac:dyDescent="0.25">
      <c r="A1909" s="19">
        <f t="shared" si="295"/>
        <v>9550000</v>
      </c>
      <c r="B1909" s="19">
        <f t="shared" si="300"/>
        <v>15320.5</v>
      </c>
      <c r="D1909" s="19">
        <f t="shared" si="296"/>
        <v>9550000</v>
      </c>
      <c r="E1909" s="19">
        <f t="shared" si="301"/>
        <v>15047.5</v>
      </c>
      <c r="G1909" s="19">
        <f t="shared" si="297"/>
        <v>9550000</v>
      </c>
      <c r="H1909" s="19">
        <f t="shared" si="302"/>
        <v>14991.5</v>
      </c>
      <c r="J1909" s="19">
        <f t="shared" si="298"/>
        <v>9550000</v>
      </c>
      <c r="K1909" s="19">
        <f t="shared" si="303"/>
        <v>14969.5</v>
      </c>
      <c r="M1909" s="19">
        <f t="shared" si="299"/>
        <v>9550000</v>
      </c>
      <c r="N1909" s="19">
        <f t="shared" si="304"/>
        <v>14872.5</v>
      </c>
    </row>
    <row r="1910" spans="1:14" x14ac:dyDescent="0.25">
      <c r="A1910" s="19">
        <f t="shared" si="295"/>
        <v>9555000</v>
      </c>
      <c r="B1910" s="19">
        <f t="shared" si="300"/>
        <v>15327.25</v>
      </c>
      <c r="D1910" s="19">
        <f t="shared" si="296"/>
        <v>9555000</v>
      </c>
      <c r="E1910" s="19">
        <f t="shared" si="301"/>
        <v>15054.25</v>
      </c>
      <c r="G1910" s="19">
        <f t="shared" si="297"/>
        <v>9555000</v>
      </c>
      <c r="H1910" s="19">
        <f t="shared" si="302"/>
        <v>14998.25</v>
      </c>
      <c r="J1910" s="19">
        <f t="shared" si="298"/>
        <v>9555000</v>
      </c>
      <c r="K1910" s="19">
        <f t="shared" si="303"/>
        <v>14976.25</v>
      </c>
      <c r="M1910" s="19">
        <f t="shared" si="299"/>
        <v>9555000</v>
      </c>
      <c r="N1910" s="19">
        <f t="shared" si="304"/>
        <v>14879.25</v>
      </c>
    </row>
    <row r="1911" spans="1:14" x14ac:dyDescent="0.25">
      <c r="A1911" s="19">
        <f t="shared" si="295"/>
        <v>9560000</v>
      </c>
      <c r="B1911" s="19">
        <f t="shared" si="300"/>
        <v>15334</v>
      </c>
      <c r="D1911" s="19">
        <f t="shared" si="296"/>
        <v>9560000</v>
      </c>
      <c r="E1911" s="19">
        <f t="shared" si="301"/>
        <v>15061</v>
      </c>
      <c r="G1911" s="19">
        <f t="shared" si="297"/>
        <v>9560000</v>
      </c>
      <c r="H1911" s="19">
        <f t="shared" si="302"/>
        <v>15005</v>
      </c>
      <c r="J1911" s="19">
        <f t="shared" si="298"/>
        <v>9560000</v>
      </c>
      <c r="K1911" s="19">
        <f t="shared" si="303"/>
        <v>14983</v>
      </c>
      <c r="M1911" s="19">
        <f t="shared" si="299"/>
        <v>9560000</v>
      </c>
      <c r="N1911" s="19">
        <f t="shared" si="304"/>
        <v>14886</v>
      </c>
    </row>
    <row r="1912" spans="1:14" x14ac:dyDescent="0.25">
      <c r="A1912" s="19">
        <f t="shared" si="295"/>
        <v>9565000</v>
      </c>
      <c r="B1912" s="19">
        <f t="shared" si="300"/>
        <v>15340.75</v>
      </c>
      <c r="D1912" s="19">
        <f t="shared" si="296"/>
        <v>9565000</v>
      </c>
      <c r="E1912" s="19">
        <f t="shared" si="301"/>
        <v>15067.75</v>
      </c>
      <c r="G1912" s="19">
        <f t="shared" si="297"/>
        <v>9565000</v>
      </c>
      <c r="H1912" s="19">
        <f t="shared" si="302"/>
        <v>15011.75</v>
      </c>
      <c r="J1912" s="19">
        <f t="shared" si="298"/>
        <v>9565000</v>
      </c>
      <c r="K1912" s="19">
        <f t="shared" si="303"/>
        <v>14989.75</v>
      </c>
      <c r="M1912" s="19">
        <f t="shared" si="299"/>
        <v>9565000</v>
      </c>
      <c r="N1912" s="19">
        <f t="shared" si="304"/>
        <v>14892.75</v>
      </c>
    </row>
    <row r="1913" spans="1:14" x14ac:dyDescent="0.25">
      <c r="A1913" s="19">
        <f t="shared" si="295"/>
        <v>9570000</v>
      </c>
      <c r="B1913" s="19">
        <f t="shared" si="300"/>
        <v>15347.5</v>
      </c>
      <c r="D1913" s="19">
        <f t="shared" si="296"/>
        <v>9570000</v>
      </c>
      <c r="E1913" s="19">
        <f t="shared" si="301"/>
        <v>15074.5</v>
      </c>
      <c r="G1913" s="19">
        <f t="shared" si="297"/>
        <v>9570000</v>
      </c>
      <c r="H1913" s="19">
        <f t="shared" si="302"/>
        <v>15018.5</v>
      </c>
      <c r="J1913" s="19">
        <f t="shared" si="298"/>
        <v>9570000</v>
      </c>
      <c r="K1913" s="19">
        <f t="shared" si="303"/>
        <v>14996.5</v>
      </c>
      <c r="M1913" s="19">
        <f t="shared" si="299"/>
        <v>9570000</v>
      </c>
      <c r="N1913" s="19">
        <f t="shared" si="304"/>
        <v>14899.5</v>
      </c>
    </row>
    <row r="1914" spans="1:14" x14ac:dyDescent="0.25">
      <c r="A1914" s="19">
        <f t="shared" si="295"/>
        <v>9575000</v>
      </c>
      <c r="B1914" s="19">
        <f t="shared" si="300"/>
        <v>15354.25</v>
      </c>
      <c r="D1914" s="19">
        <f t="shared" si="296"/>
        <v>9575000</v>
      </c>
      <c r="E1914" s="19">
        <f t="shared" si="301"/>
        <v>15081.25</v>
      </c>
      <c r="G1914" s="19">
        <f t="shared" si="297"/>
        <v>9575000</v>
      </c>
      <c r="H1914" s="19">
        <f t="shared" si="302"/>
        <v>15025.25</v>
      </c>
      <c r="J1914" s="19">
        <f t="shared" si="298"/>
        <v>9575000</v>
      </c>
      <c r="K1914" s="19">
        <f t="shared" si="303"/>
        <v>15003.25</v>
      </c>
      <c r="M1914" s="19">
        <f t="shared" si="299"/>
        <v>9575000</v>
      </c>
      <c r="N1914" s="19">
        <f t="shared" si="304"/>
        <v>14906.25</v>
      </c>
    </row>
    <row r="1915" spans="1:14" x14ac:dyDescent="0.25">
      <c r="A1915" s="19">
        <f t="shared" si="295"/>
        <v>9580000</v>
      </c>
      <c r="B1915" s="19">
        <f t="shared" si="300"/>
        <v>15361</v>
      </c>
      <c r="D1915" s="19">
        <f t="shared" si="296"/>
        <v>9580000</v>
      </c>
      <c r="E1915" s="19">
        <f t="shared" si="301"/>
        <v>15088</v>
      </c>
      <c r="G1915" s="19">
        <f t="shared" si="297"/>
        <v>9580000</v>
      </c>
      <c r="H1915" s="19">
        <f t="shared" si="302"/>
        <v>15032</v>
      </c>
      <c r="J1915" s="19">
        <f t="shared" si="298"/>
        <v>9580000</v>
      </c>
      <c r="K1915" s="19">
        <f t="shared" si="303"/>
        <v>15010</v>
      </c>
      <c r="M1915" s="19">
        <f t="shared" si="299"/>
        <v>9580000</v>
      </c>
      <c r="N1915" s="19">
        <f t="shared" si="304"/>
        <v>14913</v>
      </c>
    </row>
    <row r="1916" spans="1:14" x14ac:dyDescent="0.25">
      <c r="A1916" s="19">
        <f t="shared" si="295"/>
        <v>9585000</v>
      </c>
      <c r="B1916" s="19">
        <f t="shared" si="300"/>
        <v>15367.75</v>
      </c>
      <c r="D1916" s="19">
        <f t="shared" si="296"/>
        <v>9585000</v>
      </c>
      <c r="E1916" s="19">
        <f t="shared" si="301"/>
        <v>15094.75</v>
      </c>
      <c r="G1916" s="19">
        <f t="shared" si="297"/>
        <v>9585000</v>
      </c>
      <c r="H1916" s="19">
        <f t="shared" si="302"/>
        <v>15038.75</v>
      </c>
      <c r="J1916" s="19">
        <f t="shared" si="298"/>
        <v>9585000</v>
      </c>
      <c r="K1916" s="19">
        <f t="shared" si="303"/>
        <v>15016.75</v>
      </c>
      <c r="M1916" s="19">
        <f t="shared" si="299"/>
        <v>9585000</v>
      </c>
      <c r="N1916" s="19">
        <f t="shared" si="304"/>
        <v>14919.75</v>
      </c>
    </row>
    <row r="1917" spans="1:14" x14ac:dyDescent="0.25">
      <c r="A1917" s="19">
        <f t="shared" si="295"/>
        <v>9590000</v>
      </c>
      <c r="B1917" s="19">
        <f t="shared" si="300"/>
        <v>15374.5</v>
      </c>
      <c r="D1917" s="19">
        <f t="shared" si="296"/>
        <v>9590000</v>
      </c>
      <c r="E1917" s="19">
        <f t="shared" si="301"/>
        <v>15101.5</v>
      </c>
      <c r="G1917" s="19">
        <f t="shared" si="297"/>
        <v>9590000</v>
      </c>
      <c r="H1917" s="19">
        <f t="shared" si="302"/>
        <v>15045.5</v>
      </c>
      <c r="J1917" s="19">
        <f t="shared" si="298"/>
        <v>9590000</v>
      </c>
      <c r="K1917" s="19">
        <f t="shared" si="303"/>
        <v>15023.5</v>
      </c>
      <c r="M1917" s="19">
        <f t="shared" si="299"/>
        <v>9590000</v>
      </c>
      <c r="N1917" s="19">
        <f t="shared" si="304"/>
        <v>14926.5</v>
      </c>
    </row>
    <row r="1918" spans="1:14" x14ac:dyDescent="0.25">
      <c r="A1918" s="19">
        <f t="shared" si="295"/>
        <v>9595000</v>
      </c>
      <c r="B1918" s="19">
        <f t="shared" si="300"/>
        <v>15381.25</v>
      </c>
      <c r="D1918" s="19">
        <f t="shared" si="296"/>
        <v>9595000</v>
      </c>
      <c r="E1918" s="19">
        <f t="shared" si="301"/>
        <v>15108.25</v>
      </c>
      <c r="G1918" s="19">
        <f t="shared" si="297"/>
        <v>9595000</v>
      </c>
      <c r="H1918" s="19">
        <f t="shared" si="302"/>
        <v>15052.25</v>
      </c>
      <c r="J1918" s="19">
        <f t="shared" si="298"/>
        <v>9595000</v>
      </c>
      <c r="K1918" s="19">
        <f t="shared" si="303"/>
        <v>15030.25</v>
      </c>
      <c r="M1918" s="19">
        <f t="shared" si="299"/>
        <v>9595000</v>
      </c>
      <c r="N1918" s="19">
        <f t="shared" si="304"/>
        <v>14933.25</v>
      </c>
    </row>
    <row r="1919" spans="1:14" x14ac:dyDescent="0.25">
      <c r="A1919" s="19">
        <f t="shared" si="295"/>
        <v>9600000</v>
      </c>
      <c r="B1919" s="19">
        <f t="shared" si="300"/>
        <v>15388</v>
      </c>
      <c r="D1919" s="19">
        <f t="shared" si="296"/>
        <v>9600000</v>
      </c>
      <c r="E1919" s="19">
        <f t="shared" si="301"/>
        <v>15115</v>
      </c>
      <c r="G1919" s="19">
        <f t="shared" si="297"/>
        <v>9600000</v>
      </c>
      <c r="H1919" s="19">
        <f t="shared" si="302"/>
        <v>15059</v>
      </c>
      <c r="J1919" s="19">
        <f t="shared" si="298"/>
        <v>9600000</v>
      </c>
      <c r="K1919" s="19">
        <f t="shared" si="303"/>
        <v>15037</v>
      </c>
      <c r="M1919" s="19">
        <f t="shared" si="299"/>
        <v>9600000</v>
      </c>
      <c r="N1919" s="19">
        <f t="shared" si="304"/>
        <v>14940</v>
      </c>
    </row>
    <row r="1920" spans="1:14" x14ac:dyDescent="0.25">
      <c r="A1920" s="19">
        <f t="shared" si="295"/>
        <v>9605000</v>
      </c>
      <c r="B1920" s="19">
        <f t="shared" si="300"/>
        <v>15394.75</v>
      </c>
      <c r="D1920" s="19">
        <f t="shared" si="296"/>
        <v>9605000</v>
      </c>
      <c r="E1920" s="19">
        <f t="shared" si="301"/>
        <v>15121.75</v>
      </c>
      <c r="G1920" s="19">
        <f t="shared" si="297"/>
        <v>9605000</v>
      </c>
      <c r="H1920" s="19">
        <f t="shared" si="302"/>
        <v>15065.75</v>
      </c>
      <c r="J1920" s="19">
        <f t="shared" si="298"/>
        <v>9605000</v>
      </c>
      <c r="K1920" s="19">
        <f t="shared" si="303"/>
        <v>15043.75</v>
      </c>
      <c r="M1920" s="19">
        <f t="shared" si="299"/>
        <v>9605000</v>
      </c>
      <c r="N1920" s="19">
        <f t="shared" si="304"/>
        <v>14946.75</v>
      </c>
    </row>
    <row r="1921" spans="1:14" x14ac:dyDescent="0.25">
      <c r="A1921" s="19">
        <f t="shared" si="295"/>
        <v>9610000</v>
      </c>
      <c r="B1921" s="19">
        <f t="shared" si="300"/>
        <v>15401.5</v>
      </c>
      <c r="D1921" s="19">
        <f t="shared" si="296"/>
        <v>9610000</v>
      </c>
      <c r="E1921" s="19">
        <f t="shared" si="301"/>
        <v>15128.5</v>
      </c>
      <c r="G1921" s="19">
        <f t="shared" si="297"/>
        <v>9610000</v>
      </c>
      <c r="H1921" s="19">
        <f t="shared" si="302"/>
        <v>15072.5</v>
      </c>
      <c r="J1921" s="19">
        <f t="shared" si="298"/>
        <v>9610000</v>
      </c>
      <c r="K1921" s="19">
        <f t="shared" si="303"/>
        <v>15050.5</v>
      </c>
      <c r="M1921" s="19">
        <f t="shared" si="299"/>
        <v>9610000</v>
      </c>
      <c r="N1921" s="19">
        <f t="shared" si="304"/>
        <v>14953.5</v>
      </c>
    </row>
    <row r="1922" spans="1:14" x14ac:dyDescent="0.25">
      <c r="A1922" s="19">
        <f t="shared" si="295"/>
        <v>9615000</v>
      </c>
      <c r="B1922" s="19">
        <f t="shared" si="300"/>
        <v>15408.25</v>
      </c>
      <c r="D1922" s="19">
        <f t="shared" si="296"/>
        <v>9615000</v>
      </c>
      <c r="E1922" s="19">
        <f t="shared" si="301"/>
        <v>15135.25</v>
      </c>
      <c r="G1922" s="19">
        <f t="shared" si="297"/>
        <v>9615000</v>
      </c>
      <c r="H1922" s="19">
        <f t="shared" si="302"/>
        <v>15079.25</v>
      </c>
      <c r="J1922" s="19">
        <f t="shared" si="298"/>
        <v>9615000</v>
      </c>
      <c r="K1922" s="19">
        <f t="shared" si="303"/>
        <v>15057.25</v>
      </c>
      <c r="M1922" s="19">
        <f t="shared" si="299"/>
        <v>9615000</v>
      </c>
      <c r="N1922" s="19">
        <f t="shared" si="304"/>
        <v>14960.25</v>
      </c>
    </row>
    <row r="1923" spans="1:14" x14ac:dyDescent="0.25">
      <c r="A1923" s="19">
        <f t="shared" si="295"/>
        <v>9620000</v>
      </c>
      <c r="B1923" s="19">
        <f t="shared" si="300"/>
        <v>15415</v>
      </c>
      <c r="D1923" s="19">
        <f t="shared" si="296"/>
        <v>9620000</v>
      </c>
      <c r="E1923" s="19">
        <f t="shared" si="301"/>
        <v>15142</v>
      </c>
      <c r="G1923" s="19">
        <f t="shared" si="297"/>
        <v>9620000</v>
      </c>
      <c r="H1923" s="19">
        <f t="shared" si="302"/>
        <v>15086</v>
      </c>
      <c r="J1923" s="19">
        <f t="shared" si="298"/>
        <v>9620000</v>
      </c>
      <c r="K1923" s="19">
        <f t="shared" si="303"/>
        <v>15064</v>
      </c>
      <c r="M1923" s="19">
        <f t="shared" si="299"/>
        <v>9620000</v>
      </c>
      <c r="N1923" s="19">
        <f t="shared" si="304"/>
        <v>14967</v>
      </c>
    </row>
    <row r="1924" spans="1:14" x14ac:dyDescent="0.25">
      <c r="A1924" s="19">
        <f t="shared" ref="A1924:A1987" si="305">A1923+5000</f>
        <v>9625000</v>
      </c>
      <c r="B1924" s="19">
        <f t="shared" si="300"/>
        <v>15421.75</v>
      </c>
      <c r="D1924" s="19">
        <f t="shared" ref="D1924:D1987" si="306">D1923+5000</f>
        <v>9625000</v>
      </c>
      <c r="E1924" s="19">
        <f t="shared" si="301"/>
        <v>15148.75</v>
      </c>
      <c r="G1924" s="19">
        <f t="shared" ref="G1924:G1987" si="307">G1923+5000</f>
        <v>9625000</v>
      </c>
      <c r="H1924" s="19">
        <f t="shared" si="302"/>
        <v>15092.75</v>
      </c>
      <c r="J1924" s="19">
        <f t="shared" ref="J1924:J1987" si="308">J1923+5000</f>
        <v>9625000</v>
      </c>
      <c r="K1924" s="19">
        <f t="shared" si="303"/>
        <v>15070.75</v>
      </c>
      <c r="M1924" s="19">
        <f t="shared" ref="M1924:M1987" si="309">M1923+5000</f>
        <v>9625000</v>
      </c>
      <c r="N1924" s="19">
        <f t="shared" si="304"/>
        <v>14973.75</v>
      </c>
    </row>
    <row r="1925" spans="1:14" x14ac:dyDescent="0.25">
      <c r="A1925" s="19">
        <f t="shared" si="305"/>
        <v>9630000</v>
      </c>
      <c r="B1925" s="19">
        <f t="shared" si="300"/>
        <v>15428.5</v>
      </c>
      <c r="D1925" s="19">
        <f t="shared" si="306"/>
        <v>9630000</v>
      </c>
      <c r="E1925" s="19">
        <f t="shared" si="301"/>
        <v>15155.5</v>
      </c>
      <c r="G1925" s="19">
        <f t="shared" si="307"/>
        <v>9630000</v>
      </c>
      <c r="H1925" s="19">
        <f t="shared" si="302"/>
        <v>15099.5</v>
      </c>
      <c r="J1925" s="19">
        <f t="shared" si="308"/>
        <v>9630000</v>
      </c>
      <c r="K1925" s="19">
        <f t="shared" si="303"/>
        <v>15077.5</v>
      </c>
      <c r="M1925" s="19">
        <f t="shared" si="309"/>
        <v>9630000</v>
      </c>
      <c r="N1925" s="19">
        <f t="shared" si="304"/>
        <v>14980.5</v>
      </c>
    </row>
    <row r="1926" spans="1:14" x14ac:dyDescent="0.25">
      <c r="A1926" s="19">
        <f t="shared" si="305"/>
        <v>9635000</v>
      </c>
      <c r="B1926" s="19">
        <f t="shared" si="300"/>
        <v>15435.25</v>
      </c>
      <c r="D1926" s="19">
        <f t="shared" si="306"/>
        <v>9635000</v>
      </c>
      <c r="E1926" s="19">
        <f t="shared" si="301"/>
        <v>15162.25</v>
      </c>
      <c r="G1926" s="19">
        <f t="shared" si="307"/>
        <v>9635000</v>
      </c>
      <c r="H1926" s="19">
        <f t="shared" si="302"/>
        <v>15106.25</v>
      </c>
      <c r="J1926" s="19">
        <f t="shared" si="308"/>
        <v>9635000</v>
      </c>
      <c r="K1926" s="19">
        <f t="shared" si="303"/>
        <v>15084.25</v>
      </c>
      <c r="M1926" s="19">
        <f t="shared" si="309"/>
        <v>9635000</v>
      </c>
      <c r="N1926" s="19">
        <f t="shared" si="304"/>
        <v>14987.25</v>
      </c>
    </row>
    <row r="1927" spans="1:14" x14ac:dyDescent="0.25">
      <c r="A1927" s="19">
        <f t="shared" si="305"/>
        <v>9640000</v>
      </c>
      <c r="B1927" s="19">
        <f t="shared" si="300"/>
        <v>15442</v>
      </c>
      <c r="D1927" s="19">
        <f t="shared" si="306"/>
        <v>9640000</v>
      </c>
      <c r="E1927" s="19">
        <f t="shared" si="301"/>
        <v>15169</v>
      </c>
      <c r="G1927" s="19">
        <f t="shared" si="307"/>
        <v>9640000</v>
      </c>
      <c r="H1927" s="19">
        <f t="shared" si="302"/>
        <v>15113</v>
      </c>
      <c r="J1927" s="19">
        <f t="shared" si="308"/>
        <v>9640000</v>
      </c>
      <c r="K1927" s="19">
        <f t="shared" si="303"/>
        <v>15091</v>
      </c>
      <c r="M1927" s="19">
        <f t="shared" si="309"/>
        <v>9640000</v>
      </c>
      <c r="N1927" s="19">
        <f t="shared" si="304"/>
        <v>14994</v>
      </c>
    </row>
    <row r="1928" spans="1:14" x14ac:dyDescent="0.25">
      <c r="A1928" s="19">
        <f t="shared" si="305"/>
        <v>9645000</v>
      </c>
      <c r="B1928" s="19">
        <f t="shared" si="300"/>
        <v>15448.75</v>
      </c>
      <c r="D1928" s="19">
        <f t="shared" si="306"/>
        <v>9645000</v>
      </c>
      <c r="E1928" s="19">
        <f t="shared" si="301"/>
        <v>15175.75</v>
      </c>
      <c r="G1928" s="19">
        <f t="shared" si="307"/>
        <v>9645000</v>
      </c>
      <c r="H1928" s="19">
        <f t="shared" si="302"/>
        <v>15119.75</v>
      </c>
      <c r="J1928" s="19">
        <f t="shared" si="308"/>
        <v>9645000</v>
      </c>
      <c r="K1928" s="19">
        <f t="shared" si="303"/>
        <v>15097.75</v>
      </c>
      <c r="M1928" s="19">
        <f t="shared" si="309"/>
        <v>9645000</v>
      </c>
      <c r="N1928" s="19">
        <f t="shared" si="304"/>
        <v>15000.75</v>
      </c>
    </row>
    <row r="1929" spans="1:14" x14ac:dyDescent="0.25">
      <c r="A1929" s="19">
        <f t="shared" si="305"/>
        <v>9650000</v>
      </c>
      <c r="B1929" s="19">
        <f t="shared" si="300"/>
        <v>15455.5</v>
      </c>
      <c r="D1929" s="19">
        <f t="shared" si="306"/>
        <v>9650000</v>
      </c>
      <c r="E1929" s="19">
        <f t="shared" si="301"/>
        <v>15182.5</v>
      </c>
      <c r="G1929" s="19">
        <f t="shared" si="307"/>
        <v>9650000</v>
      </c>
      <c r="H1929" s="19">
        <f t="shared" si="302"/>
        <v>15126.5</v>
      </c>
      <c r="J1929" s="19">
        <f t="shared" si="308"/>
        <v>9650000</v>
      </c>
      <c r="K1929" s="19">
        <f t="shared" si="303"/>
        <v>15104.5</v>
      </c>
      <c r="M1929" s="19">
        <f t="shared" si="309"/>
        <v>9650000</v>
      </c>
      <c r="N1929" s="19">
        <f t="shared" si="304"/>
        <v>15007.5</v>
      </c>
    </row>
    <row r="1930" spans="1:14" x14ac:dyDescent="0.25">
      <c r="A1930" s="19">
        <f t="shared" si="305"/>
        <v>9655000</v>
      </c>
      <c r="B1930" s="19">
        <f t="shared" si="300"/>
        <v>15462.25</v>
      </c>
      <c r="D1930" s="19">
        <f t="shared" si="306"/>
        <v>9655000</v>
      </c>
      <c r="E1930" s="19">
        <f t="shared" si="301"/>
        <v>15189.25</v>
      </c>
      <c r="G1930" s="19">
        <f t="shared" si="307"/>
        <v>9655000</v>
      </c>
      <c r="H1930" s="19">
        <f t="shared" si="302"/>
        <v>15133.25</v>
      </c>
      <c r="J1930" s="19">
        <f t="shared" si="308"/>
        <v>9655000</v>
      </c>
      <c r="K1930" s="19">
        <f t="shared" si="303"/>
        <v>15111.25</v>
      </c>
      <c r="M1930" s="19">
        <f t="shared" si="309"/>
        <v>9655000</v>
      </c>
      <c r="N1930" s="19">
        <f t="shared" si="304"/>
        <v>15014.25</v>
      </c>
    </row>
    <row r="1931" spans="1:14" x14ac:dyDescent="0.25">
      <c r="A1931" s="19">
        <f t="shared" si="305"/>
        <v>9660000</v>
      </c>
      <c r="B1931" s="19">
        <f t="shared" si="300"/>
        <v>15469</v>
      </c>
      <c r="D1931" s="19">
        <f t="shared" si="306"/>
        <v>9660000</v>
      </c>
      <c r="E1931" s="19">
        <f t="shared" si="301"/>
        <v>15196</v>
      </c>
      <c r="G1931" s="19">
        <f t="shared" si="307"/>
        <v>9660000</v>
      </c>
      <c r="H1931" s="19">
        <f t="shared" si="302"/>
        <v>15140</v>
      </c>
      <c r="J1931" s="19">
        <f t="shared" si="308"/>
        <v>9660000</v>
      </c>
      <c r="K1931" s="19">
        <f t="shared" si="303"/>
        <v>15118</v>
      </c>
      <c r="M1931" s="19">
        <f t="shared" si="309"/>
        <v>9660000</v>
      </c>
      <c r="N1931" s="19">
        <f t="shared" si="304"/>
        <v>15021</v>
      </c>
    </row>
    <row r="1932" spans="1:14" x14ac:dyDescent="0.25">
      <c r="A1932" s="19">
        <f t="shared" si="305"/>
        <v>9665000</v>
      </c>
      <c r="B1932" s="19">
        <f t="shared" si="300"/>
        <v>15475.75</v>
      </c>
      <c r="D1932" s="19">
        <f t="shared" si="306"/>
        <v>9665000</v>
      </c>
      <c r="E1932" s="19">
        <f t="shared" si="301"/>
        <v>15202.75</v>
      </c>
      <c r="G1932" s="19">
        <f t="shared" si="307"/>
        <v>9665000</v>
      </c>
      <c r="H1932" s="19">
        <f t="shared" si="302"/>
        <v>15146.75</v>
      </c>
      <c r="J1932" s="19">
        <f t="shared" si="308"/>
        <v>9665000</v>
      </c>
      <c r="K1932" s="19">
        <f t="shared" si="303"/>
        <v>15124.75</v>
      </c>
      <c r="M1932" s="19">
        <f t="shared" si="309"/>
        <v>9665000</v>
      </c>
      <c r="N1932" s="19">
        <f t="shared" si="304"/>
        <v>15027.75</v>
      </c>
    </row>
    <row r="1933" spans="1:14" x14ac:dyDescent="0.25">
      <c r="A1933" s="19">
        <f t="shared" si="305"/>
        <v>9670000</v>
      </c>
      <c r="B1933" s="19">
        <f t="shared" si="300"/>
        <v>15482.5</v>
      </c>
      <c r="D1933" s="19">
        <f t="shared" si="306"/>
        <v>9670000</v>
      </c>
      <c r="E1933" s="19">
        <f t="shared" si="301"/>
        <v>15209.5</v>
      </c>
      <c r="G1933" s="19">
        <f t="shared" si="307"/>
        <v>9670000</v>
      </c>
      <c r="H1933" s="19">
        <f t="shared" si="302"/>
        <v>15153.5</v>
      </c>
      <c r="J1933" s="19">
        <f t="shared" si="308"/>
        <v>9670000</v>
      </c>
      <c r="K1933" s="19">
        <f t="shared" si="303"/>
        <v>15131.5</v>
      </c>
      <c r="M1933" s="19">
        <f t="shared" si="309"/>
        <v>9670000</v>
      </c>
      <c r="N1933" s="19">
        <f t="shared" si="304"/>
        <v>15034.5</v>
      </c>
    </row>
    <row r="1934" spans="1:14" x14ac:dyDescent="0.25">
      <c r="A1934" s="19">
        <f t="shared" si="305"/>
        <v>9675000</v>
      </c>
      <c r="B1934" s="19">
        <f t="shared" si="300"/>
        <v>15489.25</v>
      </c>
      <c r="D1934" s="19">
        <f t="shared" si="306"/>
        <v>9675000</v>
      </c>
      <c r="E1934" s="19">
        <f t="shared" si="301"/>
        <v>15216.25</v>
      </c>
      <c r="G1934" s="19">
        <f t="shared" si="307"/>
        <v>9675000</v>
      </c>
      <c r="H1934" s="19">
        <f t="shared" si="302"/>
        <v>15160.25</v>
      </c>
      <c r="J1934" s="19">
        <f t="shared" si="308"/>
        <v>9675000</v>
      </c>
      <c r="K1934" s="19">
        <f t="shared" si="303"/>
        <v>15138.25</v>
      </c>
      <c r="M1934" s="19">
        <f t="shared" si="309"/>
        <v>9675000</v>
      </c>
      <c r="N1934" s="19">
        <f t="shared" si="304"/>
        <v>15041.25</v>
      </c>
    </row>
    <row r="1935" spans="1:14" x14ac:dyDescent="0.25">
      <c r="A1935" s="19">
        <f t="shared" si="305"/>
        <v>9680000</v>
      </c>
      <c r="B1935" s="19">
        <f t="shared" si="300"/>
        <v>15496</v>
      </c>
      <c r="D1935" s="19">
        <f t="shared" si="306"/>
        <v>9680000</v>
      </c>
      <c r="E1935" s="19">
        <f t="shared" si="301"/>
        <v>15223</v>
      </c>
      <c r="G1935" s="19">
        <f t="shared" si="307"/>
        <v>9680000</v>
      </c>
      <c r="H1935" s="19">
        <f t="shared" si="302"/>
        <v>15167</v>
      </c>
      <c r="J1935" s="19">
        <f t="shared" si="308"/>
        <v>9680000</v>
      </c>
      <c r="K1935" s="19">
        <f t="shared" si="303"/>
        <v>15145</v>
      </c>
      <c r="M1935" s="19">
        <f t="shared" si="309"/>
        <v>9680000</v>
      </c>
      <c r="N1935" s="19">
        <f t="shared" si="304"/>
        <v>15048</v>
      </c>
    </row>
    <row r="1936" spans="1:14" x14ac:dyDescent="0.25">
      <c r="A1936" s="19">
        <f t="shared" si="305"/>
        <v>9685000</v>
      </c>
      <c r="B1936" s="19">
        <f t="shared" si="300"/>
        <v>15502.75</v>
      </c>
      <c r="D1936" s="19">
        <f t="shared" si="306"/>
        <v>9685000</v>
      </c>
      <c r="E1936" s="19">
        <f t="shared" si="301"/>
        <v>15229.75</v>
      </c>
      <c r="G1936" s="19">
        <f t="shared" si="307"/>
        <v>9685000</v>
      </c>
      <c r="H1936" s="19">
        <f t="shared" si="302"/>
        <v>15173.75</v>
      </c>
      <c r="J1936" s="19">
        <f t="shared" si="308"/>
        <v>9685000</v>
      </c>
      <c r="K1936" s="19">
        <f t="shared" si="303"/>
        <v>15151.75</v>
      </c>
      <c r="M1936" s="19">
        <f t="shared" si="309"/>
        <v>9685000</v>
      </c>
      <c r="N1936" s="19">
        <f t="shared" si="304"/>
        <v>15054.75</v>
      </c>
    </row>
    <row r="1937" spans="1:14" x14ac:dyDescent="0.25">
      <c r="A1937" s="19">
        <f t="shared" si="305"/>
        <v>9690000</v>
      </c>
      <c r="B1937" s="19">
        <f t="shared" si="300"/>
        <v>15509.5</v>
      </c>
      <c r="D1937" s="19">
        <f t="shared" si="306"/>
        <v>9690000</v>
      </c>
      <c r="E1937" s="19">
        <f t="shared" si="301"/>
        <v>15236.5</v>
      </c>
      <c r="G1937" s="19">
        <f t="shared" si="307"/>
        <v>9690000</v>
      </c>
      <c r="H1937" s="19">
        <f t="shared" si="302"/>
        <v>15180.5</v>
      </c>
      <c r="J1937" s="19">
        <f t="shared" si="308"/>
        <v>9690000</v>
      </c>
      <c r="K1937" s="19">
        <f t="shared" si="303"/>
        <v>15158.5</v>
      </c>
      <c r="M1937" s="19">
        <f t="shared" si="309"/>
        <v>9690000</v>
      </c>
      <c r="N1937" s="19">
        <f t="shared" si="304"/>
        <v>15061.5</v>
      </c>
    </row>
    <row r="1938" spans="1:14" x14ac:dyDescent="0.25">
      <c r="A1938" s="19">
        <f t="shared" si="305"/>
        <v>9695000</v>
      </c>
      <c r="B1938" s="19">
        <f t="shared" si="300"/>
        <v>15516.25</v>
      </c>
      <c r="D1938" s="19">
        <f t="shared" si="306"/>
        <v>9695000</v>
      </c>
      <c r="E1938" s="19">
        <f t="shared" si="301"/>
        <v>15243.25</v>
      </c>
      <c r="G1938" s="19">
        <f t="shared" si="307"/>
        <v>9695000</v>
      </c>
      <c r="H1938" s="19">
        <f t="shared" si="302"/>
        <v>15187.25</v>
      </c>
      <c r="J1938" s="19">
        <f t="shared" si="308"/>
        <v>9695000</v>
      </c>
      <c r="K1938" s="19">
        <f t="shared" si="303"/>
        <v>15165.25</v>
      </c>
      <c r="M1938" s="19">
        <f t="shared" si="309"/>
        <v>9695000</v>
      </c>
      <c r="N1938" s="19">
        <f t="shared" si="304"/>
        <v>15068.25</v>
      </c>
    </row>
    <row r="1939" spans="1:14" x14ac:dyDescent="0.25">
      <c r="A1939" s="19">
        <f t="shared" si="305"/>
        <v>9700000</v>
      </c>
      <c r="B1939" s="19">
        <f t="shared" si="300"/>
        <v>15523</v>
      </c>
      <c r="D1939" s="19">
        <f t="shared" si="306"/>
        <v>9700000</v>
      </c>
      <c r="E1939" s="19">
        <f t="shared" si="301"/>
        <v>15250</v>
      </c>
      <c r="G1939" s="19">
        <f t="shared" si="307"/>
        <v>9700000</v>
      </c>
      <c r="H1939" s="19">
        <f t="shared" si="302"/>
        <v>15194</v>
      </c>
      <c r="J1939" s="19">
        <f t="shared" si="308"/>
        <v>9700000</v>
      </c>
      <c r="K1939" s="19">
        <f t="shared" si="303"/>
        <v>15172</v>
      </c>
      <c r="M1939" s="19">
        <f t="shared" si="309"/>
        <v>9700000</v>
      </c>
      <c r="N1939" s="19">
        <f t="shared" si="304"/>
        <v>15075</v>
      </c>
    </row>
    <row r="1940" spans="1:14" x14ac:dyDescent="0.25">
      <c r="A1940" s="19">
        <f t="shared" si="305"/>
        <v>9705000</v>
      </c>
      <c r="B1940" s="19">
        <f t="shared" si="300"/>
        <v>15529.75</v>
      </c>
      <c r="D1940" s="19">
        <f t="shared" si="306"/>
        <v>9705000</v>
      </c>
      <c r="E1940" s="19">
        <f t="shared" si="301"/>
        <v>15256.75</v>
      </c>
      <c r="G1940" s="19">
        <f t="shared" si="307"/>
        <v>9705000</v>
      </c>
      <c r="H1940" s="19">
        <f t="shared" si="302"/>
        <v>15200.75</v>
      </c>
      <c r="J1940" s="19">
        <f t="shared" si="308"/>
        <v>9705000</v>
      </c>
      <c r="K1940" s="19">
        <f t="shared" si="303"/>
        <v>15178.75</v>
      </c>
      <c r="M1940" s="19">
        <f t="shared" si="309"/>
        <v>9705000</v>
      </c>
      <c r="N1940" s="19">
        <f t="shared" si="304"/>
        <v>15081.75</v>
      </c>
    </row>
    <row r="1941" spans="1:14" x14ac:dyDescent="0.25">
      <c r="A1941" s="19">
        <f t="shared" si="305"/>
        <v>9710000</v>
      </c>
      <c r="B1941" s="19">
        <f t="shared" si="300"/>
        <v>15536.5</v>
      </c>
      <c r="D1941" s="19">
        <f t="shared" si="306"/>
        <v>9710000</v>
      </c>
      <c r="E1941" s="19">
        <f t="shared" si="301"/>
        <v>15263.5</v>
      </c>
      <c r="G1941" s="19">
        <f t="shared" si="307"/>
        <v>9710000</v>
      </c>
      <c r="H1941" s="19">
        <f t="shared" si="302"/>
        <v>15207.5</v>
      </c>
      <c r="J1941" s="19">
        <f t="shared" si="308"/>
        <v>9710000</v>
      </c>
      <c r="K1941" s="19">
        <f t="shared" si="303"/>
        <v>15185.5</v>
      </c>
      <c r="M1941" s="19">
        <f t="shared" si="309"/>
        <v>9710000</v>
      </c>
      <c r="N1941" s="19">
        <f t="shared" si="304"/>
        <v>15088.5</v>
      </c>
    </row>
    <row r="1942" spans="1:14" x14ac:dyDescent="0.25">
      <c r="A1942" s="19">
        <f t="shared" si="305"/>
        <v>9715000</v>
      </c>
      <c r="B1942" s="19">
        <f t="shared" si="300"/>
        <v>15543.25</v>
      </c>
      <c r="D1942" s="19">
        <f t="shared" si="306"/>
        <v>9715000</v>
      </c>
      <c r="E1942" s="19">
        <f t="shared" si="301"/>
        <v>15270.25</v>
      </c>
      <c r="G1942" s="19">
        <f t="shared" si="307"/>
        <v>9715000</v>
      </c>
      <c r="H1942" s="19">
        <f t="shared" si="302"/>
        <v>15214.25</v>
      </c>
      <c r="J1942" s="19">
        <f t="shared" si="308"/>
        <v>9715000</v>
      </c>
      <c r="K1942" s="19">
        <f t="shared" si="303"/>
        <v>15192.25</v>
      </c>
      <c r="M1942" s="19">
        <f t="shared" si="309"/>
        <v>9715000</v>
      </c>
      <c r="N1942" s="19">
        <f t="shared" si="304"/>
        <v>15095.25</v>
      </c>
    </row>
    <row r="1943" spans="1:14" x14ac:dyDescent="0.25">
      <c r="A1943" s="19">
        <f t="shared" si="305"/>
        <v>9720000</v>
      </c>
      <c r="B1943" s="19">
        <f t="shared" si="300"/>
        <v>15550</v>
      </c>
      <c r="D1943" s="19">
        <f t="shared" si="306"/>
        <v>9720000</v>
      </c>
      <c r="E1943" s="19">
        <f t="shared" si="301"/>
        <v>15277</v>
      </c>
      <c r="G1943" s="19">
        <f t="shared" si="307"/>
        <v>9720000</v>
      </c>
      <c r="H1943" s="19">
        <f t="shared" si="302"/>
        <v>15221</v>
      </c>
      <c r="J1943" s="19">
        <f t="shared" si="308"/>
        <v>9720000</v>
      </c>
      <c r="K1943" s="19">
        <f t="shared" si="303"/>
        <v>15199</v>
      </c>
      <c r="M1943" s="19">
        <f t="shared" si="309"/>
        <v>9720000</v>
      </c>
      <c r="N1943" s="19">
        <f t="shared" si="304"/>
        <v>15102</v>
      </c>
    </row>
    <row r="1944" spans="1:14" x14ac:dyDescent="0.25">
      <c r="A1944" s="19">
        <f t="shared" si="305"/>
        <v>9725000</v>
      </c>
      <c r="B1944" s="19">
        <f t="shared" si="300"/>
        <v>15556.75</v>
      </c>
      <c r="D1944" s="19">
        <f t="shared" si="306"/>
        <v>9725000</v>
      </c>
      <c r="E1944" s="19">
        <f t="shared" si="301"/>
        <v>15283.75</v>
      </c>
      <c r="G1944" s="19">
        <f t="shared" si="307"/>
        <v>9725000</v>
      </c>
      <c r="H1944" s="19">
        <f t="shared" si="302"/>
        <v>15227.75</v>
      </c>
      <c r="J1944" s="19">
        <f t="shared" si="308"/>
        <v>9725000</v>
      </c>
      <c r="K1944" s="19">
        <f t="shared" si="303"/>
        <v>15205.75</v>
      </c>
      <c r="M1944" s="19">
        <f t="shared" si="309"/>
        <v>9725000</v>
      </c>
      <c r="N1944" s="19">
        <f t="shared" si="304"/>
        <v>15108.75</v>
      </c>
    </row>
    <row r="1945" spans="1:14" x14ac:dyDescent="0.25">
      <c r="A1945" s="19">
        <f t="shared" si="305"/>
        <v>9730000</v>
      </c>
      <c r="B1945" s="19">
        <f t="shared" si="300"/>
        <v>15563.5</v>
      </c>
      <c r="D1945" s="19">
        <f t="shared" si="306"/>
        <v>9730000</v>
      </c>
      <c r="E1945" s="19">
        <f t="shared" si="301"/>
        <v>15290.5</v>
      </c>
      <c r="G1945" s="19">
        <f t="shared" si="307"/>
        <v>9730000</v>
      </c>
      <c r="H1945" s="19">
        <f t="shared" si="302"/>
        <v>15234.5</v>
      </c>
      <c r="J1945" s="19">
        <f t="shared" si="308"/>
        <v>9730000</v>
      </c>
      <c r="K1945" s="19">
        <f t="shared" si="303"/>
        <v>15212.5</v>
      </c>
      <c r="M1945" s="19">
        <f t="shared" si="309"/>
        <v>9730000</v>
      </c>
      <c r="N1945" s="19">
        <f t="shared" si="304"/>
        <v>15115.5</v>
      </c>
    </row>
    <row r="1946" spans="1:14" x14ac:dyDescent="0.25">
      <c r="A1946" s="19">
        <f t="shared" si="305"/>
        <v>9735000</v>
      </c>
      <c r="B1946" s="19">
        <f t="shared" si="300"/>
        <v>15570.25</v>
      </c>
      <c r="D1946" s="19">
        <f t="shared" si="306"/>
        <v>9735000</v>
      </c>
      <c r="E1946" s="19">
        <f t="shared" si="301"/>
        <v>15297.25</v>
      </c>
      <c r="G1946" s="19">
        <f t="shared" si="307"/>
        <v>9735000</v>
      </c>
      <c r="H1946" s="19">
        <f t="shared" si="302"/>
        <v>15241.25</v>
      </c>
      <c r="J1946" s="19">
        <f t="shared" si="308"/>
        <v>9735000</v>
      </c>
      <c r="K1946" s="19">
        <f t="shared" si="303"/>
        <v>15219.25</v>
      </c>
      <c r="M1946" s="19">
        <f t="shared" si="309"/>
        <v>9735000</v>
      </c>
      <c r="N1946" s="19">
        <f t="shared" si="304"/>
        <v>15122.25</v>
      </c>
    </row>
    <row r="1947" spans="1:14" x14ac:dyDescent="0.25">
      <c r="A1947" s="19">
        <f t="shared" si="305"/>
        <v>9740000</v>
      </c>
      <c r="B1947" s="19">
        <f t="shared" si="300"/>
        <v>15577</v>
      </c>
      <c r="D1947" s="19">
        <f t="shared" si="306"/>
        <v>9740000</v>
      </c>
      <c r="E1947" s="19">
        <f t="shared" si="301"/>
        <v>15304</v>
      </c>
      <c r="G1947" s="19">
        <f t="shared" si="307"/>
        <v>9740000</v>
      </c>
      <c r="H1947" s="19">
        <f t="shared" si="302"/>
        <v>15248</v>
      </c>
      <c r="J1947" s="19">
        <f t="shared" si="308"/>
        <v>9740000</v>
      </c>
      <c r="K1947" s="19">
        <f t="shared" si="303"/>
        <v>15226</v>
      </c>
      <c r="M1947" s="19">
        <f t="shared" si="309"/>
        <v>9740000</v>
      </c>
      <c r="N1947" s="19">
        <f t="shared" si="304"/>
        <v>15129</v>
      </c>
    </row>
    <row r="1948" spans="1:14" x14ac:dyDescent="0.25">
      <c r="A1948" s="19">
        <f t="shared" si="305"/>
        <v>9745000</v>
      </c>
      <c r="B1948" s="19">
        <f t="shared" si="300"/>
        <v>15583.75</v>
      </c>
      <c r="D1948" s="19">
        <f t="shared" si="306"/>
        <v>9745000</v>
      </c>
      <c r="E1948" s="19">
        <f t="shared" si="301"/>
        <v>15310.75</v>
      </c>
      <c r="G1948" s="19">
        <f t="shared" si="307"/>
        <v>9745000</v>
      </c>
      <c r="H1948" s="19">
        <f t="shared" si="302"/>
        <v>15254.75</v>
      </c>
      <c r="J1948" s="19">
        <f t="shared" si="308"/>
        <v>9745000</v>
      </c>
      <c r="K1948" s="19">
        <f t="shared" si="303"/>
        <v>15232.75</v>
      </c>
      <c r="M1948" s="19">
        <f t="shared" si="309"/>
        <v>9745000</v>
      </c>
      <c r="N1948" s="19">
        <f t="shared" si="304"/>
        <v>15135.75</v>
      </c>
    </row>
    <row r="1949" spans="1:14" x14ac:dyDescent="0.25">
      <c r="A1949" s="19">
        <f t="shared" si="305"/>
        <v>9750000</v>
      </c>
      <c r="B1949" s="19">
        <f t="shared" si="300"/>
        <v>15590.5</v>
      </c>
      <c r="D1949" s="19">
        <f t="shared" si="306"/>
        <v>9750000</v>
      </c>
      <c r="E1949" s="19">
        <f t="shared" si="301"/>
        <v>15317.5</v>
      </c>
      <c r="G1949" s="19">
        <f t="shared" si="307"/>
        <v>9750000</v>
      </c>
      <c r="H1949" s="19">
        <f t="shared" si="302"/>
        <v>15261.5</v>
      </c>
      <c r="J1949" s="19">
        <f t="shared" si="308"/>
        <v>9750000</v>
      </c>
      <c r="K1949" s="19">
        <f t="shared" si="303"/>
        <v>15239.5</v>
      </c>
      <c r="M1949" s="19">
        <f t="shared" si="309"/>
        <v>9750000</v>
      </c>
      <c r="N1949" s="19">
        <f t="shared" si="304"/>
        <v>15142.5</v>
      </c>
    </row>
    <row r="1950" spans="1:14" x14ac:dyDescent="0.25">
      <c r="A1950" s="19">
        <f t="shared" si="305"/>
        <v>9755000</v>
      </c>
      <c r="B1950" s="19">
        <f t="shared" si="300"/>
        <v>15597.25</v>
      </c>
      <c r="D1950" s="19">
        <f t="shared" si="306"/>
        <v>9755000</v>
      </c>
      <c r="E1950" s="19">
        <f t="shared" si="301"/>
        <v>15324.25</v>
      </c>
      <c r="G1950" s="19">
        <f t="shared" si="307"/>
        <v>9755000</v>
      </c>
      <c r="H1950" s="19">
        <f t="shared" si="302"/>
        <v>15268.25</v>
      </c>
      <c r="J1950" s="19">
        <f t="shared" si="308"/>
        <v>9755000</v>
      </c>
      <c r="K1950" s="19">
        <f t="shared" si="303"/>
        <v>15246.25</v>
      </c>
      <c r="M1950" s="19">
        <f t="shared" si="309"/>
        <v>9755000</v>
      </c>
      <c r="N1950" s="19">
        <f t="shared" si="304"/>
        <v>15149.25</v>
      </c>
    </row>
    <row r="1951" spans="1:14" x14ac:dyDescent="0.25">
      <c r="A1951" s="19">
        <f t="shared" si="305"/>
        <v>9760000</v>
      </c>
      <c r="B1951" s="19">
        <f t="shared" si="300"/>
        <v>15604</v>
      </c>
      <c r="D1951" s="19">
        <f t="shared" si="306"/>
        <v>9760000</v>
      </c>
      <c r="E1951" s="19">
        <f t="shared" si="301"/>
        <v>15331</v>
      </c>
      <c r="G1951" s="19">
        <f t="shared" si="307"/>
        <v>9760000</v>
      </c>
      <c r="H1951" s="19">
        <f t="shared" si="302"/>
        <v>15275</v>
      </c>
      <c r="J1951" s="19">
        <f t="shared" si="308"/>
        <v>9760000</v>
      </c>
      <c r="K1951" s="19">
        <f t="shared" si="303"/>
        <v>15253</v>
      </c>
      <c r="M1951" s="19">
        <f t="shared" si="309"/>
        <v>9760000</v>
      </c>
      <c r="N1951" s="19">
        <f t="shared" si="304"/>
        <v>15156</v>
      </c>
    </row>
    <row r="1952" spans="1:14" x14ac:dyDescent="0.25">
      <c r="A1952" s="19">
        <f t="shared" si="305"/>
        <v>9765000</v>
      </c>
      <c r="B1952" s="19">
        <f t="shared" si="300"/>
        <v>15610.75</v>
      </c>
      <c r="D1952" s="19">
        <f t="shared" si="306"/>
        <v>9765000</v>
      </c>
      <c r="E1952" s="19">
        <f t="shared" si="301"/>
        <v>15337.75</v>
      </c>
      <c r="G1952" s="19">
        <f t="shared" si="307"/>
        <v>9765000</v>
      </c>
      <c r="H1952" s="19">
        <f t="shared" si="302"/>
        <v>15281.75</v>
      </c>
      <c r="J1952" s="19">
        <f t="shared" si="308"/>
        <v>9765000</v>
      </c>
      <c r="K1952" s="19">
        <f t="shared" si="303"/>
        <v>15259.75</v>
      </c>
      <c r="M1952" s="19">
        <f t="shared" si="309"/>
        <v>9765000</v>
      </c>
      <c r="N1952" s="19">
        <f t="shared" si="304"/>
        <v>15162.75</v>
      </c>
    </row>
    <row r="1953" spans="1:14" x14ac:dyDescent="0.25">
      <c r="A1953" s="19">
        <f t="shared" si="305"/>
        <v>9770000</v>
      </c>
      <c r="B1953" s="19">
        <f t="shared" si="300"/>
        <v>15617.5</v>
      </c>
      <c r="D1953" s="19">
        <f t="shared" si="306"/>
        <v>9770000</v>
      </c>
      <c r="E1953" s="19">
        <f t="shared" si="301"/>
        <v>15344.5</v>
      </c>
      <c r="G1953" s="19">
        <f t="shared" si="307"/>
        <v>9770000</v>
      </c>
      <c r="H1953" s="19">
        <f t="shared" si="302"/>
        <v>15288.5</v>
      </c>
      <c r="J1953" s="19">
        <f t="shared" si="308"/>
        <v>9770000</v>
      </c>
      <c r="K1953" s="19">
        <f t="shared" si="303"/>
        <v>15266.5</v>
      </c>
      <c r="M1953" s="19">
        <f t="shared" si="309"/>
        <v>9770000</v>
      </c>
      <c r="N1953" s="19">
        <f t="shared" si="304"/>
        <v>15169.5</v>
      </c>
    </row>
    <row r="1954" spans="1:14" x14ac:dyDescent="0.25">
      <c r="A1954" s="19">
        <f t="shared" si="305"/>
        <v>9775000</v>
      </c>
      <c r="B1954" s="19">
        <f t="shared" si="300"/>
        <v>15624.25</v>
      </c>
      <c r="D1954" s="19">
        <f t="shared" si="306"/>
        <v>9775000</v>
      </c>
      <c r="E1954" s="19">
        <f t="shared" si="301"/>
        <v>15351.25</v>
      </c>
      <c r="G1954" s="19">
        <f t="shared" si="307"/>
        <v>9775000</v>
      </c>
      <c r="H1954" s="19">
        <f t="shared" si="302"/>
        <v>15295.25</v>
      </c>
      <c r="J1954" s="19">
        <f t="shared" si="308"/>
        <v>9775000</v>
      </c>
      <c r="K1954" s="19">
        <f t="shared" si="303"/>
        <v>15273.25</v>
      </c>
      <c r="M1954" s="19">
        <f t="shared" si="309"/>
        <v>9775000</v>
      </c>
      <c r="N1954" s="19">
        <f t="shared" si="304"/>
        <v>15176.25</v>
      </c>
    </row>
    <row r="1955" spans="1:14" x14ac:dyDescent="0.25">
      <c r="A1955" s="19">
        <f t="shared" si="305"/>
        <v>9780000</v>
      </c>
      <c r="B1955" s="19">
        <f t="shared" si="300"/>
        <v>15631</v>
      </c>
      <c r="D1955" s="19">
        <f t="shared" si="306"/>
        <v>9780000</v>
      </c>
      <c r="E1955" s="19">
        <f t="shared" si="301"/>
        <v>15358</v>
      </c>
      <c r="G1955" s="19">
        <f t="shared" si="307"/>
        <v>9780000</v>
      </c>
      <c r="H1955" s="19">
        <f t="shared" si="302"/>
        <v>15302</v>
      </c>
      <c r="J1955" s="19">
        <f t="shared" si="308"/>
        <v>9780000</v>
      </c>
      <c r="K1955" s="19">
        <f t="shared" si="303"/>
        <v>15280</v>
      </c>
      <c r="M1955" s="19">
        <f t="shared" si="309"/>
        <v>9780000</v>
      </c>
      <c r="N1955" s="19">
        <f t="shared" si="304"/>
        <v>15183</v>
      </c>
    </row>
    <row r="1956" spans="1:14" x14ac:dyDescent="0.25">
      <c r="A1956" s="19">
        <f t="shared" si="305"/>
        <v>9785000</v>
      </c>
      <c r="B1956" s="19">
        <f t="shared" si="300"/>
        <v>15637.75</v>
      </c>
      <c r="D1956" s="19">
        <f t="shared" si="306"/>
        <v>9785000</v>
      </c>
      <c r="E1956" s="19">
        <f t="shared" si="301"/>
        <v>15364.75</v>
      </c>
      <c r="G1956" s="19">
        <f t="shared" si="307"/>
        <v>9785000</v>
      </c>
      <c r="H1956" s="19">
        <f t="shared" si="302"/>
        <v>15308.75</v>
      </c>
      <c r="J1956" s="19">
        <f t="shared" si="308"/>
        <v>9785000</v>
      </c>
      <c r="K1956" s="19">
        <f t="shared" si="303"/>
        <v>15286.75</v>
      </c>
      <c r="M1956" s="19">
        <f t="shared" si="309"/>
        <v>9785000</v>
      </c>
      <c r="N1956" s="19">
        <f t="shared" si="304"/>
        <v>15189.75</v>
      </c>
    </row>
    <row r="1957" spans="1:14" x14ac:dyDescent="0.25">
      <c r="A1957" s="19">
        <f t="shared" si="305"/>
        <v>9790000</v>
      </c>
      <c r="B1957" s="19">
        <f t="shared" si="300"/>
        <v>15644.5</v>
      </c>
      <c r="D1957" s="19">
        <f t="shared" si="306"/>
        <v>9790000</v>
      </c>
      <c r="E1957" s="19">
        <f t="shared" si="301"/>
        <v>15371.5</v>
      </c>
      <c r="G1957" s="19">
        <f t="shared" si="307"/>
        <v>9790000</v>
      </c>
      <c r="H1957" s="19">
        <f t="shared" si="302"/>
        <v>15315.5</v>
      </c>
      <c r="J1957" s="19">
        <f t="shared" si="308"/>
        <v>9790000</v>
      </c>
      <c r="K1957" s="19">
        <f t="shared" si="303"/>
        <v>15293.5</v>
      </c>
      <c r="M1957" s="19">
        <f t="shared" si="309"/>
        <v>9790000</v>
      </c>
      <c r="N1957" s="19">
        <f t="shared" si="304"/>
        <v>15196.5</v>
      </c>
    </row>
    <row r="1958" spans="1:14" x14ac:dyDescent="0.25">
      <c r="A1958" s="19">
        <f t="shared" si="305"/>
        <v>9795000</v>
      </c>
      <c r="B1958" s="19">
        <f t="shared" si="300"/>
        <v>15651.25</v>
      </c>
      <c r="D1958" s="19">
        <f t="shared" si="306"/>
        <v>9795000</v>
      </c>
      <c r="E1958" s="19">
        <f t="shared" si="301"/>
        <v>15378.25</v>
      </c>
      <c r="G1958" s="19">
        <f t="shared" si="307"/>
        <v>9795000</v>
      </c>
      <c r="H1958" s="19">
        <f t="shared" si="302"/>
        <v>15322.25</v>
      </c>
      <c r="J1958" s="19">
        <f t="shared" si="308"/>
        <v>9795000</v>
      </c>
      <c r="K1958" s="19">
        <f t="shared" si="303"/>
        <v>15300.25</v>
      </c>
      <c r="M1958" s="19">
        <f t="shared" si="309"/>
        <v>9795000</v>
      </c>
      <c r="N1958" s="19">
        <f t="shared" si="304"/>
        <v>15203.25</v>
      </c>
    </row>
    <row r="1959" spans="1:14" x14ac:dyDescent="0.25">
      <c r="A1959" s="19">
        <f t="shared" si="305"/>
        <v>9800000</v>
      </c>
      <c r="B1959" s="19">
        <f t="shared" si="300"/>
        <v>15658</v>
      </c>
      <c r="D1959" s="19">
        <f t="shared" si="306"/>
        <v>9800000</v>
      </c>
      <c r="E1959" s="19">
        <f t="shared" si="301"/>
        <v>15385</v>
      </c>
      <c r="G1959" s="19">
        <f t="shared" si="307"/>
        <v>9800000</v>
      </c>
      <c r="H1959" s="19">
        <f t="shared" si="302"/>
        <v>15329</v>
      </c>
      <c r="J1959" s="19">
        <f t="shared" si="308"/>
        <v>9800000</v>
      </c>
      <c r="K1959" s="19">
        <f t="shared" si="303"/>
        <v>15307</v>
      </c>
      <c r="M1959" s="19">
        <f t="shared" si="309"/>
        <v>9800000</v>
      </c>
      <c r="N1959" s="19">
        <f t="shared" si="304"/>
        <v>15210</v>
      </c>
    </row>
    <row r="1960" spans="1:14" x14ac:dyDescent="0.25">
      <c r="A1960" s="19">
        <f t="shared" si="305"/>
        <v>9805000</v>
      </c>
      <c r="B1960" s="19">
        <f t="shared" si="300"/>
        <v>15664.75</v>
      </c>
      <c r="D1960" s="19">
        <f t="shared" si="306"/>
        <v>9805000</v>
      </c>
      <c r="E1960" s="19">
        <f t="shared" si="301"/>
        <v>15391.75</v>
      </c>
      <c r="G1960" s="19">
        <f t="shared" si="307"/>
        <v>9805000</v>
      </c>
      <c r="H1960" s="19">
        <f t="shared" si="302"/>
        <v>15335.75</v>
      </c>
      <c r="J1960" s="19">
        <f t="shared" si="308"/>
        <v>9805000</v>
      </c>
      <c r="K1960" s="19">
        <f t="shared" si="303"/>
        <v>15313.75</v>
      </c>
      <c r="M1960" s="19">
        <f t="shared" si="309"/>
        <v>9805000</v>
      </c>
      <c r="N1960" s="19">
        <f t="shared" si="304"/>
        <v>15216.75</v>
      </c>
    </row>
    <row r="1961" spans="1:14" x14ac:dyDescent="0.25">
      <c r="A1961" s="19">
        <f t="shared" si="305"/>
        <v>9810000</v>
      </c>
      <c r="B1961" s="19">
        <f t="shared" ref="B1961:B1999" si="310">B$999+((A1961-A$999)/5000)*6.75</f>
        <v>15671.5</v>
      </c>
      <c r="D1961" s="19">
        <f t="shared" si="306"/>
        <v>9810000</v>
      </c>
      <c r="E1961" s="19">
        <f t="shared" ref="E1961:E1999" si="311">E$999+((D1961-D$999)/5000)*6.75</f>
        <v>15398.5</v>
      </c>
      <c r="G1961" s="19">
        <f t="shared" si="307"/>
        <v>9810000</v>
      </c>
      <c r="H1961" s="19">
        <f t="shared" ref="H1961:H1999" si="312">H$999+((G1961-G$999)/5000)*6.75</f>
        <v>15342.5</v>
      </c>
      <c r="J1961" s="19">
        <f t="shared" si="308"/>
        <v>9810000</v>
      </c>
      <c r="K1961" s="19">
        <f t="shared" ref="K1961:K1999" si="313">K$999+((J1961-J$999)/5000)*6.75</f>
        <v>15320.5</v>
      </c>
      <c r="M1961" s="19">
        <f t="shared" si="309"/>
        <v>9810000</v>
      </c>
      <c r="N1961" s="19">
        <f t="shared" ref="N1961:N1999" si="314">N$999+((M1961-M$999)/5000)*6.75</f>
        <v>15223.5</v>
      </c>
    </row>
    <row r="1962" spans="1:14" x14ac:dyDescent="0.25">
      <c r="A1962" s="19">
        <f t="shared" si="305"/>
        <v>9815000</v>
      </c>
      <c r="B1962" s="19">
        <f t="shared" si="310"/>
        <v>15678.25</v>
      </c>
      <c r="D1962" s="19">
        <f t="shared" si="306"/>
        <v>9815000</v>
      </c>
      <c r="E1962" s="19">
        <f t="shared" si="311"/>
        <v>15405.25</v>
      </c>
      <c r="G1962" s="19">
        <f t="shared" si="307"/>
        <v>9815000</v>
      </c>
      <c r="H1962" s="19">
        <f t="shared" si="312"/>
        <v>15349.25</v>
      </c>
      <c r="J1962" s="19">
        <f t="shared" si="308"/>
        <v>9815000</v>
      </c>
      <c r="K1962" s="19">
        <f t="shared" si="313"/>
        <v>15327.25</v>
      </c>
      <c r="M1962" s="19">
        <f t="shared" si="309"/>
        <v>9815000</v>
      </c>
      <c r="N1962" s="19">
        <f t="shared" si="314"/>
        <v>15230.25</v>
      </c>
    </row>
    <row r="1963" spans="1:14" x14ac:dyDescent="0.25">
      <c r="A1963" s="19">
        <f t="shared" si="305"/>
        <v>9820000</v>
      </c>
      <c r="B1963" s="19">
        <f t="shared" si="310"/>
        <v>15685</v>
      </c>
      <c r="D1963" s="19">
        <f t="shared" si="306"/>
        <v>9820000</v>
      </c>
      <c r="E1963" s="19">
        <f t="shared" si="311"/>
        <v>15412</v>
      </c>
      <c r="G1963" s="19">
        <f t="shared" si="307"/>
        <v>9820000</v>
      </c>
      <c r="H1963" s="19">
        <f t="shared" si="312"/>
        <v>15356</v>
      </c>
      <c r="J1963" s="19">
        <f t="shared" si="308"/>
        <v>9820000</v>
      </c>
      <c r="K1963" s="19">
        <f t="shared" si="313"/>
        <v>15334</v>
      </c>
      <c r="M1963" s="19">
        <f t="shared" si="309"/>
        <v>9820000</v>
      </c>
      <c r="N1963" s="19">
        <f t="shared" si="314"/>
        <v>15237</v>
      </c>
    </row>
    <row r="1964" spans="1:14" x14ac:dyDescent="0.25">
      <c r="A1964" s="19">
        <f t="shared" si="305"/>
        <v>9825000</v>
      </c>
      <c r="B1964" s="19">
        <f t="shared" si="310"/>
        <v>15691.75</v>
      </c>
      <c r="D1964" s="19">
        <f t="shared" si="306"/>
        <v>9825000</v>
      </c>
      <c r="E1964" s="19">
        <f t="shared" si="311"/>
        <v>15418.75</v>
      </c>
      <c r="G1964" s="19">
        <f t="shared" si="307"/>
        <v>9825000</v>
      </c>
      <c r="H1964" s="19">
        <f t="shared" si="312"/>
        <v>15362.75</v>
      </c>
      <c r="J1964" s="19">
        <f t="shared" si="308"/>
        <v>9825000</v>
      </c>
      <c r="K1964" s="19">
        <f t="shared" si="313"/>
        <v>15340.75</v>
      </c>
      <c r="M1964" s="19">
        <f t="shared" si="309"/>
        <v>9825000</v>
      </c>
      <c r="N1964" s="19">
        <f t="shared" si="314"/>
        <v>15243.75</v>
      </c>
    </row>
    <row r="1965" spans="1:14" x14ac:dyDescent="0.25">
      <c r="A1965" s="19">
        <f t="shared" si="305"/>
        <v>9830000</v>
      </c>
      <c r="B1965" s="19">
        <f t="shared" si="310"/>
        <v>15698.5</v>
      </c>
      <c r="D1965" s="19">
        <f t="shared" si="306"/>
        <v>9830000</v>
      </c>
      <c r="E1965" s="19">
        <f t="shared" si="311"/>
        <v>15425.5</v>
      </c>
      <c r="G1965" s="19">
        <f t="shared" si="307"/>
        <v>9830000</v>
      </c>
      <c r="H1965" s="19">
        <f t="shared" si="312"/>
        <v>15369.5</v>
      </c>
      <c r="J1965" s="19">
        <f t="shared" si="308"/>
        <v>9830000</v>
      </c>
      <c r="K1965" s="19">
        <f t="shared" si="313"/>
        <v>15347.5</v>
      </c>
      <c r="M1965" s="19">
        <f t="shared" si="309"/>
        <v>9830000</v>
      </c>
      <c r="N1965" s="19">
        <f t="shared" si="314"/>
        <v>15250.5</v>
      </c>
    </row>
    <row r="1966" spans="1:14" x14ac:dyDescent="0.25">
      <c r="A1966" s="19">
        <f t="shared" si="305"/>
        <v>9835000</v>
      </c>
      <c r="B1966" s="19">
        <f t="shared" si="310"/>
        <v>15705.25</v>
      </c>
      <c r="D1966" s="19">
        <f t="shared" si="306"/>
        <v>9835000</v>
      </c>
      <c r="E1966" s="19">
        <f t="shared" si="311"/>
        <v>15432.25</v>
      </c>
      <c r="G1966" s="19">
        <f t="shared" si="307"/>
        <v>9835000</v>
      </c>
      <c r="H1966" s="19">
        <f t="shared" si="312"/>
        <v>15376.25</v>
      </c>
      <c r="J1966" s="19">
        <f t="shared" si="308"/>
        <v>9835000</v>
      </c>
      <c r="K1966" s="19">
        <f t="shared" si="313"/>
        <v>15354.25</v>
      </c>
      <c r="M1966" s="19">
        <f t="shared" si="309"/>
        <v>9835000</v>
      </c>
      <c r="N1966" s="19">
        <f t="shared" si="314"/>
        <v>15257.25</v>
      </c>
    </row>
    <row r="1967" spans="1:14" x14ac:dyDescent="0.25">
      <c r="A1967" s="19">
        <f t="shared" si="305"/>
        <v>9840000</v>
      </c>
      <c r="B1967" s="19">
        <f t="shared" si="310"/>
        <v>15712</v>
      </c>
      <c r="D1967" s="19">
        <f t="shared" si="306"/>
        <v>9840000</v>
      </c>
      <c r="E1967" s="19">
        <f t="shared" si="311"/>
        <v>15439</v>
      </c>
      <c r="G1967" s="19">
        <f t="shared" si="307"/>
        <v>9840000</v>
      </c>
      <c r="H1967" s="19">
        <f t="shared" si="312"/>
        <v>15383</v>
      </c>
      <c r="J1967" s="19">
        <f t="shared" si="308"/>
        <v>9840000</v>
      </c>
      <c r="K1967" s="19">
        <f t="shared" si="313"/>
        <v>15361</v>
      </c>
      <c r="M1967" s="19">
        <f t="shared" si="309"/>
        <v>9840000</v>
      </c>
      <c r="N1967" s="19">
        <f t="shared" si="314"/>
        <v>15264</v>
      </c>
    </row>
    <row r="1968" spans="1:14" x14ac:dyDescent="0.25">
      <c r="A1968" s="19">
        <f t="shared" si="305"/>
        <v>9845000</v>
      </c>
      <c r="B1968" s="19">
        <f t="shared" si="310"/>
        <v>15718.75</v>
      </c>
      <c r="D1968" s="19">
        <f t="shared" si="306"/>
        <v>9845000</v>
      </c>
      <c r="E1968" s="19">
        <f t="shared" si="311"/>
        <v>15445.75</v>
      </c>
      <c r="G1968" s="19">
        <f t="shared" si="307"/>
        <v>9845000</v>
      </c>
      <c r="H1968" s="19">
        <f t="shared" si="312"/>
        <v>15389.75</v>
      </c>
      <c r="J1968" s="19">
        <f t="shared" si="308"/>
        <v>9845000</v>
      </c>
      <c r="K1968" s="19">
        <f t="shared" si="313"/>
        <v>15367.75</v>
      </c>
      <c r="M1968" s="19">
        <f t="shared" si="309"/>
        <v>9845000</v>
      </c>
      <c r="N1968" s="19">
        <f t="shared" si="314"/>
        <v>15270.75</v>
      </c>
    </row>
    <row r="1969" spans="1:14" x14ac:dyDescent="0.25">
      <c r="A1969" s="19">
        <f t="shared" si="305"/>
        <v>9850000</v>
      </c>
      <c r="B1969" s="19">
        <f t="shared" si="310"/>
        <v>15725.5</v>
      </c>
      <c r="D1969" s="19">
        <f t="shared" si="306"/>
        <v>9850000</v>
      </c>
      <c r="E1969" s="19">
        <f t="shared" si="311"/>
        <v>15452.5</v>
      </c>
      <c r="G1969" s="19">
        <f t="shared" si="307"/>
        <v>9850000</v>
      </c>
      <c r="H1969" s="19">
        <f t="shared" si="312"/>
        <v>15396.5</v>
      </c>
      <c r="J1969" s="19">
        <f t="shared" si="308"/>
        <v>9850000</v>
      </c>
      <c r="K1969" s="19">
        <f t="shared" si="313"/>
        <v>15374.5</v>
      </c>
      <c r="M1969" s="19">
        <f t="shared" si="309"/>
        <v>9850000</v>
      </c>
      <c r="N1969" s="19">
        <f t="shared" si="314"/>
        <v>15277.5</v>
      </c>
    </row>
    <row r="1970" spans="1:14" x14ac:dyDescent="0.25">
      <c r="A1970" s="19">
        <f t="shared" si="305"/>
        <v>9855000</v>
      </c>
      <c r="B1970" s="19">
        <f t="shared" si="310"/>
        <v>15732.25</v>
      </c>
      <c r="D1970" s="19">
        <f t="shared" si="306"/>
        <v>9855000</v>
      </c>
      <c r="E1970" s="19">
        <f t="shared" si="311"/>
        <v>15459.25</v>
      </c>
      <c r="G1970" s="19">
        <f t="shared" si="307"/>
        <v>9855000</v>
      </c>
      <c r="H1970" s="19">
        <f t="shared" si="312"/>
        <v>15403.25</v>
      </c>
      <c r="J1970" s="19">
        <f t="shared" si="308"/>
        <v>9855000</v>
      </c>
      <c r="K1970" s="19">
        <f t="shared" si="313"/>
        <v>15381.25</v>
      </c>
      <c r="M1970" s="19">
        <f t="shared" si="309"/>
        <v>9855000</v>
      </c>
      <c r="N1970" s="19">
        <f t="shared" si="314"/>
        <v>15284.25</v>
      </c>
    </row>
    <row r="1971" spans="1:14" x14ac:dyDescent="0.25">
      <c r="A1971" s="19">
        <f t="shared" si="305"/>
        <v>9860000</v>
      </c>
      <c r="B1971" s="19">
        <f t="shared" si="310"/>
        <v>15739</v>
      </c>
      <c r="D1971" s="19">
        <f t="shared" si="306"/>
        <v>9860000</v>
      </c>
      <c r="E1971" s="19">
        <f t="shared" si="311"/>
        <v>15466</v>
      </c>
      <c r="G1971" s="19">
        <f t="shared" si="307"/>
        <v>9860000</v>
      </c>
      <c r="H1971" s="19">
        <f t="shared" si="312"/>
        <v>15410</v>
      </c>
      <c r="J1971" s="19">
        <f t="shared" si="308"/>
        <v>9860000</v>
      </c>
      <c r="K1971" s="19">
        <f t="shared" si="313"/>
        <v>15388</v>
      </c>
      <c r="M1971" s="19">
        <f t="shared" si="309"/>
        <v>9860000</v>
      </c>
      <c r="N1971" s="19">
        <f t="shared" si="314"/>
        <v>15291</v>
      </c>
    </row>
    <row r="1972" spans="1:14" x14ac:dyDescent="0.25">
      <c r="A1972" s="19">
        <f t="shared" si="305"/>
        <v>9865000</v>
      </c>
      <c r="B1972" s="19">
        <f t="shared" si="310"/>
        <v>15745.75</v>
      </c>
      <c r="D1972" s="19">
        <f t="shared" si="306"/>
        <v>9865000</v>
      </c>
      <c r="E1972" s="19">
        <f t="shared" si="311"/>
        <v>15472.75</v>
      </c>
      <c r="G1972" s="19">
        <f t="shared" si="307"/>
        <v>9865000</v>
      </c>
      <c r="H1972" s="19">
        <f t="shared" si="312"/>
        <v>15416.75</v>
      </c>
      <c r="J1972" s="19">
        <f t="shared" si="308"/>
        <v>9865000</v>
      </c>
      <c r="K1972" s="19">
        <f t="shared" si="313"/>
        <v>15394.75</v>
      </c>
      <c r="M1972" s="19">
        <f t="shared" si="309"/>
        <v>9865000</v>
      </c>
      <c r="N1972" s="19">
        <f t="shared" si="314"/>
        <v>15297.75</v>
      </c>
    </row>
    <row r="1973" spans="1:14" x14ac:dyDescent="0.25">
      <c r="A1973" s="19">
        <f t="shared" si="305"/>
        <v>9870000</v>
      </c>
      <c r="B1973" s="19">
        <f t="shared" si="310"/>
        <v>15752.5</v>
      </c>
      <c r="D1973" s="19">
        <f t="shared" si="306"/>
        <v>9870000</v>
      </c>
      <c r="E1973" s="19">
        <f t="shared" si="311"/>
        <v>15479.5</v>
      </c>
      <c r="G1973" s="19">
        <f t="shared" si="307"/>
        <v>9870000</v>
      </c>
      <c r="H1973" s="19">
        <f t="shared" si="312"/>
        <v>15423.5</v>
      </c>
      <c r="J1973" s="19">
        <f t="shared" si="308"/>
        <v>9870000</v>
      </c>
      <c r="K1973" s="19">
        <f t="shared" si="313"/>
        <v>15401.5</v>
      </c>
      <c r="M1973" s="19">
        <f t="shared" si="309"/>
        <v>9870000</v>
      </c>
      <c r="N1973" s="19">
        <f t="shared" si="314"/>
        <v>15304.5</v>
      </c>
    </row>
    <row r="1974" spans="1:14" x14ac:dyDescent="0.25">
      <c r="A1974" s="19">
        <f t="shared" si="305"/>
        <v>9875000</v>
      </c>
      <c r="B1974" s="19">
        <f t="shared" si="310"/>
        <v>15759.25</v>
      </c>
      <c r="D1974" s="19">
        <f t="shared" si="306"/>
        <v>9875000</v>
      </c>
      <c r="E1974" s="19">
        <f t="shared" si="311"/>
        <v>15486.25</v>
      </c>
      <c r="G1974" s="19">
        <f t="shared" si="307"/>
        <v>9875000</v>
      </c>
      <c r="H1974" s="19">
        <f t="shared" si="312"/>
        <v>15430.25</v>
      </c>
      <c r="J1974" s="19">
        <f t="shared" si="308"/>
        <v>9875000</v>
      </c>
      <c r="K1974" s="19">
        <f t="shared" si="313"/>
        <v>15408.25</v>
      </c>
      <c r="M1974" s="19">
        <f t="shared" si="309"/>
        <v>9875000</v>
      </c>
      <c r="N1974" s="19">
        <f t="shared" si="314"/>
        <v>15311.25</v>
      </c>
    </row>
    <row r="1975" spans="1:14" x14ac:dyDescent="0.25">
      <c r="A1975" s="19">
        <f t="shared" si="305"/>
        <v>9880000</v>
      </c>
      <c r="B1975" s="19">
        <f t="shared" si="310"/>
        <v>15766</v>
      </c>
      <c r="D1975" s="19">
        <f t="shared" si="306"/>
        <v>9880000</v>
      </c>
      <c r="E1975" s="19">
        <f t="shared" si="311"/>
        <v>15493</v>
      </c>
      <c r="G1975" s="19">
        <f t="shared" si="307"/>
        <v>9880000</v>
      </c>
      <c r="H1975" s="19">
        <f t="shared" si="312"/>
        <v>15437</v>
      </c>
      <c r="J1975" s="19">
        <f t="shared" si="308"/>
        <v>9880000</v>
      </c>
      <c r="K1975" s="19">
        <f t="shared" si="313"/>
        <v>15415</v>
      </c>
      <c r="M1975" s="19">
        <f t="shared" si="309"/>
        <v>9880000</v>
      </c>
      <c r="N1975" s="19">
        <f t="shared" si="314"/>
        <v>15318</v>
      </c>
    </row>
    <row r="1976" spans="1:14" x14ac:dyDescent="0.25">
      <c r="A1976" s="19">
        <f t="shared" si="305"/>
        <v>9885000</v>
      </c>
      <c r="B1976" s="19">
        <f t="shared" si="310"/>
        <v>15772.75</v>
      </c>
      <c r="D1976" s="19">
        <f t="shared" si="306"/>
        <v>9885000</v>
      </c>
      <c r="E1976" s="19">
        <f t="shared" si="311"/>
        <v>15499.75</v>
      </c>
      <c r="G1976" s="19">
        <f t="shared" si="307"/>
        <v>9885000</v>
      </c>
      <c r="H1976" s="19">
        <f t="shared" si="312"/>
        <v>15443.75</v>
      </c>
      <c r="J1976" s="19">
        <f t="shared" si="308"/>
        <v>9885000</v>
      </c>
      <c r="K1976" s="19">
        <f t="shared" si="313"/>
        <v>15421.75</v>
      </c>
      <c r="M1976" s="19">
        <f t="shared" si="309"/>
        <v>9885000</v>
      </c>
      <c r="N1976" s="19">
        <f t="shared" si="314"/>
        <v>15324.75</v>
      </c>
    </row>
    <row r="1977" spans="1:14" x14ac:dyDescent="0.25">
      <c r="A1977" s="19">
        <f t="shared" si="305"/>
        <v>9890000</v>
      </c>
      <c r="B1977" s="19">
        <f t="shared" si="310"/>
        <v>15779.5</v>
      </c>
      <c r="D1977" s="19">
        <f t="shared" si="306"/>
        <v>9890000</v>
      </c>
      <c r="E1977" s="19">
        <f t="shared" si="311"/>
        <v>15506.5</v>
      </c>
      <c r="G1977" s="19">
        <f t="shared" si="307"/>
        <v>9890000</v>
      </c>
      <c r="H1977" s="19">
        <f t="shared" si="312"/>
        <v>15450.5</v>
      </c>
      <c r="J1977" s="19">
        <f t="shared" si="308"/>
        <v>9890000</v>
      </c>
      <c r="K1977" s="19">
        <f t="shared" si="313"/>
        <v>15428.5</v>
      </c>
      <c r="M1977" s="19">
        <f t="shared" si="309"/>
        <v>9890000</v>
      </c>
      <c r="N1977" s="19">
        <f t="shared" si="314"/>
        <v>15331.5</v>
      </c>
    </row>
    <row r="1978" spans="1:14" x14ac:dyDescent="0.25">
      <c r="A1978" s="19">
        <f t="shared" si="305"/>
        <v>9895000</v>
      </c>
      <c r="B1978" s="19">
        <f t="shared" si="310"/>
        <v>15786.25</v>
      </c>
      <c r="D1978" s="19">
        <f t="shared" si="306"/>
        <v>9895000</v>
      </c>
      <c r="E1978" s="19">
        <f t="shared" si="311"/>
        <v>15513.25</v>
      </c>
      <c r="G1978" s="19">
        <f t="shared" si="307"/>
        <v>9895000</v>
      </c>
      <c r="H1978" s="19">
        <f t="shared" si="312"/>
        <v>15457.25</v>
      </c>
      <c r="J1978" s="19">
        <f t="shared" si="308"/>
        <v>9895000</v>
      </c>
      <c r="K1978" s="19">
        <f t="shared" si="313"/>
        <v>15435.25</v>
      </c>
      <c r="M1978" s="19">
        <f t="shared" si="309"/>
        <v>9895000</v>
      </c>
      <c r="N1978" s="19">
        <f t="shared" si="314"/>
        <v>15338.25</v>
      </c>
    </row>
    <row r="1979" spans="1:14" x14ac:dyDescent="0.25">
      <c r="A1979" s="19">
        <f t="shared" si="305"/>
        <v>9900000</v>
      </c>
      <c r="B1979" s="19">
        <f t="shared" si="310"/>
        <v>15793</v>
      </c>
      <c r="D1979" s="19">
        <f t="shared" si="306"/>
        <v>9900000</v>
      </c>
      <c r="E1979" s="19">
        <f t="shared" si="311"/>
        <v>15520</v>
      </c>
      <c r="G1979" s="19">
        <f t="shared" si="307"/>
        <v>9900000</v>
      </c>
      <c r="H1979" s="19">
        <f t="shared" si="312"/>
        <v>15464</v>
      </c>
      <c r="J1979" s="19">
        <f t="shared" si="308"/>
        <v>9900000</v>
      </c>
      <c r="K1979" s="19">
        <f t="shared" si="313"/>
        <v>15442</v>
      </c>
      <c r="M1979" s="19">
        <f t="shared" si="309"/>
        <v>9900000</v>
      </c>
      <c r="N1979" s="19">
        <f t="shared" si="314"/>
        <v>15345</v>
      </c>
    </row>
    <row r="1980" spans="1:14" x14ac:dyDescent="0.25">
      <c r="A1980" s="19">
        <f t="shared" si="305"/>
        <v>9905000</v>
      </c>
      <c r="B1980" s="19">
        <f t="shared" si="310"/>
        <v>15799.75</v>
      </c>
      <c r="D1980" s="19">
        <f t="shared" si="306"/>
        <v>9905000</v>
      </c>
      <c r="E1980" s="19">
        <f t="shared" si="311"/>
        <v>15526.75</v>
      </c>
      <c r="G1980" s="19">
        <f t="shared" si="307"/>
        <v>9905000</v>
      </c>
      <c r="H1980" s="19">
        <f t="shared" si="312"/>
        <v>15470.75</v>
      </c>
      <c r="J1980" s="19">
        <f t="shared" si="308"/>
        <v>9905000</v>
      </c>
      <c r="K1980" s="19">
        <f t="shared" si="313"/>
        <v>15448.75</v>
      </c>
      <c r="M1980" s="19">
        <f t="shared" si="309"/>
        <v>9905000</v>
      </c>
      <c r="N1980" s="19">
        <f t="shared" si="314"/>
        <v>15351.75</v>
      </c>
    </row>
    <row r="1981" spans="1:14" x14ac:dyDescent="0.25">
      <c r="A1981" s="19">
        <f t="shared" si="305"/>
        <v>9910000</v>
      </c>
      <c r="B1981" s="19">
        <f t="shared" si="310"/>
        <v>15806.5</v>
      </c>
      <c r="D1981" s="19">
        <f t="shared" si="306"/>
        <v>9910000</v>
      </c>
      <c r="E1981" s="19">
        <f t="shared" si="311"/>
        <v>15533.5</v>
      </c>
      <c r="G1981" s="19">
        <f t="shared" si="307"/>
        <v>9910000</v>
      </c>
      <c r="H1981" s="19">
        <f t="shared" si="312"/>
        <v>15477.5</v>
      </c>
      <c r="J1981" s="19">
        <f t="shared" si="308"/>
        <v>9910000</v>
      </c>
      <c r="K1981" s="19">
        <f t="shared" si="313"/>
        <v>15455.5</v>
      </c>
      <c r="M1981" s="19">
        <f t="shared" si="309"/>
        <v>9910000</v>
      </c>
      <c r="N1981" s="19">
        <f t="shared" si="314"/>
        <v>15358.5</v>
      </c>
    </row>
    <row r="1982" spans="1:14" x14ac:dyDescent="0.25">
      <c r="A1982" s="19">
        <f t="shared" si="305"/>
        <v>9915000</v>
      </c>
      <c r="B1982" s="19">
        <f t="shared" si="310"/>
        <v>15813.25</v>
      </c>
      <c r="D1982" s="19">
        <f t="shared" si="306"/>
        <v>9915000</v>
      </c>
      <c r="E1982" s="19">
        <f t="shared" si="311"/>
        <v>15540.25</v>
      </c>
      <c r="G1982" s="19">
        <f t="shared" si="307"/>
        <v>9915000</v>
      </c>
      <c r="H1982" s="19">
        <f t="shared" si="312"/>
        <v>15484.25</v>
      </c>
      <c r="J1982" s="19">
        <f t="shared" si="308"/>
        <v>9915000</v>
      </c>
      <c r="K1982" s="19">
        <f t="shared" si="313"/>
        <v>15462.25</v>
      </c>
      <c r="M1982" s="19">
        <f t="shared" si="309"/>
        <v>9915000</v>
      </c>
      <c r="N1982" s="19">
        <f t="shared" si="314"/>
        <v>15365.25</v>
      </c>
    </row>
    <row r="1983" spans="1:14" x14ac:dyDescent="0.25">
      <c r="A1983" s="19">
        <f t="shared" si="305"/>
        <v>9920000</v>
      </c>
      <c r="B1983" s="19">
        <f t="shared" si="310"/>
        <v>15820</v>
      </c>
      <c r="D1983" s="19">
        <f t="shared" si="306"/>
        <v>9920000</v>
      </c>
      <c r="E1983" s="19">
        <f t="shared" si="311"/>
        <v>15547</v>
      </c>
      <c r="G1983" s="19">
        <f t="shared" si="307"/>
        <v>9920000</v>
      </c>
      <c r="H1983" s="19">
        <f t="shared" si="312"/>
        <v>15491</v>
      </c>
      <c r="J1983" s="19">
        <f t="shared" si="308"/>
        <v>9920000</v>
      </c>
      <c r="K1983" s="19">
        <f t="shared" si="313"/>
        <v>15469</v>
      </c>
      <c r="M1983" s="19">
        <f t="shared" si="309"/>
        <v>9920000</v>
      </c>
      <c r="N1983" s="19">
        <f t="shared" si="314"/>
        <v>15372</v>
      </c>
    </row>
    <row r="1984" spans="1:14" x14ac:dyDescent="0.25">
      <c r="A1984" s="19">
        <f t="shared" si="305"/>
        <v>9925000</v>
      </c>
      <c r="B1984" s="19">
        <f t="shared" si="310"/>
        <v>15826.75</v>
      </c>
      <c r="D1984" s="19">
        <f t="shared" si="306"/>
        <v>9925000</v>
      </c>
      <c r="E1984" s="19">
        <f t="shared" si="311"/>
        <v>15553.75</v>
      </c>
      <c r="G1984" s="19">
        <f t="shared" si="307"/>
        <v>9925000</v>
      </c>
      <c r="H1984" s="19">
        <f t="shared" si="312"/>
        <v>15497.75</v>
      </c>
      <c r="J1984" s="19">
        <f t="shared" si="308"/>
        <v>9925000</v>
      </c>
      <c r="K1984" s="19">
        <f t="shared" si="313"/>
        <v>15475.75</v>
      </c>
      <c r="M1984" s="19">
        <f t="shared" si="309"/>
        <v>9925000</v>
      </c>
      <c r="N1984" s="19">
        <f t="shared" si="314"/>
        <v>15378.75</v>
      </c>
    </row>
    <row r="1985" spans="1:14" x14ac:dyDescent="0.25">
      <c r="A1985" s="19">
        <f t="shared" si="305"/>
        <v>9930000</v>
      </c>
      <c r="B1985" s="19">
        <f t="shared" si="310"/>
        <v>15833.5</v>
      </c>
      <c r="D1985" s="19">
        <f t="shared" si="306"/>
        <v>9930000</v>
      </c>
      <c r="E1985" s="19">
        <f t="shared" si="311"/>
        <v>15560.5</v>
      </c>
      <c r="G1985" s="19">
        <f t="shared" si="307"/>
        <v>9930000</v>
      </c>
      <c r="H1985" s="19">
        <f t="shared" si="312"/>
        <v>15504.5</v>
      </c>
      <c r="J1985" s="19">
        <f t="shared" si="308"/>
        <v>9930000</v>
      </c>
      <c r="K1985" s="19">
        <f t="shared" si="313"/>
        <v>15482.5</v>
      </c>
      <c r="M1985" s="19">
        <f t="shared" si="309"/>
        <v>9930000</v>
      </c>
      <c r="N1985" s="19">
        <f t="shared" si="314"/>
        <v>15385.5</v>
      </c>
    </row>
    <row r="1986" spans="1:14" x14ac:dyDescent="0.25">
      <c r="A1986" s="19">
        <f t="shared" si="305"/>
        <v>9935000</v>
      </c>
      <c r="B1986" s="19">
        <f t="shared" si="310"/>
        <v>15840.25</v>
      </c>
      <c r="D1986" s="19">
        <f t="shared" si="306"/>
        <v>9935000</v>
      </c>
      <c r="E1986" s="19">
        <f t="shared" si="311"/>
        <v>15567.25</v>
      </c>
      <c r="G1986" s="19">
        <f t="shared" si="307"/>
        <v>9935000</v>
      </c>
      <c r="H1986" s="19">
        <f t="shared" si="312"/>
        <v>15511.25</v>
      </c>
      <c r="J1986" s="19">
        <f t="shared" si="308"/>
        <v>9935000</v>
      </c>
      <c r="K1986" s="19">
        <f t="shared" si="313"/>
        <v>15489.25</v>
      </c>
      <c r="M1986" s="19">
        <f t="shared" si="309"/>
        <v>9935000</v>
      </c>
      <c r="N1986" s="19">
        <f t="shared" si="314"/>
        <v>15392.25</v>
      </c>
    </row>
    <row r="1987" spans="1:14" x14ac:dyDescent="0.25">
      <c r="A1987" s="19">
        <f t="shared" si="305"/>
        <v>9940000</v>
      </c>
      <c r="B1987" s="19">
        <f t="shared" si="310"/>
        <v>15847</v>
      </c>
      <c r="D1987" s="19">
        <f t="shared" si="306"/>
        <v>9940000</v>
      </c>
      <c r="E1987" s="19">
        <f t="shared" si="311"/>
        <v>15574</v>
      </c>
      <c r="G1987" s="19">
        <f t="shared" si="307"/>
        <v>9940000</v>
      </c>
      <c r="H1987" s="19">
        <f t="shared" si="312"/>
        <v>15518</v>
      </c>
      <c r="J1987" s="19">
        <f t="shared" si="308"/>
        <v>9940000</v>
      </c>
      <c r="K1987" s="19">
        <f t="shared" si="313"/>
        <v>15496</v>
      </c>
      <c r="M1987" s="19">
        <f t="shared" si="309"/>
        <v>9940000</v>
      </c>
      <c r="N1987" s="19">
        <f t="shared" si="314"/>
        <v>15399</v>
      </c>
    </row>
    <row r="1988" spans="1:14" x14ac:dyDescent="0.25">
      <c r="A1988" s="19">
        <f t="shared" ref="A1988:A2051" si="315">A1987+5000</f>
        <v>9945000</v>
      </c>
      <c r="B1988" s="19">
        <f t="shared" si="310"/>
        <v>15853.75</v>
      </c>
      <c r="D1988" s="19">
        <f t="shared" ref="D1988:D2051" si="316">D1987+5000</f>
        <v>9945000</v>
      </c>
      <c r="E1988" s="19">
        <f t="shared" si="311"/>
        <v>15580.75</v>
      </c>
      <c r="G1988" s="19">
        <f t="shared" ref="G1988:G2051" si="317">G1987+5000</f>
        <v>9945000</v>
      </c>
      <c r="H1988" s="19">
        <f t="shared" si="312"/>
        <v>15524.75</v>
      </c>
      <c r="J1988" s="19">
        <f t="shared" ref="J1988:J2051" si="318">J1987+5000</f>
        <v>9945000</v>
      </c>
      <c r="K1988" s="19">
        <f t="shared" si="313"/>
        <v>15502.75</v>
      </c>
      <c r="M1988" s="19">
        <f t="shared" ref="M1988:M2051" si="319">M1987+5000</f>
        <v>9945000</v>
      </c>
      <c r="N1988" s="19">
        <f t="shared" si="314"/>
        <v>15405.75</v>
      </c>
    </row>
    <row r="1989" spans="1:14" x14ac:dyDescent="0.25">
      <c r="A1989" s="19">
        <f t="shared" si="315"/>
        <v>9950000</v>
      </c>
      <c r="B1989" s="19">
        <f t="shared" si="310"/>
        <v>15860.5</v>
      </c>
      <c r="D1989" s="19">
        <f t="shared" si="316"/>
        <v>9950000</v>
      </c>
      <c r="E1989" s="19">
        <f t="shared" si="311"/>
        <v>15587.5</v>
      </c>
      <c r="G1989" s="19">
        <f t="shared" si="317"/>
        <v>9950000</v>
      </c>
      <c r="H1989" s="19">
        <f t="shared" si="312"/>
        <v>15531.5</v>
      </c>
      <c r="J1989" s="19">
        <f t="shared" si="318"/>
        <v>9950000</v>
      </c>
      <c r="K1989" s="19">
        <f t="shared" si="313"/>
        <v>15509.5</v>
      </c>
      <c r="M1989" s="19">
        <f t="shared" si="319"/>
        <v>9950000</v>
      </c>
      <c r="N1989" s="19">
        <f t="shared" si="314"/>
        <v>15412.5</v>
      </c>
    </row>
    <row r="1990" spans="1:14" x14ac:dyDescent="0.25">
      <c r="A1990" s="19">
        <f t="shared" si="315"/>
        <v>9955000</v>
      </c>
      <c r="B1990" s="19">
        <f t="shared" si="310"/>
        <v>15867.25</v>
      </c>
      <c r="D1990" s="19">
        <f t="shared" si="316"/>
        <v>9955000</v>
      </c>
      <c r="E1990" s="19">
        <f t="shared" si="311"/>
        <v>15594.25</v>
      </c>
      <c r="G1990" s="19">
        <f t="shared" si="317"/>
        <v>9955000</v>
      </c>
      <c r="H1990" s="19">
        <f t="shared" si="312"/>
        <v>15538.25</v>
      </c>
      <c r="J1990" s="19">
        <f t="shared" si="318"/>
        <v>9955000</v>
      </c>
      <c r="K1990" s="19">
        <f t="shared" si="313"/>
        <v>15516.25</v>
      </c>
      <c r="M1990" s="19">
        <f t="shared" si="319"/>
        <v>9955000</v>
      </c>
      <c r="N1990" s="19">
        <f t="shared" si="314"/>
        <v>15419.25</v>
      </c>
    </row>
    <row r="1991" spans="1:14" x14ac:dyDescent="0.25">
      <c r="A1991" s="19">
        <f t="shared" si="315"/>
        <v>9960000</v>
      </c>
      <c r="B1991" s="19">
        <f t="shared" si="310"/>
        <v>15874</v>
      </c>
      <c r="D1991" s="19">
        <f t="shared" si="316"/>
        <v>9960000</v>
      </c>
      <c r="E1991" s="19">
        <f t="shared" si="311"/>
        <v>15601</v>
      </c>
      <c r="G1991" s="19">
        <f t="shared" si="317"/>
        <v>9960000</v>
      </c>
      <c r="H1991" s="19">
        <f t="shared" si="312"/>
        <v>15545</v>
      </c>
      <c r="J1991" s="19">
        <f t="shared" si="318"/>
        <v>9960000</v>
      </c>
      <c r="K1991" s="19">
        <f t="shared" si="313"/>
        <v>15523</v>
      </c>
      <c r="M1991" s="19">
        <f t="shared" si="319"/>
        <v>9960000</v>
      </c>
      <c r="N1991" s="19">
        <f t="shared" si="314"/>
        <v>15426</v>
      </c>
    </row>
    <row r="1992" spans="1:14" x14ac:dyDescent="0.25">
      <c r="A1992" s="19">
        <f t="shared" si="315"/>
        <v>9965000</v>
      </c>
      <c r="B1992" s="19">
        <f t="shared" si="310"/>
        <v>15880.75</v>
      </c>
      <c r="D1992" s="19">
        <f t="shared" si="316"/>
        <v>9965000</v>
      </c>
      <c r="E1992" s="19">
        <f t="shared" si="311"/>
        <v>15607.75</v>
      </c>
      <c r="G1992" s="19">
        <f t="shared" si="317"/>
        <v>9965000</v>
      </c>
      <c r="H1992" s="19">
        <f t="shared" si="312"/>
        <v>15551.75</v>
      </c>
      <c r="J1992" s="19">
        <f t="shared" si="318"/>
        <v>9965000</v>
      </c>
      <c r="K1992" s="19">
        <f t="shared" si="313"/>
        <v>15529.75</v>
      </c>
      <c r="M1992" s="19">
        <f t="shared" si="319"/>
        <v>9965000</v>
      </c>
      <c r="N1992" s="19">
        <f t="shared" si="314"/>
        <v>15432.75</v>
      </c>
    </row>
    <row r="1993" spans="1:14" x14ac:dyDescent="0.25">
      <c r="A1993" s="19">
        <f t="shared" si="315"/>
        <v>9970000</v>
      </c>
      <c r="B1993" s="19">
        <f t="shared" si="310"/>
        <v>15887.5</v>
      </c>
      <c r="D1993" s="19">
        <f t="shared" si="316"/>
        <v>9970000</v>
      </c>
      <c r="E1993" s="19">
        <f t="shared" si="311"/>
        <v>15614.5</v>
      </c>
      <c r="G1993" s="19">
        <f t="shared" si="317"/>
        <v>9970000</v>
      </c>
      <c r="H1993" s="19">
        <f t="shared" si="312"/>
        <v>15558.5</v>
      </c>
      <c r="J1993" s="19">
        <f t="shared" si="318"/>
        <v>9970000</v>
      </c>
      <c r="K1993" s="19">
        <f t="shared" si="313"/>
        <v>15536.5</v>
      </c>
      <c r="M1993" s="19">
        <f t="shared" si="319"/>
        <v>9970000</v>
      </c>
      <c r="N1993" s="19">
        <f t="shared" si="314"/>
        <v>15439.5</v>
      </c>
    </row>
    <row r="1994" spans="1:14" x14ac:dyDescent="0.25">
      <c r="A1994" s="19">
        <f t="shared" si="315"/>
        <v>9975000</v>
      </c>
      <c r="B1994" s="19">
        <f t="shared" si="310"/>
        <v>15894.25</v>
      </c>
      <c r="D1994" s="19">
        <f t="shared" si="316"/>
        <v>9975000</v>
      </c>
      <c r="E1994" s="19">
        <f t="shared" si="311"/>
        <v>15621.25</v>
      </c>
      <c r="G1994" s="19">
        <f t="shared" si="317"/>
        <v>9975000</v>
      </c>
      <c r="H1994" s="19">
        <f t="shared" si="312"/>
        <v>15565.25</v>
      </c>
      <c r="J1994" s="19">
        <f t="shared" si="318"/>
        <v>9975000</v>
      </c>
      <c r="K1994" s="19">
        <f t="shared" si="313"/>
        <v>15543.25</v>
      </c>
      <c r="M1994" s="19">
        <f t="shared" si="319"/>
        <v>9975000</v>
      </c>
      <c r="N1994" s="19">
        <f t="shared" si="314"/>
        <v>15446.25</v>
      </c>
    </row>
    <row r="1995" spans="1:14" x14ac:dyDescent="0.25">
      <c r="A1995" s="19">
        <f t="shared" si="315"/>
        <v>9980000</v>
      </c>
      <c r="B1995" s="19">
        <f t="shared" si="310"/>
        <v>15901</v>
      </c>
      <c r="D1995" s="19">
        <f t="shared" si="316"/>
        <v>9980000</v>
      </c>
      <c r="E1995" s="19">
        <f t="shared" si="311"/>
        <v>15628</v>
      </c>
      <c r="G1995" s="19">
        <f t="shared" si="317"/>
        <v>9980000</v>
      </c>
      <c r="H1995" s="19">
        <f t="shared" si="312"/>
        <v>15572</v>
      </c>
      <c r="J1995" s="19">
        <f t="shared" si="318"/>
        <v>9980000</v>
      </c>
      <c r="K1995" s="19">
        <f t="shared" si="313"/>
        <v>15550</v>
      </c>
      <c r="M1995" s="19">
        <f t="shared" si="319"/>
        <v>9980000</v>
      </c>
      <c r="N1995" s="19">
        <f t="shared" si="314"/>
        <v>15453</v>
      </c>
    </row>
    <row r="1996" spans="1:14" x14ac:dyDescent="0.25">
      <c r="A1996" s="19">
        <f t="shared" si="315"/>
        <v>9985000</v>
      </c>
      <c r="B1996" s="19">
        <f t="shared" si="310"/>
        <v>15907.75</v>
      </c>
      <c r="D1996" s="19">
        <f t="shared" si="316"/>
        <v>9985000</v>
      </c>
      <c r="E1996" s="19">
        <f t="shared" si="311"/>
        <v>15634.75</v>
      </c>
      <c r="G1996" s="19">
        <f t="shared" si="317"/>
        <v>9985000</v>
      </c>
      <c r="H1996" s="19">
        <f t="shared" si="312"/>
        <v>15578.75</v>
      </c>
      <c r="J1996" s="19">
        <f t="shared" si="318"/>
        <v>9985000</v>
      </c>
      <c r="K1996" s="19">
        <f t="shared" si="313"/>
        <v>15556.75</v>
      </c>
      <c r="M1996" s="19">
        <f t="shared" si="319"/>
        <v>9985000</v>
      </c>
      <c r="N1996" s="19">
        <f t="shared" si="314"/>
        <v>15459.75</v>
      </c>
    </row>
    <row r="1997" spans="1:14" x14ac:dyDescent="0.25">
      <c r="A1997" s="19">
        <f t="shared" si="315"/>
        <v>9990000</v>
      </c>
      <c r="B1997" s="19">
        <f t="shared" si="310"/>
        <v>15914.5</v>
      </c>
      <c r="D1997" s="19">
        <f t="shared" si="316"/>
        <v>9990000</v>
      </c>
      <c r="E1997" s="19">
        <f t="shared" si="311"/>
        <v>15641.5</v>
      </c>
      <c r="G1997" s="19">
        <f t="shared" si="317"/>
        <v>9990000</v>
      </c>
      <c r="H1997" s="19">
        <f t="shared" si="312"/>
        <v>15585.5</v>
      </c>
      <c r="J1997" s="19">
        <f t="shared" si="318"/>
        <v>9990000</v>
      </c>
      <c r="K1997" s="19">
        <f t="shared" si="313"/>
        <v>15563.5</v>
      </c>
      <c r="M1997" s="19">
        <f t="shared" si="319"/>
        <v>9990000</v>
      </c>
      <c r="N1997" s="19">
        <f t="shared" si="314"/>
        <v>15466.5</v>
      </c>
    </row>
    <row r="1998" spans="1:14" x14ac:dyDescent="0.25">
      <c r="A1998" s="19">
        <f t="shared" si="315"/>
        <v>9995000</v>
      </c>
      <c r="B1998" s="19">
        <f t="shared" si="310"/>
        <v>15921.25</v>
      </c>
      <c r="D1998" s="19">
        <f t="shared" si="316"/>
        <v>9995000</v>
      </c>
      <c r="E1998" s="19">
        <f t="shared" si="311"/>
        <v>15648.25</v>
      </c>
      <c r="G1998" s="19">
        <f t="shared" si="317"/>
        <v>9995000</v>
      </c>
      <c r="H1998" s="19">
        <f t="shared" si="312"/>
        <v>15592.25</v>
      </c>
      <c r="J1998" s="19">
        <f t="shared" si="318"/>
        <v>9995000</v>
      </c>
      <c r="K1998" s="19">
        <f t="shared" si="313"/>
        <v>15570.25</v>
      </c>
      <c r="M1998" s="19">
        <f t="shared" si="319"/>
        <v>9995000</v>
      </c>
      <c r="N1998" s="19">
        <f t="shared" si="314"/>
        <v>15473.25</v>
      </c>
    </row>
    <row r="1999" spans="1:14" x14ac:dyDescent="0.25">
      <c r="A1999" s="19">
        <f t="shared" si="315"/>
        <v>10000000</v>
      </c>
      <c r="B1999" s="19">
        <f t="shared" si="310"/>
        <v>15928</v>
      </c>
      <c r="D1999" s="19">
        <f t="shared" si="316"/>
        <v>10000000</v>
      </c>
      <c r="E1999" s="19">
        <f t="shared" si="311"/>
        <v>15655</v>
      </c>
      <c r="G1999" s="19">
        <f t="shared" si="317"/>
        <v>10000000</v>
      </c>
      <c r="H1999" s="19">
        <f t="shared" si="312"/>
        <v>15599</v>
      </c>
      <c r="J1999" s="19">
        <f t="shared" si="318"/>
        <v>10000000</v>
      </c>
      <c r="K1999" s="19">
        <f t="shared" si="313"/>
        <v>15577</v>
      </c>
      <c r="M1999" s="19">
        <f t="shared" si="319"/>
        <v>10000000</v>
      </c>
      <c r="N1999" s="19">
        <f t="shared" si="314"/>
        <v>15480</v>
      </c>
    </row>
    <row r="2000" spans="1:14" x14ac:dyDescent="0.25">
      <c r="A2000" s="19">
        <f t="shared" si="315"/>
        <v>10005000</v>
      </c>
      <c r="B2000" s="19">
        <f>B$1999+((A2000-A$1999)/5000)*6</f>
        <v>15934</v>
      </c>
      <c r="D2000" s="19">
        <f t="shared" si="316"/>
        <v>10005000</v>
      </c>
      <c r="E2000" s="19">
        <f>E$1999+((D2000-D$1999)/5000)*6</f>
        <v>15661</v>
      </c>
      <c r="G2000" s="19">
        <f t="shared" si="317"/>
        <v>10005000</v>
      </c>
      <c r="H2000" s="19">
        <f>H$1999+((G2000-G$1999)/5000)*6</f>
        <v>15605</v>
      </c>
      <c r="J2000" s="19">
        <f t="shared" si="318"/>
        <v>10005000</v>
      </c>
      <c r="K2000" s="19">
        <f>K$1999+((J2000-J$1999)/5000)*6</f>
        <v>15583</v>
      </c>
      <c r="M2000" s="19">
        <f t="shared" si="319"/>
        <v>10005000</v>
      </c>
      <c r="N2000" s="19">
        <f>N$1999+((M2000-M$1999)/5000)*6</f>
        <v>15486</v>
      </c>
    </row>
    <row r="2001" spans="1:14" x14ac:dyDescent="0.25">
      <c r="A2001" s="19">
        <f t="shared" si="315"/>
        <v>10010000</v>
      </c>
      <c r="B2001" s="19">
        <f t="shared" ref="B2001:B2064" si="320">B$1999+((A2001-A$1999)/5000)*6</f>
        <v>15940</v>
      </c>
      <c r="D2001" s="19">
        <f t="shared" si="316"/>
        <v>10010000</v>
      </c>
      <c r="E2001" s="19">
        <f t="shared" ref="E2001:E2064" si="321">E$1999+((D2001-D$1999)/5000)*6</f>
        <v>15667</v>
      </c>
      <c r="G2001" s="19">
        <f t="shared" si="317"/>
        <v>10010000</v>
      </c>
      <c r="H2001" s="19">
        <f t="shared" ref="H2001:H2064" si="322">H$1999+((G2001-G$1999)/5000)*6</f>
        <v>15611</v>
      </c>
      <c r="J2001" s="19">
        <f t="shared" si="318"/>
        <v>10010000</v>
      </c>
      <c r="K2001" s="19">
        <f t="shared" ref="K2001:K2064" si="323">K$1999+((J2001-J$1999)/5000)*6</f>
        <v>15589</v>
      </c>
      <c r="M2001" s="19">
        <f t="shared" si="319"/>
        <v>10010000</v>
      </c>
      <c r="N2001" s="19">
        <f t="shared" ref="N2001:N2064" si="324">N$1999+((M2001-M$1999)/5000)*6</f>
        <v>15492</v>
      </c>
    </row>
    <row r="2002" spans="1:14" x14ac:dyDescent="0.25">
      <c r="A2002" s="19">
        <f t="shared" si="315"/>
        <v>10015000</v>
      </c>
      <c r="B2002" s="19">
        <f t="shared" si="320"/>
        <v>15946</v>
      </c>
      <c r="D2002" s="19">
        <f t="shared" si="316"/>
        <v>10015000</v>
      </c>
      <c r="E2002" s="19">
        <f t="shared" si="321"/>
        <v>15673</v>
      </c>
      <c r="G2002" s="19">
        <f t="shared" si="317"/>
        <v>10015000</v>
      </c>
      <c r="H2002" s="19">
        <f t="shared" si="322"/>
        <v>15617</v>
      </c>
      <c r="J2002" s="19">
        <f t="shared" si="318"/>
        <v>10015000</v>
      </c>
      <c r="K2002" s="19">
        <f t="shared" si="323"/>
        <v>15595</v>
      </c>
      <c r="M2002" s="19">
        <f t="shared" si="319"/>
        <v>10015000</v>
      </c>
      <c r="N2002" s="19">
        <f t="shared" si="324"/>
        <v>15498</v>
      </c>
    </row>
    <row r="2003" spans="1:14" x14ac:dyDescent="0.25">
      <c r="A2003" s="19">
        <f t="shared" si="315"/>
        <v>10020000</v>
      </c>
      <c r="B2003" s="19">
        <f t="shared" si="320"/>
        <v>15952</v>
      </c>
      <c r="D2003" s="19">
        <f t="shared" si="316"/>
        <v>10020000</v>
      </c>
      <c r="E2003" s="19">
        <f t="shared" si="321"/>
        <v>15679</v>
      </c>
      <c r="G2003" s="19">
        <f t="shared" si="317"/>
        <v>10020000</v>
      </c>
      <c r="H2003" s="19">
        <f t="shared" si="322"/>
        <v>15623</v>
      </c>
      <c r="J2003" s="19">
        <f t="shared" si="318"/>
        <v>10020000</v>
      </c>
      <c r="K2003" s="19">
        <f t="shared" si="323"/>
        <v>15601</v>
      </c>
      <c r="M2003" s="19">
        <f t="shared" si="319"/>
        <v>10020000</v>
      </c>
      <c r="N2003" s="19">
        <f t="shared" si="324"/>
        <v>15504</v>
      </c>
    </row>
    <row r="2004" spans="1:14" x14ac:dyDescent="0.25">
      <c r="A2004" s="19">
        <f t="shared" si="315"/>
        <v>10025000</v>
      </c>
      <c r="B2004" s="19">
        <f t="shared" si="320"/>
        <v>15958</v>
      </c>
      <c r="D2004" s="19">
        <f t="shared" si="316"/>
        <v>10025000</v>
      </c>
      <c r="E2004" s="19">
        <f t="shared" si="321"/>
        <v>15685</v>
      </c>
      <c r="G2004" s="19">
        <f t="shared" si="317"/>
        <v>10025000</v>
      </c>
      <c r="H2004" s="19">
        <f t="shared" si="322"/>
        <v>15629</v>
      </c>
      <c r="J2004" s="19">
        <f t="shared" si="318"/>
        <v>10025000</v>
      </c>
      <c r="K2004" s="19">
        <f t="shared" si="323"/>
        <v>15607</v>
      </c>
      <c r="M2004" s="19">
        <f t="shared" si="319"/>
        <v>10025000</v>
      </c>
      <c r="N2004" s="19">
        <f t="shared" si="324"/>
        <v>15510</v>
      </c>
    </row>
    <row r="2005" spans="1:14" x14ac:dyDescent="0.25">
      <c r="A2005" s="19">
        <f t="shared" si="315"/>
        <v>10030000</v>
      </c>
      <c r="B2005" s="19">
        <f t="shared" si="320"/>
        <v>15964</v>
      </c>
      <c r="D2005" s="19">
        <f t="shared" si="316"/>
        <v>10030000</v>
      </c>
      <c r="E2005" s="19">
        <f t="shared" si="321"/>
        <v>15691</v>
      </c>
      <c r="G2005" s="19">
        <f t="shared" si="317"/>
        <v>10030000</v>
      </c>
      <c r="H2005" s="19">
        <f t="shared" si="322"/>
        <v>15635</v>
      </c>
      <c r="J2005" s="19">
        <f t="shared" si="318"/>
        <v>10030000</v>
      </c>
      <c r="K2005" s="19">
        <f t="shared" si="323"/>
        <v>15613</v>
      </c>
      <c r="M2005" s="19">
        <f t="shared" si="319"/>
        <v>10030000</v>
      </c>
      <c r="N2005" s="19">
        <f t="shared" si="324"/>
        <v>15516</v>
      </c>
    </row>
    <row r="2006" spans="1:14" x14ac:dyDescent="0.25">
      <c r="A2006" s="19">
        <f t="shared" si="315"/>
        <v>10035000</v>
      </c>
      <c r="B2006" s="19">
        <f t="shared" si="320"/>
        <v>15970</v>
      </c>
      <c r="D2006" s="19">
        <f t="shared" si="316"/>
        <v>10035000</v>
      </c>
      <c r="E2006" s="19">
        <f t="shared" si="321"/>
        <v>15697</v>
      </c>
      <c r="G2006" s="19">
        <f t="shared" si="317"/>
        <v>10035000</v>
      </c>
      <c r="H2006" s="19">
        <f t="shared" si="322"/>
        <v>15641</v>
      </c>
      <c r="J2006" s="19">
        <f t="shared" si="318"/>
        <v>10035000</v>
      </c>
      <c r="K2006" s="19">
        <f t="shared" si="323"/>
        <v>15619</v>
      </c>
      <c r="M2006" s="19">
        <f t="shared" si="319"/>
        <v>10035000</v>
      </c>
      <c r="N2006" s="19">
        <f t="shared" si="324"/>
        <v>15522</v>
      </c>
    </row>
    <row r="2007" spans="1:14" x14ac:dyDescent="0.25">
      <c r="A2007" s="19">
        <f t="shared" si="315"/>
        <v>10040000</v>
      </c>
      <c r="B2007" s="19">
        <f t="shared" si="320"/>
        <v>15976</v>
      </c>
      <c r="D2007" s="19">
        <f t="shared" si="316"/>
        <v>10040000</v>
      </c>
      <c r="E2007" s="19">
        <f t="shared" si="321"/>
        <v>15703</v>
      </c>
      <c r="G2007" s="19">
        <f t="shared" si="317"/>
        <v>10040000</v>
      </c>
      <c r="H2007" s="19">
        <f t="shared" si="322"/>
        <v>15647</v>
      </c>
      <c r="J2007" s="19">
        <f t="shared" si="318"/>
        <v>10040000</v>
      </c>
      <c r="K2007" s="19">
        <f t="shared" si="323"/>
        <v>15625</v>
      </c>
      <c r="M2007" s="19">
        <f t="shared" si="319"/>
        <v>10040000</v>
      </c>
      <c r="N2007" s="19">
        <f t="shared" si="324"/>
        <v>15528</v>
      </c>
    </row>
    <row r="2008" spans="1:14" x14ac:dyDescent="0.25">
      <c r="A2008" s="19">
        <f t="shared" si="315"/>
        <v>10045000</v>
      </c>
      <c r="B2008" s="19">
        <f t="shared" si="320"/>
        <v>15982</v>
      </c>
      <c r="D2008" s="19">
        <f t="shared" si="316"/>
        <v>10045000</v>
      </c>
      <c r="E2008" s="19">
        <f t="shared" si="321"/>
        <v>15709</v>
      </c>
      <c r="G2008" s="19">
        <f t="shared" si="317"/>
        <v>10045000</v>
      </c>
      <c r="H2008" s="19">
        <f t="shared" si="322"/>
        <v>15653</v>
      </c>
      <c r="J2008" s="19">
        <f t="shared" si="318"/>
        <v>10045000</v>
      </c>
      <c r="K2008" s="19">
        <f t="shared" si="323"/>
        <v>15631</v>
      </c>
      <c r="M2008" s="19">
        <f t="shared" si="319"/>
        <v>10045000</v>
      </c>
      <c r="N2008" s="19">
        <f t="shared" si="324"/>
        <v>15534</v>
      </c>
    </row>
    <row r="2009" spans="1:14" x14ac:dyDescent="0.25">
      <c r="A2009" s="19">
        <f t="shared" si="315"/>
        <v>10050000</v>
      </c>
      <c r="B2009" s="19">
        <f t="shared" si="320"/>
        <v>15988</v>
      </c>
      <c r="D2009" s="19">
        <f t="shared" si="316"/>
        <v>10050000</v>
      </c>
      <c r="E2009" s="19">
        <f t="shared" si="321"/>
        <v>15715</v>
      </c>
      <c r="G2009" s="19">
        <f t="shared" si="317"/>
        <v>10050000</v>
      </c>
      <c r="H2009" s="19">
        <f t="shared" si="322"/>
        <v>15659</v>
      </c>
      <c r="J2009" s="19">
        <f t="shared" si="318"/>
        <v>10050000</v>
      </c>
      <c r="K2009" s="19">
        <f t="shared" si="323"/>
        <v>15637</v>
      </c>
      <c r="M2009" s="19">
        <f t="shared" si="319"/>
        <v>10050000</v>
      </c>
      <c r="N2009" s="19">
        <f t="shared" si="324"/>
        <v>15540</v>
      </c>
    </row>
    <row r="2010" spans="1:14" x14ac:dyDescent="0.25">
      <c r="A2010" s="19">
        <f t="shared" si="315"/>
        <v>10055000</v>
      </c>
      <c r="B2010" s="19">
        <f t="shared" si="320"/>
        <v>15994</v>
      </c>
      <c r="D2010" s="19">
        <f t="shared" si="316"/>
        <v>10055000</v>
      </c>
      <c r="E2010" s="19">
        <f t="shared" si="321"/>
        <v>15721</v>
      </c>
      <c r="G2010" s="19">
        <f t="shared" si="317"/>
        <v>10055000</v>
      </c>
      <c r="H2010" s="19">
        <f t="shared" si="322"/>
        <v>15665</v>
      </c>
      <c r="J2010" s="19">
        <f t="shared" si="318"/>
        <v>10055000</v>
      </c>
      <c r="K2010" s="19">
        <f t="shared" si="323"/>
        <v>15643</v>
      </c>
      <c r="M2010" s="19">
        <f t="shared" si="319"/>
        <v>10055000</v>
      </c>
      <c r="N2010" s="19">
        <f t="shared" si="324"/>
        <v>15546</v>
      </c>
    </row>
    <row r="2011" spans="1:14" x14ac:dyDescent="0.25">
      <c r="A2011" s="19">
        <f t="shared" si="315"/>
        <v>10060000</v>
      </c>
      <c r="B2011" s="19">
        <f t="shared" si="320"/>
        <v>16000</v>
      </c>
      <c r="D2011" s="19">
        <f t="shared" si="316"/>
        <v>10060000</v>
      </c>
      <c r="E2011" s="19">
        <f t="shared" si="321"/>
        <v>15727</v>
      </c>
      <c r="G2011" s="19">
        <f t="shared" si="317"/>
        <v>10060000</v>
      </c>
      <c r="H2011" s="19">
        <f t="shared" si="322"/>
        <v>15671</v>
      </c>
      <c r="J2011" s="19">
        <f t="shared" si="318"/>
        <v>10060000</v>
      </c>
      <c r="K2011" s="19">
        <f t="shared" si="323"/>
        <v>15649</v>
      </c>
      <c r="M2011" s="19">
        <f t="shared" si="319"/>
        <v>10060000</v>
      </c>
      <c r="N2011" s="19">
        <f t="shared" si="324"/>
        <v>15552</v>
      </c>
    </row>
    <row r="2012" spans="1:14" x14ac:dyDescent="0.25">
      <c r="A2012" s="19">
        <f t="shared" si="315"/>
        <v>10065000</v>
      </c>
      <c r="B2012" s="19">
        <f t="shared" si="320"/>
        <v>16006</v>
      </c>
      <c r="D2012" s="19">
        <f t="shared" si="316"/>
        <v>10065000</v>
      </c>
      <c r="E2012" s="19">
        <f t="shared" si="321"/>
        <v>15733</v>
      </c>
      <c r="G2012" s="19">
        <f t="shared" si="317"/>
        <v>10065000</v>
      </c>
      <c r="H2012" s="19">
        <f t="shared" si="322"/>
        <v>15677</v>
      </c>
      <c r="J2012" s="19">
        <f t="shared" si="318"/>
        <v>10065000</v>
      </c>
      <c r="K2012" s="19">
        <f t="shared" si="323"/>
        <v>15655</v>
      </c>
      <c r="M2012" s="19">
        <f t="shared" si="319"/>
        <v>10065000</v>
      </c>
      <c r="N2012" s="19">
        <f t="shared" si="324"/>
        <v>15558</v>
      </c>
    </row>
    <row r="2013" spans="1:14" x14ac:dyDescent="0.25">
      <c r="A2013" s="19">
        <f t="shared" si="315"/>
        <v>10070000</v>
      </c>
      <c r="B2013" s="19">
        <f t="shared" si="320"/>
        <v>16012</v>
      </c>
      <c r="D2013" s="19">
        <f t="shared" si="316"/>
        <v>10070000</v>
      </c>
      <c r="E2013" s="19">
        <f t="shared" si="321"/>
        <v>15739</v>
      </c>
      <c r="G2013" s="19">
        <f t="shared" si="317"/>
        <v>10070000</v>
      </c>
      <c r="H2013" s="19">
        <f t="shared" si="322"/>
        <v>15683</v>
      </c>
      <c r="J2013" s="19">
        <f t="shared" si="318"/>
        <v>10070000</v>
      </c>
      <c r="K2013" s="19">
        <f t="shared" si="323"/>
        <v>15661</v>
      </c>
      <c r="M2013" s="19">
        <f t="shared" si="319"/>
        <v>10070000</v>
      </c>
      <c r="N2013" s="19">
        <f t="shared" si="324"/>
        <v>15564</v>
      </c>
    </row>
    <row r="2014" spans="1:14" x14ac:dyDescent="0.25">
      <c r="A2014" s="19">
        <f t="shared" si="315"/>
        <v>10075000</v>
      </c>
      <c r="B2014" s="19">
        <f t="shared" si="320"/>
        <v>16018</v>
      </c>
      <c r="D2014" s="19">
        <f t="shared" si="316"/>
        <v>10075000</v>
      </c>
      <c r="E2014" s="19">
        <f t="shared" si="321"/>
        <v>15745</v>
      </c>
      <c r="G2014" s="19">
        <f t="shared" si="317"/>
        <v>10075000</v>
      </c>
      <c r="H2014" s="19">
        <f t="shared" si="322"/>
        <v>15689</v>
      </c>
      <c r="J2014" s="19">
        <f t="shared" si="318"/>
        <v>10075000</v>
      </c>
      <c r="K2014" s="19">
        <f t="shared" si="323"/>
        <v>15667</v>
      </c>
      <c r="M2014" s="19">
        <f t="shared" si="319"/>
        <v>10075000</v>
      </c>
      <c r="N2014" s="19">
        <f t="shared" si="324"/>
        <v>15570</v>
      </c>
    </row>
    <row r="2015" spans="1:14" x14ac:dyDescent="0.25">
      <c r="A2015" s="19">
        <f t="shared" si="315"/>
        <v>10080000</v>
      </c>
      <c r="B2015" s="19">
        <f t="shared" si="320"/>
        <v>16024</v>
      </c>
      <c r="D2015" s="19">
        <f t="shared" si="316"/>
        <v>10080000</v>
      </c>
      <c r="E2015" s="19">
        <f t="shared" si="321"/>
        <v>15751</v>
      </c>
      <c r="G2015" s="19">
        <f t="shared" si="317"/>
        <v>10080000</v>
      </c>
      <c r="H2015" s="19">
        <f t="shared" si="322"/>
        <v>15695</v>
      </c>
      <c r="J2015" s="19">
        <f t="shared" si="318"/>
        <v>10080000</v>
      </c>
      <c r="K2015" s="19">
        <f t="shared" si="323"/>
        <v>15673</v>
      </c>
      <c r="M2015" s="19">
        <f t="shared" si="319"/>
        <v>10080000</v>
      </c>
      <c r="N2015" s="19">
        <f t="shared" si="324"/>
        <v>15576</v>
      </c>
    </row>
    <row r="2016" spans="1:14" x14ac:dyDescent="0.25">
      <c r="A2016" s="19">
        <f t="shared" si="315"/>
        <v>10085000</v>
      </c>
      <c r="B2016" s="19">
        <f t="shared" si="320"/>
        <v>16030</v>
      </c>
      <c r="D2016" s="19">
        <f t="shared" si="316"/>
        <v>10085000</v>
      </c>
      <c r="E2016" s="19">
        <f t="shared" si="321"/>
        <v>15757</v>
      </c>
      <c r="G2016" s="19">
        <f t="shared" si="317"/>
        <v>10085000</v>
      </c>
      <c r="H2016" s="19">
        <f t="shared" si="322"/>
        <v>15701</v>
      </c>
      <c r="J2016" s="19">
        <f t="shared" si="318"/>
        <v>10085000</v>
      </c>
      <c r="K2016" s="19">
        <f t="shared" si="323"/>
        <v>15679</v>
      </c>
      <c r="M2016" s="19">
        <f t="shared" si="319"/>
        <v>10085000</v>
      </c>
      <c r="N2016" s="19">
        <f t="shared" si="324"/>
        <v>15582</v>
      </c>
    </row>
    <row r="2017" spans="1:14" x14ac:dyDescent="0.25">
      <c r="A2017" s="19">
        <f t="shared" si="315"/>
        <v>10090000</v>
      </c>
      <c r="B2017" s="19">
        <f t="shared" si="320"/>
        <v>16036</v>
      </c>
      <c r="D2017" s="19">
        <f t="shared" si="316"/>
        <v>10090000</v>
      </c>
      <c r="E2017" s="19">
        <f t="shared" si="321"/>
        <v>15763</v>
      </c>
      <c r="G2017" s="19">
        <f t="shared" si="317"/>
        <v>10090000</v>
      </c>
      <c r="H2017" s="19">
        <f t="shared" si="322"/>
        <v>15707</v>
      </c>
      <c r="J2017" s="19">
        <f t="shared" si="318"/>
        <v>10090000</v>
      </c>
      <c r="K2017" s="19">
        <f t="shared" si="323"/>
        <v>15685</v>
      </c>
      <c r="M2017" s="19">
        <f t="shared" si="319"/>
        <v>10090000</v>
      </c>
      <c r="N2017" s="19">
        <f t="shared" si="324"/>
        <v>15588</v>
      </c>
    </row>
    <row r="2018" spans="1:14" x14ac:dyDescent="0.25">
      <c r="A2018" s="19">
        <f t="shared" si="315"/>
        <v>10095000</v>
      </c>
      <c r="B2018" s="19">
        <f t="shared" si="320"/>
        <v>16042</v>
      </c>
      <c r="D2018" s="19">
        <f t="shared" si="316"/>
        <v>10095000</v>
      </c>
      <c r="E2018" s="19">
        <f t="shared" si="321"/>
        <v>15769</v>
      </c>
      <c r="G2018" s="19">
        <f t="shared" si="317"/>
        <v>10095000</v>
      </c>
      <c r="H2018" s="19">
        <f t="shared" si="322"/>
        <v>15713</v>
      </c>
      <c r="J2018" s="19">
        <f t="shared" si="318"/>
        <v>10095000</v>
      </c>
      <c r="K2018" s="19">
        <f t="shared" si="323"/>
        <v>15691</v>
      </c>
      <c r="M2018" s="19">
        <f t="shared" si="319"/>
        <v>10095000</v>
      </c>
      <c r="N2018" s="19">
        <f t="shared" si="324"/>
        <v>15594</v>
      </c>
    </row>
    <row r="2019" spans="1:14" x14ac:dyDescent="0.25">
      <c r="A2019" s="19">
        <f t="shared" si="315"/>
        <v>10100000</v>
      </c>
      <c r="B2019" s="19">
        <f t="shared" si="320"/>
        <v>16048</v>
      </c>
      <c r="D2019" s="19">
        <f t="shared" si="316"/>
        <v>10100000</v>
      </c>
      <c r="E2019" s="19">
        <f t="shared" si="321"/>
        <v>15775</v>
      </c>
      <c r="G2019" s="19">
        <f t="shared" si="317"/>
        <v>10100000</v>
      </c>
      <c r="H2019" s="19">
        <f t="shared" si="322"/>
        <v>15719</v>
      </c>
      <c r="J2019" s="19">
        <f t="shared" si="318"/>
        <v>10100000</v>
      </c>
      <c r="K2019" s="19">
        <f t="shared" si="323"/>
        <v>15697</v>
      </c>
      <c r="M2019" s="19">
        <f t="shared" si="319"/>
        <v>10100000</v>
      </c>
      <c r="N2019" s="19">
        <f t="shared" si="324"/>
        <v>15600</v>
      </c>
    </row>
    <row r="2020" spans="1:14" x14ac:dyDescent="0.25">
      <c r="A2020" s="19">
        <f t="shared" si="315"/>
        <v>10105000</v>
      </c>
      <c r="B2020" s="19">
        <f t="shared" si="320"/>
        <v>16054</v>
      </c>
      <c r="D2020" s="19">
        <f t="shared" si="316"/>
        <v>10105000</v>
      </c>
      <c r="E2020" s="19">
        <f t="shared" si="321"/>
        <v>15781</v>
      </c>
      <c r="G2020" s="19">
        <f t="shared" si="317"/>
        <v>10105000</v>
      </c>
      <c r="H2020" s="19">
        <f t="shared" si="322"/>
        <v>15725</v>
      </c>
      <c r="J2020" s="19">
        <f t="shared" si="318"/>
        <v>10105000</v>
      </c>
      <c r="K2020" s="19">
        <f t="shared" si="323"/>
        <v>15703</v>
      </c>
      <c r="M2020" s="19">
        <f t="shared" si="319"/>
        <v>10105000</v>
      </c>
      <c r="N2020" s="19">
        <f t="shared" si="324"/>
        <v>15606</v>
      </c>
    </row>
    <row r="2021" spans="1:14" x14ac:dyDescent="0.25">
      <c r="A2021" s="19">
        <f t="shared" si="315"/>
        <v>10110000</v>
      </c>
      <c r="B2021" s="19">
        <f t="shared" si="320"/>
        <v>16060</v>
      </c>
      <c r="D2021" s="19">
        <f t="shared" si="316"/>
        <v>10110000</v>
      </c>
      <c r="E2021" s="19">
        <f t="shared" si="321"/>
        <v>15787</v>
      </c>
      <c r="G2021" s="19">
        <f t="shared" si="317"/>
        <v>10110000</v>
      </c>
      <c r="H2021" s="19">
        <f t="shared" si="322"/>
        <v>15731</v>
      </c>
      <c r="J2021" s="19">
        <f t="shared" si="318"/>
        <v>10110000</v>
      </c>
      <c r="K2021" s="19">
        <f t="shared" si="323"/>
        <v>15709</v>
      </c>
      <c r="M2021" s="19">
        <f t="shared" si="319"/>
        <v>10110000</v>
      </c>
      <c r="N2021" s="19">
        <f t="shared" si="324"/>
        <v>15612</v>
      </c>
    </row>
    <row r="2022" spans="1:14" x14ac:dyDescent="0.25">
      <c r="A2022" s="19">
        <f t="shared" si="315"/>
        <v>10115000</v>
      </c>
      <c r="B2022" s="19">
        <f t="shared" si="320"/>
        <v>16066</v>
      </c>
      <c r="D2022" s="19">
        <f t="shared" si="316"/>
        <v>10115000</v>
      </c>
      <c r="E2022" s="19">
        <f t="shared" si="321"/>
        <v>15793</v>
      </c>
      <c r="G2022" s="19">
        <f t="shared" si="317"/>
        <v>10115000</v>
      </c>
      <c r="H2022" s="19">
        <f t="shared" si="322"/>
        <v>15737</v>
      </c>
      <c r="J2022" s="19">
        <f t="shared" si="318"/>
        <v>10115000</v>
      </c>
      <c r="K2022" s="19">
        <f t="shared" si="323"/>
        <v>15715</v>
      </c>
      <c r="M2022" s="19">
        <f t="shared" si="319"/>
        <v>10115000</v>
      </c>
      <c r="N2022" s="19">
        <f t="shared" si="324"/>
        <v>15618</v>
      </c>
    </row>
    <row r="2023" spans="1:14" x14ac:dyDescent="0.25">
      <c r="A2023" s="19">
        <f t="shared" si="315"/>
        <v>10120000</v>
      </c>
      <c r="B2023" s="19">
        <f t="shared" si="320"/>
        <v>16072</v>
      </c>
      <c r="D2023" s="19">
        <f t="shared" si="316"/>
        <v>10120000</v>
      </c>
      <c r="E2023" s="19">
        <f t="shared" si="321"/>
        <v>15799</v>
      </c>
      <c r="G2023" s="19">
        <f t="shared" si="317"/>
        <v>10120000</v>
      </c>
      <c r="H2023" s="19">
        <f t="shared" si="322"/>
        <v>15743</v>
      </c>
      <c r="J2023" s="19">
        <f t="shared" si="318"/>
        <v>10120000</v>
      </c>
      <c r="K2023" s="19">
        <f t="shared" si="323"/>
        <v>15721</v>
      </c>
      <c r="M2023" s="19">
        <f t="shared" si="319"/>
        <v>10120000</v>
      </c>
      <c r="N2023" s="19">
        <f t="shared" si="324"/>
        <v>15624</v>
      </c>
    </row>
    <row r="2024" spans="1:14" x14ac:dyDescent="0.25">
      <c r="A2024" s="19">
        <f t="shared" si="315"/>
        <v>10125000</v>
      </c>
      <c r="B2024" s="19">
        <f t="shared" si="320"/>
        <v>16078</v>
      </c>
      <c r="D2024" s="19">
        <f t="shared" si="316"/>
        <v>10125000</v>
      </c>
      <c r="E2024" s="19">
        <f t="shared" si="321"/>
        <v>15805</v>
      </c>
      <c r="G2024" s="19">
        <f t="shared" si="317"/>
        <v>10125000</v>
      </c>
      <c r="H2024" s="19">
        <f t="shared" si="322"/>
        <v>15749</v>
      </c>
      <c r="J2024" s="19">
        <f t="shared" si="318"/>
        <v>10125000</v>
      </c>
      <c r="K2024" s="19">
        <f t="shared" si="323"/>
        <v>15727</v>
      </c>
      <c r="M2024" s="19">
        <f t="shared" si="319"/>
        <v>10125000</v>
      </c>
      <c r="N2024" s="19">
        <f t="shared" si="324"/>
        <v>15630</v>
      </c>
    </row>
    <row r="2025" spans="1:14" x14ac:dyDescent="0.25">
      <c r="A2025" s="19">
        <f t="shared" si="315"/>
        <v>10130000</v>
      </c>
      <c r="B2025" s="19">
        <f t="shared" si="320"/>
        <v>16084</v>
      </c>
      <c r="D2025" s="19">
        <f t="shared" si="316"/>
        <v>10130000</v>
      </c>
      <c r="E2025" s="19">
        <f t="shared" si="321"/>
        <v>15811</v>
      </c>
      <c r="G2025" s="19">
        <f t="shared" si="317"/>
        <v>10130000</v>
      </c>
      <c r="H2025" s="19">
        <f t="shared" si="322"/>
        <v>15755</v>
      </c>
      <c r="J2025" s="19">
        <f t="shared" si="318"/>
        <v>10130000</v>
      </c>
      <c r="K2025" s="19">
        <f t="shared" si="323"/>
        <v>15733</v>
      </c>
      <c r="M2025" s="19">
        <f t="shared" si="319"/>
        <v>10130000</v>
      </c>
      <c r="N2025" s="19">
        <f t="shared" si="324"/>
        <v>15636</v>
      </c>
    </row>
    <row r="2026" spans="1:14" x14ac:dyDescent="0.25">
      <c r="A2026" s="19">
        <f t="shared" si="315"/>
        <v>10135000</v>
      </c>
      <c r="B2026" s="19">
        <f t="shared" si="320"/>
        <v>16090</v>
      </c>
      <c r="D2026" s="19">
        <f t="shared" si="316"/>
        <v>10135000</v>
      </c>
      <c r="E2026" s="19">
        <f t="shared" si="321"/>
        <v>15817</v>
      </c>
      <c r="G2026" s="19">
        <f t="shared" si="317"/>
        <v>10135000</v>
      </c>
      <c r="H2026" s="19">
        <f t="shared" si="322"/>
        <v>15761</v>
      </c>
      <c r="J2026" s="19">
        <f t="shared" si="318"/>
        <v>10135000</v>
      </c>
      <c r="K2026" s="19">
        <f t="shared" si="323"/>
        <v>15739</v>
      </c>
      <c r="M2026" s="19">
        <f t="shared" si="319"/>
        <v>10135000</v>
      </c>
      <c r="N2026" s="19">
        <f t="shared" si="324"/>
        <v>15642</v>
      </c>
    </row>
    <row r="2027" spans="1:14" x14ac:dyDescent="0.25">
      <c r="A2027" s="19">
        <f t="shared" si="315"/>
        <v>10140000</v>
      </c>
      <c r="B2027" s="19">
        <f t="shared" si="320"/>
        <v>16096</v>
      </c>
      <c r="D2027" s="19">
        <f t="shared" si="316"/>
        <v>10140000</v>
      </c>
      <c r="E2027" s="19">
        <f t="shared" si="321"/>
        <v>15823</v>
      </c>
      <c r="G2027" s="19">
        <f t="shared" si="317"/>
        <v>10140000</v>
      </c>
      <c r="H2027" s="19">
        <f t="shared" si="322"/>
        <v>15767</v>
      </c>
      <c r="J2027" s="19">
        <f t="shared" si="318"/>
        <v>10140000</v>
      </c>
      <c r="K2027" s="19">
        <f t="shared" si="323"/>
        <v>15745</v>
      </c>
      <c r="M2027" s="19">
        <f t="shared" si="319"/>
        <v>10140000</v>
      </c>
      <c r="N2027" s="19">
        <f t="shared" si="324"/>
        <v>15648</v>
      </c>
    </row>
    <row r="2028" spans="1:14" x14ac:dyDescent="0.25">
      <c r="A2028" s="19">
        <f t="shared" si="315"/>
        <v>10145000</v>
      </c>
      <c r="B2028" s="19">
        <f t="shared" si="320"/>
        <v>16102</v>
      </c>
      <c r="D2028" s="19">
        <f t="shared" si="316"/>
        <v>10145000</v>
      </c>
      <c r="E2028" s="19">
        <f t="shared" si="321"/>
        <v>15829</v>
      </c>
      <c r="G2028" s="19">
        <f t="shared" si="317"/>
        <v>10145000</v>
      </c>
      <c r="H2028" s="19">
        <f t="shared" si="322"/>
        <v>15773</v>
      </c>
      <c r="J2028" s="19">
        <f t="shared" si="318"/>
        <v>10145000</v>
      </c>
      <c r="K2028" s="19">
        <f t="shared" si="323"/>
        <v>15751</v>
      </c>
      <c r="M2028" s="19">
        <f t="shared" si="319"/>
        <v>10145000</v>
      </c>
      <c r="N2028" s="19">
        <f t="shared" si="324"/>
        <v>15654</v>
      </c>
    </row>
    <row r="2029" spans="1:14" x14ac:dyDescent="0.25">
      <c r="A2029" s="19">
        <f t="shared" si="315"/>
        <v>10150000</v>
      </c>
      <c r="B2029" s="19">
        <f t="shared" si="320"/>
        <v>16108</v>
      </c>
      <c r="D2029" s="19">
        <f t="shared" si="316"/>
        <v>10150000</v>
      </c>
      <c r="E2029" s="19">
        <f t="shared" si="321"/>
        <v>15835</v>
      </c>
      <c r="G2029" s="19">
        <f t="shared" si="317"/>
        <v>10150000</v>
      </c>
      <c r="H2029" s="19">
        <f t="shared" si="322"/>
        <v>15779</v>
      </c>
      <c r="J2029" s="19">
        <f t="shared" si="318"/>
        <v>10150000</v>
      </c>
      <c r="K2029" s="19">
        <f t="shared" si="323"/>
        <v>15757</v>
      </c>
      <c r="M2029" s="19">
        <f t="shared" si="319"/>
        <v>10150000</v>
      </c>
      <c r="N2029" s="19">
        <f t="shared" si="324"/>
        <v>15660</v>
      </c>
    </row>
    <row r="2030" spans="1:14" x14ac:dyDescent="0.25">
      <c r="A2030" s="19">
        <f t="shared" si="315"/>
        <v>10155000</v>
      </c>
      <c r="B2030" s="19">
        <f t="shared" si="320"/>
        <v>16114</v>
      </c>
      <c r="D2030" s="19">
        <f t="shared" si="316"/>
        <v>10155000</v>
      </c>
      <c r="E2030" s="19">
        <f t="shared" si="321"/>
        <v>15841</v>
      </c>
      <c r="G2030" s="19">
        <f t="shared" si="317"/>
        <v>10155000</v>
      </c>
      <c r="H2030" s="19">
        <f t="shared" si="322"/>
        <v>15785</v>
      </c>
      <c r="J2030" s="19">
        <f t="shared" si="318"/>
        <v>10155000</v>
      </c>
      <c r="K2030" s="19">
        <f t="shared" si="323"/>
        <v>15763</v>
      </c>
      <c r="M2030" s="19">
        <f t="shared" si="319"/>
        <v>10155000</v>
      </c>
      <c r="N2030" s="19">
        <f t="shared" si="324"/>
        <v>15666</v>
      </c>
    </row>
    <row r="2031" spans="1:14" x14ac:dyDescent="0.25">
      <c r="A2031" s="19">
        <f t="shared" si="315"/>
        <v>10160000</v>
      </c>
      <c r="B2031" s="19">
        <f t="shared" si="320"/>
        <v>16120</v>
      </c>
      <c r="D2031" s="19">
        <f t="shared" si="316"/>
        <v>10160000</v>
      </c>
      <c r="E2031" s="19">
        <f t="shared" si="321"/>
        <v>15847</v>
      </c>
      <c r="G2031" s="19">
        <f t="shared" si="317"/>
        <v>10160000</v>
      </c>
      <c r="H2031" s="19">
        <f t="shared" si="322"/>
        <v>15791</v>
      </c>
      <c r="J2031" s="19">
        <f t="shared" si="318"/>
        <v>10160000</v>
      </c>
      <c r="K2031" s="19">
        <f t="shared" si="323"/>
        <v>15769</v>
      </c>
      <c r="M2031" s="19">
        <f t="shared" si="319"/>
        <v>10160000</v>
      </c>
      <c r="N2031" s="19">
        <f t="shared" si="324"/>
        <v>15672</v>
      </c>
    </row>
    <row r="2032" spans="1:14" x14ac:dyDescent="0.25">
      <c r="A2032" s="19">
        <f t="shared" si="315"/>
        <v>10165000</v>
      </c>
      <c r="B2032" s="19">
        <f t="shared" si="320"/>
        <v>16126</v>
      </c>
      <c r="D2032" s="19">
        <f t="shared" si="316"/>
        <v>10165000</v>
      </c>
      <c r="E2032" s="19">
        <f t="shared" si="321"/>
        <v>15853</v>
      </c>
      <c r="G2032" s="19">
        <f t="shared" si="317"/>
        <v>10165000</v>
      </c>
      <c r="H2032" s="19">
        <f t="shared" si="322"/>
        <v>15797</v>
      </c>
      <c r="J2032" s="19">
        <f t="shared" si="318"/>
        <v>10165000</v>
      </c>
      <c r="K2032" s="19">
        <f t="shared" si="323"/>
        <v>15775</v>
      </c>
      <c r="M2032" s="19">
        <f t="shared" si="319"/>
        <v>10165000</v>
      </c>
      <c r="N2032" s="19">
        <f t="shared" si="324"/>
        <v>15678</v>
      </c>
    </row>
    <row r="2033" spans="1:14" x14ac:dyDescent="0.25">
      <c r="A2033" s="19">
        <f t="shared" si="315"/>
        <v>10170000</v>
      </c>
      <c r="B2033" s="19">
        <f t="shared" si="320"/>
        <v>16132</v>
      </c>
      <c r="D2033" s="19">
        <f t="shared" si="316"/>
        <v>10170000</v>
      </c>
      <c r="E2033" s="19">
        <f t="shared" si="321"/>
        <v>15859</v>
      </c>
      <c r="G2033" s="19">
        <f t="shared" si="317"/>
        <v>10170000</v>
      </c>
      <c r="H2033" s="19">
        <f t="shared" si="322"/>
        <v>15803</v>
      </c>
      <c r="J2033" s="19">
        <f t="shared" si="318"/>
        <v>10170000</v>
      </c>
      <c r="K2033" s="19">
        <f t="shared" si="323"/>
        <v>15781</v>
      </c>
      <c r="M2033" s="19">
        <f t="shared" si="319"/>
        <v>10170000</v>
      </c>
      <c r="N2033" s="19">
        <f t="shared" si="324"/>
        <v>15684</v>
      </c>
    </row>
    <row r="2034" spans="1:14" x14ac:dyDescent="0.25">
      <c r="A2034" s="19">
        <f t="shared" si="315"/>
        <v>10175000</v>
      </c>
      <c r="B2034" s="19">
        <f t="shared" si="320"/>
        <v>16138</v>
      </c>
      <c r="D2034" s="19">
        <f t="shared" si="316"/>
        <v>10175000</v>
      </c>
      <c r="E2034" s="19">
        <f t="shared" si="321"/>
        <v>15865</v>
      </c>
      <c r="G2034" s="19">
        <f t="shared" si="317"/>
        <v>10175000</v>
      </c>
      <c r="H2034" s="19">
        <f t="shared" si="322"/>
        <v>15809</v>
      </c>
      <c r="J2034" s="19">
        <f t="shared" si="318"/>
        <v>10175000</v>
      </c>
      <c r="K2034" s="19">
        <f t="shared" si="323"/>
        <v>15787</v>
      </c>
      <c r="M2034" s="19">
        <f t="shared" si="319"/>
        <v>10175000</v>
      </c>
      <c r="N2034" s="19">
        <f t="shared" si="324"/>
        <v>15690</v>
      </c>
    </row>
    <row r="2035" spans="1:14" x14ac:dyDescent="0.25">
      <c r="A2035" s="19">
        <f t="shared" si="315"/>
        <v>10180000</v>
      </c>
      <c r="B2035" s="19">
        <f t="shared" si="320"/>
        <v>16144</v>
      </c>
      <c r="D2035" s="19">
        <f t="shared" si="316"/>
        <v>10180000</v>
      </c>
      <c r="E2035" s="19">
        <f t="shared" si="321"/>
        <v>15871</v>
      </c>
      <c r="G2035" s="19">
        <f t="shared" si="317"/>
        <v>10180000</v>
      </c>
      <c r="H2035" s="19">
        <f t="shared" si="322"/>
        <v>15815</v>
      </c>
      <c r="J2035" s="19">
        <f t="shared" si="318"/>
        <v>10180000</v>
      </c>
      <c r="K2035" s="19">
        <f t="shared" si="323"/>
        <v>15793</v>
      </c>
      <c r="M2035" s="19">
        <f t="shared" si="319"/>
        <v>10180000</v>
      </c>
      <c r="N2035" s="19">
        <f t="shared" si="324"/>
        <v>15696</v>
      </c>
    </row>
    <row r="2036" spans="1:14" x14ac:dyDescent="0.25">
      <c r="A2036" s="19">
        <f t="shared" si="315"/>
        <v>10185000</v>
      </c>
      <c r="B2036" s="19">
        <f t="shared" si="320"/>
        <v>16150</v>
      </c>
      <c r="D2036" s="19">
        <f t="shared" si="316"/>
        <v>10185000</v>
      </c>
      <c r="E2036" s="19">
        <f t="shared" si="321"/>
        <v>15877</v>
      </c>
      <c r="G2036" s="19">
        <f t="shared" si="317"/>
        <v>10185000</v>
      </c>
      <c r="H2036" s="19">
        <f t="shared" si="322"/>
        <v>15821</v>
      </c>
      <c r="J2036" s="19">
        <f t="shared" si="318"/>
        <v>10185000</v>
      </c>
      <c r="K2036" s="19">
        <f t="shared" si="323"/>
        <v>15799</v>
      </c>
      <c r="M2036" s="19">
        <f t="shared" si="319"/>
        <v>10185000</v>
      </c>
      <c r="N2036" s="19">
        <f t="shared" si="324"/>
        <v>15702</v>
      </c>
    </row>
    <row r="2037" spans="1:14" x14ac:dyDescent="0.25">
      <c r="A2037" s="19">
        <f t="shared" si="315"/>
        <v>10190000</v>
      </c>
      <c r="B2037" s="19">
        <f t="shared" si="320"/>
        <v>16156</v>
      </c>
      <c r="D2037" s="19">
        <f t="shared" si="316"/>
        <v>10190000</v>
      </c>
      <c r="E2037" s="19">
        <f t="shared" si="321"/>
        <v>15883</v>
      </c>
      <c r="G2037" s="19">
        <f t="shared" si="317"/>
        <v>10190000</v>
      </c>
      <c r="H2037" s="19">
        <f t="shared" si="322"/>
        <v>15827</v>
      </c>
      <c r="J2037" s="19">
        <f t="shared" si="318"/>
        <v>10190000</v>
      </c>
      <c r="K2037" s="19">
        <f t="shared" si="323"/>
        <v>15805</v>
      </c>
      <c r="M2037" s="19">
        <f t="shared" si="319"/>
        <v>10190000</v>
      </c>
      <c r="N2037" s="19">
        <f t="shared" si="324"/>
        <v>15708</v>
      </c>
    </row>
    <row r="2038" spans="1:14" x14ac:dyDescent="0.25">
      <c r="A2038" s="19">
        <f t="shared" si="315"/>
        <v>10195000</v>
      </c>
      <c r="B2038" s="19">
        <f t="shared" si="320"/>
        <v>16162</v>
      </c>
      <c r="D2038" s="19">
        <f t="shared" si="316"/>
        <v>10195000</v>
      </c>
      <c r="E2038" s="19">
        <f t="shared" si="321"/>
        <v>15889</v>
      </c>
      <c r="G2038" s="19">
        <f t="shared" si="317"/>
        <v>10195000</v>
      </c>
      <c r="H2038" s="19">
        <f t="shared" si="322"/>
        <v>15833</v>
      </c>
      <c r="J2038" s="19">
        <f t="shared" si="318"/>
        <v>10195000</v>
      </c>
      <c r="K2038" s="19">
        <f t="shared" si="323"/>
        <v>15811</v>
      </c>
      <c r="M2038" s="19">
        <f t="shared" si="319"/>
        <v>10195000</v>
      </c>
      <c r="N2038" s="19">
        <f t="shared" si="324"/>
        <v>15714</v>
      </c>
    </row>
    <row r="2039" spans="1:14" x14ac:dyDescent="0.25">
      <c r="A2039" s="19">
        <f t="shared" si="315"/>
        <v>10200000</v>
      </c>
      <c r="B2039" s="19">
        <f t="shared" si="320"/>
        <v>16168</v>
      </c>
      <c r="D2039" s="19">
        <f t="shared" si="316"/>
        <v>10200000</v>
      </c>
      <c r="E2039" s="19">
        <f t="shared" si="321"/>
        <v>15895</v>
      </c>
      <c r="G2039" s="19">
        <f t="shared" si="317"/>
        <v>10200000</v>
      </c>
      <c r="H2039" s="19">
        <f t="shared" si="322"/>
        <v>15839</v>
      </c>
      <c r="J2039" s="19">
        <f t="shared" si="318"/>
        <v>10200000</v>
      </c>
      <c r="K2039" s="19">
        <f t="shared" si="323"/>
        <v>15817</v>
      </c>
      <c r="M2039" s="19">
        <f t="shared" si="319"/>
        <v>10200000</v>
      </c>
      <c r="N2039" s="19">
        <f t="shared" si="324"/>
        <v>15720</v>
      </c>
    </row>
    <row r="2040" spans="1:14" x14ac:dyDescent="0.25">
      <c r="A2040" s="19">
        <f t="shared" si="315"/>
        <v>10205000</v>
      </c>
      <c r="B2040" s="19">
        <f t="shared" si="320"/>
        <v>16174</v>
      </c>
      <c r="D2040" s="19">
        <f t="shared" si="316"/>
        <v>10205000</v>
      </c>
      <c r="E2040" s="19">
        <f t="shared" si="321"/>
        <v>15901</v>
      </c>
      <c r="G2040" s="19">
        <f t="shared" si="317"/>
        <v>10205000</v>
      </c>
      <c r="H2040" s="19">
        <f t="shared" si="322"/>
        <v>15845</v>
      </c>
      <c r="J2040" s="19">
        <f t="shared" si="318"/>
        <v>10205000</v>
      </c>
      <c r="K2040" s="19">
        <f t="shared" si="323"/>
        <v>15823</v>
      </c>
      <c r="M2040" s="19">
        <f t="shared" si="319"/>
        <v>10205000</v>
      </c>
      <c r="N2040" s="19">
        <f t="shared" si="324"/>
        <v>15726</v>
      </c>
    </row>
    <row r="2041" spans="1:14" x14ac:dyDescent="0.25">
      <c r="A2041" s="19">
        <f t="shared" si="315"/>
        <v>10210000</v>
      </c>
      <c r="B2041" s="19">
        <f t="shared" si="320"/>
        <v>16180</v>
      </c>
      <c r="D2041" s="19">
        <f t="shared" si="316"/>
        <v>10210000</v>
      </c>
      <c r="E2041" s="19">
        <f t="shared" si="321"/>
        <v>15907</v>
      </c>
      <c r="G2041" s="19">
        <f t="shared" si="317"/>
        <v>10210000</v>
      </c>
      <c r="H2041" s="19">
        <f t="shared" si="322"/>
        <v>15851</v>
      </c>
      <c r="J2041" s="19">
        <f t="shared" si="318"/>
        <v>10210000</v>
      </c>
      <c r="K2041" s="19">
        <f t="shared" si="323"/>
        <v>15829</v>
      </c>
      <c r="M2041" s="19">
        <f t="shared" si="319"/>
        <v>10210000</v>
      </c>
      <c r="N2041" s="19">
        <f t="shared" si="324"/>
        <v>15732</v>
      </c>
    </row>
    <row r="2042" spans="1:14" x14ac:dyDescent="0.25">
      <c r="A2042" s="19">
        <f t="shared" si="315"/>
        <v>10215000</v>
      </c>
      <c r="B2042" s="19">
        <f t="shared" si="320"/>
        <v>16186</v>
      </c>
      <c r="D2042" s="19">
        <f t="shared" si="316"/>
        <v>10215000</v>
      </c>
      <c r="E2042" s="19">
        <f t="shared" si="321"/>
        <v>15913</v>
      </c>
      <c r="G2042" s="19">
        <f t="shared" si="317"/>
        <v>10215000</v>
      </c>
      <c r="H2042" s="19">
        <f t="shared" si="322"/>
        <v>15857</v>
      </c>
      <c r="J2042" s="19">
        <f t="shared" si="318"/>
        <v>10215000</v>
      </c>
      <c r="K2042" s="19">
        <f t="shared" si="323"/>
        <v>15835</v>
      </c>
      <c r="M2042" s="19">
        <f t="shared" si="319"/>
        <v>10215000</v>
      </c>
      <c r="N2042" s="19">
        <f t="shared" si="324"/>
        <v>15738</v>
      </c>
    </row>
    <row r="2043" spans="1:14" x14ac:dyDescent="0.25">
      <c r="A2043" s="19">
        <f t="shared" si="315"/>
        <v>10220000</v>
      </c>
      <c r="B2043" s="19">
        <f t="shared" si="320"/>
        <v>16192</v>
      </c>
      <c r="D2043" s="19">
        <f t="shared" si="316"/>
        <v>10220000</v>
      </c>
      <c r="E2043" s="19">
        <f t="shared" si="321"/>
        <v>15919</v>
      </c>
      <c r="G2043" s="19">
        <f t="shared" si="317"/>
        <v>10220000</v>
      </c>
      <c r="H2043" s="19">
        <f t="shared" si="322"/>
        <v>15863</v>
      </c>
      <c r="J2043" s="19">
        <f t="shared" si="318"/>
        <v>10220000</v>
      </c>
      <c r="K2043" s="19">
        <f t="shared" si="323"/>
        <v>15841</v>
      </c>
      <c r="M2043" s="19">
        <f t="shared" si="319"/>
        <v>10220000</v>
      </c>
      <c r="N2043" s="19">
        <f t="shared" si="324"/>
        <v>15744</v>
      </c>
    </row>
    <row r="2044" spans="1:14" x14ac:dyDescent="0.25">
      <c r="A2044" s="19">
        <f t="shared" si="315"/>
        <v>10225000</v>
      </c>
      <c r="B2044" s="19">
        <f t="shared" si="320"/>
        <v>16198</v>
      </c>
      <c r="D2044" s="19">
        <f t="shared" si="316"/>
        <v>10225000</v>
      </c>
      <c r="E2044" s="19">
        <f t="shared" si="321"/>
        <v>15925</v>
      </c>
      <c r="G2044" s="19">
        <f t="shared" si="317"/>
        <v>10225000</v>
      </c>
      <c r="H2044" s="19">
        <f t="shared" si="322"/>
        <v>15869</v>
      </c>
      <c r="J2044" s="19">
        <f t="shared" si="318"/>
        <v>10225000</v>
      </c>
      <c r="K2044" s="19">
        <f t="shared" si="323"/>
        <v>15847</v>
      </c>
      <c r="M2044" s="19">
        <f t="shared" si="319"/>
        <v>10225000</v>
      </c>
      <c r="N2044" s="19">
        <f t="shared" si="324"/>
        <v>15750</v>
      </c>
    </row>
    <row r="2045" spans="1:14" x14ac:dyDescent="0.25">
      <c r="A2045" s="19">
        <f t="shared" si="315"/>
        <v>10230000</v>
      </c>
      <c r="B2045" s="19">
        <f t="shared" si="320"/>
        <v>16204</v>
      </c>
      <c r="D2045" s="19">
        <f t="shared" si="316"/>
        <v>10230000</v>
      </c>
      <c r="E2045" s="19">
        <f t="shared" si="321"/>
        <v>15931</v>
      </c>
      <c r="G2045" s="19">
        <f t="shared" si="317"/>
        <v>10230000</v>
      </c>
      <c r="H2045" s="19">
        <f t="shared" si="322"/>
        <v>15875</v>
      </c>
      <c r="J2045" s="19">
        <f t="shared" si="318"/>
        <v>10230000</v>
      </c>
      <c r="K2045" s="19">
        <f t="shared" si="323"/>
        <v>15853</v>
      </c>
      <c r="M2045" s="19">
        <f t="shared" si="319"/>
        <v>10230000</v>
      </c>
      <c r="N2045" s="19">
        <f t="shared" si="324"/>
        <v>15756</v>
      </c>
    </row>
    <row r="2046" spans="1:14" x14ac:dyDescent="0.25">
      <c r="A2046" s="19">
        <f t="shared" si="315"/>
        <v>10235000</v>
      </c>
      <c r="B2046" s="19">
        <f t="shared" si="320"/>
        <v>16210</v>
      </c>
      <c r="D2046" s="19">
        <f t="shared" si="316"/>
        <v>10235000</v>
      </c>
      <c r="E2046" s="19">
        <f t="shared" si="321"/>
        <v>15937</v>
      </c>
      <c r="G2046" s="19">
        <f t="shared" si="317"/>
        <v>10235000</v>
      </c>
      <c r="H2046" s="19">
        <f t="shared" si="322"/>
        <v>15881</v>
      </c>
      <c r="J2046" s="19">
        <f t="shared" si="318"/>
        <v>10235000</v>
      </c>
      <c r="K2046" s="19">
        <f t="shared" si="323"/>
        <v>15859</v>
      </c>
      <c r="M2046" s="19">
        <f t="shared" si="319"/>
        <v>10235000</v>
      </c>
      <c r="N2046" s="19">
        <f t="shared" si="324"/>
        <v>15762</v>
      </c>
    </row>
    <row r="2047" spans="1:14" x14ac:dyDescent="0.25">
      <c r="A2047" s="19">
        <f t="shared" si="315"/>
        <v>10240000</v>
      </c>
      <c r="B2047" s="19">
        <f t="shared" si="320"/>
        <v>16216</v>
      </c>
      <c r="D2047" s="19">
        <f t="shared" si="316"/>
        <v>10240000</v>
      </c>
      <c r="E2047" s="19">
        <f t="shared" si="321"/>
        <v>15943</v>
      </c>
      <c r="G2047" s="19">
        <f t="shared" si="317"/>
        <v>10240000</v>
      </c>
      <c r="H2047" s="19">
        <f t="shared" si="322"/>
        <v>15887</v>
      </c>
      <c r="J2047" s="19">
        <f t="shared" si="318"/>
        <v>10240000</v>
      </c>
      <c r="K2047" s="19">
        <f t="shared" si="323"/>
        <v>15865</v>
      </c>
      <c r="M2047" s="19">
        <f t="shared" si="319"/>
        <v>10240000</v>
      </c>
      <c r="N2047" s="19">
        <f t="shared" si="324"/>
        <v>15768</v>
      </c>
    </row>
    <row r="2048" spans="1:14" x14ac:dyDescent="0.25">
      <c r="A2048" s="19">
        <f t="shared" si="315"/>
        <v>10245000</v>
      </c>
      <c r="B2048" s="19">
        <f t="shared" si="320"/>
        <v>16222</v>
      </c>
      <c r="D2048" s="19">
        <f t="shared" si="316"/>
        <v>10245000</v>
      </c>
      <c r="E2048" s="19">
        <f t="shared" si="321"/>
        <v>15949</v>
      </c>
      <c r="G2048" s="19">
        <f t="shared" si="317"/>
        <v>10245000</v>
      </c>
      <c r="H2048" s="19">
        <f t="shared" si="322"/>
        <v>15893</v>
      </c>
      <c r="J2048" s="19">
        <f t="shared" si="318"/>
        <v>10245000</v>
      </c>
      <c r="K2048" s="19">
        <f t="shared" si="323"/>
        <v>15871</v>
      </c>
      <c r="M2048" s="19">
        <f t="shared" si="319"/>
        <v>10245000</v>
      </c>
      <c r="N2048" s="19">
        <f t="shared" si="324"/>
        <v>15774</v>
      </c>
    </row>
    <row r="2049" spans="1:14" x14ac:dyDescent="0.25">
      <c r="A2049" s="19">
        <f t="shared" si="315"/>
        <v>10250000</v>
      </c>
      <c r="B2049" s="19">
        <f t="shared" si="320"/>
        <v>16228</v>
      </c>
      <c r="D2049" s="19">
        <f t="shared" si="316"/>
        <v>10250000</v>
      </c>
      <c r="E2049" s="19">
        <f t="shared" si="321"/>
        <v>15955</v>
      </c>
      <c r="G2049" s="19">
        <f t="shared" si="317"/>
        <v>10250000</v>
      </c>
      <c r="H2049" s="19">
        <f t="shared" si="322"/>
        <v>15899</v>
      </c>
      <c r="J2049" s="19">
        <f t="shared" si="318"/>
        <v>10250000</v>
      </c>
      <c r="K2049" s="19">
        <f t="shared" si="323"/>
        <v>15877</v>
      </c>
      <c r="M2049" s="19">
        <f t="shared" si="319"/>
        <v>10250000</v>
      </c>
      <c r="N2049" s="19">
        <f t="shared" si="324"/>
        <v>15780</v>
      </c>
    </row>
    <row r="2050" spans="1:14" x14ac:dyDescent="0.25">
      <c r="A2050" s="19">
        <f t="shared" si="315"/>
        <v>10255000</v>
      </c>
      <c r="B2050" s="19">
        <f t="shared" si="320"/>
        <v>16234</v>
      </c>
      <c r="D2050" s="19">
        <f t="shared" si="316"/>
        <v>10255000</v>
      </c>
      <c r="E2050" s="19">
        <f t="shared" si="321"/>
        <v>15961</v>
      </c>
      <c r="G2050" s="19">
        <f t="shared" si="317"/>
        <v>10255000</v>
      </c>
      <c r="H2050" s="19">
        <f t="shared" si="322"/>
        <v>15905</v>
      </c>
      <c r="J2050" s="19">
        <f t="shared" si="318"/>
        <v>10255000</v>
      </c>
      <c r="K2050" s="19">
        <f t="shared" si="323"/>
        <v>15883</v>
      </c>
      <c r="M2050" s="19">
        <f t="shared" si="319"/>
        <v>10255000</v>
      </c>
      <c r="N2050" s="19">
        <f t="shared" si="324"/>
        <v>15786</v>
      </c>
    </row>
    <row r="2051" spans="1:14" x14ac:dyDescent="0.25">
      <c r="A2051" s="19">
        <f t="shared" si="315"/>
        <v>10260000</v>
      </c>
      <c r="B2051" s="19">
        <f t="shared" si="320"/>
        <v>16240</v>
      </c>
      <c r="D2051" s="19">
        <f t="shared" si="316"/>
        <v>10260000</v>
      </c>
      <c r="E2051" s="19">
        <f t="shared" si="321"/>
        <v>15967</v>
      </c>
      <c r="G2051" s="19">
        <f t="shared" si="317"/>
        <v>10260000</v>
      </c>
      <c r="H2051" s="19">
        <f t="shared" si="322"/>
        <v>15911</v>
      </c>
      <c r="J2051" s="19">
        <f t="shared" si="318"/>
        <v>10260000</v>
      </c>
      <c r="K2051" s="19">
        <f t="shared" si="323"/>
        <v>15889</v>
      </c>
      <c r="M2051" s="19">
        <f t="shared" si="319"/>
        <v>10260000</v>
      </c>
      <c r="N2051" s="19">
        <f t="shared" si="324"/>
        <v>15792</v>
      </c>
    </row>
    <row r="2052" spans="1:14" x14ac:dyDescent="0.25">
      <c r="A2052" s="19">
        <f t="shared" ref="A2052:A2115" si="325">A2051+5000</f>
        <v>10265000</v>
      </c>
      <c r="B2052" s="19">
        <f t="shared" si="320"/>
        <v>16246</v>
      </c>
      <c r="D2052" s="19">
        <f t="shared" ref="D2052:D2115" si="326">D2051+5000</f>
        <v>10265000</v>
      </c>
      <c r="E2052" s="19">
        <f t="shared" si="321"/>
        <v>15973</v>
      </c>
      <c r="G2052" s="19">
        <f t="shared" ref="G2052:G2115" si="327">G2051+5000</f>
        <v>10265000</v>
      </c>
      <c r="H2052" s="19">
        <f t="shared" si="322"/>
        <v>15917</v>
      </c>
      <c r="J2052" s="19">
        <f t="shared" ref="J2052:J2115" si="328">J2051+5000</f>
        <v>10265000</v>
      </c>
      <c r="K2052" s="19">
        <f t="shared" si="323"/>
        <v>15895</v>
      </c>
      <c r="M2052" s="19">
        <f t="shared" ref="M2052:M2115" si="329">M2051+5000</f>
        <v>10265000</v>
      </c>
      <c r="N2052" s="19">
        <f t="shared" si="324"/>
        <v>15798</v>
      </c>
    </row>
    <row r="2053" spans="1:14" x14ac:dyDescent="0.25">
      <c r="A2053" s="19">
        <f t="shared" si="325"/>
        <v>10270000</v>
      </c>
      <c r="B2053" s="19">
        <f t="shared" si="320"/>
        <v>16252</v>
      </c>
      <c r="D2053" s="19">
        <f t="shared" si="326"/>
        <v>10270000</v>
      </c>
      <c r="E2053" s="19">
        <f t="shared" si="321"/>
        <v>15979</v>
      </c>
      <c r="G2053" s="19">
        <f t="shared" si="327"/>
        <v>10270000</v>
      </c>
      <c r="H2053" s="19">
        <f t="shared" si="322"/>
        <v>15923</v>
      </c>
      <c r="J2053" s="19">
        <f t="shared" si="328"/>
        <v>10270000</v>
      </c>
      <c r="K2053" s="19">
        <f t="shared" si="323"/>
        <v>15901</v>
      </c>
      <c r="M2053" s="19">
        <f t="shared" si="329"/>
        <v>10270000</v>
      </c>
      <c r="N2053" s="19">
        <f t="shared" si="324"/>
        <v>15804</v>
      </c>
    </row>
    <row r="2054" spans="1:14" x14ac:dyDescent="0.25">
      <c r="A2054" s="19">
        <f t="shared" si="325"/>
        <v>10275000</v>
      </c>
      <c r="B2054" s="19">
        <f t="shared" si="320"/>
        <v>16258</v>
      </c>
      <c r="D2054" s="19">
        <f t="shared" si="326"/>
        <v>10275000</v>
      </c>
      <c r="E2054" s="19">
        <f t="shared" si="321"/>
        <v>15985</v>
      </c>
      <c r="G2054" s="19">
        <f t="shared" si="327"/>
        <v>10275000</v>
      </c>
      <c r="H2054" s="19">
        <f t="shared" si="322"/>
        <v>15929</v>
      </c>
      <c r="J2054" s="19">
        <f t="shared" si="328"/>
        <v>10275000</v>
      </c>
      <c r="K2054" s="19">
        <f t="shared" si="323"/>
        <v>15907</v>
      </c>
      <c r="M2054" s="19">
        <f t="shared" si="329"/>
        <v>10275000</v>
      </c>
      <c r="N2054" s="19">
        <f t="shared" si="324"/>
        <v>15810</v>
      </c>
    </row>
    <row r="2055" spans="1:14" x14ac:dyDescent="0.25">
      <c r="A2055" s="19">
        <f t="shared" si="325"/>
        <v>10280000</v>
      </c>
      <c r="B2055" s="19">
        <f t="shared" si="320"/>
        <v>16264</v>
      </c>
      <c r="D2055" s="19">
        <f t="shared" si="326"/>
        <v>10280000</v>
      </c>
      <c r="E2055" s="19">
        <f t="shared" si="321"/>
        <v>15991</v>
      </c>
      <c r="G2055" s="19">
        <f t="shared" si="327"/>
        <v>10280000</v>
      </c>
      <c r="H2055" s="19">
        <f t="shared" si="322"/>
        <v>15935</v>
      </c>
      <c r="J2055" s="19">
        <f t="shared" si="328"/>
        <v>10280000</v>
      </c>
      <c r="K2055" s="19">
        <f t="shared" si="323"/>
        <v>15913</v>
      </c>
      <c r="M2055" s="19">
        <f t="shared" si="329"/>
        <v>10280000</v>
      </c>
      <c r="N2055" s="19">
        <f t="shared" si="324"/>
        <v>15816</v>
      </c>
    </row>
    <row r="2056" spans="1:14" x14ac:dyDescent="0.25">
      <c r="A2056" s="19">
        <f t="shared" si="325"/>
        <v>10285000</v>
      </c>
      <c r="B2056" s="19">
        <f t="shared" si="320"/>
        <v>16270</v>
      </c>
      <c r="D2056" s="19">
        <f t="shared" si="326"/>
        <v>10285000</v>
      </c>
      <c r="E2056" s="19">
        <f t="shared" si="321"/>
        <v>15997</v>
      </c>
      <c r="G2056" s="19">
        <f t="shared" si="327"/>
        <v>10285000</v>
      </c>
      <c r="H2056" s="19">
        <f t="shared" si="322"/>
        <v>15941</v>
      </c>
      <c r="J2056" s="19">
        <f t="shared" si="328"/>
        <v>10285000</v>
      </c>
      <c r="K2056" s="19">
        <f t="shared" si="323"/>
        <v>15919</v>
      </c>
      <c r="M2056" s="19">
        <f t="shared" si="329"/>
        <v>10285000</v>
      </c>
      <c r="N2056" s="19">
        <f t="shared" si="324"/>
        <v>15822</v>
      </c>
    </row>
    <row r="2057" spans="1:14" x14ac:dyDescent="0.25">
      <c r="A2057" s="19">
        <f t="shared" si="325"/>
        <v>10290000</v>
      </c>
      <c r="B2057" s="19">
        <f t="shared" si="320"/>
        <v>16276</v>
      </c>
      <c r="D2057" s="19">
        <f t="shared" si="326"/>
        <v>10290000</v>
      </c>
      <c r="E2057" s="19">
        <f t="shared" si="321"/>
        <v>16003</v>
      </c>
      <c r="G2057" s="19">
        <f t="shared" si="327"/>
        <v>10290000</v>
      </c>
      <c r="H2057" s="19">
        <f t="shared" si="322"/>
        <v>15947</v>
      </c>
      <c r="J2057" s="19">
        <f t="shared" si="328"/>
        <v>10290000</v>
      </c>
      <c r="K2057" s="19">
        <f t="shared" si="323"/>
        <v>15925</v>
      </c>
      <c r="M2057" s="19">
        <f t="shared" si="329"/>
        <v>10290000</v>
      </c>
      <c r="N2057" s="19">
        <f t="shared" si="324"/>
        <v>15828</v>
      </c>
    </row>
    <row r="2058" spans="1:14" x14ac:dyDescent="0.25">
      <c r="A2058" s="19">
        <f t="shared" si="325"/>
        <v>10295000</v>
      </c>
      <c r="B2058" s="19">
        <f t="shared" si="320"/>
        <v>16282</v>
      </c>
      <c r="D2058" s="19">
        <f t="shared" si="326"/>
        <v>10295000</v>
      </c>
      <c r="E2058" s="19">
        <f t="shared" si="321"/>
        <v>16009</v>
      </c>
      <c r="G2058" s="19">
        <f t="shared" si="327"/>
        <v>10295000</v>
      </c>
      <c r="H2058" s="19">
        <f t="shared" si="322"/>
        <v>15953</v>
      </c>
      <c r="J2058" s="19">
        <f t="shared" si="328"/>
        <v>10295000</v>
      </c>
      <c r="K2058" s="19">
        <f t="shared" si="323"/>
        <v>15931</v>
      </c>
      <c r="M2058" s="19">
        <f t="shared" si="329"/>
        <v>10295000</v>
      </c>
      <c r="N2058" s="19">
        <f t="shared" si="324"/>
        <v>15834</v>
      </c>
    </row>
    <row r="2059" spans="1:14" x14ac:dyDescent="0.25">
      <c r="A2059" s="19">
        <f t="shared" si="325"/>
        <v>10300000</v>
      </c>
      <c r="B2059" s="19">
        <f t="shared" si="320"/>
        <v>16288</v>
      </c>
      <c r="D2059" s="19">
        <f t="shared" si="326"/>
        <v>10300000</v>
      </c>
      <c r="E2059" s="19">
        <f t="shared" si="321"/>
        <v>16015</v>
      </c>
      <c r="G2059" s="19">
        <f t="shared" si="327"/>
        <v>10300000</v>
      </c>
      <c r="H2059" s="19">
        <f t="shared" si="322"/>
        <v>15959</v>
      </c>
      <c r="J2059" s="19">
        <f t="shared" si="328"/>
        <v>10300000</v>
      </c>
      <c r="K2059" s="19">
        <f t="shared" si="323"/>
        <v>15937</v>
      </c>
      <c r="M2059" s="19">
        <f t="shared" si="329"/>
        <v>10300000</v>
      </c>
      <c r="N2059" s="19">
        <f t="shared" si="324"/>
        <v>15840</v>
      </c>
    </row>
    <row r="2060" spans="1:14" x14ac:dyDescent="0.25">
      <c r="A2060" s="19">
        <f t="shared" si="325"/>
        <v>10305000</v>
      </c>
      <c r="B2060" s="19">
        <f t="shared" si="320"/>
        <v>16294</v>
      </c>
      <c r="D2060" s="19">
        <f t="shared" si="326"/>
        <v>10305000</v>
      </c>
      <c r="E2060" s="19">
        <f t="shared" si="321"/>
        <v>16021</v>
      </c>
      <c r="G2060" s="19">
        <f t="shared" si="327"/>
        <v>10305000</v>
      </c>
      <c r="H2060" s="19">
        <f t="shared" si="322"/>
        <v>15965</v>
      </c>
      <c r="J2060" s="19">
        <f t="shared" si="328"/>
        <v>10305000</v>
      </c>
      <c r="K2060" s="19">
        <f t="shared" si="323"/>
        <v>15943</v>
      </c>
      <c r="M2060" s="19">
        <f t="shared" si="329"/>
        <v>10305000</v>
      </c>
      <c r="N2060" s="19">
        <f t="shared" si="324"/>
        <v>15846</v>
      </c>
    </row>
    <row r="2061" spans="1:14" x14ac:dyDescent="0.25">
      <c r="A2061" s="19">
        <f t="shared" si="325"/>
        <v>10310000</v>
      </c>
      <c r="B2061" s="19">
        <f t="shared" si="320"/>
        <v>16300</v>
      </c>
      <c r="D2061" s="19">
        <f t="shared" si="326"/>
        <v>10310000</v>
      </c>
      <c r="E2061" s="19">
        <f t="shared" si="321"/>
        <v>16027</v>
      </c>
      <c r="G2061" s="19">
        <f t="shared" si="327"/>
        <v>10310000</v>
      </c>
      <c r="H2061" s="19">
        <f t="shared" si="322"/>
        <v>15971</v>
      </c>
      <c r="J2061" s="19">
        <f t="shared" si="328"/>
        <v>10310000</v>
      </c>
      <c r="K2061" s="19">
        <f t="shared" si="323"/>
        <v>15949</v>
      </c>
      <c r="M2061" s="19">
        <f t="shared" si="329"/>
        <v>10310000</v>
      </c>
      <c r="N2061" s="19">
        <f t="shared" si="324"/>
        <v>15852</v>
      </c>
    </row>
    <row r="2062" spans="1:14" x14ac:dyDescent="0.25">
      <c r="A2062" s="19">
        <f t="shared" si="325"/>
        <v>10315000</v>
      </c>
      <c r="B2062" s="19">
        <f t="shared" si="320"/>
        <v>16306</v>
      </c>
      <c r="D2062" s="19">
        <f t="shared" si="326"/>
        <v>10315000</v>
      </c>
      <c r="E2062" s="19">
        <f t="shared" si="321"/>
        <v>16033</v>
      </c>
      <c r="G2062" s="19">
        <f t="shared" si="327"/>
        <v>10315000</v>
      </c>
      <c r="H2062" s="19">
        <f t="shared" si="322"/>
        <v>15977</v>
      </c>
      <c r="J2062" s="19">
        <f t="shared" si="328"/>
        <v>10315000</v>
      </c>
      <c r="K2062" s="19">
        <f t="shared" si="323"/>
        <v>15955</v>
      </c>
      <c r="M2062" s="19">
        <f t="shared" si="329"/>
        <v>10315000</v>
      </c>
      <c r="N2062" s="19">
        <f t="shared" si="324"/>
        <v>15858</v>
      </c>
    </row>
    <row r="2063" spans="1:14" x14ac:dyDescent="0.25">
      <c r="A2063" s="19">
        <f t="shared" si="325"/>
        <v>10320000</v>
      </c>
      <c r="B2063" s="19">
        <f t="shared" si="320"/>
        <v>16312</v>
      </c>
      <c r="D2063" s="19">
        <f t="shared" si="326"/>
        <v>10320000</v>
      </c>
      <c r="E2063" s="19">
        <f t="shared" si="321"/>
        <v>16039</v>
      </c>
      <c r="G2063" s="19">
        <f t="shared" si="327"/>
        <v>10320000</v>
      </c>
      <c r="H2063" s="19">
        <f t="shared" si="322"/>
        <v>15983</v>
      </c>
      <c r="J2063" s="19">
        <f t="shared" si="328"/>
        <v>10320000</v>
      </c>
      <c r="K2063" s="19">
        <f t="shared" si="323"/>
        <v>15961</v>
      </c>
      <c r="M2063" s="19">
        <f t="shared" si="329"/>
        <v>10320000</v>
      </c>
      <c r="N2063" s="19">
        <f t="shared" si="324"/>
        <v>15864</v>
      </c>
    </row>
    <row r="2064" spans="1:14" x14ac:dyDescent="0.25">
      <c r="A2064" s="19">
        <f t="shared" si="325"/>
        <v>10325000</v>
      </c>
      <c r="B2064" s="19">
        <f t="shared" si="320"/>
        <v>16318</v>
      </c>
      <c r="D2064" s="19">
        <f t="shared" si="326"/>
        <v>10325000</v>
      </c>
      <c r="E2064" s="19">
        <f t="shared" si="321"/>
        <v>16045</v>
      </c>
      <c r="G2064" s="19">
        <f t="shared" si="327"/>
        <v>10325000</v>
      </c>
      <c r="H2064" s="19">
        <f t="shared" si="322"/>
        <v>15989</v>
      </c>
      <c r="J2064" s="19">
        <f t="shared" si="328"/>
        <v>10325000</v>
      </c>
      <c r="K2064" s="19">
        <f t="shared" si="323"/>
        <v>15967</v>
      </c>
      <c r="M2064" s="19">
        <f t="shared" si="329"/>
        <v>10325000</v>
      </c>
      <c r="N2064" s="19">
        <f t="shared" si="324"/>
        <v>15870</v>
      </c>
    </row>
    <row r="2065" spans="1:14" x14ac:dyDescent="0.25">
      <c r="A2065" s="19">
        <f t="shared" si="325"/>
        <v>10330000</v>
      </c>
      <c r="B2065" s="19">
        <f t="shared" ref="B2065:B2128" si="330">B$1999+((A2065-A$1999)/5000)*6</f>
        <v>16324</v>
      </c>
      <c r="D2065" s="19">
        <f t="shared" si="326"/>
        <v>10330000</v>
      </c>
      <c r="E2065" s="19">
        <f t="shared" ref="E2065:E2128" si="331">E$1999+((D2065-D$1999)/5000)*6</f>
        <v>16051</v>
      </c>
      <c r="G2065" s="19">
        <f t="shared" si="327"/>
        <v>10330000</v>
      </c>
      <c r="H2065" s="19">
        <f t="shared" ref="H2065:H2128" si="332">H$1999+((G2065-G$1999)/5000)*6</f>
        <v>15995</v>
      </c>
      <c r="J2065" s="19">
        <f t="shared" si="328"/>
        <v>10330000</v>
      </c>
      <c r="K2065" s="19">
        <f t="shared" ref="K2065:K2128" si="333">K$1999+((J2065-J$1999)/5000)*6</f>
        <v>15973</v>
      </c>
      <c r="M2065" s="19">
        <f t="shared" si="329"/>
        <v>10330000</v>
      </c>
      <c r="N2065" s="19">
        <f t="shared" ref="N2065:N2128" si="334">N$1999+((M2065-M$1999)/5000)*6</f>
        <v>15876</v>
      </c>
    </row>
    <row r="2066" spans="1:14" x14ac:dyDescent="0.25">
      <c r="A2066" s="19">
        <f t="shared" si="325"/>
        <v>10335000</v>
      </c>
      <c r="B2066" s="19">
        <f t="shared" si="330"/>
        <v>16330</v>
      </c>
      <c r="D2066" s="19">
        <f t="shared" si="326"/>
        <v>10335000</v>
      </c>
      <c r="E2066" s="19">
        <f t="shared" si="331"/>
        <v>16057</v>
      </c>
      <c r="G2066" s="19">
        <f t="shared" si="327"/>
        <v>10335000</v>
      </c>
      <c r="H2066" s="19">
        <f t="shared" si="332"/>
        <v>16001</v>
      </c>
      <c r="J2066" s="19">
        <f t="shared" si="328"/>
        <v>10335000</v>
      </c>
      <c r="K2066" s="19">
        <f t="shared" si="333"/>
        <v>15979</v>
      </c>
      <c r="M2066" s="19">
        <f t="shared" si="329"/>
        <v>10335000</v>
      </c>
      <c r="N2066" s="19">
        <f t="shared" si="334"/>
        <v>15882</v>
      </c>
    </row>
    <row r="2067" spans="1:14" x14ac:dyDescent="0.25">
      <c r="A2067" s="19">
        <f t="shared" si="325"/>
        <v>10340000</v>
      </c>
      <c r="B2067" s="19">
        <f t="shared" si="330"/>
        <v>16336</v>
      </c>
      <c r="D2067" s="19">
        <f t="shared" si="326"/>
        <v>10340000</v>
      </c>
      <c r="E2067" s="19">
        <f t="shared" si="331"/>
        <v>16063</v>
      </c>
      <c r="G2067" s="19">
        <f t="shared" si="327"/>
        <v>10340000</v>
      </c>
      <c r="H2067" s="19">
        <f t="shared" si="332"/>
        <v>16007</v>
      </c>
      <c r="J2067" s="19">
        <f t="shared" si="328"/>
        <v>10340000</v>
      </c>
      <c r="K2067" s="19">
        <f t="shared" si="333"/>
        <v>15985</v>
      </c>
      <c r="M2067" s="19">
        <f t="shared" si="329"/>
        <v>10340000</v>
      </c>
      <c r="N2067" s="19">
        <f t="shared" si="334"/>
        <v>15888</v>
      </c>
    </row>
    <row r="2068" spans="1:14" x14ac:dyDescent="0.25">
      <c r="A2068" s="19">
        <f t="shared" si="325"/>
        <v>10345000</v>
      </c>
      <c r="B2068" s="19">
        <f t="shared" si="330"/>
        <v>16342</v>
      </c>
      <c r="D2068" s="19">
        <f t="shared" si="326"/>
        <v>10345000</v>
      </c>
      <c r="E2068" s="19">
        <f t="shared" si="331"/>
        <v>16069</v>
      </c>
      <c r="G2068" s="19">
        <f t="shared" si="327"/>
        <v>10345000</v>
      </c>
      <c r="H2068" s="19">
        <f t="shared" si="332"/>
        <v>16013</v>
      </c>
      <c r="J2068" s="19">
        <f t="shared" si="328"/>
        <v>10345000</v>
      </c>
      <c r="K2068" s="19">
        <f t="shared" si="333"/>
        <v>15991</v>
      </c>
      <c r="M2068" s="19">
        <f t="shared" si="329"/>
        <v>10345000</v>
      </c>
      <c r="N2068" s="19">
        <f t="shared" si="334"/>
        <v>15894</v>
      </c>
    </row>
    <row r="2069" spans="1:14" x14ac:dyDescent="0.25">
      <c r="A2069" s="19">
        <f t="shared" si="325"/>
        <v>10350000</v>
      </c>
      <c r="B2069" s="19">
        <f t="shared" si="330"/>
        <v>16348</v>
      </c>
      <c r="D2069" s="19">
        <f t="shared" si="326"/>
        <v>10350000</v>
      </c>
      <c r="E2069" s="19">
        <f t="shared" si="331"/>
        <v>16075</v>
      </c>
      <c r="G2069" s="19">
        <f t="shared" si="327"/>
        <v>10350000</v>
      </c>
      <c r="H2069" s="19">
        <f t="shared" si="332"/>
        <v>16019</v>
      </c>
      <c r="J2069" s="19">
        <f t="shared" si="328"/>
        <v>10350000</v>
      </c>
      <c r="K2069" s="19">
        <f t="shared" si="333"/>
        <v>15997</v>
      </c>
      <c r="M2069" s="19">
        <f t="shared" si="329"/>
        <v>10350000</v>
      </c>
      <c r="N2069" s="19">
        <f t="shared" si="334"/>
        <v>15900</v>
      </c>
    </row>
    <row r="2070" spans="1:14" x14ac:dyDescent="0.25">
      <c r="A2070" s="19">
        <f t="shared" si="325"/>
        <v>10355000</v>
      </c>
      <c r="B2070" s="19">
        <f t="shared" si="330"/>
        <v>16354</v>
      </c>
      <c r="D2070" s="19">
        <f t="shared" si="326"/>
        <v>10355000</v>
      </c>
      <c r="E2070" s="19">
        <f t="shared" si="331"/>
        <v>16081</v>
      </c>
      <c r="G2070" s="19">
        <f t="shared" si="327"/>
        <v>10355000</v>
      </c>
      <c r="H2070" s="19">
        <f t="shared" si="332"/>
        <v>16025</v>
      </c>
      <c r="J2070" s="19">
        <f t="shared" si="328"/>
        <v>10355000</v>
      </c>
      <c r="K2070" s="19">
        <f t="shared" si="333"/>
        <v>16003</v>
      </c>
      <c r="M2070" s="19">
        <f t="shared" si="329"/>
        <v>10355000</v>
      </c>
      <c r="N2070" s="19">
        <f t="shared" si="334"/>
        <v>15906</v>
      </c>
    </row>
    <row r="2071" spans="1:14" x14ac:dyDescent="0.25">
      <c r="A2071" s="19">
        <f t="shared" si="325"/>
        <v>10360000</v>
      </c>
      <c r="B2071" s="19">
        <f t="shared" si="330"/>
        <v>16360</v>
      </c>
      <c r="D2071" s="19">
        <f t="shared" si="326"/>
        <v>10360000</v>
      </c>
      <c r="E2071" s="19">
        <f t="shared" si="331"/>
        <v>16087</v>
      </c>
      <c r="G2071" s="19">
        <f t="shared" si="327"/>
        <v>10360000</v>
      </c>
      <c r="H2071" s="19">
        <f t="shared" si="332"/>
        <v>16031</v>
      </c>
      <c r="J2071" s="19">
        <f t="shared" si="328"/>
        <v>10360000</v>
      </c>
      <c r="K2071" s="19">
        <f t="shared" si="333"/>
        <v>16009</v>
      </c>
      <c r="M2071" s="19">
        <f t="shared" si="329"/>
        <v>10360000</v>
      </c>
      <c r="N2071" s="19">
        <f t="shared" si="334"/>
        <v>15912</v>
      </c>
    </row>
    <row r="2072" spans="1:14" x14ac:dyDescent="0.25">
      <c r="A2072" s="19">
        <f t="shared" si="325"/>
        <v>10365000</v>
      </c>
      <c r="B2072" s="19">
        <f t="shared" si="330"/>
        <v>16366</v>
      </c>
      <c r="D2072" s="19">
        <f t="shared" si="326"/>
        <v>10365000</v>
      </c>
      <c r="E2072" s="19">
        <f t="shared" si="331"/>
        <v>16093</v>
      </c>
      <c r="G2072" s="19">
        <f t="shared" si="327"/>
        <v>10365000</v>
      </c>
      <c r="H2072" s="19">
        <f t="shared" si="332"/>
        <v>16037</v>
      </c>
      <c r="J2072" s="19">
        <f t="shared" si="328"/>
        <v>10365000</v>
      </c>
      <c r="K2072" s="19">
        <f t="shared" si="333"/>
        <v>16015</v>
      </c>
      <c r="M2072" s="19">
        <f t="shared" si="329"/>
        <v>10365000</v>
      </c>
      <c r="N2072" s="19">
        <f t="shared" si="334"/>
        <v>15918</v>
      </c>
    </row>
    <row r="2073" spans="1:14" x14ac:dyDescent="0.25">
      <c r="A2073" s="19">
        <f t="shared" si="325"/>
        <v>10370000</v>
      </c>
      <c r="B2073" s="19">
        <f t="shared" si="330"/>
        <v>16372</v>
      </c>
      <c r="D2073" s="19">
        <f t="shared" si="326"/>
        <v>10370000</v>
      </c>
      <c r="E2073" s="19">
        <f t="shared" si="331"/>
        <v>16099</v>
      </c>
      <c r="G2073" s="19">
        <f t="shared" si="327"/>
        <v>10370000</v>
      </c>
      <c r="H2073" s="19">
        <f t="shared" si="332"/>
        <v>16043</v>
      </c>
      <c r="J2073" s="19">
        <f t="shared" si="328"/>
        <v>10370000</v>
      </c>
      <c r="K2073" s="19">
        <f t="shared" si="333"/>
        <v>16021</v>
      </c>
      <c r="M2073" s="19">
        <f t="shared" si="329"/>
        <v>10370000</v>
      </c>
      <c r="N2073" s="19">
        <f t="shared" si="334"/>
        <v>15924</v>
      </c>
    </row>
    <row r="2074" spans="1:14" x14ac:dyDescent="0.25">
      <c r="A2074" s="19">
        <f t="shared" si="325"/>
        <v>10375000</v>
      </c>
      <c r="B2074" s="19">
        <f t="shared" si="330"/>
        <v>16378</v>
      </c>
      <c r="D2074" s="19">
        <f t="shared" si="326"/>
        <v>10375000</v>
      </c>
      <c r="E2074" s="19">
        <f t="shared" si="331"/>
        <v>16105</v>
      </c>
      <c r="G2074" s="19">
        <f t="shared" si="327"/>
        <v>10375000</v>
      </c>
      <c r="H2074" s="19">
        <f t="shared" si="332"/>
        <v>16049</v>
      </c>
      <c r="J2074" s="19">
        <f t="shared" si="328"/>
        <v>10375000</v>
      </c>
      <c r="K2074" s="19">
        <f t="shared" si="333"/>
        <v>16027</v>
      </c>
      <c r="M2074" s="19">
        <f t="shared" si="329"/>
        <v>10375000</v>
      </c>
      <c r="N2074" s="19">
        <f t="shared" si="334"/>
        <v>15930</v>
      </c>
    </row>
    <row r="2075" spans="1:14" x14ac:dyDescent="0.25">
      <c r="A2075" s="19">
        <f t="shared" si="325"/>
        <v>10380000</v>
      </c>
      <c r="B2075" s="19">
        <f t="shared" si="330"/>
        <v>16384</v>
      </c>
      <c r="D2075" s="19">
        <f t="shared" si="326"/>
        <v>10380000</v>
      </c>
      <c r="E2075" s="19">
        <f t="shared" si="331"/>
        <v>16111</v>
      </c>
      <c r="G2075" s="19">
        <f t="shared" si="327"/>
        <v>10380000</v>
      </c>
      <c r="H2075" s="19">
        <f t="shared" si="332"/>
        <v>16055</v>
      </c>
      <c r="J2075" s="19">
        <f t="shared" si="328"/>
        <v>10380000</v>
      </c>
      <c r="K2075" s="19">
        <f t="shared" si="333"/>
        <v>16033</v>
      </c>
      <c r="M2075" s="19">
        <f t="shared" si="329"/>
        <v>10380000</v>
      </c>
      <c r="N2075" s="19">
        <f t="shared" si="334"/>
        <v>15936</v>
      </c>
    </row>
    <row r="2076" spans="1:14" x14ac:dyDescent="0.25">
      <c r="A2076" s="19">
        <f t="shared" si="325"/>
        <v>10385000</v>
      </c>
      <c r="B2076" s="19">
        <f t="shared" si="330"/>
        <v>16390</v>
      </c>
      <c r="D2076" s="19">
        <f t="shared" si="326"/>
        <v>10385000</v>
      </c>
      <c r="E2076" s="19">
        <f t="shared" si="331"/>
        <v>16117</v>
      </c>
      <c r="G2076" s="19">
        <f t="shared" si="327"/>
        <v>10385000</v>
      </c>
      <c r="H2076" s="19">
        <f t="shared" si="332"/>
        <v>16061</v>
      </c>
      <c r="J2076" s="19">
        <f t="shared" si="328"/>
        <v>10385000</v>
      </c>
      <c r="K2076" s="19">
        <f t="shared" si="333"/>
        <v>16039</v>
      </c>
      <c r="M2076" s="19">
        <f t="shared" si="329"/>
        <v>10385000</v>
      </c>
      <c r="N2076" s="19">
        <f t="shared" si="334"/>
        <v>15942</v>
      </c>
    </row>
    <row r="2077" spans="1:14" x14ac:dyDescent="0.25">
      <c r="A2077" s="19">
        <f t="shared" si="325"/>
        <v>10390000</v>
      </c>
      <c r="B2077" s="19">
        <f t="shared" si="330"/>
        <v>16396</v>
      </c>
      <c r="D2077" s="19">
        <f t="shared" si="326"/>
        <v>10390000</v>
      </c>
      <c r="E2077" s="19">
        <f t="shared" si="331"/>
        <v>16123</v>
      </c>
      <c r="G2077" s="19">
        <f t="shared" si="327"/>
        <v>10390000</v>
      </c>
      <c r="H2077" s="19">
        <f t="shared" si="332"/>
        <v>16067</v>
      </c>
      <c r="J2077" s="19">
        <f t="shared" si="328"/>
        <v>10390000</v>
      </c>
      <c r="K2077" s="19">
        <f t="shared" si="333"/>
        <v>16045</v>
      </c>
      <c r="M2077" s="19">
        <f t="shared" si="329"/>
        <v>10390000</v>
      </c>
      <c r="N2077" s="19">
        <f t="shared" si="334"/>
        <v>15948</v>
      </c>
    </row>
    <row r="2078" spans="1:14" x14ac:dyDescent="0.25">
      <c r="A2078" s="19">
        <f t="shared" si="325"/>
        <v>10395000</v>
      </c>
      <c r="B2078" s="19">
        <f t="shared" si="330"/>
        <v>16402</v>
      </c>
      <c r="D2078" s="19">
        <f t="shared" si="326"/>
        <v>10395000</v>
      </c>
      <c r="E2078" s="19">
        <f t="shared" si="331"/>
        <v>16129</v>
      </c>
      <c r="G2078" s="19">
        <f t="shared" si="327"/>
        <v>10395000</v>
      </c>
      <c r="H2078" s="19">
        <f t="shared" si="332"/>
        <v>16073</v>
      </c>
      <c r="J2078" s="19">
        <f t="shared" si="328"/>
        <v>10395000</v>
      </c>
      <c r="K2078" s="19">
        <f t="shared" si="333"/>
        <v>16051</v>
      </c>
      <c r="M2078" s="19">
        <f t="shared" si="329"/>
        <v>10395000</v>
      </c>
      <c r="N2078" s="19">
        <f t="shared" si="334"/>
        <v>15954</v>
      </c>
    </row>
    <row r="2079" spans="1:14" x14ac:dyDescent="0.25">
      <c r="A2079" s="19">
        <f t="shared" si="325"/>
        <v>10400000</v>
      </c>
      <c r="B2079" s="19">
        <f t="shared" si="330"/>
        <v>16408</v>
      </c>
      <c r="D2079" s="19">
        <f t="shared" si="326"/>
        <v>10400000</v>
      </c>
      <c r="E2079" s="19">
        <f t="shared" si="331"/>
        <v>16135</v>
      </c>
      <c r="G2079" s="19">
        <f t="shared" si="327"/>
        <v>10400000</v>
      </c>
      <c r="H2079" s="19">
        <f t="shared" si="332"/>
        <v>16079</v>
      </c>
      <c r="J2079" s="19">
        <f t="shared" si="328"/>
        <v>10400000</v>
      </c>
      <c r="K2079" s="19">
        <f t="shared" si="333"/>
        <v>16057</v>
      </c>
      <c r="M2079" s="19">
        <f t="shared" si="329"/>
        <v>10400000</v>
      </c>
      <c r="N2079" s="19">
        <f t="shared" si="334"/>
        <v>15960</v>
      </c>
    </row>
    <row r="2080" spans="1:14" x14ac:dyDescent="0.25">
      <c r="A2080" s="19">
        <f t="shared" si="325"/>
        <v>10405000</v>
      </c>
      <c r="B2080" s="19">
        <f t="shared" si="330"/>
        <v>16414</v>
      </c>
      <c r="D2080" s="19">
        <f t="shared" si="326"/>
        <v>10405000</v>
      </c>
      <c r="E2080" s="19">
        <f t="shared" si="331"/>
        <v>16141</v>
      </c>
      <c r="G2080" s="19">
        <f t="shared" si="327"/>
        <v>10405000</v>
      </c>
      <c r="H2080" s="19">
        <f t="shared" si="332"/>
        <v>16085</v>
      </c>
      <c r="J2080" s="19">
        <f t="shared" si="328"/>
        <v>10405000</v>
      </c>
      <c r="K2080" s="19">
        <f t="shared" si="333"/>
        <v>16063</v>
      </c>
      <c r="M2080" s="19">
        <f t="shared" si="329"/>
        <v>10405000</v>
      </c>
      <c r="N2080" s="19">
        <f t="shared" si="334"/>
        <v>15966</v>
      </c>
    </row>
    <row r="2081" spans="1:14" x14ac:dyDescent="0.25">
      <c r="A2081" s="19">
        <f t="shared" si="325"/>
        <v>10410000</v>
      </c>
      <c r="B2081" s="19">
        <f t="shared" si="330"/>
        <v>16420</v>
      </c>
      <c r="D2081" s="19">
        <f t="shared" si="326"/>
        <v>10410000</v>
      </c>
      <c r="E2081" s="19">
        <f t="shared" si="331"/>
        <v>16147</v>
      </c>
      <c r="G2081" s="19">
        <f t="shared" si="327"/>
        <v>10410000</v>
      </c>
      <c r="H2081" s="19">
        <f t="shared" si="332"/>
        <v>16091</v>
      </c>
      <c r="J2081" s="19">
        <f t="shared" si="328"/>
        <v>10410000</v>
      </c>
      <c r="K2081" s="19">
        <f t="shared" si="333"/>
        <v>16069</v>
      </c>
      <c r="M2081" s="19">
        <f t="shared" si="329"/>
        <v>10410000</v>
      </c>
      <c r="N2081" s="19">
        <f t="shared" si="334"/>
        <v>15972</v>
      </c>
    </row>
    <row r="2082" spans="1:14" x14ac:dyDescent="0.25">
      <c r="A2082" s="19">
        <f t="shared" si="325"/>
        <v>10415000</v>
      </c>
      <c r="B2082" s="19">
        <f t="shared" si="330"/>
        <v>16426</v>
      </c>
      <c r="D2082" s="19">
        <f t="shared" si="326"/>
        <v>10415000</v>
      </c>
      <c r="E2082" s="19">
        <f t="shared" si="331"/>
        <v>16153</v>
      </c>
      <c r="G2082" s="19">
        <f t="shared" si="327"/>
        <v>10415000</v>
      </c>
      <c r="H2082" s="19">
        <f t="shared" si="332"/>
        <v>16097</v>
      </c>
      <c r="J2082" s="19">
        <f t="shared" si="328"/>
        <v>10415000</v>
      </c>
      <c r="K2082" s="19">
        <f t="shared" si="333"/>
        <v>16075</v>
      </c>
      <c r="M2082" s="19">
        <f t="shared" si="329"/>
        <v>10415000</v>
      </c>
      <c r="N2082" s="19">
        <f t="shared" si="334"/>
        <v>15978</v>
      </c>
    </row>
    <row r="2083" spans="1:14" x14ac:dyDescent="0.25">
      <c r="A2083" s="19">
        <f t="shared" si="325"/>
        <v>10420000</v>
      </c>
      <c r="B2083" s="19">
        <f t="shared" si="330"/>
        <v>16432</v>
      </c>
      <c r="D2083" s="19">
        <f t="shared" si="326"/>
        <v>10420000</v>
      </c>
      <c r="E2083" s="19">
        <f t="shared" si="331"/>
        <v>16159</v>
      </c>
      <c r="G2083" s="19">
        <f t="shared" si="327"/>
        <v>10420000</v>
      </c>
      <c r="H2083" s="19">
        <f t="shared" si="332"/>
        <v>16103</v>
      </c>
      <c r="J2083" s="19">
        <f t="shared" si="328"/>
        <v>10420000</v>
      </c>
      <c r="K2083" s="19">
        <f t="shared" si="333"/>
        <v>16081</v>
      </c>
      <c r="M2083" s="19">
        <f t="shared" si="329"/>
        <v>10420000</v>
      </c>
      <c r="N2083" s="19">
        <f t="shared" si="334"/>
        <v>15984</v>
      </c>
    </row>
    <row r="2084" spans="1:14" x14ac:dyDescent="0.25">
      <c r="A2084" s="19">
        <f t="shared" si="325"/>
        <v>10425000</v>
      </c>
      <c r="B2084" s="19">
        <f t="shared" si="330"/>
        <v>16438</v>
      </c>
      <c r="D2084" s="19">
        <f t="shared" si="326"/>
        <v>10425000</v>
      </c>
      <c r="E2084" s="19">
        <f t="shared" si="331"/>
        <v>16165</v>
      </c>
      <c r="G2084" s="19">
        <f t="shared" si="327"/>
        <v>10425000</v>
      </c>
      <c r="H2084" s="19">
        <f t="shared" si="332"/>
        <v>16109</v>
      </c>
      <c r="J2084" s="19">
        <f t="shared" si="328"/>
        <v>10425000</v>
      </c>
      <c r="K2084" s="19">
        <f t="shared" si="333"/>
        <v>16087</v>
      </c>
      <c r="M2084" s="19">
        <f t="shared" si="329"/>
        <v>10425000</v>
      </c>
      <c r="N2084" s="19">
        <f t="shared" si="334"/>
        <v>15990</v>
      </c>
    </row>
    <row r="2085" spans="1:14" x14ac:dyDescent="0.25">
      <c r="A2085" s="19">
        <f t="shared" si="325"/>
        <v>10430000</v>
      </c>
      <c r="B2085" s="19">
        <f t="shared" si="330"/>
        <v>16444</v>
      </c>
      <c r="D2085" s="19">
        <f t="shared" si="326"/>
        <v>10430000</v>
      </c>
      <c r="E2085" s="19">
        <f t="shared" si="331"/>
        <v>16171</v>
      </c>
      <c r="G2085" s="19">
        <f t="shared" si="327"/>
        <v>10430000</v>
      </c>
      <c r="H2085" s="19">
        <f t="shared" si="332"/>
        <v>16115</v>
      </c>
      <c r="J2085" s="19">
        <f t="shared" si="328"/>
        <v>10430000</v>
      </c>
      <c r="K2085" s="19">
        <f t="shared" si="333"/>
        <v>16093</v>
      </c>
      <c r="M2085" s="19">
        <f t="shared" si="329"/>
        <v>10430000</v>
      </c>
      <c r="N2085" s="19">
        <f t="shared" si="334"/>
        <v>15996</v>
      </c>
    </row>
    <row r="2086" spans="1:14" x14ac:dyDescent="0.25">
      <c r="A2086" s="19">
        <f t="shared" si="325"/>
        <v>10435000</v>
      </c>
      <c r="B2086" s="19">
        <f t="shared" si="330"/>
        <v>16450</v>
      </c>
      <c r="D2086" s="19">
        <f t="shared" si="326"/>
        <v>10435000</v>
      </c>
      <c r="E2086" s="19">
        <f t="shared" si="331"/>
        <v>16177</v>
      </c>
      <c r="G2086" s="19">
        <f t="shared" si="327"/>
        <v>10435000</v>
      </c>
      <c r="H2086" s="19">
        <f t="shared" si="332"/>
        <v>16121</v>
      </c>
      <c r="J2086" s="19">
        <f t="shared" si="328"/>
        <v>10435000</v>
      </c>
      <c r="K2086" s="19">
        <f t="shared" si="333"/>
        <v>16099</v>
      </c>
      <c r="M2086" s="19">
        <f t="shared" si="329"/>
        <v>10435000</v>
      </c>
      <c r="N2086" s="19">
        <f t="shared" si="334"/>
        <v>16002</v>
      </c>
    </row>
    <row r="2087" spans="1:14" x14ac:dyDescent="0.25">
      <c r="A2087" s="19">
        <f t="shared" si="325"/>
        <v>10440000</v>
      </c>
      <c r="B2087" s="19">
        <f t="shared" si="330"/>
        <v>16456</v>
      </c>
      <c r="D2087" s="19">
        <f t="shared" si="326"/>
        <v>10440000</v>
      </c>
      <c r="E2087" s="19">
        <f t="shared" si="331"/>
        <v>16183</v>
      </c>
      <c r="G2087" s="19">
        <f t="shared" si="327"/>
        <v>10440000</v>
      </c>
      <c r="H2087" s="19">
        <f t="shared" si="332"/>
        <v>16127</v>
      </c>
      <c r="J2087" s="19">
        <f t="shared" si="328"/>
        <v>10440000</v>
      </c>
      <c r="K2087" s="19">
        <f t="shared" si="333"/>
        <v>16105</v>
      </c>
      <c r="M2087" s="19">
        <f t="shared" si="329"/>
        <v>10440000</v>
      </c>
      <c r="N2087" s="19">
        <f t="shared" si="334"/>
        <v>16008</v>
      </c>
    </row>
    <row r="2088" spans="1:14" x14ac:dyDescent="0.25">
      <c r="A2088" s="19">
        <f t="shared" si="325"/>
        <v>10445000</v>
      </c>
      <c r="B2088" s="19">
        <f t="shared" si="330"/>
        <v>16462</v>
      </c>
      <c r="D2088" s="19">
        <f t="shared" si="326"/>
        <v>10445000</v>
      </c>
      <c r="E2088" s="19">
        <f t="shared" si="331"/>
        <v>16189</v>
      </c>
      <c r="G2088" s="19">
        <f t="shared" si="327"/>
        <v>10445000</v>
      </c>
      <c r="H2088" s="19">
        <f t="shared" si="332"/>
        <v>16133</v>
      </c>
      <c r="J2088" s="19">
        <f t="shared" si="328"/>
        <v>10445000</v>
      </c>
      <c r="K2088" s="19">
        <f t="shared" si="333"/>
        <v>16111</v>
      </c>
      <c r="M2088" s="19">
        <f t="shared" si="329"/>
        <v>10445000</v>
      </c>
      <c r="N2088" s="19">
        <f t="shared" si="334"/>
        <v>16014</v>
      </c>
    </row>
    <row r="2089" spans="1:14" x14ac:dyDescent="0.25">
      <c r="A2089" s="19">
        <f t="shared" si="325"/>
        <v>10450000</v>
      </c>
      <c r="B2089" s="19">
        <f t="shared" si="330"/>
        <v>16468</v>
      </c>
      <c r="D2089" s="19">
        <f t="shared" si="326"/>
        <v>10450000</v>
      </c>
      <c r="E2089" s="19">
        <f t="shared" si="331"/>
        <v>16195</v>
      </c>
      <c r="G2089" s="19">
        <f t="shared" si="327"/>
        <v>10450000</v>
      </c>
      <c r="H2089" s="19">
        <f t="shared" si="332"/>
        <v>16139</v>
      </c>
      <c r="J2089" s="19">
        <f t="shared" si="328"/>
        <v>10450000</v>
      </c>
      <c r="K2089" s="19">
        <f t="shared" si="333"/>
        <v>16117</v>
      </c>
      <c r="M2089" s="19">
        <f t="shared" si="329"/>
        <v>10450000</v>
      </c>
      <c r="N2089" s="19">
        <f t="shared" si="334"/>
        <v>16020</v>
      </c>
    </row>
    <row r="2090" spans="1:14" x14ac:dyDescent="0.25">
      <c r="A2090" s="19">
        <f t="shared" si="325"/>
        <v>10455000</v>
      </c>
      <c r="B2090" s="19">
        <f t="shared" si="330"/>
        <v>16474</v>
      </c>
      <c r="D2090" s="19">
        <f t="shared" si="326"/>
        <v>10455000</v>
      </c>
      <c r="E2090" s="19">
        <f t="shared" si="331"/>
        <v>16201</v>
      </c>
      <c r="G2090" s="19">
        <f t="shared" si="327"/>
        <v>10455000</v>
      </c>
      <c r="H2090" s="19">
        <f t="shared" si="332"/>
        <v>16145</v>
      </c>
      <c r="J2090" s="19">
        <f t="shared" si="328"/>
        <v>10455000</v>
      </c>
      <c r="K2090" s="19">
        <f t="shared" si="333"/>
        <v>16123</v>
      </c>
      <c r="M2090" s="19">
        <f t="shared" si="329"/>
        <v>10455000</v>
      </c>
      <c r="N2090" s="19">
        <f t="shared" si="334"/>
        <v>16026</v>
      </c>
    </row>
    <row r="2091" spans="1:14" x14ac:dyDescent="0.25">
      <c r="A2091" s="19">
        <f t="shared" si="325"/>
        <v>10460000</v>
      </c>
      <c r="B2091" s="19">
        <f t="shared" si="330"/>
        <v>16480</v>
      </c>
      <c r="D2091" s="19">
        <f t="shared" si="326"/>
        <v>10460000</v>
      </c>
      <c r="E2091" s="19">
        <f t="shared" si="331"/>
        <v>16207</v>
      </c>
      <c r="G2091" s="19">
        <f t="shared" si="327"/>
        <v>10460000</v>
      </c>
      <c r="H2091" s="19">
        <f t="shared" si="332"/>
        <v>16151</v>
      </c>
      <c r="J2091" s="19">
        <f t="shared" si="328"/>
        <v>10460000</v>
      </c>
      <c r="K2091" s="19">
        <f t="shared" si="333"/>
        <v>16129</v>
      </c>
      <c r="M2091" s="19">
        <f t="shared" si="329"/>
        <v>10460000</v>
      </c>
      <c r="N2091" s="19">
        <f t="shared" si="334"/>
        <v>16032</v>
      </c>
    </row>
    <row r="2092" spans="1:14" x14ac:dyDescent="0.25">
      <c r="A2092" s="19">
        <f t="shared" si="325"/>
        <v>10465000</v>
      </c>
      <c r="B2092" s="19">
        <f t="shared" si="330"/>
        <v>16486</v>
      </c>
      <c r="D2092" s="19">
        <f t="shared" si="326"/>
        <v>10465000</v>
      </c>
      <c r="E2092" s="19">
        <f t="shared" si="331"/>
        <v>16213</v>
      </c>
      <c r="G2092" s="19">
        <f t="shared" si="327"/>
        <v>10465000</v>
      </c>
      <c r="H2092" s="19">
        <f t="shared" si="332"/>
        <v>16157</v>
      </c>
      <c r="J2092" s="19">
        <f t="shared" si="328"/>
        <v>10465000</v>
      </c>
      <c r="K2092" s="19">
        <f t="shared" si="333"/>
        <v>16135</v>
      </c>
      <c r="M2092" s="19">
        <f t="shared" si="329"/>
        <v>10465000</v>
      </c>
      <c r="N2092" s="19">
        <f t="shared" si="334"/>
        <v>16038</v>
      </c>
    </row>
    <row r="2093" spans="1:14" x14ac:dyDescent="0.25">
      <c r="A2093" s="19">
        <f t="shared" si="325"/>
        <v>10470000</v>
      </c>
      <c r="B2093" s="19">
        <f t="shared" si="330"/>
        <v>16492</v>
      </c>
      <c r="D2093" s="19">
        <f t="shared" si="326"/>
        <v>10470000</v>
      </c>
      <c r="E2093" s="19">
        <f t="shared" si="331"/>
        <v>16219</v>
      </c>
      <c r="G2093" s="19">
        <f t="shared" si="327"/>
        <v>10470000</v>
      </c>
      <c r="H2093" s="19">
        <f t="shared" si="332"/>
        <v>16163</v>
      </c>
      <c r="J2093" s="19">
        <f t="shared" si="328"/>
        <v>10470000</v>
      </c>
      <c r="K2093" s="19">
        <f t="shared" si="333"/>
        <v>16141</v>
      </c>
      <c r="M2093" s="19">
        <f t="shared" si="329"/>
        <v>10470000</v>
      </c>
      <c r="N2093" s="19">
        <f t="shared" si="334"/>
        <v>16044</v>
      </c>
    </row>
    <row r="2094" spans="1:14" x14ac:dyDescent="0.25">
      <c r="A2094" s="19">
        <f t="shared" si="325"/>
        <v>10475000</v>
      </c>
      <c r="B2094" s="19">
        <f t="shared" si="330"/>
        <v>16498</v>
      </c>
      <c r="D2094" s="19">
        <f t="shared" si="326"/>
        <v>10475000</v>
      </c>
      <c r="E2094" s="19">
        <f t="shared" si="331"/>
        <v>16225</v>
      </c>
      <c r="G2094" s="19">
        <f t="shared" si="327"/>
        <v>10475000</v>
      </c>
      <c r="H2094" s="19">
        <f t="shared" si="332"/>
        <v>16169</v>
      </c>
      <c r="J2094" s="19">
        <f t="shared" si="328"/>
        <v>10475000</v>
      </c>
      <c r="K2094" s="19">
        <f t="shared" si="333"/>
        <v>16147</v>
      </c>
      <c r="M2094" s="19">
        <f t="shared" si="329"/>
        <v>10475000</v>
      </c>
      <c r="N2094" s="19">
        <f t="shared" si="334"/>
        <v>16050</v>
      </c>
    </row>
    <row r="2095" spans="1:14" x14ac:dyDescent="0.25">
      <c r="A2095" s="19">
        <f t="shared" si="325"/>
        <v>10480000</v>
      </c>
      <c r="B2095" s="19">
        <f t="shared" si="330"/>
        <v>16504</v>
      </c>
      <c r="D2095" s="19">
        <f t="shared" si="326"/>
        <v>10480000</v>
      </c>
      <c r="E2095" s="19">
        <f t="shared" si="331"/>
        <v>16231</v>
      </c>
      <c r="G2095" s="19">
        <f t="shared" si="327"/>
        <v>10480000</v>
      </c>
      <c r="H2095" s="19">
        <f t="shared" si="332"/>
        <v>16175</v>
      </c>
      <c r="J2095" s="19">
        <f t="shared" si="328"/>
        <v>10480000</v>
      </c>
      <c r="K2095" s="19">
        <f t="shared" si="333"/>
        <v>16153</v>
      </c>
      <c r="M2095" s="19">
        <f t="shared" si="329"/>
        <v>10480000</v>
      </c>
      <c r="N2095" s="19">
        <f t="shared" si="334"/>
        <v>16056</v>
      </c>
    </row>
    <row r="2096" spans="1:14" x14ac:dyDescent="0.25">
      <c r="A2096" s="19">
        <f t="shared" si="325"/>
        <v>10485000</v>
      </c>
      <c r="B2096" s="19">
        <f t="shared" si="330"/>
        <v>16510</v>
      </c>
      <c r="D2096" s="19">
        <f t="shared" si="326"/>
        <v>10485000</v>
      </c>
      <c r="E2096" s="19">
        <f t="shared" si="331"/>
        <v>16237</v>
      </c>
      <c r="G2096" s="19">
        <f t="shared" si="327"/>
        <v>10485000</v>
      </c>
      <c r="H2096" s="19">
        <f t="shared" si="332"/>
        <v>16181</v>
      </c>
      <c r="J2096" s="19">
        <f t="shared" si="328"/>
        <v>10485000</v>
      </c>
      <c r="K2096" s="19">
        <f t="shared" si="333"/>
        <v>16159</v>
      </c>
      <c r="M2096" s="19">
        <f t="shared" si="329"/>
        <v>10485000</v>
      </c>
      <c r="N2096" s="19">
        <f t="shared" si="334"/>
        <v>16062</v>
      </c>
    </row>
    <row r="2097" spans="1:14" x14ac:dyDescent="0.25">
      <c r="A2097" s="19">
        <f t="shared" si="325"/>
        <v>10490000</v>
      </c>
      <c r="B2097" s="19">
        <f t="shared" si="330"/>
        <v>16516</v>
      </c>
      <c r="D2097" s="19">
        <f t="shared" si="326"/>
        <v>10490000</v>
      </c>
      <c r="E2097" s="19">
        <f t="shared" si="331"/>
        <v>16243</v>
      </c>
      <c r="G2097" s="19">
        <f t="shared" si="327"/>
        <v>10490000</v>
      </c>
      <c r="H2097" s="19">
        <f t="shared" si="332"/>
        <v>16187</v>
      </c>
      <c r="J2097" s="19">
        <f t="shared" si="328"/>
        <v>10490000</v>
      </c>
      <c r="K2097" s="19">
        <f t="shared" si="333"/>
        <v>16165</v>
      </c>
      <c r="M2097" s="19">
        <f t="shared" si="329"/>
        <v>10490000</v>
      </c>
      <c r="N2097" s="19">
        <f t="shared" si="334"/>
        <v>16068</v>
      </c>
    </row>
    <row r="2098" spans="1:14" x14ac:dyDescent="0.25">
      <c r="A2098" s="19">
        <f t="shared" si="325"/>
        <v>10495000</v>
      </c>
      <c r="B2098" s="19">
        <f t="shared" si="330"/>
        <v>16522</v>
      </c>
      <c r="D2098" s="19">
        <f t="shared" si="326"/>
        <v>10495000</v>
      </c>
      <c r="E2098" s="19">
        <f t="shared" si="331"/>
        <v>16249</v>
      </c>
      <c r="G2098" s="19">
        <f t="shared" si="327"/>
        <v>10495000</v>
      </c>
      <c r="H2098" s="19">
        <f t="shared" si="332"/>
        <v>16193</v>
      </c>
      <c r="J2098" s="19">
        <f t="shared" si="328"/>
        <v>10495000</v>
      </c>
      <c r="K2098" s="19">
        <f t="shared" si="333"/>
        <v>16171</v>
      </c>
      <c r="M2098" s="19">
        <f t="shared" si="329"/>
        <v>10495000</v>
      </c>
      <c r="N2098" s="19">
        <f t="shared" si="334"/>
        <v>16074</v>
      </c>
    </row>
    <row r="2099" spans="1:14" x14ac:dyDescent="0.25">
      <c r="A2099" s="19">
        <f t="shared" si="325"/>
        <v>10500000</v>
      </c>
      <c r="B2099" s="19">
        <f t="shared" si="330"/>
        <v>16528</v>
      </c>
      <c r="D2099" s="19">
        <f t="shared" si="326"/>
        <v>10500000</v>
      </c>
      <c r="E2099" s="19">
        <f t="shared" si="331"/>
        <v>16255</v>
      </c>
      <c r="G2099" s="19">
        <f t="shared" si="327"/>
        <v>10500000</v>
      </c>
      <c r="H2099" s="19">
        <f t="shared" si="332"/>
        <v>16199</v>
      </c>
      <c r="J2099" s="19">
        <f t="shared" si="328"/>
        <v>10500000</v>
      </c>
      <c r="K2099" s="19">
        <f t="shared" si="333"/>
        <v>16177</v>
      </c>
      <c r="M2099" s="19">
        <f t="shared" si="329"/>
        <v>10500000</v>
      </c>
      <c r="N2099" s="19">
        <f t="shared" si="334"/>
        <v>16080</v>
      </c>
    </row>
    <row r="2100" spans="1:14" x14ac:dyDescent="0.25">
      <c r="A2100" s="19">
        <f t="shared" si="325"/>
        <v>10505000</v>
      </c>
      <c r="B2100" s="19">
        <f t="shared" si="330"/>
        <v>16534</v>
      </c>
      <c r="D2100" s="19">
        <f t="shared" si="326"/>
        <v>10505000</v>
      </c>
      <c r="E2100" s="19">
        <f t="shared" si="331"/>
        <v>16261</v>
      </c>
      <c r="G2100" s="19">
        <f t="shared" si="327"/>
        <v>10505000</v>
      </c>
      <c r="H2100" s="19">
        <f t="shared" si="332"/>
        <v>16205</v>
      </c>
      <c r="J2100" s="19">
        <f t="shared" si="328"/>
        <v>10505000</v>
      </c>
      <c r="K2100" s="19">
        <f t="shared" si="333"/>
        <v>16183</v>
      </c>
      <c r="M2100" s="19">
        <f t="shared" si="329"/>
        <v>10505000</v>
      </c>
      <c r="N2100" s="19">
        <f t="shared" si="334"/>
        <v>16086</v>
      </c>
    </row>
    <row r="2101" spans="1:14" x14ac:dyDescent="0.25">
      <c r="A2101" s="19">
        <f t="shared" si="325"/>
        <v>10510000</v>
      </c>
      <c r="B2101" s="19">
        <f t="shared" si="330"/>
        <v>16540</v>
      </c>
      <c r="D2101" s="19">
        <f t="shared" si="326"/>
        <v>10510000</v>
      </c>
      <c r="E2101" s="19">
        <f t="shared" si="331"/>
        <v>16267</v>
      </c>
      <c r="G2101" s="19">
        <f t="shared" si="327"/>
        <v>10510000</v>
      </c>
      <c r="H2101" s="19">
        <f t="shared" si="332"/>
        <v>16211</v>
      </c>
      <c r="J2101" s="19">
        <f t="shared" si="328"/>
        <v>10510000</v>
      </c>
      <c r="K2101" s="19">
        <f t="shared" si="333"/>
        <v>16189</v>
      </c>
      <c r="M2101" s="19">
        <f t="shared" si="329"/>
        <v>10510000</v>
      </c>
      <c r="N2101" s="19">
        <f t="shared" si="334"/>
        <v>16092</v>
      </c>
    </row>
    <row r="2102" spans="1:14" x14ac:dyDescent="0.25">
      <c r="A2102" s="19">
        <f t="shared" si="325"/>
        <v>10515000</v>
      </c>
      <c r="B2102" s="19">
        <f t="shared" si="330"/>
        <v>16546</v>
      </c>
      <c r="D2102" s="19">
        <f t="shared" si="326"/>
        <v>10515000</v>
      </c>
      <c r="E2102" s="19">
        <f t="shared" si="331"/>
        <v>16273</v>
      </c>
      <c r="G2102" s="19">
        <f t="shared" si="327"/>
        <v>10515000</v>
      </c>
      <c r="H2102" s="19">
        <f t="shared" si="332"/>
        <v>16217</v>
      </c>
      <c r="J2102" s="19">
        <f t="shared" si="328"/>
        <v>10515000</v>
      </c>
      <c r="K2102" s="19">
        <f t="shared" si="333"/>
        <v>16195</v>
      </c>
      <c r="M2102" s="19">
        <f t="shared" si="329"/>
        <v>10515000</v>
      </c>
      <c r="N2102" s="19">
        <f t="shared" si="334"/>
        <v>16098</v>
      </c>
    </row>
    <row r="2103" spans="1:14" x14ac:dyDescent="0.25">
      <c r="A2103" s="19">
        <f t="shared" si="325"/>
        <v>10520000</v>
      </c>
      <c r="B2103" s="19">
        <f t="shared" si="330"/>
        <v>16552</v>
      </c>
      <c r="D2103" s="19">
        <f t="shared" si="326"/>
        <v>10520000</v>
      </c>
      <c r="E2103" s="19">
        <f t="shared" si="331"/>
        <v>16279</v>
      </c>
      <c r="G2103" s="19">
        <f t="shared" si="327"/>
        <v>10520000</v>
      </c>
      <c r="H2103" s="19">
        <f t="shared" si="332"/>
        <v>16223</v>
      </c>
      <c r="J2103" s="19">
        <f t="shared" si="328"/>
        <v>10520000</v>
      </c>
      <c r="K2103" s="19">
        <f t="shared" si="333"/>
        <v>16201</v>
      </c>
      <c r="M2103" s="19">
        <f t="shared" si="329"/>
        <v>10520000</v>
      </c>
      <c r="N2103" s="19">
        <f t="shared" si="334"/>
        <v>16104</v>
      </c>
    </row>
    <row r="2104" spans="1:14" x14ac:dyDescent="0.25">
      <c r="A2104" s="19">
        <f t="shared" si="325"/>
        <v>10525000</v>
      </c>
      <c r="B2104" s="19">
        <f t="shared" si="330"/>
        <v>16558</v>
      </c>
      <c r="D2104" s="19">
        <f t="shared" si="326"/>
        <v>10525000</v>
      </c>
      <c r="E2104" s="19">
        <f t="shared" si="331"/>
        <v>16285</v>
      </c>
      <c r="G2104" s="19">
        <f t="shared" si="327"/>
        <v>10525000</v>
      </c>
      <c r="H2104" s="19">
        <f t="shared" si="332"/>
        <v>16229</v>
      </c>
      <c r="J2104" s="19">
        <f t="shared" si="328"/>
        <v>10525000</v>
      </c>
      <c r="K2104" s="19">
        <f t="shared" si="333"/>
        <v>16207</v>
      </c>
      <c r="M2104" s="19">
        <f t="shared" si="329"/>
        <v>10525000</v>
      </c>
      <c r="N2104" s="19">
        <f t="shared" si="334"/>
        <v>16110</v>
      </c>
    </row>
    <row r="2105" spans="1:14" x14ac:dyDescent="0.25">
      <c r="A2105" s="19">
        <f t="shared" si="325"/>
        <v>10530000</v>
      </c>
      <c r="B2105" s="19">
        <f t="shared" si="330"/>
        <v>16564</v>
      </c>
      <c r="D2105" s="19">
        <f t="shared" si="326"/>
        <v>10530000</v>
      </c>
      <c r="E2105" s="19">
        <f t="shared" si="331"/>
        <v>16291</v>
      </c>
      <c r="G2105" s="19">
        <f t="shared" si="327"/>
        <v>10530000</v>
      </c>
      <c r="H2105" s="19">
        <f t="shared" si="332"/>
        <v>16235</v>
      </c>
      <c r="J2105" s="19">
        <f t="shared" si="328"/>
        <v>10530000</v>
      </c>
      <c r="K2105" s="19">
        <f t="shared" si="333"/>
        <v>16213</v>
      </c>
      <c r="M2105" s="19">
        <f t="shared" si="329"/>
        <v>10530000</v>
      </c>
      <c r="N2105" s="19">
        <f t="shared" si="334"/>
        <v>16116</v>
      </c>
    </row>
    <row r="2106" spans="1:14" x14ac:dyDescent="0.25">
      <c r="A2106" s="19">
        <f t="shared" si="325"/>
        <v>10535000</v>
      </c>
      <c r="B2106" s="19">
        <f t="shared" si="330"/>
        <v>16570</v>
      </c>
      <c r="D2106" s="19">
        <f t="shared" si="326"/>
        <v>10535000</v>
      </c>
      <c r="E2106" s="19">
        <f t="shared" si="331"/>
        <v>16297</v>
      </c>
      <c r="G2106" s="19">
        <f t="shared" si="327"/>
        <v>10535000</v>
      </c>
      <c r="H2106" s="19">
        <f t="shared" si="332"/>
        <v>16241</v>
      </c>
      <c r="J2106" s="19">
        <f t="shared" si="328"/>
        <v>10535000</v>
      </c>
      <c r="K2106" s="19">
        <f t="shared" si="333"/>
        <v>16219</v>
      </c>
      <c r="M2106" s="19">
        <f t="shared" si="329"/>
        <v>10535000</v>
      </c>
      <c r="N2106" s="19">
        <f t="shared" si="334"/>
        <v>16122</v>
      </c>
    </row>
    <row r="2107" spans="1:14" x14ac:dyDescent="0.25">
      <c r="A2107" s="19">
        <f t="shared" si="325"/>
        <v>10540000</v>
      </c>
      <c r="B2107" s="19">
        <f t="shared" si="330"/>
        <v>16576</v>
      </c>
      <c r="D2107" s="19">
        <f t="shared" si="326"/>
        <v>10540000</v>
      </c>
      <c r="E2107" s="19">
        <f t="shared" si="331"/>
        <v>16303</v>
      </c>
      <c r="G2107" s="19">
        <f t="shared" si="327"/>
        <v>10540000</v>
      </c>
      <c r="H2107" s="19">
        <f t="shared" si="332"/>
        <v>16247</v>
      </c>
      <c r="J2107" s="19">
        <f t="shared" si="328"/>
        <v>10540000</v>
      </c>
      <c r="K2107" s="19">
        <f t="shared" si="333"/>
        <v>16225</v>
      </c>
      <c r="M2107" s="19">
        <f t="shared" si="329"/>
        <v>10540000</v>
      </c>
      <c r="N2107" s="19">
        <f t="shared" si="334"/>
        <v>16128</v>
      </c>
    </row>
    <row r="2108" spans="1:14" x14ac:dyDescent="0.25">
      <c r="A2108" s="19">
        <f t="shared" si="325"/>
        <v>10545000</v>
      </c>
      <c r="B2108" s="19">
        <f t="shared" si="330"/>
        <v>16582</v>
      </c>
      <c r="D2108" s="19">
        <f t="shared" si="326"/>
        <v>10545000</v>
      </c>
      <c r="E2108" s="19">
        <f t="shared" si="331"/>
        <v>16309</v>
      </c>
      <c r="G2108" s="19">
        <f t="shared" si="327"/>
        <v>10545000</v>
      </c>
      <c r="H2108" s="19">
        <f t="shared" si="332"/>
        <v>16253</v>
      </c>
      <c r="J2108" s="19">
        <f t="shared" si="328"/>
        <v>10545000</v>
      </c>
      <c r="K2108" s="19">
        <f t="shared" si="333"/>
        <v>16231</v>
      </c>
      <c r="M2108" s="19">
        <f t="shared" si="329"/>
        <v>10545000</v>
      </c>
      <c r="N2108" s="19">
        <f t="shared" si="334"/>
        <v>16134</v>
      </c>
    </row>
    <row r="2109" spans="1:14" x14ac:dyDescent="0.25">
      <c r="A2109" s="19">
        <f t="shared" si="325"/>
        <v>10550000</v>
      </c>
      <c r="B2109" s="19">
        <f t="shared" si="330"/>
        <v>16588</v>
      </c>
      <c r="D2109" s="19">
        <f t="shared" si="326"/>
        <v>10550000</v>
      </c>
      <c r="E2109" s="19">
        <f t="shared" si="331"/>
        <v>16315</v>
      </c>
      <c r="G2109" s="19">
        <f t="shared" si="327"/>
        <v>10550000</v>
      </c>
      <c r="H2109" s="19">
        <f t="shared" si="332"/>
        <v>16259</v>
      </c>
      <c r="J2109" s="19">
        <f t="shared" si="328"/>
        <v>10550000</v>
      </c>
      <c r="K2109" s="19">
        <f t="shared" si="333"/>
        <v>16237</v>
      </c>
      <c r="M2109" s="19">
        <f t="shared" si="329"/>
        <v>10550000</v>
      </c>
      <c r="N2109" s="19">
        <f t="shared" si="334"/>
        <v>16140</v>
      </c>
    </row>
    <row r="2110" spans="1:14" x14ac:dyDescent="0.25">
      <c r="A2110" s="19">
        <f t="shared" si="325"/>
        <v>10555000</v>
      </c>
      <c r="B2110" s="19">
        <f t="shared" si="330"/>
        <v>16594</v>
      </c>
      <c r="D2110" s="19">
        <f t="shared" si="326"/>
        <v>10555000</v>
      </c>
      <c r="E2110" s="19">
        <f t="shared" si="331"/>
        <v>16321</v>
      </c>
      <c r="G2110" s="19">
        <f t="shared" si="327"/>
        <v>10555000</v>
      </c>
      <c r="H2110" s="19">
        <f t="shared" si="332"/>
        <v>16265</v>
      </c>
      <c r="J2110" s="19">
        <f t="shared" si="328"/>
        <v>10555000</v>
      </c>
      <c r="K2110" s="19">
        <f t="shared" si="333"/>
        <v>16243</v>
      </c>
      <c r="M2110" s="19">
        <f t="shared" si="329"/>
        <v>10555000</v>
      </c>
      <c r="N2110" s="19">
        <f t="shared" si="334"/>
        <v>16146</v>
      </c>
    </row>
    <row r="2111" spans="1:14" x14ac:dyDescent="0.25">
      <c r="A2111" s="19">
        <f t="shared" si="325"/>
        <v>10560000</v>
      </c>
      <c r="B2111" s="19">
        <f t="shared" si="330"/>
        <v>16600</v>
      </c>
      <c r="D2111" s="19">
        <f t="shared" si="326"/>
        <v>10560000</v>
      </c>
      <c r="E2111" s="19">
        <f t="shared" si="331"/>
        <v>16327</v>
      </c>
      <c r="G2111" s="19">
        <f t="shared" si="327"/>
        <v>10560000</v>
      </c>
      <c r="H2111" s="19">
        <f t="shared" si="332"/>
        <v>16271</v>
      </c>
      <c r="J2111" s="19">
        <f t="shared" si="328"/>
        <v>10560000</v>
      </c>
      <c r="K2111" s="19">
        <f t="shared" si="333"/>
        <v>16249</v>
      </c>
      <c r="M2111" s="19">
        <f t="shared" si="329"/>
        <v>10560000</v>
      </c>
      <c r="N2111" s="19">
        <f t="shared" si="334"/>
        <v>16152</v>
      </c>
    </row>
    <row r="2112" spans="1:14" x14ac:dyDescent="0.25">
      <c r="A2112" s="19">
        <f t="shared" si="325"/>
        <v>10565000</v>
      </c>
      <c r="B2112" s="19">
        <f t="shared" si="330"/>
        <v>16606</v>
      </c>
      <c r="D2112" s="19">
        <f t="shared" si="326"/>
        <v>10565000</v>
      </c>
      <c r="E2112" s="19">
        <f t="shared" si="331"/>
        <v>16333</v>
      </c>
      <c r="G2112" s="19">
        <f t="shared" si="327"/>
        <v>10565000</v>
      </c>
      <c r="H2112" s="19">
        <f t="shared" si="332"/>
        <v>16277</v>
      </c>
      <c r="J2112" s="19">
        <f t="shared" si="328"/>
        <v>10565000</v>
      </c>
      <c r="K2112" s="19">
        <f t="shared" si="333"/>
        <v>16255</v>
      </c>
      <c r="M2112" s="19">
        <f t="shared" si="329"/>
        <v>10565000</v>
      </c>
      <c r="N2112" s="19">
        <f t="shared" si="334"/>
        <v>16158</v>
      </c>
    </row>
    <row r="2113" spans="1:14" x14ac:dyDescent="0.25">
      <c r="A2113" s="19">
        <f t="shared" si="325"/>
        <v>10570000</v>
      </c>
      <c r="B2113" s="19">
        <f t="shared" si="330"/>
        <v>16612</v>
      </c>
      <c r="D2113" s="19">
        <f t="shared" si="326"/>
        <v>10570000</v>
      </c>
      <c r="E2113" s="19">
        <f t="shared" si="331"/>
        <v>16339</v>
      </c>
      <c r="G2113" s="19">
        <f t="shared" si="327"/>
        <v>10570000</v>
      </c>
      <c r="H2113" s="19">
        <f t="shared" si="332"/>
        <v>16283</v>
      </c>
      <c r="J2113" s="19">
        <f t="shared" si="328"/>
        <v>10570000</v>
      </c>
      <c r="K2113" s="19">
        <f t="shared" si="333"/>
        <v>16261</v>
      </c>
      <c r="M2113" s="19">
        <f t="shared" si="329"/>
        <v>10570000</v>
      </c>
      <c r="N2113" s="19">
        <f t="shared" si="334"/>
        <v>16164</v>
      </c>
    </row>
    <row r="2114" spans="1:14" x14ac:dyDescent="0.25">
      <c r="A2114" s="19">
        <f t="shared" si="325"/>
        <v>10575000</v>
      </c>
      <c r="B2114" s="19">
        <f t="shared" si="330"/>
        <v>16618</v>
      </c>
      <c r="D2114" s="19">
        <f t="shared" si="326"/>
        <v>10575000</v>
      </c>
      <c r="E2114" s="19">
        <f t="shared" si="331"/>
        <v>16345</v>
      </c>
      <c r="G2114" s="19">
        <f t="shared" si="327"/>
        <v>10575000</v>
      </c>
      <c r="H2114" s="19">
        <f t="shared" si="332"/>
        <v>16289</v>
      </c>
      <c r="J2114" s="19">
        <f t="shared" si="328"/>
        <v>10575000</v>
      </c>
      <c r="K2114" s="19">
        <f t="shared" si="333"/>
        <v>16267</v>
      </c>
      <c r="M2114" s="19">
        <f t="shared" si="329"/>
        <v>10575000</v>
      </c>
      <c r="N2114" s="19">
        <f t="shared" si="334"/>
        <v>16170</v>
      </c>
    </row>
    <row r="2115" spans="1:14" x14ac:dyDescent="0.25">
      <c r="A2115" s="19">
        <f t="shared" si="325"/>
        <v>10580000</v>
      </c>
      <c r="B2115" s="19">
        <f t="shared" si="330"/>
        <v>16624</v>
      </c>
      <c r="D2115" s="19">
        <f t="shared" si="326"/>
        <v>10580000</v>
      </c>
      <c r="E2115" s="19">
        <f t="shared" si="331"/>
        <v>16351</v>
      </c>
      <c r="G2115" s="19">
        <f t="shared" si="327"/>
        <v>10580000</v>
      </c>
      <c r="H2115" s="19">
        <f t="shared" si="332"/>
        <v>16295</v>
      </c>
      <c r="J2115" s="19">
        <f t="shared" si="328"/>
        <v>10580000</v>
      </c>
      <c r="K2115" s="19">
        <f t="shared" si="333"/>
        <v>16273</v>
      </c>
      <c r="M2115" s="19">
        <f t="shared" si="329"/>
        <v>10580000</v>
      </c>
      <c r="N2115" s="19">
        <f t="shared" si="334"/>
        <v>16176</v>
      </c>
    </row>
    <row r="2116" spans="1:14" x14ac:dyDescent="0.25">
      <c r="A2116" s="19">
        <f t="shared" ref="A2116:A2179" si="335">A2115+5000</f>
        <v>10585000</v>
      </c>
      <c r="B2116" s="19">
        <f t="shared" si="330"/>
        <v>16630</v>
      </c>
      <c r="D2116" s="19">
        <f t="shared" ref="D2116:D2179" si="336">D2115+5000</f>
        <v>10585000</v>
      </c>
      <c r="E2116" s="19">
        <f t="shared" si="331"/>
        <v>16357</v>
      </c>
      <c r="G2116" s="19">
        <f t="shared" ref="G2116:G2179" si="337">G2115+5000</f>
        <v>10585000</v>
      </c>
      <c r="H2116" s="19">
        <f t="shared" si="332"/>
        <v>16301</v>
      </c>
      <c r="J2116" s="19">
        <f t="shared" ref="J2116:J2179" si="338">J2115+5000</f>
        <v>10585000</v>
      </c>
      <c r="K2116" s="19">
        <f t="shared" si="333"/>
        <v>16279</v>
      </c>
      <c r="M2116" s="19">
        <f t="shared" ref="M2116:M2179" si="339">M2115+5000</f>
        <v>10585000</v>
      </c>
      <c r="N2116" s="19">
        <f t="shared" si="334"/>
        <v>16182</v>
      </c>
    </row>
    <row r="2117" spans="1:14" x14ac:dyDescent="0.25">
      <c r="A2117" s="19">
        <f t="shared" si="335"/>
        <v>10590000</v>
      </c>
      <c r="B2117" s="19">
        <f t="shared" si="330"/>
        <v>16636</v>
      </c>
      <c r="D2117" s="19">
        <f t="shared" si="336"/>
        <v>10590000</v>
      </c>
      <c r="E2117" s="19">
        <f t="shared" si="331"/>
        <v>16363</v>
      </c>
      <c r="G2117" s="19">
        <f t="shared" si="337"/>
        <v>10590000</v>
      </c>
      <c r="H2117" s="19">
        <f t="shared" si="332"/>
        <v>16307</v>
      </c>
      <c r="J2117" s="19">
        <f t="shared" si="338"/>
        <v>10590000</v>
      </c>
      <c r="K2117" s="19">
        <f t="shared" si="333"/>
        <v>16285</v>
      </c>
      <c r="M2117" s="19">
        <f t="shared" si="339"/>
        <v>10590000</v>
      </c>
      <c r="N2117" s="19">
        <f t="shared" si="334"/>
        <v>16188</v>
      </c>
    </row>
    <row r="2118" spans="1:14" x14ac:dyDescent="0.25">
      <c r="A2118" s="19">
        <f t="shared" si="335"/>
        <v>10595000</v>
      </c>
      <c r="B2118" s="19">
        <f t="shared" si="330"/>
        <v>16642</v>
      </c>
      <c r="D2118" s="19">
        <f t="shared" si="336"/>
        <v>10595000</v>
      </c>
      <c r="E2118" s="19">
        <f t="shared" si="331"/>
        <v>16369</v>
      </c>
      <c r="G2118" s="19">
        <f t="shared" si="337"/>
        <v>10595000</v>
      </c>
      <c r="H2118" s="19">
        <f t="shared" si="332"/>
        <v>16313</v>
      </c>
      <c r="J2118" s="19">
        <f t="shared" si="338"/>
        <v>10595000</v>
      </c>
      <c r="K2118" s="19">
        <f t="shared" si="333"/>
        <v>16291</v>
      </c>
      <c r="M2118" s="19">
        <f t="shared" si="339"/>
        <v>10595000</v>
      </c>
      <c r="N2118" s="19">
        <f t="shared" si="334"/>
        <v>16194</v>
      </c>
    </row>
    <row r="2119" spans="1:14" x14ac:dyDescent="0.25">
      <c r="A2119" s="19">
        <f t="shared" si="335"/>
        <v>10600000</v>
      </c>
      <c r="B2119" s="19">
        <f t="shared" si="330"/>
        <v>16648</v>
      </c>
      <c r="D2119" s="19">
        <f t="shared" si="336"/>
        <v>10600000</v>
      </c>
      <c r="E2119" s="19">
        <f t="shared" si="331"/>
        <v>16375</v>
      </c>
      <c r="G2119" s="19">
        <f t="shared" si="337"/>
        <v>10600000</v>
      </c>
      <c r="H2119" s="19">
        <f t="shared" si="332"/>
        <v>16319</v>
      </c>
      <c r="J2119" s="19">
        <f t="shared" si="338"/>
        <v>10600000</v>
      </c>
      <c r="K2119" s="19">
        <f t="shared" si="333"/>
        <v>16297</v>
      </c>
      <c r="M2119" s="19">
        <f t="shared" si="339"/>
        <v>10600000</v>
      </c>
      <c r="N2119" s="19">
        <f t="shared" si="334"/>
        <v>16200</v>
      </c>
    </row>
    <row r="2120" spans="1:14" x14ac:dyDescent="0.25">
      <c r="A2120" s="19">
        <f t="shared" si="335"/>
        <v>10605000</v>
      </c>
      <c r="B2120" s="19">
        <f t="shared" si="330"/>
        <v>16654</v>
      </c>
      <c r="D2120" s="19">
        <f t="shared" si="336"/>
        <v>10605000</v>
      </c>
      <c r="E2120" s="19">
        <f t="shared" si="331"/>
        <v>16381</v>
      </c>
      <c r="G2120" s="19">
        <f t="shared" si="337"/>
        <v>10605000</v>
      </c>
      <c r="H2120" s="19">
        <f t="shared" si="332"/>
        <v>16325</v>
      </c>
      <c r="J2120" s="19">
        <f t="shared" si="338"/>
        <v>10605000</v>
      </c>
      <c r="K2120" s="19">
        <f t="shared" si="333"/>
        <v>16303</v>
      </c>
      <c r="M2120" s="19">
        <f t="shared" si="339"/>
        <v>10605000</v>
      </c>
      <c r="N2120" s="19">
        <f t="shared" si="334"/>
        <v>16206</v>
      </c>
    </row>
    <row r="2121" spans="1:14" x14ac:dyDescent="0.25">
      <c r="A2121" s="19">
        <f t="shared" si="335"/>
        <v>10610000</v>
      </c>
      <c r="B2121" s="19">
        <f t="shared" si="330"/>
        <v>16660</v>
      </c>
      <c r="D2121" s="19">
        <f t="shared" si="336"/>
        <v>10610000</v>
      </c>
      <c r="E2121" s="19">
        <f t="shared" si="331"/>
        <v>16387</v>
      </c>
      <c r="G2121" s="19">
        <f t="shared" si="337"/>
        <v>10610000</v>
      </c>
      <c r="H2121" s="19">
        <f t="shared" si="332"/>
        <v>16331</v>
      </c>
      <c r="J2121" s="19">
        <f t="shared" si="338"/>
        <v>10610000</v>
      </c>
      <c r="K2121" s="19">
        <f t="shared" si="333"/>
        <v>16309</v>
      </c>
      <c r="M2121" s="19">
        <f t="shared" si="339"/>
        <v>10610000</v>
      </c>
      <c r="N2121" s="19">
        <f t="shared" si="334"/>
        <v>16212</v>
      </c>
    </row>
    <row r="2122" spans="1:14" x14ac:dyDescent="0.25">
      <c r="A2122" s="19">
        <f t="shared" si="335"/>
        <v>10615000</v>
      </c>
      <c r="B2122" s="19">
        <f t="shared" si="330"/>
        <v>16666</v>
      </c>
      <c r="D2122" s="19">
        <f t="shared" si="336"/>
        <v>10615000</v>
      </c>
      <c r="E2122" s="19">
        <f t="shared" si="331"/>
        <v>16393</v>
      </c>
      <c r="G2122" s="19">
        <f t="shared" si="337"/>
        <v>10615000</v>
      </c>
      <c r="H2122" s="19">
        <f t="shared" si="332"/>
        <v>16337</v>
      </c>
      <c r="J2122" s="19">
        <f t="shared" si="338"/>
        <v>10615000</v>
      </c>
      <c r="K2122" s="19">
        <f t="shared" si="333"/>
        <v>16315</v>
      </c>
      <c r="M2122" s="19">
        <f t="shared" si="339"/>
        <v>10615000</v>
      </c>
      <c r="N2122" s="19">
        <f t="shared" si="334"/>
        <v>16218</v>
      </c>
    </row>
    <row r="2123" spans="1:14" x14ac:dyDescent="0.25">
      <c r="A2123" s="19">
        <f t="shared" si="335"/>
        <v>10620000</v>
      </c>
      <c r="B2123" s="19">
        <f t="shared" si="330"/>
        <v>16672</v>
      </c>
      <c r="D2123" s="19">
        <f t="shared" si="336"/>
        <v>10620000</v>
      </c>
      <c r="E2123" s="19">
        <f t="shared" si="331"/>
        <v>16399</v>
      </c>
      <c r="G2123" s="19">
        <f t="shared" si="337"/>
        <v>10620000</v>
      </c>
      <c r="H2123" s="19">
        <f t="shared" si="332"/>
        <v>16343</v>
      </c>
      <c r="J2123" s="19">
        <f t="shared" si="338"/>
        <v>10620000</v>
      </c>
      <c r="K2123" s="19">
        <f t="shared" si="333"/>
        <v>16321</v>
      </c>
      <c r="M2123" s="19">
        <f t="shared" si="339"/>
        <v>10620000</v>
      </c>
      <c r="N2123" s="19">
        <f t="shared" si="334"/>
        <v>16224</v>
      </c>
    </row>
    <row r="2124" spans="1:14" x14ac:dyDescent="0.25">
      <c r="A2124" s="19">
        <f t="shared" si="335"/>
        <v>10625000</v>
      </c>
      <c r="B2124" s="19">
        <f t="shared" si="330"/>
        <v>16678</v>
      </c>
      <c r="D2124" s="19">
        <f t="shared" si="336"/>
        <v>10625000</v>
      </c>
      <c r="E2124" s="19">
        <f t="shared" si="331"/>
        <v>16405</v>
      </c>
      <c r="G2124" s="19">
        <f t="shared" si="337"/>
        <v>10625000</v>
      </c>
      <c r="H2124" s="19">
        <f t="shared" si="332"/>
        <v>16349</v>
      </c>
      <c r="J2124" s="19">
        <f t="shared" si="338"/>
        <v>10625000</v>
      </c>
      <c r="K2124" s="19">
        <f t="shared" si="333"/>
        <v>16327</v>
      </c>
      <c r="M2124" s="19">
        <f t="shared" si="339"/>
        <v>10625000</v>
      </c>
      <c r="N2124" s="19">
        <f t="shared" si="334"/>
        <v>16230</v>
      </c>
    </row>
    <row r="2125" spans="1:14" x14ac:dyDescent="0.25">
      <c r="A2125" s="19">
        <f t="shared" si="335"/>
        <v>10630000</v>
      </c>
      <c r="B2125" s="19">
        <f t="shared" si="330"/>
        <v>16684</v>
      </c>
      <c r="D2125" s="19">
        <f t="shared" si="336"/>
        <v>10630000</v>
      </c>
      <c r="E2125" s="19">
        <f t="shared" si="331"/>
        <v>16411</v>
      </c>
      <c r="G2125" s="19">
        <f t="shared" si="337"/>
        <v>10630000</v>
      </c>
      <c r="H2125" s="19">
        <f t="shared" si="332"/>
        <v>16355</v>
      </c>
      <c r="J2125" s="19">
        <f t="shared" si="338"/>
        <v>10630000</v>
      </c>
      <c r="K2125" s="19">
        <f t="shared" si="333"/>
        <v>16333</v>
      </c>
      <c r="M2125" s="19">
        <f t="shared" si="339"/>
        <v>10630000</v>
      </c>
      <c r="N2125" s="19">
        <f t="shared" si="334"/>
        <v>16236</v>
      </c>
    </row>
    <row r="2126" spans="1:14" x14ac:dyDescent="0.25">
      <c r="A2126" s="19">
        <f t="shared" si="335"/>
        <v>10635000</v>
      </c>
      <c r="B2126" s="19">
        <f t="shared" si="330"/>
        <v>16690</v>
      </c>
      <c r="D2126" s="19">
        <f t="shared" si="336"/>
        <v>10635000</v>
      </c>
      <c r="E2126" s="19">
        <f t="shared" si="331"/>
        <v>16417</v>
      </c>
      <c r="G2126" s="19">
        <f t="shared" si="337"/>
        <v>10635000</v>
      </c>
      <c r="H2126" s="19">
        <f t="shared" si="332"/>
        <v>16361</v>
      </c>
      <c r="J2126" s="19">
        <f t="shared" si="338"/>
        <v>10635000</v>
      </c>
      <c r="K2126" s="19">
        <f t="shared" si="333"/>
        <v>16339</v>
      </c>
      <c r="M2126" s="19">
        <f t="shared" si="339"/>
        <v>10635000</v>
      </c>
      <c r="N2126" s="19">
        <f t="shared" si="334"/>
        <v>16242</v>
      </c>
    </row>
    <row r="2127" spans="1:14" x14ac:dyDescent="0.25">
      <c r="A2127" s="19">
        <f t="shared" si="335"/>
        <v>10640000</v>
      </c>
      <c r="B2127" s="19">
        <f t="shared" si="330"/>
        <v>16696</v>
      </c>
      <c r="D2127" s="19">
        <f t="shared" si="336"/>
        <v>10640000</v>
      </c>
      <c r="E2127" s="19">
        <f t="shared" si="331"/>
        <v>16423</v>
      </c>
      <c r="G2127" s="19">
        <f t="shared" si="337"/>
        <v>10640000</v>
      </c>
      <c r="H2127" s="19">
        <f t="shared" si="332"/>
        <v>16367</v>
      </c>
      <c r="J2127" s="19">
        <f t="shared" si="338"/>
        <v>10640000</v>
      </c>
      <c r="K2127" s="19">
        <f t="shared" si="333"/>
        <v>16345</v>
      </c>
      <c r="M2127" s="19">
        <f t="shared" si="339"/>
        <v>10640000</v>
      </c>
      <c r="N2127" s="19">
        <f t="shared" si="334"/>
        <v>16248</v>
      </c>
    </row>
    <row r="2128" spans="1:14" x14ac:dyDescent="0.25">
      <c r="A2128" s="19">
        <f t="shared" si="335"/>
        <v>10645000</v>
      </c>
      <c r="B2128" s="19">
        <f t="shared" si="330"/>
        <v>16702</v>
      </c>
      <c r="D2128" s="19">
        <f t="shared" si="336"/>
        <v>10645000</v>
      </c>
      <c r="E2128" s="19">
        <f t="shared" si="331"/>
        <v>16429</v>
      </c>
      <c r="G2128" s="19">
        <f t="shared" si="337"/>
        <v>10645000</v>
      </c>
      <c r="H2128" s="19">
        <f t="shared" si="332"/>
        <v>16373</v>
      </c>
      <c r="J2128" s="19">
        <f t="shared" si="338"/>
        <v>10645000</v>
      </c>
      <c r="K2128" s="19">
        <f t="shared" si="333"/>
        <v>16351</v>
      </c>
      <c r="M2128" s="19">
        <f t="shared" si="339"/>
        <v>10645000</v>
      </c>
      <c r="N2128" s="19">
        <f t="shared" si="334"/>
        <v>16254</v>
      </c>
    </row>
    <row r="2129" spans="1:14" x14ac:dyDescent="0.25">
      <c r="A2129" s="19">
        <f t="shared" si="335"/>
        <v>10650000</v>
      </c>
      <c r="B2129" s="19">
        <f t="shared" ref="B2129:B2192" si="340">B$1999+((A2129-A$1999)/5000)*6</f>
        <v>16708</v>
      </c>
      <c r="D2129" s="19">
        <f t="shared" si="336"/>
        <v>10650000</v>
      </c>
      <c r="E2129" s="19">
        <f t="shared" ref="E2129:E2192" si="341">E$1999+((D2129-D$1999)/5000)*6</f>
        <v>16435</v>
      </c>
      <c r="G2129" s="19">
        <f t="shared" si="337"/>
        <v>10650000</v>
      </c>
      <c r="H2129" s="19">
        <f t="shared" ref="H2129:H2192" si="342">H$1999+((G2129-G$1999)/5000)*6</f>
        <v>16379</v>
      </c>
      <c r="J2129" s="19">
        <f t="shared" si="338"/>
        <v>10650000</v>
      </c>
      <c r="K2129" s="19">
        <f t="shared" ref="K2129:K2192" si="343">K$1999+((J2129-J$1999)/5000)*6</f>
        <v>16357</v>
      </c>
      <c r="M2129" s="19">
        <f t="shared" si="339"/>
        <v>10650000</v>
      </c>
      <c r="N2129" s="19">
        <f t="shared" ref="N2129:N2192" si="344">N$1999+((M2129-M$1999)/5000)*6</f>
        <v>16260</v>
      </c>
    </row>
    <row r="2130" spans="1:14" x14ac:dyDescent="0.25">
      <c r="A2130" s="19">
        <f t="shared" si="335"/>
        <v>10655000</v>
      </c>
      <c r="B2130" s="19">
        <f t="shared" si="340"/>
        <v>16714</v>
      </c>
      <c r="D2130" s="19">
        <f t="shared" si="336"/>
        <v>10655000</v>
      </c>
      <c r="E2130" s="19">
        <f t="shared" si="341"/>
        <v>16441</v>
      </c>
      <c r="G2130" s="19">
        <f t="shared" si="337"/>
        <v>10655000</v>
      </c>
      <c r="H2130" s="19">
        <f t="shared" si="342"/>
        <v>16385</v>
      </c>
      <c r="J2130" s="19">
        <f t="shared" si="338"/>
        <v>10655000</v>
      </c>
      <c r="K2130" s="19">
        <f t="shared" si="343"/>
        <v>16363</v>
      </c>
      <c r="M2130" s="19">
        <f t="shared" si="339"/>
        <v>10655000</v>
      </c>
      <c r="N2130" s="19">
        <f t="shared" si="344"/>
        <v>16266</v>
      </c>
    </row>
    <row r="2131" spans="1:14" x14ac:dyDescent="0.25">
      <c r="A2131" s="19">
        <f t="shared" si="335"/>
        <v>10660000</v>
      </c>
      <c r="B2131" s="19">
        <f t="shared" si="340"/>
        <v>16720</v>
      </c>
      <c r="D2131" s="19">
        <f t="shared" si="336"/>
        <v>10660000</v>
      </c>
      <c r="E2131" s="19">
        <f t="shared" si="341"/>
        <v>16447</v>
      </c>
      <c r="G2131" s="19">
        <f t="shared" si="337"/>
        <v>10660000</v>
      </c>
      <c r="H2131" s="19">
        <f t="shared" si="342"/>
        <v>16391</v>
      </c>
      <c r="J2131" s="19">
        <f t="shared" si="338"/>
        <v>10660000</v>
      </c>
      <c r="K2131" s="19">
        <f t="shared" si="343"/>
        <v>16369</v>
      </c>
      <c r="M2131" s="19">
        <f t="shared" si="339"/>
        <v>10660000</v>
      </c>
      <c r="N2131" s="19">
        <f t="shared" si="344"/>
        <v>16272</v>
      </c>
    </row>
    <row r="2132" spans="1:14" x14ac:dyDescent="0.25">
      <c r="A2132" s="19">
        <f t="shared" si="335"/>
        <v>10665000</v>
      </c>
      <c r="B2132" s="19">
        <f t="shared" si="340"/>
        <v>16726</v>
      </c>
      <c r="D2132" s="19">
        <f t="shared" si="336"/>
        <v>10665000</v>
      </c>
      <c r="E2132" s="19">
        <f t="shared" si="341"/>
        <v>16453</v>
      </c>
      <c r="G2132" s="19">
        <f t="shared" si="337"/>
        <v>10665000</v>
      </c>
      <c r="H2132" s="19">
        <f t="shared" si="342"/>
        <v>16397</v>
      </c>
      <c r="J2132" s="19">
        <f t="shared" si="338"/>
        <v>10665000</v>
      </c>
      <c r="K2132" s="19">
        <f t="shared" si="343"/>
        <v>16375</v>
      </c>
      <c r="M2132" s="19">
        <f t="shared" si="339"/>
        <v>10665000</v>
      </c>
      <c r="N2132" s="19">
        <f t="shared" si="344"/>
        <v>16278</v>
      </c>
    </row>
    <row r="2133" spans="1:14" x14ac:dyDescent="0.25">
      <c r="A2133" s="19">
        <f t="shared" si="335"/>
        <v>10670000</v>
      </c>
      <c r="B2133" s="19">
        <f t="shared" si="340"/>
        <v>16732</v>
      </c>
      <c r="D2133" s="19">
        <f t="shared" si="336"/>
        <v>10670000</v>
      </c>
      <c r="E2133" s="19">
        <f t="shared" si="341"/>
        <v>16459</v>
      </c>
      <c r="G2133" s="19">
        <f t="shared" si="337"/>
        <v>10670000</v>
      </c>
      <c r="H2133" s="19">
        <f t="shared" si="342"/>
        <v>16403</v>
      </c>
      <c r="J2133" s="19">
        <f t="shared" si="338"/>
        <v>10670000</v>
      </c>
      <c r="K2133" s="19">
        <f t="shared" si="343"/>
        <v>16381</v>
      </c>
      <c r="M2133" s="19">
        <f t="shared" si="339"/>
        <v>10670000</v>
      </c>
      <c r="N2133" s="19">
        <f t="shared" si="344"/>
        <v>16284</v>
      </c>
    </row>
    <row r="2134" spans="1:14" x14ac:dyDescent="0.25">
      <c r="A2134" s="19">
        <f t="shared" si="335"/>
        <v>10675000</v>
      </c>
      <c r="B2134" s="19">
        <f t="shared" si="340"/>
        <v>16738</v>
      </c>
      <c r="D2134" s="19">
        <f t="shared" si="336"/>
        <v>10675000</v>
      </c>
      <c r="E2134" s="19">
        <f t="shared" si="341"/>
        <v>16465</v>
      </c>
      <c r="G2134" s="19">
        <f t="shared" si="337"/>
        <v>10675000</v>
      </c>
      <c r="H2134" s="19">
        <f t="shared" si="342"/>
        <v>16409</v>
      </c>
      <c r="J2134" s="19">
        <f t="shared" si="338"/>
        <v>10675000</v>
      </c>
      <c r="K2134" s="19">
        <f t="shared" si="343"/>
        <v>16387</v>
      </c>
      <c r="M2134" s="19">
        <f t="shared" si="339"/>
        <v>10675000</v>
      </c>
      <c r="N2134" s="19">
        <f t="shared" si="344"/>
        <v>16290</v>
      </c>
    </row>
    <row r="2135" spans="1:14" x14ac:dyDescent="0.25">
      <c r="A2135" s="19">
        <f t="shared" si="335"/>
        <v>10680000</v>
      </c>
      <c r="B2135" s="19">
        <f t="shared" si="340"/>
        <v>16744</v>
      </c>
      <c r="D2135" s="19">
        <f t="shared" si="336"/>
        <v>10680000</v>
      </c>
      <c r="E2135" s="19">
        <f t="shared" si="341"/>
        <v>16471</v>
      </c>
      <c r="G2135" s="19">
        <f t="shared" si="337"/>
        <v>10680000</v>
      </c>
      <c r="H2135" s="19">
        <f t="shared" si="342"/>
        <v>16415</v>
      </c>
      <c r="J2135" s="19">
        <f t="shared" si="338"/>
        <v>10680000</v>
      </c>
      <c r="K2135" s="19">
        <f t="shared" si="343"/>
        <v>16393</v>
      </c>
      <c r="M2135" s="19">
        <f t="shared" si="339"/>
        <v>10680000</v>
      </c>
      <c r="N2135" s="19">
        <f t="shared" si="344"/>
        <v>16296</v>
      </c>
    </row>
    <row r="2136" spans="1:14" x14ac:dyDescent="0.25">
      <c r="A2136" s="19">
        <f t="shared" si="335"/>
        <v>10685000</v>
      </c>
      <c r="B2136" s="19">
        <f t="shared" si="340"/>
        <v>16750</v>
      </c>
      <c r="D2136" s="19">
        <f t="shared" si="336"/>
        <v>10685000</v>
      </c>
      <c r="E2136" s="19">
        <f t="shared" si="341"/>
        <v>16477</v>
      </c>
      <c r="G2136" s="19">
        <f t="shared" si="337"/>
        <v>10685000</v>
      </c>
      <c r="H2136" s="19">
        <f t="shared" si="342"/>
        <v>16421</v>
      </c>
      <c r="J2136" s="19">
        <f t="shared" si="338"/>
        <v>10685000</v>
      </c>
      <c r="K2136" s="19">
        <f t="shared" si="343"/>
        <v>16399</v>
      </c>
      <c r="M2136" s="19">
        <f t="shared" si="339"/>
        <v>10685000</v>
      </c>
      <c r="N2136" s="19">
        <f t="shared" si="344"/>
        <v>16302</v>
      </c>
    </row>
    <row r="2137" spans="1:14" x14ac:dyDescent="0.25">
      <c r="A2137" s="19">
        <f t="shared" si="335"/>
        <v>10690000</v>
      </c>
      <c r="B2137" s="19">
        <f t="shared" si="340"/>
        <v>16756</v>
      </c>
      <c r="D2137" s="19">
        <f t="shared" si="336"/>
        <v>10690000</v>
      </c>
      <c r="E2137" s="19">
        <f t="shared" si="341"/>
        <v>16483</v>
      </c>
      <c r="G2137" s="19">
        <f t="shared" si="337"/>
        <v>10690000</v>
      </c>
      <c r="H2137" s="19">
        <f t="shared" si="342"/>
        <v>16427</v>
      </c>
      <c r="J2137" s="19">
        <f t="shared" si="338"/>
        <v>10690000</v>
      </c>
      <c r="K2137" s="19">
        <f t="shared" si="343"/>
        <v>16405</v>
      </c>
      <c r="M2137" s="19">
        <f t="shared" si="339"/>
        <v>10690000</v>
      </c>
      <c r="N2137" s="19">
        <f t="shared" si="344"/>
        <v>16308</v>
      </c>
    </row>
    <row r="2138" spans="1:14" x14ac:dyDescent="0.25">
      <c r="A2138" s="19">
        <f t="shared" si="335"/>
        <v>10695000</v>
      </c>
      <c r="B2138" s="19">
        <f t="shared" si="340"/>
        <v>16762</v>
      </c>
      <c r="D2138" s="19">
        <f t="shared" si="336"/>
        <v>10695000</v>
      </c>
      <c r="E2138" s="19">
        <f t="shared" si="341"/>
        <v>16489</v>
      </c>
      <c r="G2138" s="19">
        <f t="shared" si="337"/>
        <v>10695000</v>
      </c>
      <c r="H2138" s="19">
        <f t="shared" si="342"/>
        <v>16433</v>
      </c>
      <c r="J2138" s="19">
        <f t="shared" si="338"/>
        <v>10695000</v>
      </c>
      <c r="K2138" s="19">
        <f t="shared" si="343"/>
        <v>16411</v>
      </c>
      <c r="M2138" s="19">
        <f t="shared" si="339"/>
        <v>10695000</v>
      </c>
      <c r="N2138" s="19">
        <f t="shared" si="344"/>
        <v>16314</v>
      </c>
    </row>
    <row r="2139" spans="1:14" x14ac:dyDescent="0.25">
      <c r="A2139" s="19">
        <f t="shared" si="335"/>
        <v>10700000</v>
      </c>
      <c r="B2139" s="19">
        <f t="shared" si="340"/>
        <v>16768</v>
      </c>
      <c r="D2139" s="19">
        <f t="shared" si="336"/>
        <v>10700000</v>
      </c>
      <c r="E2139" s="19">
        <f t="shared" si="341"/>
        <v>16495</v>
      </c>
      <c r="G2139" s="19">
        <f t="shared" si="337"/>
        <v>10700000</v>
      </c>
      <c r="H2139" s="19">
        <f t="shared" si="342"/>
        <v>16439</v>
      </c>
      <c r="J2139" s="19">
        <f t="shared" si="338"/>
        <v>10700000</v>
      </c>
      <c r="K2139" s="19">
        <f t="shared" si="343"/>
        <v>16417</v>
      </c>
      <c r="M2139" s="19">
        <f t="shared" si="339"/>
        <v>10700000</v>
      </c>
      <c r="N2139" s="19">
        <f t="shared" si="344"/>
        <v>16320</v>
      </c>
    </row>
    <row r="2140" spans="1:14" x14ac:dyDescent="0.25">
      <c r="A2140" s="19">
        <f t="shared" si="335"/>
        <v>10705000</v>
      </c>
      <c r="B2140" s="19">
        <f t="shared" si="340"/>
        <v>16774</v>
      </c>
      <c r="D2140" s="19">
        <f t="shared" si="336"/>
        <v>10705000</v>
      </c>
      <c r="E2140" s="19">
        <f t="shared" si="341"/>
        <v>16501</v>
      </c>
      <c r="G2140" s="19">
        <f t="shared" si="337"/>
        <v>10705000</v>
      </c>
      <c r="H2140" s="19">
        <f t="shared" si="342"/>
        <v>16445</v>
      </c>
      <c r="J2140" s="19">
        <f t="shared" si="338"/>
        <v>10705000</v>
      </c>
      <c r="K2140" s="19">
        <f t="shared" si="343"/>
        <v>16423</v>
      </c>
      <c r="M2140" s="19">
        <f t="shared" si="339"/>
        <v>10705000</v>
      </c>
      <c r="N2140" s="19">
        <f t="shared" si="344"/>
        <v>16326</v>
      </c>
    </row>
    <row r="2141" spans="1:14" x14ac:dyDescent="0.25">
      <c r="A2141" s="19">
        <f t="shared" si="335"/>
        <v>10710000</v>
      </c>
      <c r="B2141" s="19">
        <f t="shared" si="340"/>
        <v>16780</v>
      </c>
      <c r="D2141" s="19">
        <f t="shared" si="336"/>
        <v>10710000</v>
      </c>
      <c r="E2141" s="19">
        <f t="shared" si="341"/>
        <v>16507</v>
      </c>
      <c r="G2141" s="19">
        <f t="shared" si="337"/>
        <v>10710000</v>
      </c>
      <c r="H2141" s="19">
        <f t="shared" si="342"/>
        <v>16451</v>
      </c>
      <c r="J2141" s="19">
        <f t="shared" si="338"/>
        <v>10710000</v>
      </c>
      <c r="K2141" s="19">
        <f t="shared" si="343"/>
        <v>16429</v>
      </c>
      <c r="M2141" s="19">
        <f t="shared" si="339"/>
        <v>10710000</v>
      </c>
      <c r="N2141" s="19">
        <f t="shared" si="344"/>
        <v>16332</v>
      </c>
    </row>
    <row r="2142" spans="1:14" x14ac:dyDescent="0.25">
      <c r="A2142" s="19">
        <f t="shared" si="335"/>
        <v>10715000</v>
      </c>
      <c r="B2142" s="19">
        <f t="shared" si="340"/>
        <v>16786</v>
      </c>
      <c r="D2142" s="19">
        <f t="shared" si="336"/>
        <v>10715000</v>
      </c>
      <c r="E2142" s="19">
        <f t="shared" si="341"/>
        <v>16513</v>
      </c>
      <c r="G2142" s="19">
        <f t="shared" si="337"/>
        <v>10715000</v>
      </c>
      <c r="H2142" s="19">
        <f t="shared" si="342"/>
        <v>16457</v>
      </c>
      <c r="J2142" s="19">
        <f t="shared" si="338"/>
        <v>10715000</v>
      </c>
      <c r="K2142" s="19">
        <f t="shared" si="343"/>
        <v>16435</v>
      </c>
      <c r="M2142" s="19">
        <f t="shared" si="339"/>
        <v>10715000</v>
      </c>
      <c r="N2142" s="19">
        <f t="shared" si="344"/>
        <v>16338</v>
      </c>
    </row>
    <row r="2143" spans="1:14" x14ac:dyDescent="0.25">
      <c r="A2143" s="19">
        <f t="shared" si="335"/>
        <v>10720000</v>
      </c>
      <c r="B2143" s="19">
        <f t="shared" si="340"/>
        <v>16792</v>
      </c>
      <c r="D2143" s="19">
        <f t="shared" si="336"/>
        <v>10720000</v>
      </c>
      <c r="E2143" s="19">
        <f t="shared" si="341"/>
        <v>16519</v>
      </c>
      <c r="G2143" s="19">
        <f t="shared" si="337"/>
        <v>10720000</v>
      </c>
      <c r="H2143" s="19">
        <f t="shared" si="342"/>
        <v>16463</v>
      </c>
      <c r="J2143" s="19">
        <f t="shared" si="338"/>
        <v>10720000</v>
      </c>
      <c r="K2143" s="19">
        <f t="shared" si="343"/>
        <v>16441</v>
      </c>
      <c r="M2143" s="19">
        <f t="shared" si="339"/>
        <v>10720000</v>
      </c>
      <c r="N2143" s="19">
        <f t="shared" si="344"/>
        <v>16344</v>
      </c>
    </row>
    <row r="2144" spans="1:14" x14ac:dyDescent="0.25">
      <c r="A2144" s="19">
        <f t="shared" si="335"/>
        <v>10725000</v>
      </c>
      <c r="B2144" s="19">
        <f t="shared" si="340"/>
        <v>16798</v>
      </c>
      <c r="D2144" s="19">
        <f t="shared" si="336"/>
        <v>10725000</v>
      </c>
      <c r="E2144" s="19">
        <f t="shared" si="341"/>
        <v>16525</v>
      </c>
      <c r="G2144" s="19">
        <f t="shared" si="337"/>
        <v>10725000</v>
      </c>
      <c r="H2144" s="19">
        <f t="shared" si="342"/>
        <v>16469</v>
      </c>
      <c r="J2144" s="19">
        <f t="shared" si="338"/>
        <v>10725000</v>
      </c>
      <c r="K2144" s="19">
        <f t="shared" si="343"/>
        <v>16447</v>
      </c>
      <c r="M2144" s="19">
        <f t="shared" si="339"/>
        <v>10725000</v>
      </c>
      <c r="N2144" s="19">
        <f t="shared" si="344"/>
        <v>16350</v>
      </c>
    </row>
    <row r="2145" spans="1:14" x14ac:dyDescent="0.25">
      <c r="A2145" s="19">
        <f t="shared" si="335"/>
        <v>10730000</v>
      </c>
      <c r="B2145" s="19">
        <f t="shared" si="340"/>
        <v>16804</v>
      </c>
      <c r="D2145" s="19">
        <f t="shared" si="336"/>
        <v>10730000</v>
      </c>
      <c r="E2145" s="19">
        <f t="shared" si="341"/>
        <v>16531</v>
      </c>
      <c r="G2145" s="19">
        <f t="shared" si="337"/>
        <v>10730000</v>
      </c>
      <c r="H2145" s="19">
        <f t="shared" si="342"/>
        <v>16475</v>
      </c>
      <c r="J2145" s="19">
        <f t="shared" si="338"/>
        <v>10730000</v>
      </c>
      <c r="K2145" s="19">
        <f t="shared" si="343"/>
        <v>16453</v>
      </c>
      <c r="M2145" s="19">
        <f t="shared" si="339"/>
        <v>10730000</v>
      </c>
      <c r="N2145" s="19">
        <f t="shared" si="344"/>
        <v>16356</v>
      </c>
    </row>
    <row r="2146" spans="1:14" x14ac:dyDescent="0.25">
      <c r="A2146" s="19">
        <f t="shared" si="335"/>
        <v>10735000</v>
      </c>
      <c r="B2146" s="19">
        <f t="shared" si="340"/>
        <v>16810</v>
      </c>
      <c r="D2146" s="19">
        <f t="shared" si="336"/>
        <v>10735000</v>
      </c>
      <c r="E2146" s="19">
        <f t="shared" si="341"/>
        <v>16537</v>
      </c>
      <c r="G2146" s="19">
        <f t="shared" si="337"/>
        <v>10735000</v>
      </c>
      <c r="H2146" s="19">
        <f t="shared" si="342"/>
        <v>16481</v>
      </c>
      <c r="J2146" s="19">
        <f t="shared" si="338"/>
        <v>10735000</v>
      </c>
      <c r="K2146" s="19">
        <f t="shared" si="343"/>
        <v>16459</v>
      </c>
      <c r="M2146" s="19">
        <f t="shared" si="339"/>
        <v>10735000</v>
      </c>
      <c r="N2146" s="19">
        <f t="shared" si="344"/>
        <v>16362</v>
      </c>
    </row>
    <row r="2147" spans="1:14" x14ac:dyDescent="0.25">
      <c r="A2147" s="19">
        <f t="shared" si="335"/>
        <v>10740000</v>
      </c>
      <c r="B2147" s="19">
        <f t="shared" si="340"/>
        <v>16816</v>
      </c>
      <c r="D2147" s="19">
        <f t="shared" si="336"/>
        <v>10740000</v>
      </c>
      <c r="E2147" s="19">
        <f t="shared" si="341"/>
        <v>16543</v>
      </c>
      <c r="G2147" s="19">
        <f t="shared" si="337"/>
        <v>10740000</v>
      </c>
      <c r="H2147" s="19">
        <f t="shared" si="342"/>
        <v>16487</v>
      </c>
      <c r="J2147" s="19">
        <f t="shared" si="338"/>
        <v>10740000</v>
      </c>
      <c r="K2147" s="19">
        <f t="shared" si="343"/>
        <v>16465</v>
      </c>
      <c r="M2147" s="19">
        <f t="shared" si="339"/>
        <v>10740000</v>
      </c>
      <c r="N2147" s="19">
        <f t="shared" si="344"/>
        <v>16368</v>
      </c>
    </row>
    <row r="2148" spans="1:14" x14ac:dyDescent="0.25">
      <c r="A2148" s="19">
        <f t="shared" si="335"/>
        <v>10745000</v>
      </c>
      <c r="B2148" s="19">
        <f t="shared" si="340"/>
        <v>16822</v>
      </c>
      <c r="D2148" s="19">
        <f t="shared" si="336"/>
        <v>10745000</v>
      </c>
      <c r="E2148" s="19">
        <f t="shared" si="341"/>
        <v>16549</v>
      </c>
      <c r="G2148" s="19">
        <f t="shared" si="337"/>
        <v>10745000</v>
      </c>
      <c r="H2148" s="19">
        <f t="shared" si="342"/>
        <v>16493</v>
      </c>
      <c r="J2148" s="19">
        <f t="shared" si="338"/>
        <v>10745000</v>
      </c>
      <c r="K2148" s="19">
        <f t="shared" si="343"/>
        <v>16471</v>
      </c>
      <c r="M2148" s="19">
        <f t="shared" si="339"/>
        <v>10745000</v>
      </c>
      <c r="N2148" s="19">
        <f t="shared" si="344"/>
        <v>16374</v>
      </c>
    </row>
    <row r="2149" spans="1:14" x14ac:dyDescent="0.25">
      <c r="A2149" s="19">
        <f t="shared" si="335"/>
        <v>10750000</v>
      </c>
      <c r="B2149" s="19">
        <f t="shared" si="340"/>
        <v>16828</v>
      </c>
      <c r="D2149" s="19">
        <f t="shared" si="336"/>
        <v>10750000</v>
      </c>
      <c r="E2149" s="19">
        <f t="shared" si="341"/>
        <v>16555</v>
      </c>
      <c r="G2149" s="19">
        <f t="shared" si="337"/>
        <v>10750000</v>
      </c>
      <c r="H2149" s="19">
        <f t="shared" si="342"/>
        <v>16499</v>
      </c>
      <c r="J2149" s="19">
        <f t="shared" si="338"/>
        <v>10750000</v>
      </c>
      <c r="K2149" s="19">
        <f t="shared" si="343"/>
        <v>16477</v>
      </c>
      <c r="M2149" s="19">
        <f t="shared" si="339"/>
        <v>10750000</v>
      </c>
      <c r="N2149" s="19">
        <f t="shared" si="344"/>
        <v>16380</v>
      </c>
    </row>
    <row r="2150" spans="1:14" x14ac:dyDescent="0.25">
      <c r="A2150" s="19">
        <f t="shared" si="335"/>
        <v>10755000</v>
      </c>
      <c r="B2150" s="19">
        <f t="shared" si="340"/>
        <v>16834</v>
      </c>
      <c r="D2150" s="19">
        <f t="shared" si="336"/>
        <v>10755000</v>
      </c>
      <c r="E2150" s="19">
        <f t="shared" si="341"/>
        <v>16561</v>
      </c>
      <c r="G2150" s="19">
        <f t="shared" si="337"/>
        <v>10755000</v>
      </c>
      <c r="H2150" s="19">
        <f t="shared" si="342"/>
        <v>16505</v>
      </c>
      <c r="J2150" s="19">
        <f t="shared" si="338"/>
        <v>10755000</v>
      </c>
      <c r="K2150" s="19">
        <f t="shared" si="343"/>
        <v>16483</v>
      </c>
      <c r="M2150" s="19">
        <f t="shared" si="339"/>
        <v>10755000</v>
      </c>
      <c r="N2150" s="19">
        <f t="shared" si="344"/>
        <v>16386</v>
      </c>
    </row>
    <row r="2151" spans="1:14" x14ac:dyDescent="0.25">
      <c r="A2151" s="19">
        <f t="shared" si="335"/>
        <v>10760000</v>
      </c>
      <c r="B2151" s="19">
        <f t="shared" si="340"/>
        <v>16840</v>
      </c>
      <c r="D2151" s="19">
        <f t="shared" si="336"/>
        <v>10760000</v>
      </c>
      <c r="E2151" s="19">
        <f t="shared" si="341"/>
        <v>16567</v>
      </c>
      <c r="G2151" s="19">
        <f t="shared" si="337"/>
        <v>10760000</v>
      </c>
      <c r="H2151" s="19">
        <f t="shared" si="342"/>
        <v>16511</v>
      </c>
      <c r="J2151" s="19">
        <f t="shared" si="338"/>
        <v>10760000</v>
      </c>
      <c r="K2151" s="19">
        <f t="shared" si="343"/>
        <v>16489</v>
      </c>
      <c r="M2151" s="19">
        <f t="shared" si="339"/>
        <v>10760000</v>
      </c>
      <c r="N2151" s="19">
        <f t="shared" si="344"/>
        <v>16392</v>
      </c>
    </row>
    <row r="2152" spans="1:14" x14ac:dyDescent="0.25">
      <c r="A2152" s="19">
        <f t="shared" si="335"/>
        <v>10765000</v>
      </c>
      <c r="B2152" s="19">
        <f t="shared" si="340"/>
        <v>16846</v>
      </c>
      <c r="D2152" s="19">
        <f t="shared" si="336"/>
        <v>10765000</v>
      </c>
      <c r="E2152" s="19">
        <f t="shared" si="341"/>
        <v>16573</v>
      </c>
      <c r="G2152" s="19">
        <f t="shared" si="337"/>
        <v>10765000</v>
      </c>
      <c r="H2152" s="19">
        <f t="shared" si="342"/>
        <v>16517</v>
      </c>
      <c r="J2152" s="19">
        <f t="shared" si="338"/>
        <v>10765000</v>
      </c>
      <c r="K2152" s="19">
        <f t="shared" si="343"/>
        <v>16495</v>
      </c>
      <c r="M2152" s="19">
        <f t="shared" si="339"/>
        <v>10765000</v>
      </c>
      <c r="N2152" s="19">
        <f t="shared" si="344"/>
        <v>16398</v>
      </c>
    </row>
    <row r="2153" spans="1:14" x14ac:dyDescent="0.25">
      <c r="A2153" s="19">
        <f t="shared" si="335"/>
        <v>10770000</v>
      </c>
      <c r="B2153" s="19">
        <f t="shared" si="340"/>
        <v>16852</v>
      </c>
      <c r="D2153" s="19">
        <f t="shared" si="336"/>
        <v>10770000</v>
      </c>
      <c r="E2153" s="19">
        <f t="shared" si="341"/>
        <v>16579</v>
      </c>
      <c r="G2153" s="19">
        <f t="shared" si="337"/>
        <v>10770000</v>
      </c>
      <c r="H2153" s="19">
        <f t="shared" si="342"/>
        <v>16523</v>
      </c>
      <c r="J2153" s="19">
        <f t="shared" si="338"/>
        <v>10770000</v>
      </c>
      <c r="K2153" s="19">
        <f t="shared" si="343"/>
        <v>16501</v>
      </c>
      <c r="M2153" s="19">
        <f t="shared" si="339"/>
        <v>10770000</v>
      </c>
      <c r="N2153" s="19">
        <f t="shared" si="344"/>
        <v>16404</v>
      </c>
    </row>
    <row r="2154" spans="1:14" x14ac:dyDescent="0.25">
      <c r="A2154" s="19">
        <f t="shared" si="335"/>
        <v>10775000</v>
      </c>
      <c r="B2154" s="19">
        <f t="shared" si="340"/>
        <v>16858</v>
      </c>
      <c r="D2154" s="19">
        <f t="shared" si="336"/>
        <v>10775000</v>
      </c>
      <c r="E2154" s="19">
        <f t="shared" si="341"/>
        <v>16585</v>
      </c>
      <c r="G2154" s="19">
        <f t="shared" si="337"/>
        <v>10775000</v>
      </c>
      <c r="H2154" s="19">
        <f t="shared" si="342"/>
        <v>16529</v>
      </c>
      <c r="J2154" s="19">
        <f t="shared" si="338"/>
        <v>10775000</v>
      </c>
      <c r="K2154" s="19">
        <f t="shared" si="343"/>
        <v>16507</v>
      </c>
      <c r="M2154" s="19">
        <f t="shared" si="339"/>
        <v>10775000</v>
      </c>
      <c r="N2154" s="19">
        <f t="shared" si="344"/>
        <v>16410</v>
      </c>
    </row>
    <row r="2155" spans="1:14" x14ac:dyDescent="0.25">
      <c r="A2155" s="19">
        <f t="shared" si="335"/>
        <v>10780000</v>
      </c>
      <c r="B2155" s="19">
        <f t="shared" si="340"/>
        <v>16864</v>
      </c>
      <c r="D2155" s="19">
        <f t="shared" si="336"/>
        <v>10780000</v>
      </c>
      <c r="E2155" s="19">
        <f t="shared" si="341"/>
        <v>16591</v>
      </c>
      <c r="G2155" s="19">
        <f t="shared" si="337"/>
        <v>10780000</v>
      </c>
      <c r="H2155" s="19">
        <f t="shared" si="342"/>
        <v>16535</v>
      </c>
      <c r="J2155" s="19">
        <f t="shared" si="338"/>
        <v>10780000</v>
      </c>
      <c r="K2155" s="19">
        <f t="shared" si="343"/>
        <v>16513</v>
      </c>
      <c r="M2155" s="19">
        <f t="shared" si="339"/>
        <v>10780000</v>
      </c>
      <c r="N2155" s="19">
        <f t="shared" si="344"/>
        <v>16416</v>
      </c>
    </row>
    <row r="2156" spans="1:14" x14ac:dyDescent="0.25">
      <c r="A2156" s="19">
        <f t="shared" si="335"/>
        <v>10785000</v>
      </c>
      <c r="B2156" s="19">
        <f t="shared" si="340"/>
        <v>16870</v>
      </c>
      <c r="D2156" s="19">
        <f t="shared" si="336"/>
        <v>10785000</v>
      </c>
      <c r="E2156" s="19">
        <f t="shared" si="341"/>
        <v>16597</v>
      </c>
      <c r="G2156" s="19">
        <f t="shared" si="337"/>
        <v>10785000</v>
      </c>
      <c r="H2156" s="19">
        <f t="shared" si="342"/>
        <v>16541</v>
      </c>
      <c r="J2156" s="19">
        <f t="shared" si="338"/>
        <v>10785000</v>
      </c>
      <c r="K2156" s="19">
        <f t="shared" si="343"/>
        <v>16519</v>
      </c>
      <c r="M2156" s="19">
        <f t="shared" si="339"/>
        <v>10785000</v>
      </c>
      <c r="N2156" s="19">
        <f t="shared" si="344"/>
        <v>16422</v>
      </c>
    </row>
    <row r="2157" spans="1:14" x14ac:dyDescent="0.25">
      <c r="A2157" s="19">
        <f t="shared" si="335"/>
        <v>10790000</v>
      </c>
      <c r="B2157" s="19">
        <f t="shared" si="340"/>
        <v>16876</v>
      </c>
      <c r="D2157" s="19">
        <f t="shared" si="336"/>
        <v>10790000</v>
      </c>
      <c r="E2157" s="19">
        <f t="shared" si="341"/>
        <v>16603</v>
      </c>
      <c r="G2157" s="19">
        <f t="shared" si="337"/>
        <v>10790000</v>
      </c>
      <c r="H2157" s="19">
        <f t="shared" si="342"/>
        <v>16547</v>
      </c>
      <c r="J2157" s="19">
        <f t="shared" si="338"/>
        <v>10790000</v>
      </c>
      <c r="K2157" s="19">
        <f t="shared" si="343"/>
        <v>16525</v>
      </c>
      <c r="M2157" s="19">
        <f t="shared" si="339"/>
        <v>10790000</v>
      </c>
      <c r="N2157" s="19">
        <f t="shared" si="344"/>
        <v>16428</v>
      </c>
    </row>
    <row r="2158" spans="1:14" x14ac:dyDescent="0.25">
      <c r="A2158" s="19">
        <f t="shared" si="335"/>
        <v>10795000</v>
      </c>
      <c r="B2158" s="19">
        <f t="shared" si="340"/>
        <v>16882</v>
      </c>
      <c r="D2158" s="19">
        <f t="shared" si="336"/>
        <v>10795000</v>
      </c>
      <c r="E2158" s="19">
        <f t="shared" si="341"/>
        <v>16609</v>
      </c>
      <c r="G2158" s="19">
        <f t="shared" si="337"/>
        <v>10795000</v>
      </c>
      <c r="H2158" s="19">
        <f t="shared" si="342"/>
        <v>16553</v>
      </c>
      <c r="J2158" s="19">
        <f t="shared" si="338"/>
        <v>10795000</v>
      </c>
      <c r="K2158" s="19">
        <f t="shared" si="343"/>
        <v>16531</v>
      </c>
      <c r="M2158" s="19">
        <f t="shared" si="339"/>
        <v>10795000</v>
      </c>
      <c r="N2158" s="19">
        <f t="shared" si="344"/>
        <v>16434</v>
      </c>
    </row>
    <row r="2159" spans="1:14" x14ac:dyDescent="0.25">
      <c r="A2159" s="19">
        <f t="shared" si="335"/>
        <v>10800000</v>
      </c>
      <c r="B2159" s="19">
        <f t="shared" si="340"/>
        <v>16888</v>
      </c>
      <c r="D2159" s="19">
        <f t="shared" si="336"/>
        <v>10800000</v>
      </c>
      <c r="E2159" s="19">
        <f t="shared" si="341"/>
        <v>16615</v>
      </c>
      <c r="G2159" s="19">
        <f t="shared" si="337"/>
        <v>10800000</v>
      </c>
      <c r="H2159" s="19">
        <f t="shared" si="342"/>
        <v>16559</v>
      </c>
      <c r="J2159" s="19">
        <f t="shared" si="338"/>
        <v>10800000</v>
      </c>
      <c r="K2159" s="19">
        <f t="shared" si="343"/>
        <v>16537</v>
      </c>
      <c r="M2159" s="19">
        <f t="shared" si="339"/>
        <v>10800000</v>
      </c>
      <c r="N2159" s="19">
        <f t="shared" si="344"/>
        <v>16440</v>
      </c>
    </row>
    <row r="2160" spans="1:14" x14ac:dyDescent="0.25">
      <c r="A2160" s="19">
        <f t="shared" si="335"/>
        <v>10805000</v>
      </c>
      <c r="B2160" s="19">
        <f t="shared" si="340"/>
        <v>16894</v>
      </c>
      <c r="D2160" s="19">
        <f t="shared" si="336"/>
        <v>10805000</v>
      </c>
      <c r="E2160" s="19">
        <f t="shared" si="341"/>
        <v>16621</v>
      </c>
      <c r="G2160" s="19">
        <f t="shared" si="337"/>
        <v>10805000</v>
      </c>
      <c r="H2160" s="19">
        <f t="shared" si="342"/>
        <v>16565</v>
      </c>
      <c r="J2160" s="19">
        <f t="shared" si="338"/>
        <v>10805000</v>
      </c>
      <c r="K2160" s="19">
        <f t="shared" si="343"/>
        <v>16543</v>
      </c>
      <c r="M2160" s="19">
        <f t="shared" si="339"/>
        <v>10805000</v>
      </c>
      <c r="N2160" s="19">
        <f t="shared" si="344"/>
        <v>16446</v>
      </c>
    </row>
    <row r="2161" spans="1:14" x14ac:dyDescent="0.25">
      <c r="A2161" s="19">
        <f t="shared" si="335"/>
        <v>10810000</v>
      </c>
      <c r="B2161" s="19">
        <f t="shared" si="340"/>
        <v>16900</v>
      </c>
      <c r="D2161" s="19">
        <f t="shared" si="336"/>
        <v>10810000</v>
      </c>
      <c r="E2161" s="19">
        <f t="shared" si="341"/>
        <v>16627</v>
      </c>
      <c r="G2161" s="19">
        <f t="shared" si="337"/>
        <v>10810000</v>
      </c>
      <c r="H2161" s="19">
        <f t="shared" si="342"/>
        <v>16571</v>
      </c>
      <c r="J2161" s="19">
        <f t="shared" si="338"/>
        <v>10810000</v>
      </c>
      <c r="K2161" s="19">
        <f t="shared" si="343"/>
        <v>16549</v>
      </c>
      <c r="M2161" s="19">
        <f t="shared" si="339"/>
        <v>10810000</v>
      </c>
      <c r="N2161" s="19">
        <f t="shared" si="344"/>
        <v>16452</v>
      </c>
    </row>
    <row r="2162" spans="1:14" x14ac:dyDescent="0.25">
      <c r="A2162" s="19">
        <f t="shared" si="335"/>
        <v>10815000</v>
      </c>
      <c r="B2162" s="19">
        <f t="shared" si="340"/>
        <v>16906</v>
      </c>
      <c r="D2162" s="19">
        <f t="shared" si="336"/>
        <v>10815000</v>
      </c>
      <c r="E2162" s="19">
        <f t="shared" si="341"/>
        <v>16633</v>
      </c>
      <c r="G2162" s="19">
        <f t="shared" si="337"/>
        <v>10815000</v>
      </c>
      <c r="H2162" s="19">
        <f t="shared" si="342"/>
        <v>16577</v>
      </c>
      <c r="J2162" s="19">
        <f t="shared" si="338"/>
        <v>10815000</v>
      </c>
      <c r="K2162" s="19">
        <f t="shared" si="343"/>
        <v>16555</v>
      </c>
      <c r="M2162" s="19">
        <f t="shared" si="339"/>
        <v>10815000</v>
      </c>
      <c r="N2162" s="19">
        <f t="shared" si="344"/>
        <v>16458</v>
      </c>
    </row>
    <row r="2163" spans="1:14" x14ac:dyDescent="0.25">
      <c r="A2163" s="19">
        <f t="shared" si="335"/>
        <v>10820000</v>
      </c>
      <c r="B2163" s="19">
        <f t="shared" si="340"/>
        <v>16912</v>
      </c>
      <c r="D2163" s="19">
        <f t="shared" si="336"/>
        <v>10820000</v>
      </c>
      <c r="E2163" s="19">
        <f t="shared" si="341"/>
        <v>16639</v>
      </c>
      <c r="G2163" s="19">
        <f t="shared" si="337"/>
        <v>10820000</v>
      </c>
      <c r="H2163" s="19">
        <f t="shared" si="342"/>
        <v>16583</v>
      </c>
      <c r="J2163" s="19">
        <f t="shared" si="338"/>
        <v>10820000</v>
      </c>
      <c r="K2163" s="19">
        <f t="shared" si="343"/>
        <v>16561</v>
      </c>
      <c r="M2163" s="19">
        <f t="shared" si="339"/>
        <v>10820000</v>
      </c>
      <c r="N2163" s="19">
        <f t="shared" si="344"/>
        <v>16464</v>
      </c>
    </row>
    <row r="2164" spans="1:14" x14ac:dyDescent="0.25">
      <c r="A2164" s="19">
        <f t="shared" si="335"/>
        <v>10825000</v>
      </c>
      <c r="B2164" s="19">
        <f t="shared" si="340"/>
        <v>16918</v>
      </c>
      <c r="D2164" s="19">
        <f t="shared" si="336"/>
        <v>10825000</v>
      </c>
      <c r="E2164" s="19">
        <f t="shared" si="341"/>
        <v>16645</v>
      </c>
      <c r="G2164" s="19">
        <f t="shared" si="337"/>
        <v>10825000</v>
      </c>
      <c r="H2164" s="19">
        <f t="shared" si="342"/>
        <v>16589</v>
      </c>
      <c r="J2164" s="19">
        <f t="shared" si="338"/>
        <v>10825000</v>
      </c>
      <c r="K2164" s="19">
        <f t="shared" si="343"/>
        <v>16567</v>
      </c>
      <c r="M2164" s="19">
        <f t="shared" si="339"/>
        <v>10825000</v>
      </c>
      <c r="N2164" s="19">
        <f t="shared" si="344"/>
        <v>16470</v>
      </c>
    </row>
    <row r="2165" spans="1:14" x14ac:dyDescent="0.25">
      <c r="A2165" s="19">
        <f t="shared" si="335"/>
        <v>10830000</v>
      </c>
      <c r="B2165" s="19">
        <f t="shared" si="340"/>
        <v>16924</v>
      </c>
      <c r="D2165" s="19">
        <f t="shared" si="336"/>
        <v>10830000</v>
      </c>
      <c r="E2165" s="19">
        <f t="shared" si="341"/>
        <v>16651</v>
      </c>
      <c r="G2165" s="19">
        <f t="shared" si="337"/>
        <v>10830000</v>
      </c>
      <c r="H2165" s="19">
        <f t="shared" si="342"/>
        <v>16595</v>
      </c>
      <c r="J2165" s="19">
        <f t="shared" si="338"/>
        <v>10830000</v>
      </c>
      <c r="K2165" s="19">
        <f t="shared" si="343"/>
        <v>16573</v>
      </c>
      <c r="M2165" s="19">
        <f t="shared" si="339"/>
        <v>10830000</v>
      </c>
      <c r="N2165" s="19">
        <f t="shared" si="344"/>
        <v>16476</v>
      </c>
    </row>
    <row r="2166" spans="1:14" x14ac:dyDescent="0.25">
      <c r="A2166" s="19">
        <f t="shared" si="335"/>
        <v>10835000</v>
      </c>
      <c r="B2166" s="19">
        <f t="shared" si="340"/>
        <v>16930</v>
      </c>
      <c r="D2166" s="19">
        <f t="shared" si="336"/>
        <v>10835000</v>
      </c>
      <c r="E2166" s="19">
        <f t="shared" si="341"/>
        <v>16657</v>
      </c>
      <c r="G2166" s="19">
        <f t="shared" si="337"/>
        <v>10835000</v>
      </c>
      <c r="H2166" s="19">
        <f t="shared" si="342"/>
        <v>16601</v>
      </c>
      <c r="J2166" s="19">
        <f t="shared" si="338"/>
        <v>10835000</v>
      </c>
      <c r="K2166" s="19">
        <f t="shared" si="343"/>
        <v>16579</v>
      </c>
      <c r="M2166" s="19">
        <f t="shared" si="339"/>
        <v>10835000</v>
      </c>
      <c r="N2166" s="19">
        <f t="shared" si="344"/>
        <v>16482</v>
      </c>
    </row>
    <row r="2167" spans="1:14" x14ac:dyDescent="0.25">
      <c r="A2167" s="19">
        <f t="shared" si="335"/>
        <v>10840000</v>
      </c>
      <c r="B2167" s="19">
        <f t="shared" si="340"/>
        <v>16936</v>
      </c>
      <c r="D2167" s="19">
        <f t="shared" si="336"/>
        <v>10840000</v>
      </c>
      <c r="E2167" s="19">
        <f t="shared" si="341"/>
        <v>16663</v>
      </c>
      <c r="G2167" s="19">
        <f t="shared" si="337"/>
        <v>10840000</v>
      </c>
      <c r="H2167" s="19">
        <f t="shared" si="342"/>
        <v>16607</v>
      </c>
      <c r="J2167" s="19">
        <f t="shared" si="338"/>
        <v>10840000</v>
      </c>
      <c r="K2167" s="19">
        <f t="shared" si="343"/>
        <v>16585</v>
      </c>
      <c r="M2167" s="19">
        <f t="shared" si="339"/>
        <v>10840000</v>
      </c>
      <c r="N2167" s="19">
        <f t="shared" si="344"/>
        <v>16488</v>
      </c>
    </row>
    <row r="2168" spans="1:14" x14ac:dyDescent="0.25">
      <c r="A2168" s="19">
        <f t="shared" si="335"/>
        <v>10845000</v>
      </c>
      <c r="B2168" s="19">
        <f t="shared" si="340"/>
        <v>16942</v>
      </c>
      <c r="D2168" s="19">
        <f t="shared" si="336"/>
        <v>10845000</v>
      </c>
      <c r="E2168" s="19">
        <f t="shared" si="341"/>
        <v>16669</v>
      </c>
      <c r="G2168" s="19">
        <f t="shared" si="337"/>
        <v>10845000</v>
      </c>
      <c r="H2168" s="19">
        <f t="shared" si="342"/>
        <v>16613</v>
      </c>
      <c r="J2168" s="19">
        <f t="shared" si="338"/>
        <v>10845000</v>
      </c>
      <c r="K2168" s="19">
        <f t="shared" si="343"/>
        <v>16591</v>
      </c>
      <c r="M2168" s="19">
        <f t="shared" si="339"/>
        <v>10845000</v>
      </c>
      <c r="N2168" s="19">
        <f t="shared" si="344"/>
        <v>16494</v>
      </c>
    </row>
    <row r="2169" spans="1:14" x14ac:dyDescent="0.25">
      <c r="A2169" s="19">
        <f t="shared" si="335"/>
        <v>10850000</v>
      </c>
      <c r="B2169" s="19">
        <f t="shared" si="340"/>
        <v>16948</v>
      </c>
      <c r="D2169" s="19">
        <f t="shared" si="336"/>
        <v>10850000</v>
      </c>
      <c r="E2169" s="19">
        <f t="shared" si="341"/>
        <v>16675</v>
      </c>
      <c r="G2169" s="19">
        <f t="shared" si="337"/>
        <v>10850000</v>
      </c>
      <c r="H2169" s="19">
        <f t="shared" si="342"/>
        <v>16619</v>
      </c>
      <c r="J2169" s="19">
        <f t="shared" si="338"/>
        <v>10850000</v>
      </c>
      <c r="K2169" s="19">
        <f t="shared" si="343"/>
        <v>16597</v>
      </c>
      <c r="M2169" s="19">
        <f t="shared" si="339"/>
        <v>10850000</v>
      </c>
      <c r="N2169" s="19">
        <f t="shared" si="344"/>
        <v>16500</v>
      </c>
    </row>
    <row r="2170" spans="1:14" x14ac:dyDescent="0.25">
      <c r="A2170" s="19">
        <f t="shared" si="335"/>
        <v>10855000</v>
      </c>
      <c r="B2170" s="19">
        <f t="shared" si="340"/>
        <v>16954</v>
      </c>
      <c r="D2170" s="19">
        <f t="shared" si="336"/>
        <v>10855000</v>
      </c>
      <c r="E2170" s="19">
        <f t="shared" si="341"/>
        <v>16681</v>
      </c>
      <c r="G2170" s="19">
        <f t="shared" si="337"/>
        <v>10855000</v>
      </c>
      <c r="H2170" s="19">
        <f t="shared" si="342"/>
        <v>16625</v>
      </c>
      <c r="J2170" s="19">
        <f t="shared" si="338"/>
        <v>10855000</v>
      </c>
      <c r="K2170" s="19">
        <f t="shared" si="343"/>
        <v>16603</v>
      </c>
      <c r="M2170" s="19">
        <f t="shared" si="339"/>
        <v>10855000</v>
      </c>
      <c r="N2170" s="19">
        <f t="shared" si="344"/>
        <v>16506</v>
      </c>
    </row>
    <row r="2171" spans="1:14" x14ac:dyDescent="0.25">
      <c r="A2171" s="19">
        <f t="shared" si="335"/>
        <v>10860000</v>
      </c>
      <c r="B2171" s="19">
        <f t="shared" si="340"/>
        <v>16960</v>
      </c>
      <c r="D2171" s="19">
        <f t="shared" si="336"/>
        <v>10860000</v>
      </c>
      <c r="E2171" s="19">
        <f t="shared" si="341"/>
        <v>16687</v>
      </c>
      <c r="G2171" s="19">
        <f t="shared" si="337"/>
        <v>10860000</v>
      </c>
      <c r="H2171" s="19">
        <f t="shared" si="342"/>
        <v>16631</v>
      </c>
      <c r="J2171" s="19">
        <f t="shared" si="338"/>
        <v>10860000</v>
      </c>
      <c r="K2171" s="19">
        <f t="shared" si="343"/>
        <v>16609</v>
      </c>
      <c r="M2171" s="19">
        <f t="shared" si="339"/>
        <v>10860000</v>
      </c>
      <c r="N2171" s="19">
        <f t="shared" si="344"/>
        <v>16512</v>
      </c>
    </row>
    <row r="2172" spans="1:14" x14ac:dyDescent="0.25">
      <c r="A2172" s="19">
        <f t="shared" si="335"/>
        <v>10865000</v>
      </c>
      <c r="B2172" s="19">
        <f t="shared" si="340"/>
        <v>16966</v>
      </c>
      <c r="D2172" s="19">
        <f t="shared" si="336"/>
        <v>10865000</v>
      </c>
      <c r="E2172" s="19">
        <f t="shared" si="341"/>
        <v>16693</v>
      </c>
      <c r="G2172" s="19">
        <f t="shared" si="337"/>
        <v>10865000</v>
      </c>
      <c r="H2172" s="19">
        <f t="shared" si="342"/>
        <v>16637</v>
      </c>
      <c r="J2172" s="19">
        <f t="shared" si="338"/>
        <v>10865000</v>
      </c>
      <c r="K2172" s="19">
        <f t="shared" si="343"/>
        <v>16615</v>
      </c>
      <c r="M2172" s="19">
        <f t="shared" si="339"/>
        <v>10865000</v>
      </c>
      <c r="N2172" s="19">
        <f t="shared" si="344"/>
        <v>16518</v>
      </c>
    </row>
    <row r="2173" spans="1:14" x14ac:dyDescent="0.25">
      <c r="A2173" s="19">
        <f t="shared" si="335"/>
        <v>10870000</v>
      </c>
      <c r="B2173" s="19">
        <f t="shared" si="340"/>
        <v>16972</v>
      </c>
      <c r="D2173" s="19">
        <f t="shared" si="336"/>
        <v>10870000</v>
      </c>
      <c r="E2173" s="19">
        <f t="shared" si="341"/>
        <v>16699</v>
      </c>
      <c r="G2173" s="19">
        <f t="shared" si="337"/>
        <v>10870000</v>
      </c>
      <c r="H2173" s="19">
        <f t="shared" si="342"/>
        <v>16643</v>
      </c>
      <c r="J2173" s="19">
        <f t="shared" si="338"/>
        <v>10870000</v>
      </c>
      <c r="K2173" s="19">
        <f t="shared" si="343"/>
        <v>16621</v>
      </c>
      <c r="M2173" s="19">
        <f t="shared" si="339"/>
        <v>10870000</v>
      </c>
      <c r="N2173" s="19">
        <f t="shared" si="344"/>
        <v>16524</v>
      </c>
    </row>
    <row r="2174" spans="1:14" x14ac:dyDescent="0.25">
      <c r="A2174" s="19">
        <f t="shared" si="335"/>
        <v>10875000</v>
      </c>
      <c r="B2174" s="19">
        <f t="shared" si="340"/>
        <v>16978</v>
      </c>
      <c r="D2174" s="19">
        <f t="shared" si="336"/>
        <v>10875000</v>
      </c>
      <c r="E2174" s="19">
        <f t="shared" si="341"/>
        <v>16705</v>
      </c>
      <c r="G2174" s="19">
        <f t="shared" si="337"/>
        <v>10875000</v>
      </c>
      <c r="H2174" s="19">
        <f t="shared" si="342"/>
        <v>16649</v>
      </c>
      <c r="J2174" s="19">
        <f t="shared" si="338"/>
        <v>10875000</v>
      </c>
      <c r="K2174" s="19">
        <f t="shared" si="343"/>
        <v>16627</v>
      </c>
      <c r="M2174" s="19">
        <f t="shared" si="339"/>
        <v>10875000</v>
      </c>
      <c r="N2174" s="19">
        <f t="shared" si="344"/>
        <v>16530</v>
      </c>
    </row>
    <row r="2175" spans="1:14" x14ac:dyDescent="0.25">
      <c r="A2175" s="19">
        <f t="shared" si="335"/>
        <v>10880000</v>
      </c>
      <c r="B2175" s="19">
        <f t="shared" si="340"/>
        <v>16984</v>
      </c>
      <c r="D2175" s="19">
        <f t="shared" si="336"/>
        <v>10880000</v>
      </c>
      <c r="E2175" s="19">
        <f t="shared" si="341"/>
        <v>16711</v>
      </c>
      <c r="G2175" s="19">
        <f t="shared" si="337"/>
        <v>10880000</v>
      </c>
      <c r="H2175" s="19">
        <f t="shared" si="342"/>
        <v>16655</v>
      </c>
      <c r="J2175" s="19">
        <f t="shared" si="338"/>
        <v>10880000</v>
      </c>
      <c r="K2175" s="19">
        <f t="shared" si="343"/>
        <v>16633</v>
      </c>
      <c r="M2175" s="19">
        <f t="shared" si="339"/>
        <v>10880000</v>
      </c>
      <c r="N2175" s="19">
        <f t="shared" si="344"/>
        <v>16536</v>
      </c>
    </row>
    <row r="2176" spans="1:14" x14ac:dyDescent="0.25">
      <c r="A2176" s="19">
        <f t="shared" si="335"/>
        <v>10885000</v>
      </c>
      <c r="B2176" s="19">
        <f t="shared" si="340"/>
        <v>16990</v>
      </c>
      <c r="D2176" s="19">
        <f t="shared" si="336"/>
        <v>10885000</v>
      </c>
      <c r="E2176" s="19">
        <f t="shared" si="341"/>
        <v>16717</v>
      </c>
      <c r="G2176" s="19">
        <f t="shared" si="337"/>
        <v>10885000</v>
      </c>
      <c r="H2176" s="19">
        <f t="shared" si="342"/>
        <v>16661</v>
      </c>
      <c r="J2176" s="19">
        <f t="shared" si="338"/>
        <v>10885000</v>
      </c>
      <c r="K2176" s="19">
        <f t="shared" si="343"/>
        <v>16639</v>
      </c>
      <c r="M2176" s="19">
        <f t="shared" si="339"/>
        <v>10885000</v>
      </c>
      <c r="N2176" s="19">
        <f t="shared" si="344"/>
        <v>16542</v>
      </c>
    </row>
    <row r="2177" spans="1:14" x14ac:dyDescent="0.25">
      <c r="A2177" s="19">
        <f t="shared" si="335"/>
        <v>10890000</v>
      </c>
      <c r="B2177" s="19">
        <f t="shared" si="340"/>
        <v>16996</v>
      </c>
      <c r="D2177" s="19">
        <f t="shared" si="336"/>
        <v>10890000</v>
      </c>
      <c r="E2177" s="19">
        <f t="shared" si="341"/>
        <v>16723</v>
      </c>
      <c r="G2177" s="19">
        <f t="shared" si="337"/>
        <v>10890000</v>
      </c>
      <c r="H2177" s="19">
        <f t="shared" si="342"/>
        <v>16667</v>
      </c>
      <c r="J2177" s="19">
        <f t="shared" si="338"/>
        <v>10890000</v>
      </c>
      <c r="K2177" s="19">
        <f t="shared" si="343"/>
        <v>16645</v>
      </c>
      <c r="M2177" s="19">
        <f t="shared" si="339"/>
        <v>10890000</v>
      </c>
      <c r="N2177" s="19">
        <f t="shared" si="344"/>
        <v>16548</v>
      </c>
    </row>
    <row r="2178" spans="1:14" x14ac:dyDescent="0.25">
      <c r="A2178" s="19">
        <f t="shared" si="335"/>
        <v>10895000</v>
      </c>
      <c r="B2178" s="19">
        <f t="shared" si="340"/>
        <v>17002</v>
      </c>
      <c r="D2178" s="19">
        <f t="shared" si="336"/>
        <v>10895000</v>
      </c>
      <c r="E2178" s="19">
        <f t="shared" si="341"/>
        <v>16729</v>
      </c>
      <c r="G2178" s="19">
        <f t="shared" si="337"/>
        <v>10895000</v>
      </c>
      <c r="H2178" s="19">
        <f t="shared" si="342"/>
        <v>16673</v>
      </c>
      <c r="J2178" s="19">
        <f t="shared" si="338"/>
        <v>10895000</v>
      </c>
      <c r="K2178" s="19">
        <f t="shared" si="343"/>
        <v>16651</v>
      </c>
      <c r="M2178" s="19">
        <f t="shared" si="339"/>
        <v>10895000</v>
      </c>
      <c r="N2178" s="19">
        <f t="shared" si="344"/>
        <v>16554</v>
      </c>
    </row>
    <row r="2179" spans="1:14" x14ac:dyDescent="0.25">
      <c r="A2179" s="19">
        <f t="shared" si="335"/>
        <v>10900000</v>
      </c>
      <c r="B2179" s="19">
        <f t="shared" si="340"/>
        <v>17008</v>
      </c>
      <c r="D2179" s="19">
        <f t="shared" si="336"/>
        <v>10900000</v>
      </c>
      <c r="E2179" s="19">
        <f t="shared" si="341"/>
        <v>16735</v>
      </c>
      <c r="G2179" s="19">
        <f t="shared" si="337"/>
        <v>10900000</v>
      </c>
      <c r="H2179" s="19">
        <f t="shared" si="342"/>
        <v>16679</v>
      </c>
      <c r="J2179" s="19">
        <f t="shared" si="338"/>
        <v>10900000</v>
      </c>
      <c r="K2179" s="19">
        <f t="shared" si="343"/>
        <v>16657</v>
      </c>
      <c r="M2179" s="19">
        <f t="shared" si="339"/>
        <v>10900000</v>
      </c>
      <c r="N2179" s="19">
        <f t="shared" si="344"/>
        <v>16560</v>
      </c>
    </row>
    <row r="2180" spans="1:14" x14ac:dyDescent="0.25">
      <c r="A2180" s="19">
        <f t="shared" ref="A2180:A2243" si="345">A2179+5000</f>
        <v>10905000</v>
      </c>
      <c r="B2180" s="19">
        <f t="shared" si="340"/>
        <v>17014</v>
      </c>
      <c r="D2180" s="19">
        <f t="shared" ref="D2180:D2243" si="346">D2179+5000</f>
        <v>10905000</v>
      </c>
      <c r="E2180" s="19">
        <f t="shared" si="341"/>
        <v>16741</v>
      </c>
      <c r="G2180" s="19">
        <f t="shared" ref="G2180:G2243" si="347">G2179+5000</f>
        <v>10905000</v>
      </c>
      <c r="H2180" s="19">
        <f t="shared" si="342"/>
        <v>16685</v>
      </c>
      <c r="J2180" s="19">
        <f t="shared" ref="J2180:J2243" si="348">J2179+5000</f>
        <v>10905000</v>
      </c>
      <c r="K2180" s="19">
        <f t="shared" si="343"/>
        <v>16663</v>
      </c>
      <c r="M2180" s="19">
        <f t="shared" ref="M2180:M2243" si="349">M2179+5000</f>
        <v>10905000</v>
      </c>
      <c r="N2180" s="19">
        <f t="shared" si="344"/>
        <v>16566</v>
      </c>
    </row>
    <row r="2181" spans="1:14" x14ac:dyDescent="0.25">
      <c r="A2181" s="19">
        <f t="shared" si="345"/>
        <v>10910000</v>
      </c>
      <c r="B2181" s="19">
        <f t="shared" si="340"/>
        <v>17020</v>
      </c>
      <c r="D2181" s="19">
        <f t="shared" si="346"/>
        <v>10910000</v>
      </c>
      <c r="E2181" s="19">
        <f t="shared" si="341"/>
        <v>16747</v>
      </c>
      <c r="G2181" s="19">
        <f t="shared" si="347"/>
        <v>10910000</v>
      </c>
      <c r="H2181" s="19">
        <f t="shared" si="342"/>
        <v>16691</v>
      </c>
      <c r="J2181" s="19">
        <f t="shared" si="348"/>
        <v>10910000</v>
      </c>
      <c r="K2181" s="19">
        <f t="shared" si="343"/>
        <v>16669</v>
      </c>
      <c r="M2181" s="19">
        <f t="shared" si="349"/>
        <v>10910000</v>
      </c>
      <c r="N2181" s="19">
        <f t="shared" si="344"/>
        <v>16572</v>
      </c>
    </row>
    <row r="2182" spans="1:14" x14ac:dyDescent="0.25">
      <c r="A2182" s="19">
        <f t="shared" si="345"/>
        <v>10915000</v>
      </c>
      <c r="B2182" s="19">
        <f t="shared" si="340"/>
        <v>17026</v>
      </c>
      <c r="D2182" s="19">
        <f t="shared" si="346"/>
        <v>10915000</v>
      </c>
      <c r="E2182" s="19">
        <f t="shared" si="341"/>
        <v>16753</v>
      </c>
      <c r="G2182" s="19">
        <f t="shared" si="347"/>
        <v>10915000</v>
      </c>
      <c r="H2182" s="19">
        <f t="shared" si="342"/>
        <v>16697</v>
      </c>
      <c r="J2182" s="19">
        <f t="shared" si="348"/>
        <v>10915000</v>
      </c>
      <c r="K2182" s="19">
        <f t="shared" si="343"/>
        <v>16675</v>
      </c>
      <c r="M2182" s="19">
        <f t="shared" si="349"/>
        <v>10915000</v>
      </c>
      <c r="N2182" s="19">
        <f t="shared" si="344"/>
        <v>16578</v>
      </c>
    </row>
    <row r="2183" spans="1:14" x14ac:dyDescent="0.25">
      <c r="A2183" s="19">
        <f t="shared" si="345"/>
        <v>10920000</v>
      </c>
      <c r="B2183" s="19">
        <f t="shared" si="340"/>
        <v>17032</v>
      </c>
      <c r="D2183" s="19">
        <f t="shared" si="346"/>
        <v>10920000</v>
      </c>
      <c r="E2183" s="19">
        <f t="shared" si="341"/>
        <v>16759</v>
      </c>
      <c r="G2183" s="19">
        <f t="shared" si="347"/>
        <v>10920000</v>
      </c>
      <c r="H2183" s="19">
        <f t="shared" si="342"/>
        <v>16703</v>
      </c>
      <c r="J2183" s="19">
        <f t="shared" si="348"/>
        <v>10920000</v>
      </c>
      <c r="K2183" s="19">
        <f t="shared" si="343"/>
        <v>16681</v>
      </c>
      <c r="M2183" s="19">
        <f t="shared" si="349"/>
        <v>10920000</v>
      </c>
      <c r="N2183" s="19">
        <f t="shared" si="344"/>
        <v>16584</v>
      </c>
    </row>
    <row r="2184" spans="1:14" x14ac:dyDescent="0.25">
      <c r="A2184" s="19">
        <f t="shared" si="345"/>
        <v>10925000</v>
      </c>
      <c r="B2184" s="19">
        <f t="shared" si="340"/>
        <v>17038</v>
      </c>
      <c r="D2184" s="19">
        <f t="shared" si="346"/>
        <v>10925000</v>
      </c>
      <c r="E2184" s="19">
        <f t="shared" si="341"/>
        <v>16765</v>
      </c>
      <c r="G2184" s="19">
        <f t="shared" si="347"/>
        <v>10925000</v>
      </c>
      <c r="H2184" s="19">
        <f t="shared" si="342"/>
        <v>16709</v>
      </c>
      <c r="J2184" s="19">
        <f t="shared" si="348"/>
        <v>10925000</v>
      </c>
      <c r="K2184" s="19">
        <f t="shared" si="343"/>
        <v>16687</v>
      </c>
      <c r="M2184" s="19">
        <f t="shared" si="349"/>
        <v>10925000</v>
      </c>
      <c r="N2184" s="19">
        <f t="shared" si="344"/>
        <v>16590</v>
      </c>
    </row>
    <row r="2185" spans="1:14" x14ac:dyDescent="0.25">
      <c r="A2185" s="19">
        <f t="shared" si="345"/>
        <v>10930000</v>
      </c>
      <c r="B2185" s="19">
        <f t="shared" si="340"/>
        <v>17044</v>
      </c>
      <c r="D2185" s="19">
        <f t="shared" si="346"/>
        <v>10930000</v>
      </c>
      <c r="E2185" s="19">
        <f t="shared" si="341"/>
        <v>16771</v>
      </c>
      <c r="G2185" s="19">
        <f t="shared" si="347"/>
        <v>10930000</v>
      </c>
      <c r="H2185" s="19">
        <f t="shared" si="342"/>
        <v>16715</v>
      </c>
      <c r="J2185" s="19">
        <f t="shared" si="348"/>
        <v>10930000</v>
      </c>
      <c r="K2185" s="19">
        <f t="shared" si="343"/>
        <v>16693</v>
      </c>
      <c r="M2185" s="19">
        <f t="shared" si="349"/>
        <v>10930000</v>
      </c>
      <c r="N2185" s="19">
        <f t="shared" si="344"/>
        <v>16596</v>
      </c>
    </row>
    <row r="2186" spans="1:14" x14ac:dyDescent="0.25">
      <c r="A2186" s="19">
        <f t="shared" si="345"/>
        <v>10935000</v>
      </c>
      <c r="B2186" s="19">
        <f t="shared" si="340"/>
        <v>17050</v>
      </c>
      <c r="D2186" s="19">
        <f t="shared" si="346"/>
        <v>10935000</v>
      </c>
      <c r="E2186" s="19">
        <f t="shared" si="341"/>
        <v>16777</v>
      </c>
      <c r="G2186" s="19">
        <f t="shared" si="347"/>
        <v>10935000</v>
      </c>
      <c r="H2186" s="19">
        <f t="shared" si="342"/>
        <v>16721</v>
      </c>
      <c r="J2186" s="19">
        <f t="shared" si="348"/>
        <v>10935000</v>
      </c>
      <c r="K2186" s="19">
        <f t="shared" si="343"/>
        <v>16699</v>
      </c>
      <c r="M2186" s="19">
        <f t="shared" si="349"/>
        <v>10935000</v>
      </c>
      <c r="N2186" s="19">
        <f t="shared" si="344"/>
        <v>16602</v>
      </c>
    </row>
    <row r="2187" spans="1:14" x14ac:dyDescent="0.25">
      <c r="A2187" s="19">
        <f t="shared" si="345"/>
        <v>10940000</v>
      </c>
      <c r="B2187" s="19">
        <f t="shared" si="340"/>
        <v>17056</v>
      </c>
      <c r="D2187" s="19">
        <f t="shared" si="346"/>
        <v>10940000</v>
      </c>
      <c r="E2187" s="19">
        <f t="shared" si="341"/>
        <v>16783</v>
      </c>
      <c r="G2187" s="19">
        <f t="shared" si="347"/>
        <v>10940000</v>
      </c>
      <c r="H2187" s="19">
        <f t="shared" si="342"/>
        <v>16727</v>
      </c>
      <c r="J2187" s="19">
        <f t="shared" si="348"/>
        <v>10940000</v>
      </c>
      <c r="K2187" s="19">
        <f t="shared" si="343"/>
        <v>16705</v>
      </c>
      <c r="M2187" s="19">
        <f t="shared" si="349"/>
        <v>10940000</v>
      </c>
      <c r="N2187" s="19">
        <f t="shared" si="344"/>
        <v>16608</v>
      </c>
    </row>
    <row r="2188" spans="1:14" x14ac:dyDescent="0.25">
      <c r="A2188" s="19">
        <f t="shared" si="345"/>
        <v>10945000</v>
      </c>
      <c r="B2188" s="19">
        <f t="shared" si="340"/>
        <v>17062</v>
      </c>
      <c r="D2188" s="19">
        <f t="shared" si="346"/>
        <v>10945000</v>
      </c>
      <c r="E2188" s="19">
        <f t="shared" si="341"/>
        <v>16789</v>
      </c>
      <c r="G2188" s="19">
        <f t="shared" si="347"/>
        <v>10945000</v>
      </c>
      <c r="H2188" s="19">
        <f t="shared" si="342"/>
        <v>16733</v>
      </c>
      <c r="J2188" s="19">
        <f t="shared" si="348"/>
        <v>10945000</v>
      </c>
      <c r="K2188" s="19">
        <f t="shared" si="343"/>
        <v>16711</v>
      </c>
      <c r="M2188" s="19">
        <f t="shared" si="349"/>
        <v>10945000</v>
      </c>
      <c r="N2188" s="19">
        <f t="shared" si="344"/>
        <v>16614</v>
      </c>
    </row>
    <row r="2189" spans="1:14" x14ac:dyDescent="0.25">
      <c r="A2189" s="19">
        <f t="shared" si="345"/>
        <v>10950000</v>
      </c>
      <c r="B2189" s="19">
        <f t="shared" si="340"/>
        <v>17068</v>
      </c>
      <c r="D2189" s="19">
        <f t="shared" si="346"/>
        <v>10950000</v>
      </c>
      <c r="E2189" s="19">
        <f t="shared" si="341"/>
        <v>16795</v>
      </c>
      <c r="G2189" s="19">
        <f t="shared" si="347"/>
        <v>10950000</v>
      </c>
      <c r="H2189" s="19">
        <f t="shared" si="342"/>
        <v>16739</v>
      </c>
      <c r="J2189" s="19">
        <f t="shared" si="348"/>
        <v>10950000</v>
      </c>
      <c r="K2189" s="19">
        <f t="shared" si="343"/>
        <v>16717</v>
      </c>
      <c r="M2189" s="19">
        <f t="shared" si="349"/>
        <v>10950000</v>
      </c>
      <c r="N2189" s="19">
        <f t="shared" si="344"/>
        <v>16620</v>
      </c>
    </row>
    <row r="2190" spans="1:14" x14ac:dyDescent="0.25">
      <c r="A2190" s="19">
        <f t="shared" si="345"/>
        <v>10955000</v>
      </c>
      <c r="B2190" s="19">
        <f t="shared" si="340"/>
        <v>17074</v>
      </c>
      <c r="D2190" s="19">
        <f t="shared" si="346"/>
        <v>10955000</v>
      </c>
      <c r="E2190" s="19">
        <f t="shared" si="341"/>
        <v>16801</v>
      </c>
      <c r="G2190" s="19">
        <f t="shared" si="347"/>
        <v>10955000</v>
      </c>
      <c r="H2190" s="19">
        <f t="shared" si="342"/>
        <v>16745</v>
      </c>
      <c r="J2190" s="19">
        <f t="shared" si="348"/>
        <v>10955000</v>
      </c>
      <c r="K2190" s="19">
        <f t="shared" si="343"/>
        <v>16723</v>
      </c>
      <c r="M2190" s="19">
        <f t="shared" si="349"/>
        <v>10955000</v>
      </c>
      <c r="N2190" s="19">
        <f t="shared" si="344"/>
        <v>16626</v>
      </c>
    </row>
    <row r="2191" spans="1:14" x14ac:dyDescent="0.25">
      <c r="A2191" s="19">
        <f t="shared" si="345"/>
        <v>10960000</v>
      </c>
      <c r="B2191" s="19">
        <f t="shared" si="340"/>
        <v>17080</v>
      </c>
      <c r="D2191" s="19">
        <f t="shared" si="346"/>
        <v>10960000</v>
      </c>
      <c r="E2191" s="19">
        <f t="shared" si="341"/>
        <v>16807</v>
      </c>
      <c r="G2191" s="19">
        <f t="shared" si="347"/>
        <v>10960000</v>
      </c>
      <c r="H2191" s="19">
        <f t="shared" si="342"/>
        <v>16751</v>
      </c>
      <c r="J2191" s="19">
        <f t="shared" si="348"/>
        <v>10960000</v>
      </c>
      <c r="K2191" s="19">
        <f t="shared" si="343"/>
        <v>16729</v>
      </c>
      <c r="M2191" s="19">
        <f t="shared" si="349"/>
        <v>10960000</v>
      </c>
      <c r="N2191" s="19">
        <f t="shared" si="344"/>
        <v>16632</v>
      </c>
    </row>
    <row r="2192" spans="1:14" x14ac:dyDescent="0.25">
      <c r="A2192" s="19">
        <f t="shared" si="345"/>
        <v>10965000</v>
      </c>
      <c r="B2192" s="19">
        <f t="shared" si="340"/>
        <v>17086</v>
      </c>
      <c r="D2192" s="19">
        <f t="shared" si="346"/>
        <v>10965000</v>
      </c>
      <c r="E2192" s="19">
        <f t="shared" si="341"/>
        <v>16813</v>
      </c>
      <c r="G2192" s="19">
        <f t="shared" si="347"/>
        <v>10965000</v>
      </c>
      <c r="H2192" s="19">
        <f t="shared" si="342"/>
        <v>16757</v>
      </c>
      <c r="J2192" s="19">
        <f t="shared" si="348"/>
        <v>10965000</v>
      </c>
      <c r="K2192" s="19">
        <f t="shared" si="343"/>
        <v>16735</v>
      </c>
      <c r="M2192" s="19">
        <f t="shared" si="349"/>
        <v>10965000</v>
      </c>
      <c r="N2192" s="19">
        <f t="shared" si="344"/>
        <v>16638</v>
      </c>
    </row>
    <row r="2193" spans="1:14" x14ac:dyDescent="0.25">
      <c r="A2193" s="19">
        <f t="shared" si="345"/>
        <v>10970000</v>
      </c>
      <c r="B2193" s="19">
        <f t="shared" ref="B2193:B2256" si="350">B$1999+((A2193-A$1999)/5000)*6</f>
        <v>17092</v>
      </c>
      <c r="D2193" s="19">
        <f t="shared" si="346"/>
        <v>10970000</v>
      </c>
      <c r="E2193" s="19">
        <f t="shared" ref="E2193:E2256" si="351">E$1999+((D2193-D$1999)/5000)*6</f>
        <v>16819</v>
      </c>
      <c r="G2193" s="19">
        <f t="shared" si="347"/>
        <v>10970000</v>
      </c>
      <c r="H2193" s="19">
        <f t="shared" ref="H2193:H2256" si="352">H$1999+((G2193-G$1999)/5000)*6</f>
        <v>16763</v>
      </c>
      <c r="J2193" s="19">
        <f t="shared" si="348"/>
        <v>10970000</v>
      </c>
      <c r="K2193" s="19">
        <f t="shared" ref="K2193:K2256" si="353">K$1999+((J2193-J$1999)/5000)*6</f>
        <v>16741</v>
      </c>
      <c r="M2193" s="19">
        <f t="shared" si="349"/>
        <v>10970000</v>
      </c>
      <c r="N2193" s="19">
        <f t="shared" ref="N2193:N2256" si="354">N$1999+((M2193-M$1999)/5000)*6</f>
        <v>16644</v>
      </c>
    </row>
    <row r="2194" spans="1:14" x14ac:dyDescent="0.25">
      <c r="A2194" s="19">
        <f t="shared" si="345"/>
        <v>10975000</v>
      </c>
      <c r="B2194" s="19">
        <f t="shared" si="350"/>
        <v>17098</v>
      </c>
      <c r="D2194" s="19">
        <f t="shared" si="346"/>
        <v>10975000</v>
      </c>
      <c r="E2194" s="19">
        <f t="shared" si="351"/>
        <v>16825</v>
      </c>
      <c r="G2194" s="19">
        <f t="shared" si="347"/>
        <v>10975000</v>
      </c>
      <c r="H2194" s="19">
        <f t="shared" si="352"/>
        <v>16769</v>
      </c>
      <c r="J2194" s="19">
        <f t="shared" si="348"/>
        <v>10975000</v>
      </c>
      <c r="K2194" s="19">
        <f t="shared" si="353"/>
        <v>16747</v>
      </c>
      <c r="M2194" s="19">
        <f t="shared" si="349"/>
        <v>10975000</v>
      </c>
      <c r="N2194" s="19">
        <f t="shared" si="354"/>
        <v>16650</v>
      </c>
    </row>
    <row r="2195" spans="1:14" x14ac:dyDescent="0.25">
      <c r="A2195" s="19">
        <f t="shared" si="345"/>
        <v>10980000</v>
      </c>
      <c r="B2195" s="19">
        <f t="shared" si="350"/>
        <v>17104</v>
      </c>
      <c r="D2195" s="19">
        <f t="shared" si="346"/>
        <v>10980000</v>
      </c>
      <c r="E2195" s="19">
        <f t="shared" si="351"/>
        <v>16831</v>
      </c>
      <c r="G2195" s="19">
        <f t="shared" si="347"/>
        <v>10980000</v>
      </c>
      <c r="H2195" s="19">
        <f t="shared" si="352"/>
        <v>16775</v>
      </c>
      <c r="J2195" s="19">
        <f t="shared" si="348"/>
        <v>10980000</v>
      </c>
      <c r="K2195" s="19">
        <f t="shared" si="353"/>
        <v>16753</v>
      </c>
      <c r="M2195" s="19">
        <f t="shared" si="349"/>
        <v>10980000</v>
      </c>
      <c r="N2195" s="19">
        <f t="shared" si="354"/>
        <v>16656</v>
      </c>
    </row>
    <row r="2196" spans="1:14" x14ac:dyDescent="0.25">
      <c r="A2196" s="19">
        <f t="shared" si="345"/>
        <v>10985000</v>
      </c>
      <c r="B2196" s="19">
        <f t="shared" si="350"/>
        <v>17110</v>
      </c>
      <c r="D2196" s="19">
        <f t="shared" si="346"/>
        <v>10985000</v>
      </c>
      <c r="E2196" s="19">
        <f t="shared" si="351"/>
        <v>16837</v>
      </c>
      <c r="G2196" s="19">
        <f t="shared" si="347"/>
        <v>10985000</v>
      </c>
      <c r="H2196" s="19">
        <f t="shared" si="352"/>
        <v>16781</v>
      </c>
      <c r="J2196" s="19">
        <f t="shared" si="348"/>
        <v>10985000</v>
      </c>
      <c r="K2196" s="19">
        <f t="shared" si="353"/>
        <v>16759</v>
      </c>
      <c r="M2196" s="19">
        <f t="shared" si="349"/>
        <v>10985000</v>
      </c>
      <c r="N2196" s="19">
        <f t="shared" si="354"/>
        <v>16662</v>
      </c>
    </row>
    <row r="2197" spans="1:14" x14ac:dyDescent="0.25">
      <c r="A2197" s="19">
        <f t="shared" si="345"/>
        <v>10990000</v>
      </c>
      <c r="B2197" s="19">
        <f t="shared" si="350"/>
        <v>17116</v>
      </c>
      <c r="D2197" s="19">
        <f t="shared" si="346"/>
        <v>10990000</v>
      </c>
      <c r="E2197" s="19">
        <f t="shared" si="351"/>
        <v>16843</v>
      </c>
      <c r="G2197" s="19">
        <f t="shared" si="347"/>
        <v>10990000</v>
      </c>
      <c r="H2197" s="19">
        <f t="shared" si="352"/>
        <v>16787</v>
      </c>
      <c r="J2197" s="19">
        <f t="shared" si="348"/>
        <v>10990000</v>
      </c>
      <c r="K2197" s="19">
        <f t="shared" si="353"/>
        <v>16765</v>
      </c>
      <c r="M2197" s="19">
        <f t="shared" si="349"/>
        <v>10990000</v>
      </c>
      <c r="N2197" s="19">
        <f t="shared" si="354"/>
        <v>16668</v>
      </c>
    </row>
    <row r="2198" spans="1:14" x14ac:dyDescent="0.25">
      <c r="A2198" s="19">
        <f t="shared" si="345"/>
        <v>10995000</v>
      </c>
      <c r="B2198" s="19">
        <f t="shared" si="350"/>
        <v>17122</v>
      </c>
      <c r="D2198" s="19">
        <f t="shared" si="346"/>
        <v>10995000</v>
      </c>
      <c r="E2198" s="19">
        <f t="shared" si="351"/>
        <v>16849</v>
      </c>
      <c r="G2198" s="19">
        <f t="shared" si="347"/>
        <v>10995000</v>
      </c>
      <c r="H2198" s="19">
        <f t="shared" si="352"/>
        <v>16793</v>
      </c>
      <c r="J2198" s="19">
        <f t="shared" si="348"/>
        <v>10995000</v>
      </c>
      <c r="K2198" s="19">
        <f t="shared" si="353"/>
        <v>16771</v>
      </c>
      <c r="M2198" s="19">
        <f t="shared" si="349"/>
        <v>10995000</v>
      </c>
      <c r="N2198" s="19">
        <f t="shared" si="354"/>
        <v>16674</v>
      </c>
    </row>
    <row r="2199" spans="1:14" x14ac:dyDescent="0.25">
      <c r="A2199" s="19">
        <f t="shared" si="345"/>
        <v>11000000</v>
      </c>
      <c r="B2199" s="19">
        <f t="shared" si="350"/>
        <v>17128</v>
      </c>
      <c r="D2199" s="19">
        <f t="shared" si="346"/>
        <v>11000000</v>
      </c>
      <c r="E2199" s="19">
        <f t="shared" si="351"/>
        <v>16855</v>
      </c>
      <c r="G2199" s="19">
        <f t="shared" si="347"/>
        <v>11000000</v>
      </c>
      <c r="H2199" s="19">
        <f t="shared" si="352"/>
        <v>16799</v>
      </c>
      <c r="J2199" s="19">
        <f t="shared" si="348"/>
        <v>11000000</v>
      </c>
      <c r="K2199" s="19">
        <f t="shared" si="353"/>
        <v>16777</v>
      </c>
      <c r="M2199" s="19">
        <f t="shared" si="349"/>
        <v>11000000</v>
      </c>
      <c r="N2199" s="19">
        <f t="shared" si="354"/>
        <v>16680</v>
      </c>
    </row>
    <row r="2200" spans="1:14" x14ac:dyDescent="0.25">
      <c r="A2200" s="19">
        <f t="shared" si="345"/>
        <v>11005000</v>
      </c>
      <c r="B2200" s="19">
        <f t="shared" si="350"/>
        <v>17134</v>
      </c>
      <c r="D2200" s="19">
        <f t="shared" si="346"/>
        <v>11005000</v>
      </c>
      <c r="E2200" s="19">
        <f t="shared" si="351"/>
        <v>16861</v>
      </c>
      <c r="G2200" s="19">
        <f t="shared" si="347"/>
        <v>11005000</v>
      </c>
      <c r="H2200" s="19">
        <f t="shared" si="352"/>
        <v>16805</v>
      </c>
      <c r="J2200" s="19">
        <f t="shared" si="348"/>
        <v>11005000</v>
      </c>
      <c r="K2200" s="19">
        <f t="shared" si="353"/>
        <v>16783</v>
      </c>
      <c r="M2200" s="19">
        <f t="shared" si="349"/>
        <v>11005000</v>
      </c>
      <c r="N2200" s="19">
        <f t="shared" si="354"/>
        <v>16686</v>
      </c>
    </row>
    <row r="2201" spans="1:14" x14ac:dyDescent="0.25">
      <c r="A2201" s="19">
        <f t="shared" si="345"/>
        <v>11010000</v>
      </c>
      <c r="B2201" s="19">
        <f t="shared" si="350"/>
        <v>17140</v>
      </c>
      <c r="D2201" s="19">
        <f t="shared" si="346"/>
        <v>11010000</v>
      </c>
      <c r="E2201" s="19">
        <f t="shared" si="351"/>
        <v>16867</v>
      </c>
      <c r="G2201" s="19">
        <f t="shared" si="347"/>
        <v>11010000</v>
      </c>
      <c r="H2201" s="19">
        <f t="shared" si="352"/>
        <v>16811</v>
      </c>
      <c r="J2201" s="19">
        <f t="shared" si="348"/>
        <v>11010000</v>
      </c>
      <c r="K2201" s="19">
        <f t="shared" si="353"/>
        <v>16789</v>
      </c>
      <c r="M2201" s="19">
        <f t="shared" si="349"/>
        <v>11010000</v>
      </c>
      <c r="N2201" s="19">
        <f t="shared" si="354"/>
        <v>16692</v>
      </c>
    </row>
    <row r="2202" spans="1:14" x14ac:dyDescent="0.25">
      <c r="A2202" s="19">
        <f t="shared" si="345"/>
        <v>11015000</v>
      </c>
      <c r="B2202" s="19">
        <f t="shared" si="350"/>
        <v>17146</v>
      </c>
      <c r="D2202" s="19">
        <f t="shared" si="346"/>
        <v>11015000</v>
      </c>
      <c r="E2202" s="19">
        <f t="shared" si="351"/>
        <v>16873</v>
      </c>
      <c r="G2202" s="19">
        <f t="shared" si="347"/>
        <v>11015000</v>
      </c>
      <c r="H2202" s="19">
        <f t="shared" si="352"/>
        <v>16817</v>
      </c>
      <c r="J2202" s="19">
        <f t="shared" si="348"/>
        <v>11015000</v>
      </c>
      <c r="K2202" s="19">
        <f t="shared" si="353"/>
        <v>16795</v>
      </c>
      <c r="M2202" s="19">
        <f t="shared" si="349"/>
        <v>11015000</v>
      </c>
      <c r="N2202" s="19">
        <f t="shared" si="354"/>
        <v>16698</v>
      </c>
    </row>
    <row r="2203" spans="1:14" x14ac:dyDescent="0.25">
      <c r="A2203" s="19">
        <f t="shared" si="345"/>
        <v>11020000</v>
      </c>
      <c r="B2203" s="19">
        <f t="shared" si="350"/>
        <v>17152</v>
      </c>
      <c r="D2203" s="19">
        <f t="shared" si="346"/>
        <v>11020000</v>
      </c>
      <c r="E2203" s="19">
        <f t="shared" si="351"/>
        <v>16879</v>
      </c>
      <c r="G2203" s="19">
        <f t="shared" si="347"/>
        <v>11020000</v>
      </c>
      <c r="H2203" s="19">
        <f t="shared" si="352"/>
        <v>16823</v>
      </c>
      <c r="J2203" s="19">
        <f t="shared" si="348"/>
        <v>11020000</v>
      </c>
      <c r="K2203" s="19">
        <f t="shared" si="353"/>
        <v>16801</v>
      </c>
      <c r="M2203" s="19">
        <f t="shared" si="349"/>
        <v>11020000</v>
      </c>
      <c r="N2203" s="19">
        <f t="shared" si="354"/>
        <v>16704</v>
      </c>
    </row>
    <row r="2204" spans="1:14" x14ac:dyDescent="0.25">
      <c r="A2204" s="19">
        <f t="shared" si="345"/>
        <v>11025000</v>
      </c>
      <c r="B2204" s="19">
        <f t="shared" si="350"/>
        <v>17158</v>
      </c>
      <c r="D2204" s="19">
        <f t="shared" si="346"/>
        <v>11025000</v>
      </c>
      <c r="E2204" s="19">
        <f t="shared" si="351"/>
        <v>16885</v>
      </c>
      <c r="G2204" s="19">
        <f t="shared" si="347"/>
        <v>11025000</v>
      </c>
      <c r="H2204" s="19">
        <f t="shared" si="352"/>
        <v>16829</v>
      </c>
      <c r="J2204" s="19">
        <f t="shared" si="348"/>
        <v>11025000</v>
      </c>
      <c r="K2204" s="19">
        <f t="shared" si="353"/>
        <v>16807</v>
      </c>
      <c r="M2204" s="19">
        <f t="shared" si="349"/>
        <v>11025000</v>
      </c>
      <c r="N2204" s="19">
        <f t="shared" si="354"/>
        <v>16710</v>
      </c>
    </row>
    <row r="2205" spans="1:14" x14ac:dyDescent="0.25">
      <c r="A2205" s="19">
        <f t="shared" si="345"/>
        <v>11030000</v>
      </c>
      <c r="B2205" s="19">
        <f t="shared" si="350"/>
        <v>17164</v>
      </c>
      <c r="D2205" s="19">
        <f t="shared" si="346"/>
        <v>11030000</v>
      </c>
      <c r="E2205" s="19">
        <f t="shared" si="351"/>
        <v>16891</v>
      </c>
      <c r="G2205" s="19">
        <f t="shared" si="347"/>
        <v>11030000</v>
      </c>
      <c r="H2205" s="19">
        <f t="shared" si="352"/>
        <v>16835</v>
      </c>
      <c r="J2205" s="19">
        <f t="shared" si="348"/>
        <v>11030000</v>
      </c>
      <c r="K2205" s="19">
        <f t="shared" si="353"/>
        <v>16813</v>
      </c>
      <c r="M2205" s="19">
        <f t="shared" si="349"/>
        <v>11030000</v>
      </c>
      <c r="N2205" s="19">
        <f t="shared" si="354"/>
        <v>16716</v>
      </c>
    </row>
    <row r="2206" spans="1:14" x14ac:dyDescent="0.25">
      <c r="A2206" s="19">
        <f t="shared" si="345"/>
        <v>11035000</v>
      </c>
      <c r="B2206" s="19">
        <f t="shared" si="350"/>
        <v>17170</v>
      </c>
      <c r="D2206" s="19">
        <f t="shared" si="346"/>
        <v>11035000</v>
      </c>
      <c r="E2206" s="19">
        <f t="shared" si="351"/>
        <v>16897</v>
      </c>
      <c r="G2206" s="19">
        <f t="shared" si="347"/>
        <v>11035000</v>
      </c>
      <c r="H2206" s="19">
        <f t="shared" si="352"/>
        <v>16841</v>
      </c>
      <c r="J2206" s="19">
        <f t="shared" si="348"/>
        <v>11035000</v>
      </c>
      <c r="K2206" s="19">
        <f t="shared" si="353"/>
        <v>16819</v>
      </c>
      <c r="M2206" s="19">
        <f t="shared" si="349"/>
        <v>11035000</v>
      </c>
      <c r="N2206" s="19">
        <f t="shared" si="354"/>
        <v>16722</v>
      </c>
    </row>
    <row r="2207" spans="1:14" x14ac:dyDescent="0.25">
      <c r="A2207" s="19">
        <f t="shared" si="345"/>
        <v>11040000</v>
      </c>
      <c r="B2207" s="19">
        <f t="shared" si="350"/>
        <v>17176</v>
      </c>
      <c r="D2207" s="19">
        <f t="shared" si="346"/>
        <v>11040000</v>
      </c>
      <c r="E2207" s="19">
        <f t="shared" si="351"/>
        <v>16903</v>
      </c>
      <c r="G2207" s="19">
        <f t="shared" si="347"/>
        <v>11040000</v>
      </c>
      <c r="H2207" s="19">
        <f t="shared" si="352"/>
        <v>16847</v>
      </c>
      <c r="J2207" s="19">
        <f t="shared" si="348"/>
        <v>11040000</v>
      </c>
      <c r="K2207" s="19">
        <f t="shared" si="353"/>
        <v>16825</v>
      </c>
      <c r="M2207" s="19">
        <f t="shared" si="349"/>
        <v>11040000</v>
      </c>
      <c r="N2207" s="19">
        <f t="shared" si="354"/>
        <v>16728</v>
      </c>
    </row>
    <row r="2208" spans="1:14" x14ac:dyDescent="0.25">
      <c r="A2208" s="19">
        <f t="shared" si="345"/>
        <v>11045000</v>
      </c>
      <c r="B2208" s="19">
        <f t="shared" si="350"/>
        <v>17182</v>
      </c>
      <c r="D2208" s="19">
        <f t="shared" si="346"/>
        <v>11045000</v>
      </c>
      <c r="E2208" s="19">
        <f t="shared" si="351"/>
        <v>16909</v>
      </c>
      <c r="G2208" s="19">
        <f t="shared" si="347"/>
        <v>11045000</v>
      </c>
      <c r="H2208" s="19">
        <f t="shared" si="352"/>
        <v>16853</v>
      </c>
      <c r="J2208" s="19">
        <f t="shared" si="348"/>
        <v>11045000</v>
      </c>
      <c r="K2208" s="19">
        <f t="shared" si="353"/>
        <v>16831</v>
      </c>
      <c r="M2208" s="19">
        <f t="shared" si="349"/>
        <v>11045000</v>
      </c>
      <c r="N2208" s="19">
        <f t="shared" si="354"/>
        <v>16734</v>
      </c>
    </row>
    <row r="2209" spans="1:14" x14ac:dyDescent="0.25">
      <c r="A2209" s="19">
        <f t="shared" si="345"/>
        <v>11050000</v>
      </c>
      <c r="B2209" s="19">
        <f t="shared" si="350"/>
        <v>17188</v>
      </c>
      <c r="D2209" s="19">
        <f t="shared" si="346"/>
        <v>11050000</v>
      </c>
      <c r="E2209" s="19">
        <f t="shared" si="351"/>
        <v>16915</v>
      </c>
      <c r="G2209" s="19">
        <f t="shared" si="347"/>
        <v>11050000</v>
      </c>
      <c r="H2209" s="19">
        <f t="shared" si="352"/>
        <v>16859</v>
      </c>
      <c r="J2209" s="19">
        <f t="shared" si="348"/>
        <v>11050000</v>
      </c>
      <c r="K2209" s="19">
        <f t="shared" si="353"/>
        <v>16837</v>
      </c>
      <c r="M2209" s="19">
        <f t="shared" si="349"/>
        <v>11050000</v>
      </c>
      <c r="N2209" s="19">
        <f t="shared" si="354"/>
        <v>16740</v>
      </c>
    </row>
    <row r="2210" spans="1:14" x14ac:dyDescent="0.25">
      <c r="A2210" s="19">
        <f t="shared" si="345"/>
        <v>11055000</v>
      </c>
      <c r="B2210" s="19">
        <f t="shared" si="350"/>
        <v>17194</v>
      </c>
      <c r="D2210" s="19">
        <f t="shared" si="346"/>
        <v>11055000</v>
      </c>
      <c r="E2210" s="19">
        <f t="shared" si="351"/>
        <v>16921</v>
      </c>
      <c r="G2210" s="19">
        <f t="shared" si="347"/>
        <v>11055000</v>
      </c>
      <c r="H2210" s="19">
        <f t="shared" si="352"/>
        <v>16865</v>
      </c>
      <c r="J2210" s="19">
        <f t="shared" si="348"/>
        <v>11055000</v>
      </c>
      <c r="K2210" s="19">
        <f t="shared" si="353"/>
        <v>16843</v>
      </c>
      <c r="M2210" s="19">
        <f t="shared" si="349"/>
        <v>11055000</v>
      </c>
      <c r="N2210" s="19">
        <f t="shared" si="354"/>
        <v>16746</v>
      </c>
    </row>
    <row r="2211" spans="1:14" x14ac:dyDescent="0.25">
      <c r="A2211" s="19">
        <f t="shared" si="345"/>
        <v>11060000</v>
      </c>
      <c r="B2211" s="19">
        <f t="shared" si="350"/>
        <v>17200</v>
      </c>
      <c r="D2211" s="19">
        <f t="shared" si="346"/>
        <v>11060000</v>
      </c>
      <c r="E2211" s="19">
        <f t="shared" si="351"/>
        <v>16927</v>
      </c>
      <c r="G2211" s="19">
        <f t="shared" si="347"/>
        <v>11060000</v>
      </c>
      <c r="H2211" s="19">
        <f t="shared" si="352"/>
        <v>16871</v>
      </c>
      <c r="J2211" s="19">
        <f t="shared" si="348"/>
        <v>11060000</v>
      </c>
      <c r="K2211" s="19">
        <f t="shared" si="353"/>
        <v>16849</v>
      </c>
      <c r="M2211" s="19">
        <f t="shared" si="349"/>
        <v>11060000</v>
      </c>
      <c r="N2211" s="19">
        <f t="shared" si="354"/>
        <v>16752</v>
      </c>
    </row>
    <row r="2212" spans="1:14" x14ac:dyDescent="0.25">
      <c r="A2212" s="19">
        <f t="shared" si="345"/>
        <v>11065000</v>
      </c>
      <c r="B2212" s="19">
        <f t="shared" si="350"/>
        <v>17206</v>
      </c>
      <c r="D2212" s="19">
        <f t="shared" si="346"/>
        <v>11065000</v>
      </c>
      <c r="E2212" s="19">
        <f t="shared" si="351"/>
        <v>16933</v>
      </c>
      <c r="G2212" s="19">
        <f t="shared" si="347"/>
        <v>11065000</v>
      </c>
      <c r="H2212" s="19">
        <f t="shared" si="352"/>
        <v>16877</v>
      </c>
      <c r="J2212" s="19">
        <f t="shared" si="348"/>
        <v>11065000</v>
      </c>
      <c r="K2212" s="19">
        <f t="shared" si="353"/>
        <v>16855</v>
      </c>
      <c r="M2212" s="19">
        <f t="shared" si="349"/>
        <v>11065000</v>
      </c>
      <c r="N2212" s="19">
        <f t="shared" si="354"/>
        <v>16758</v>
      </c>
    </row>
    <row r="2213" spans="1:14" x14ac:dyDescent="0.25">
      <c r="A2213" s="19">
        <f t="shared" si="345"/>
        <v>11070000</v>
      </c>
      <c r="B2213" s="19">
        <f t="shared" si="350"/>
        <v>17212</v>
      </c>
      <c r="D2213" s="19">
        <f t="shared" si="346"/>
        <v>11070000</v>
      </c>
      <c r="E2213" s="19">
        <f t="shared" si="351"/>
        <v>16939</v>
      </c>
      <c r="G2213" s="19">
        <f t="shared" si="347"/>
        <v>11070000</v>
      </c>
      <c r="H2213" s="19">
        <f t="shared" si="352"/>
        <v>16883</v>
      </c>
      <c r="J2213" s="19">
        <f t="shared" si="348"/>
        <v>11070000</v>
      </c>
      <c r="K2213" s="19">
        <f t="shared" si="353"/>
        <v>16861</v>
      </c>
      <c r="M2213" s="19">
        <f t="shared" si="349"/>
        <v>11070000</v>
      </c>
      <c r="N2213" s="19">
        <f t="shared" si="354"/>
        <v>16764</v>
      </c>
    </row>
    <row r="2214" spans="1:14" x14ac:dyDescent="0.25">
      <c r="A2214" s="19">
        <f t="shared" si="345"/>
        <v>11075000</v>
      </c>
      <c r="B2214" s="19">
        <f t="shared" si="350"/>
        <v>17218</v>
      </c>
      <c r="D2214" s="19">
        <f t="shared" si="346"/>
        <v>11075000</v>
      </c>
      <c r="E2214" s="19">
        <f t="shared" si="351"/>
        <v>16945</v>
      </c>
      <c r="G2214" s="19">
        <f t="shared" si="347"/>
        <v>11075000</v>
      </c>
      <c r="H2214" s="19">
        <f t="shared" si="352"/>
        <v>16889</v>
      </c>
      <c r="J2214" s="19">
        <f t="shared" si="348"/>
        <v>11075000</v>
      </c>
      <c r="K2214" s="19">
        <f t="shared" si="353"/>
        <v>16867</v>
      </c>
      <c r="M2214" s="19">
        <f t="shared" si="349"/>
        <v>11075000</v>
      </c>
      <c r="N2214" s="19">
        <f t="shared" si="354"/>
        <v>16770</v>
      </c>
    </row>
    <row r="2215" spans="1:14" x14ac:dyDescent="0.25">
      <c r="A2215" s="19">
        <f t="shared" si="345"/>
        <v>11080000</v>
      </c>
      <c r="B2215" s="19">
        <f t="shared" si="350"/>
        <v>17224</v>
      </c>
      <c r="D2215" s="19">
        <f t="shared" si="346"/>
        <v>11080000</v>
      </c>
      <c r="E2215" s="19">
        <f t="shared" si="351"/>
        <v>16951</v>
      </c>
      <c r="G2215" s="19">
        <f t="shared" si="347"/>
        <v>11080000</v>
      </c>
      <c r="H2215" s="19">
        <f t="shared" si="352"/>
        <v>16895</v>
      </c>
      <c r="J2215" s="19">
        <f t="shared" si="348"/>
        <v>11080000</v>
      </c>
      <c r="K2215" s="19">
        <f t="shared" si="353"/>
        <v>16873</v>
      </c>
      <c r="M2215" s="19">
        <f t="shared" si="349"/>
        <v>11080000</v>
      </c>
      <c r="N2215" s="19">
        <f t="shared" si="354"/>
        <v>16776</v>
      </c>
    </row>
    <row r="2216" spans="1:14" x14ac:dyDescent="0.25">
      <c r="A2216" s="19">
        <f t="shared" si="345"/>
        <v>11085000</v>
      </c>
      <c r="B2216" s="19">
        <f t="shared" si="350"/>
        <v>17230</v>
      </c>
      <c r="D2216" s="19">
        <f t="shared" si="346"/>
        <v>11085000</v>
      </c>
      <c r="E2216" s="19">
        <f t="shared" si="351"/>
        <v>16957</v>
      </c>
      <c r="G2216" s="19">
        <f t="shared" si="347"/>
        <v>11085000</v>
      </c>
      <c r="H2216" s="19">
        <f t="shared" si="352"/>
        <v>16901</v>
      </c>
      <c r="J2216" s="19">
        <f t="shared" si="348"/>
        <v>11085000</v>
      </c>
      <c r="K2216" s="19">
        <f t="shared" si="353"/>
        <v>16879</v>
      </c>
      <c r="M2216" s="19">
        <f t="shared" si="349"/>
        <v>11085000</v>
      </c>
      <c r="N2216" s="19">
        <f t="shared" si="354"/>
        <v>16782</v>
      </c>
    </row>
    <row r="2217" spans="1:14" x14ac:dyDescent="0.25">
      <c r="A2217" s="19">
        <f t="shared" si="345"/>
        <v>11090000</v>
      </c>
      <c r="B2217" s="19">
        <f t="shared" si="350"/>
        <v>17236</v>
      </c>
      <c r="D2217" s="19">
        <f t="shared" si="346"/>
        <v>11090000</v>
      </c>
      <c r="E2217" s="19">
        <f t="shared" si="351"/>
        <v>16963</v>
      </c>
      <c r="G2217" s="19">
        <f t="shared" si="347"/>
        <v>11090000</v>
      </c>
      <c r="H2217" s="19">
        <f t="shared" si="352"/>
        <v>16907</v>
      </c>
      <c r="J2217" s="19">
        <f t="shared" si="348"/>
        <v>11090000</v>
      </c>
      <c r="K2217" s="19">
        <f t="shared" si="353"/>
        <v>16885</v>
      </c>
      <c r="M2217" s="19">
        <f t="shared" si="349"/>
        <v>11090000</v>
      </c>
      <c r="N2217" s="19">
        <f t="shared" si="354"/>
        <v>16788</v>
      </c>
    </row>
    <row r="2218" spans="1:14" x14ac:dyDescent="0.25">
      <c r="A2218" s="19">
        <f t="shared" si="345"/>
        <v>11095000</v>
      </c>
      <c r="B2218" s="19">
        <f t="shared" si="350"/>
        <v>17242</v>
      </c>
      <c r="D2218" s="19">
        <f t="shared" si="346"/>
        <v>11095000</v>
      </c>
      <c r="E2218" s="19">
        <f t="shared" si="351"/>
        <v>16969</v>
      </c>
      <c r="G2218" s="19">
        <f t="shared" si="347"/>
        <v>11095000</v>
      </c>
      <c r="H2218" s="19">
        <f t="shared" si="352"/>
        <v>16913</v>
      </c>
      <c r="J2218" s="19">
        <f t="shared" si="348"/>
        <v>11095000</v>
      </c>
      <c r="K2218" s="19">
        <f t="shared" si="353"/>
        <v>16891</v>
      </c>
      <c r="M2218" s="19">
        <f t="shared" si="349"/>
        <v>11095000</v>
      </c>
      <c r="N2218" s="19">
        <f t="shared" si="354"/>
        <v>16794</v>
      </c>
    </row>
    <row r="2219" spans="1:14" x14ac:dyDescent="0.25">
      <c r="A2219" s="19">
        <f t="shared" si="345"/>
        <v>11100000</v>
      </c>
      <c r="B2219" s="19">
        <f t="shared" si="350"/>
        <v>17248</v>
      </c>
      <c r="D2219" s="19">
        <f t="shared" si="346"/>
        <v>11100000</v>
      </c>
      <c r="E2219" s="19">
        <f t="shared" si="351"/>
        <v>16975</v>
      </c>
      <c r="G2219" s="19">
        <f t="shared" si="347"/>
        <v>11100000</v>
      </c>
      <c r="H2219" s="19">
        <f t="shared" si="352"/>
        <v>16919</v>
      </c>
      <c r="J2219" s="19">
        <f t="shared" si="348"/>
        <v>11100000</v>
      </c>
      <c r="K2219" s="19">
        <f t="shared" si="353"/>
        <v>16897</v>
      </c>
      <c r="M2219" s="19">
        <f t="shared" si="349"/>
        <v>11100000</v>
      </c>
      <c r="N2219" s="19">
        <f t="shared" si="354"/>
        <v>16800</v>
      </c>
    </row>
    <row r="2220" spans="1:14" x14ac:dyDescent="0.25">
      <c r="A2220" s="19">
        <f t="shared" si="345"/>
        <v>11105000</v>
      </c>
      <c r="B2220" s="19">
        <f t="shared" si="350"/>
        <v>17254</v>
      </c>
      <c r="D2220" s="19">
        <f t="shared" si="346"/>
        <v>11105000</v>
      </c>
      <c r="E2220" s="19">
        <f t="shared" si="351"/>
        <v>16981</v>
      </c>
      <c r="G2220" s="19">
        <f t="shared" si="347"/>
        <v>11105000</v>
      </c>
      <c r="H2220" s="19">
        <f t="shared" si="352"/>
        <v>16925</v>
      </c>
      <c r="J2220" s="19">
        <f t="shared" si="348"/>
        <v>11105000</v>
      </c>
      <c r="K2220" s="19">
        <f t="shared" si="353"/>
        <v>16903</v>
      </c>
      <c r="M2220" s="19">
        <f t="shared" si="349"/>
        <v>11105000</v>
      </c>
      <c r="N2220" s="19">
        <f t="shared" si="354"/>
        <v>16806</v>
      </c>
    </row>
    <row r="2221" spans="1:14" x14ac:dyDescent="0.25">
      <c r="A2221" s="19">
        <f t="shared" si="345"/>
        <v>11110000</v>
      </c>
      <c r="B2221" s="19">
        <f t="shared" si="350"/>
        <v>17260</v>
      </c>
      <c r="D2221" s="19">
        <f t="shared" si="346"/>
        <v>11110000</v>
      </c>
      <c r="E2221" s="19">
        <f t="shared" si="351"/>
        <v>16987</v>
      </c>
      <c r="G2221" s="19">
        <f t="shared" si="347"/>
        <v>11110000</v>
      </c>
      <c r="H2221" s="19">
        <f t="shared" si="352"/>
        <v>16931</v>
      </c>
      <c r="J2221" s="19">
        <f t="shared" si="348"/>
        <v>11110000</v>
      </c>
      <c r="K2221" s="19">
        <f t="shared" si="353"/>
        <v>16909</v>
      </c>
      <c r="M2221" s="19">
        <f t="shared" si="349"/>
        <v>11110000</v>
      </c>
      <c r="N2221" s="19">
        <f t="shared" si="354"/>
        <v>16812</v>
      </c>
    </row>
    <row r="2222" spans="1:14" x14ac:dyDescent="0.25">
      <c r="A2222" s="19">
        <f t="shared" si="345"/>
        <v>11115000</v>
      </c>
      <c r="B2222" s="19">
        <f t="shared" si="350"/>
        <v>17266</v>
      </c>
      <c r="D2222" s="19">
        <f t="shared" si="346"/>
        <v>11115000</v>
      </c>
      <c r="E2222" s="19">
        <f t="shared" si="351"/>
        <v>16993</v>
      </c>
      <c r="G2222" s="19">
        <f t="shared" si="347"/>
        <v>11115000</v>
      </c>
      <c r="H2222" s="19">
        <f t="shared" si="352"/>
        <v>16937</v>
      </c>
      <c r="J2222" s="19">
        <f t="shared" si="348"/>
        <v>11115000</v>
      </c>
      <c r="K2222" s="19">
        <f t="shared" si="353"/>
        <v>16915</v>
      </c>
      <c r="M2222" s="19">
        <f t="shared" si="349"/>
        <v>11115000</v>
      </c>
      <c r="N2222" s="19">
        <f t="shared" si="354"/>
        <v>16818</v>
      </c>
    </row>
    <row r="2223" spans="1:14" x14ac:dyDescent="0.25">
      <c r="A2223" s="19">
        <f t="shared" si="345"/>
        <v>11120000</v>
      </c>
      <c r="B2223" s="19">
        <f t="shared" si="350"/>
        <v>17272</v>
      </c>
      <c r="D2223" s="19">
        <f t="shared" si="346"/>
        <v>11120000</v>
      </c>
      <c r="E2223" s="19">
        <f t="shared" si="351"/>
        <v>16999</v>
      </c>
      <c r="G2223" s="19">
        <f t="shared" si="347"/>
        <v>11120000</v>
      </c>
      <c r="H2223" s="19">
        <f t="shared" si="352"/>
        <v>16943</v>
      </c>
      <c r="J2223" s="19">
        <f t="shared" si="348"/>
        <v>11120000</v>
      </c>
      <c r="K2223" s="19">
        <f t="shared" si="353"/>
        <v>16921</v>
      </c>
      <c r="M2223" s="19">
        <f t="shared" si="349"/>
        <v>11120000</v>
      </c>
      <c r="N2223" s="19">
        <f t="shared" si="354"/>
        <v>16824</v>
      </c>
    </row>
    <row r="2224" spans="1:14" x14ac:dyDescent="0.25">
      <c r="A2224" s="19">
        <f t="shared" si="345"/>
        <v>11125000</v>
      </c>
      <c r="B2224" s="19">
        <f t="shared" si="350"/>
        <v>17278</v>
      </c>
      <c r="D2224" s="19">
        <f t="shared" si="346"/>
        <v>11125000</v>
      </c>
      <c r="E2224" s="19">
        <f t="shared" si="351"/>
        <v>17005</v>
      </c>
      <c r="G2224" s="19">
        <f t="shared" si="347"/>
        <v>11125000</v>
      </c>
      <c r="H2224" s="19">
        <f t="shared" si="352"/>
        <v>16949</v>
      </c>
      <c r="J2224" s="19">
        <f t="shared" si="348"/>
        <v>11125000</v>
      </c>
      <c r="K2224" s="19">
        <f t="shared" si="353"/>
        <v>16927</v>
      </c>
      <c r="M2224" s="19">
        <f t="shared" si="349"/>
        <v>11125000</v>
      </c>
      <c r="N2224" s="19">
        <f t="shared" si="354"/>
        <v>16830</v>
      </c>
    </row>
    <row r="2225" spans="1:14" x14ac:dyDescent="0.25">
      <c r="A2225" s="19">
        <f t="shared" si="345"/>
        <v>11130000</v>
      </c>
      <c r="B2225" s="19">
        <f t="shared" si="350"/>
        <v>17284</v>
      </c>
      <c r="D2225" s="19">
        <f t="shared" si="346"/>
        <v>11130000</v>
      </c>
      <c r="E2225" s="19">
        <f t="shared" si="351"/>
        <v>17011</v>
      </c>
      <c r="G2225" s="19">
        <f t="shared" si="347"/>
        <v>11130000</v>
      </c>
      <c r="H2225" s="19">
        <f t="shared" si="352"/>
        <v>16955</v>
      </c>
      <c r="J2225" s="19">
        <f t="shared" si="348"/>
        <v>11130000</v>
      </c>
      <c r="K2225" s="19">
        <f t="shared" si="353"/>
        <v>16933</v>
      </c>
      <c r="M2225" s="19">
        <f t="shared" si="349"/>
        <v>11130000</v>
      </c>
      <c r="N2225" s="19">
        <f t="shared" si="354"/>
        <v>16836</v>
      </c>
    </row>
    <row r="2226" spans="1:14" x14ac:dyDescent="0.25">
      <c r="A2226" s="19">
        <f t="shared" si="345"/>
        <v>11135000</v>
      </c>
      <c r="B2226" s="19">
        <f t="shared" si="350"/>
        <v>17290</v>
      </c>
      <c r="D2226" s="19">
        <f t="shared" si="346"/>
        <v>11135000</v>
      </c>
      <c r="E2226" s="19">
        <f t="shared" si="351"/>
        <v>17017</v>
      </c>
      <c r="G2226" s="19">
        <f t="shared" si="347"/>
        <v>11135000</v>
      </c>
      <c r="H2226" s="19">
        <f t="shared" si="352"/>
        <v>16961</v>
      </c>
      <c r="J2226" s="19">
        <f t="shared" si="348"/>
        <v>11135000</v>
      </c>
      <c r="K2226" s="19">
        <f t="shared" si="353"/>
        <v>16939</v>
      </c>
      <c r="M2226" s="19">
        <f t="shared" si="349"/>
        <v>11135000</v>
      </c>
      <c r="N2226" s="19">
        <f t="shared" si="354"/>
        <v>16842</v>
      </c>
    </row>
    <row r="2227" spans="1:14" x14ac:dyDescent="0.25">
      <c r="A2227" s="19">
        <f t="shared" si="345"/>
        <v>11140000</v>
      </c>
      <c r="B2227" s="19">
        <f t="shared" si="350"/>
        <v>17296</v>
      </c>
      <c r="D2227" s="19">
        <f t="shared" si="346"/>
        <v>11140000</v>
      </c>
      <c r="E2227" s="19">
        <f t="shared" si="351"/>
        <v>17023</v>
      </c>
      <c r="G2227" s="19">
        <f t="shared" si="347"/>
        <v>11140000</v>
      </c>
      <c r="H2227" s="19">
        <f t="shared" si="352"/>
        <v>16967</v>
      </c>
      <c r="J2227" s="19">
        <f t="shared" si="348"/>
        <v>11140000</v>
      </c>
      <c r="K2227" s="19">
        <f t="shared" si="353"/>
        <v>16945</v>
      </c>
      <c r="M2227" s="19">
        <f t="shared" si="349"/>
        <v>11140000</v>
      </c>
      <c r="N2227" s="19">
        <f t="shared" si="354"/>
        <v>16848</v>
      </c>
    </row>
    <row r="2228" spans="1:14" x14ac:dyDescent="0.25">
      <c r="A2228" s="19">
        <f t="shared" si="345"/>
        <v>11145000</v>
      </c>
      <c r="B2228" s="19">
        <f t="shared" si="350"/>
        <v>17302</v>
      </c>
      <c r="D2228" s="19">
        <f t="shared" si="346"/>
        <v>11145000</v>
      </c>
      <c r="E2228" s="19">
        <f t="shared" si="351"/>
        <v>17029</v>
      </c>
      <c r="G2228" s="19">
        <f t="shared" si="347"/>
        <v>11145000</v>
      </c>
      <c r="H2228" s="19">
        <f t="shared" si="352"/>
        <v>16973</v>
      </c>
      <c r="J2228" s="19">
        <f t="shared" si="348"/>
        <v>11145000</v>
      </c>
      <c r="K2228" s="19">
        <f t="shared" si="353"/>
        <v>16951</v>
      </c>
      <c r="M2228" s="19">
        <f t="shared" si="349"/>
        <v>11145000</v>
      </c>
      <c r="N2228" s="19">
        <f t="shared" si="354"/>
        <v>16854</v>
      </c>
    </row>
    <row r="2229" spans="1:14" x14ac:dyDescent="0.25">
      <c r="A2229" s="19">
        <f t="shared" si="345"/>
        <v>11150000</v>
      </c>
      <c r="B2229" s="19">
        <f t="shared" si="350"/>
        <v>17308</v>
      </c>
      <c r="D2229" s="19">
        <f t="shared" si="346"/>
        <v>11150000</v>
      </c>
      <c r="E2229" s="19">
        <f t="shared" si="351"/>
        <v>17035</v>
      </c>
      <c r="G2229" s="19">
        <f t="shared" si="347"/>
        <v>11150000</v>
      </c>
      <c r="H2229" s="19">
        <f t="shared" si="352"/>
        <v>16979</v>
      </c>
      <c r="J2229" s="19">
        <f t="shared" si="348"/>
        <v>11150000</v>
      </c>
      <c r="K2229" s="19">
        <f t="shared" si="353"/>
        <v>16957</v>
      </c>
      <c r="M2229" s="19">
        <f t="shared" si="349"/>
        <v>11150000</v>
      </c>
      <c r="N2229" s="19">
        <f t="shared" si="354"/>
        <v>16860</v>
      </c>
    </row>
    <row r="2230" spans="1:14" x14ac:dyDescent="0.25">
      <c r="A2230" s="19">
        <f t="shared" si="345"/>
        <v>11155000</v>
      </c>
      <c r="B2230" s="19">
        <f t="shared" si="350"/>
        <v>17314</v>
      </c>
      <c r="D2230" s="19">
        <f t="shared" si="346"/>
        <v>11155000</v>
      </c>
      <c r="E2230" s="19">
        <f t="shared" si="351"/>
        <v>17041</v>
      </c>
      <c r="G2230" s="19">
        <f t="shared" si="347"/>
        <v>11155000</v>
      </c>
      <c r="H2230" s="19">
        <f t="shared" si="352"/>
        <v>16985</v>
      </c>
      <c r="J2230" s="19">
        <f t="shared" si="348"/>
        <v>11155000</v>
      </c>
      <c r="K2230" s="19">
        <f t="shared" si="353"/>
        <v>16963</v>
      </c>
      <c r="M2230" s="19">
        <f t="shared" si="349"/>
        <v>11155000</v>
      </c>
      <c r="N2230" s="19">
        <f t="shared" si="354"/>
        <v>16866</v>
      </c>
    </row>
    <row r="2231" spans="1:14" x14ac:dyDescent="0.25">
      <c r="A2231" s="19">
        <f t="shared" si="345"/>
        <v>11160000</v>
      </c>
      <c r="B2231" s="19">
        <f t="shared" si="350"/>
        <v>17320</v>
      </c>
      <c r="D2231" s="19">
        <f t="shared" si="346"/>
        <v>11160000</v>
      </c>
      <c r="E2231" s="19">
        <f t="shared" si="351"/>
        <v>17047</v>
      </c>
      <c r="G2231" s="19">
        <f t="shared" si="347"/>
        <v>11160000</v>
      </c>
      <c r="H2231" s="19">
        <f t="shared" si="352"/>
        <v>16991</v>
      </c>
      <c r="J2231" s="19">
        <f t="shared" si="348"/>
        <v>11160000</v>
      </c>
      <c r="K2231" s="19">
        <f t="shared" si="353"/>
        <v>16969</v>
      </c>
      <c r="M2231" s="19">
        <f t="shared" si="349"/>
        <v>11160000</v>
      </c>
      <c r="N2231" s="19">
        <f t="shared" si="354"/>
        <v>16872</v>
      </c>
    </row>
    <row r="2232" spans="1:14" x14ac:dyDescent="0.25">
      <c r="A2232" s="19">
        <f t="shared" si="345"/>
        <v>11165000</v>
      </c>
      <c r="B2232" s="19">
        <f t="shared" si="350"/>
        <v>17326</v>
      </c>
      <c r="D2232" s="19">
        <f t="shared" si="346"/>
        <v>11165000</v>
      </c>
      <c r="E2232" s="19">
        <f t="shared" si="351"/>
        <v>17053</v>
      </c>
      <c r="G2232" s="19">
        <f t="shared" si="347"/>
        <v>11165000</v>
      </c>
      <c r="H2232" s="19">
        <f t="shared" si="352"/>
        <v>16997</v>
      </c>
      <c r="J2232" s="19">
        <f t="shared" si="348"/>
        <v>11165000</v>
      </c>
      <c r="K2232" s="19">
        <f t="shared" si="353"/>
        <v>16975</v>
      </c>
      <c r="M2232" s="19">
        <f t="shared" si="349"/>
        <v>11165000</v>
      </c>
      <c r="N2232" s="19">
        <f t="shared" si="354"/>
        <v>16878</v>
      </c>
    </row>
    <row r="2233" spans="1:14" x14ac:dyDescent="0.25">
      <c r="A2233" s="19">
        <f t="shared" si="345"/>
        <v>11170000</v>
      </c>
      <c r="B2233" s="19">
        <f t="shared" si="350"/>
        <v>17332</v>
      </c>
      <c r="D2233" s="19">
        <f t="shared" si="346"/>
        <v>11170000</v>
      </c>
      <c r="E2233" s="19">
        <f t="shared" si="351"/>
        <v>17059</v>
      </c>
      <c r="G2233" s="19">
        <f t="shared" si="347"/>
        <v>11170000</v>
      </c>
      <c r="H2233" s="19">
        <f t="shared" si="352"/>
        <v>17003</v>
      </c>
      <c r="J2233" s="19">
        <f t="shared" si="348"/>
        <v>11170000</v>
      </c>
      <c r="K2233" s="19">
        <f t="shared" si="353"/>
        <v>16981</v>
      </c>
      <c r="M2233" s="19">
        <f t="shared" si="349"/>
        <v>11170000</v>
      </c>
      <c r="N2233" s="19">
        <f t="shared" si="354"/>
        <v>16884</v>
      </c>
    </row>
    <row r="2234" spans="1:14" x14ac:dyDescent="0.25">
      <c r="A2234" s="19">
        <f t="shared" si="345"/>
        <v>11175000</v>
      </c>
      <c r="B2234" s="19">
        <f t="shared" si="350"/>
        <v>17338</v>
      </c>
      <c r="D2234" s="19">
        <f t="shared" si="346"/>
        <v>11175000</v>
      </c>
      <c r="E2234" s="19">
        <f t="shared" si="351"/>
        <v>17065</v>
      </c>
      <c r="G2234" s="19">
        <f t="shared" si="347"/>
        <v>11175000</v>
      </c>
      <c r="H2234" s="19">
        <f t="shared" si="352"/>
        <v>17009</v>
      </c>
      <c r="J2234" s="19">
        <f t="shared" si="348"/>
        <v>11175000</v>
      </c>
      <c r="K2234" s="19">
        <f t="shared" si="353"/>
        <v>16987</v>
      </c>
      <c r="M2234" s="19">
        <f t="shared" si="349"/>
        <v>11175000</v>
      </c>
      <c r="N2234" s="19">
        <f t="shared" si="354"/>
        <v>16890</v>
      </c>
    </row>
    <row r="2235" spans="1:14" x14ac:dyDescent="0.25">
      <c r="A2235" s="19">
        <f t="shared" si="345"/>
        <v>11180000</v>
      </c>
      <c r="B2235" s="19">
        <f t="shared" si="350"/>
        <v>17344</v>
      </c>
      <c r="D2235" s="19">
        <f t="shared" si="346"/>
        <v>11180000</v>
      </c>
      <c r="E2235" s="19">
        <f t="shared" si="351"/>
        <v>17071</v>
      </c>
      <c r="G2235" s="19">
        <f t="shared" si="347"/>
        <v>11180000</v>
      </c>
      <c r="H2235" s="19">
        <f t="shared" si="352"/>
        <v>17015</v>
      </c>
      <c r="J2235" s="19">
        <f t="shared" si="348"/>
        <v>11180000</v>
      </c>
      <c r="K2235" s="19">
        <f t="shared" si="353"/>
        <v>16993</v>
      </c>
      <c r="M2235" s="19">
        <f t="shared" si="349"/>
        <v>11180000</v>
      </c>
      <c r="N2235" s="19">
        <f t="shared" si="354"/>
        <v>16896</v>
      </c>
    </row>
    <row r="2236" spans="1:14" x14ac:dyDescent="0.25">
      <c r="A2236" s="19">
        <f t="shared" si="345"/>
        <v>11185000</v>
      </c>
      <c r="B2236" s="19">
        <f t="shared" si="350"/>
        <v>17350</v>
      </c>
      <c r="D2236" s="19">
        <f t="shared" si="346"/>
        <v>11185000</v>
      </c>
      <c r="E2236" s="19">
        <f t="shared" si="351"/>
        <v>17077</v>
      </c>
      <c r="G2236" s="19">
        <f t="shared" si="347"/>
        <v>11185000</v>
      </c>
      <c r="H2236" s="19">
        <f t="shared" si="352"/>
        <v>17021</v>
      </c>
      <c r="J2236" s="19">
        <f t="shared" si="348"/>
        <v>11185000</v>
      </c>
      <c r="K2236" s="19">
        <f t="shared" si="353"/>
        <v>16999</v>
      </c>
      <c r="M2236" s="19">
        <f t="shared" si="349"/>
        <v>11185000</v>
      </c>
      <c r="N2236" s="19">
        <f t="shared" si="354"/>
        <v>16902</v>
      </c>
    </row>
    <row r="2237" spans="1:14" x14ac:dyDescent="0.25">
      <c r="A2237" s="19">
        <f t="shared" si="345"/>
        <v>11190000</v>
      </c>
      <c r="B2237" s="19">
        <f t="shared" si="350"/>
        <v>17356</v>
      </c>
      <c r="D2237" s="19">
        <f t="shared" si="346"/>
        <v>11190000</v>
      </c>
      <c r="E2237" s="19">
        <f t="shared" si="351"/>
        <v>17083</v>
      </c>
      <c r="G2237" s="19">
        <f t="shared" si="347"/>
        <v>11190000</v>
      </c>
      <c r="H2237" s="19">
        <f t="shared" si="352"/>
        <v>17027</v>
      </c>
      <c r="J2237" s="19">
        <f t="shared" si="348"/>
        <v>11190000</v>
      </c>
      <c r="K2237" s="19">
        <f t="shared" si="353"/>
        <v>17005</v>
      </c>
      <c r="M2237" s="19">
        <f t="shared" si="349"/>
        <v>11190000</v>
      </c>
      <c r="N2237" s="19">
        <f t="shared" si="354"/>
        <v>16908</v>
      </c>
    </row>
    <row r="2238" spans="1:14" x14ac:dyDescent="0.25">
      <c r="A2238" s="19">
        <f t="shared" si="345"/>
        <v>11195000</v>
      </c>
      <c r="B2238" s="19">
        <f t="shared" si="350"/>
        <v>17362</v>
      </c>
      <c r="D2238" s="19">
        <f t="shared" si="346"/>
        <v>11195000</v>
      </c>
      <c r="E2238" s="19">
        <f t="shared" si="351"/>
        <v>17089</v>
      </c>
      <c r="G2238" s="19">
        <f t="shared" si="347"/>
        <v>11195000</v>
      </c>
      <c r="H2238" s="19">
        <f t="shared" si="352"/>
        <v>17033</v>
      </c>
      <c r="J2238" s="19">
        <f t="shared" si="348"/>
        <v>11195000</v>
      </c>
      <c r="K2238" s="19">
        <f t="shared" si="353"/>
        <v>17011</v>
      </c>
      <c r="M2238" s="19">
        <f t="shared" si="349"/>
        <v>11195000</v>
      </c>
      <c r="N2238" s="19">
        <f t="shared" si="354"/>
        <v>16914</v>
      </c>
    </row>
    <row r="2239" spans="1:14" x14ac:dyDescent="0.25">
      <c r="A2239" s="19">
        <f t="shared" si="345"/>
        <v>11200000</v>
      </c>
      <c r="B2239" s="19">
        <f t="shared" si="350"/>
        <v>17368</v>
      </c>
      <c r="D2239" s="19">
        <f t="shared" si="346"/>
        <v>11200000</v>
      </c>
      <c r="E2239" s="19">
        <f t="shared" si="351"/>
        <v>17095</v>
      </c>
      <c r="G2239" s="19">
        <f t="shared" si="347"/>
        <v>11200000</v>
      </c>
      <c r="H2239" s="19">
        <f t="shared" si="352"/>
        <v>17039</v>
      </c>
      <c r="J2239" s="19">
        <f t="shared" si="348"/>
        <v>11200000</v>
      </c>
      <c r="K2239" s="19">
        <f t="shared" si="353"/>
        <v>17017</v>
      </c>
      <c r="M2239" s="19">
        <f t="shared" si="349"/>
        <v>11200000</v>
      </c>
      <c r="N2239" s="19">
        <f t="shared" si="354"/>
        <v>16920</v>
      </c>
    </row>
    <row r="2240" spans="1:14" x14ac:dyDescent="0.25">
      <c r="A2240" s="19">
        <f t="shared" si="345"/>
        <v>11205000</v>
      </c>
      <c r="B2240" s="19">
        <f t="shared" si="350"/>
        <v>17374</v>
      </c>
      <c r="D2240" s="19">
        <f t="shared" si="346"/>
        <v>11205000</v>
      </c>
      <c r="E2240" s="19">
        <f t="shared" si="351"/>
        <v>17101</v>
      </c>
      <c r="G2240" s="19">
        <f t="shared" si="347"/>
        <v>11205000</v>
      </c>
      <c r="H2240" s="19">
        <f t="shared" si="352"/>
        <v>17045</v>
      </c>
      <c r="J2240" s="19">
        <f t="shared" si="348"/>
        <v>11205000</v>
      </c>
      <c r="K2240" s="19">
        <f t="shared" si="353"/>
        <v>17023</v>
      </c>
      <c r="M2240" s="19">
        <f t="shared" si="349"/>
        <v>11205000</v>
      </c>
      <c r="N2240" s="19">
        <f t="shared" si="354"/>
        <v>16926</v>
      </c>
    </row>
    <row r="2241" spans="1:14" x14ac:dyDescent="0.25">
      <c r="A2241" s="19">
        <f t="shared" si="345"/>
        <v>11210000</v>
      </c>
      <c r="B2241" s="19">
        <f t="shared" si="350"/>
        <v>17380</v>
      </c>
      <c r="D2241" s="19">
        <f t="shared" si="346"/>
        <v>11210000</v>
      </c>
      <c r="E2241" s="19">
        <f t="shared" si="351"/>
        <v>17107</v>
      </c>
      <c r="G2241" s="19">
        <f t="shared" si="347"/>
        <v>11210000</v>
      </c>
      <c r="H2241" s="19">
        <f t="shared" si="352"/>
        <v>17051</v>
      </c>
      <c r="J2241" s="19">
        <f t="shared" si="348"/>
        <v>11210000</v>
      </c>
      <c r="K2241" s="19">
        <f t="shared" si="353"/>
        <v>17029</v>
      </c>
      <c r="M2241" s="19">
        <f t="shared" si="349"/>
        <v>11210000</v>
      </c>
      <c r="N2241" s="19">
        <f t="shared" si="354"/>
        <v>16932</v>
      </c>
    </row>
    <row r="2242" spans="1:14" x14ac:dyDescent="0.25">
      <c r="A2242" s="19">
        <f t="shared" si="345"/>
        <v>11215000</v>
      </c>
      <c r="B2242" s="19">
        <f t="shared" si="350"/>
        <v>17386</v>
      </c>
      <c r="D2242" s="19">
        <f t="shared" si="346"/>
        <v>11215000</v>
      </c>
      <c r="E2242" s="19">
        <f t="shared" si="351"/>
        <v>17113</v>
      </c>
      <c r="G2242" s="19">
        <f t="shared" si="347"/>
        <v>11215000</v>
      </c>
      <c r="H2242" s="19">
        <f t="shared" si="352"/>
        <v>17057</v>
      </c>
      <c r="J2242" s="19">
        <f t="shared" si="348"/>
        <v>11215000</v>
      </c>
      <c r="K2242" s="19">
        <f t="shared" si="353"/>
        <v>17035</v>
      </c>
      <c r="M2242" s="19">
        <f t="shared" si="349"/>
        <v>11215000</v>
      </c>
      <c r="N2242" s="19">
        <f t="shared" si="354"/>
        <v>16938</v>
      </c>
    </row>
    <row r="2243" spans="1:14" x14ac:dyDescent="0.25">
      <c r="A2243" s="19">
        <f t="shared" si="345"/>
        <v>11220000</v>
      </c>
      <c r="B2243" s="19">
        <f t="shared" si="350"/>
        <v>17392</v>
      </c>
      <c r="D2243" s="19">
        <f t="shared" si="346"/>
        <v>11220000</v>
      </c>
      <c r="E2243" s="19">
        <f t="shared" si="351"/>
        <v>17119</v>
      </c>
      <c r="G2243" s="19">
        <f t="shared" si="347"/>
        <v>11220000</v>
      </c>
      <c r="H2243" s="19">
        <f t="shared" si="352"/>
        <v>17063</v>
      </c>
      <c r="J2243" s="19">
        <f t="shared" si="348"/>
        <v>11220000</v>
      </c>
      <c r="K2243" s="19">
        <f t="shared" si="353"/>
        <v>17041</v>
      </c>
      <c r="M2243" s="19">
        <f t="shared" si="349"/>
        <v>11220000</v>
      </c>
      <c r="N2243" s="19">
        <f t="shared" si="354"/>
        <v>16944</v>
      </c>
    </row>
    <row r="2244" spans="1:14" x14ac:dyDescent="0.25">
      <c r="A2244" s="19">
        <f t="shared" ref="A2244:A2307" si="355">A2243+5000</f>
        <v>11225000</v>
      </c>
      <c r="B2244" s="19">
        <f t="shared" si="350"/>
        <v>17398</v>
      </c>
      <c r="D2244" s="19">
        <f t="shared" ref="D2244:D2307" si="356">D2243+5000</f>
        <v>11225000</v>
      </c>
      <c r="E2244" s="19">
        <f t="shared" si="351"/>
        <v>17125</v>
      </c>
      <c r="G2244" s="19">
        <f t="shared" ref="G2244:G2307" si="357">G2243+5000</f>
        <v>11225000</v>
      </c>
      <c r="H2244" s="19">
        <f t="shared" si="352"/>
        <v>17069</v>
      </c>
      <c r="J2244" s="19">
        <f t="shared" ref="J2244:J2307" si="358">J2243+5000</f>
        <v>11225000</v>
      </c>
      <c r="K2244" s="19">
        <f t="shared" si="353"/>
        <v>17047</v>
      </c>
      <c r="M2244" s="19">
        <f t="shared" ref="M2244:M2307" si="359">M2243+5000</f>
        <v>11225000</v>
      </c>
      <c r="N2244" s="19">
        <f t="shared" si="354"/>
        <v>16950</v>
      </c>
    </row>
    <row r="2245" spans="1:14" x14ac:dyDescent="0.25">
      <c r="A2245" s="19">
        <f t="shared" si="355"/>
        <v>11230000</v>
      </c>
      <c r="B2245" s="19">
        <f t="shared" si="350"/>
        <v>17404</v>
      </c>
      <c r="D2245" s="19">
        <f t="shared" si="356"/>
        <v>11230000</v>
      </c>
      <c r="E2245" s="19">
        <f t="shared" si="351"/>
        <v>17131</v>
      </c>
      <c r="G2245" s="19">
        <f t="shared" si="357"/>
        <v>11230000</v>
      </c>
      <c r="H2245" s="19">
        <f t="shared" si="352"/>
        <v>17075</v>
      </c>
      <c r="J2245" s="19">
        <f t="shared" si="358"/>
        <v>11230000</v>
      </c>
      <c r="K2245" s="19">
        <f t="shared" si="353"/>
        <v>17053</v>
      </c>
      <c r="M2245" s="19">
        <f t="shared" si="359"/>
        <v>11230000</v>
      </c>
      <c r="N2245" s="19">
        <f t="shared" si="354"/>
        <v>16956</v>
      </c>
    </row>
    <row r="2246" spans="1:14" x14ac:dyDescent="0.25">
      <c r="A2246" s="19">
        <f t="shared" si="355"/>
        <v>11235000</v>
      </c>
      <c r="B2246" s="19">
        <f t="shared" si="350"/>
        <v>17410</v>
      </c>
      <c r="D2246" s="19">
        <f t="shared" si="356"/>
        <v>11235000</v>
      </c>
      <c r="E2246" s="19">
        <f t="shared" si="351"/>
        <v>17137</v>
      </c>
      <c r="G2246" s="19">
        <f t="shared" si="357"/>
        <v>11235000</v>
      </c>
      <c r="H2246" s="19">
        <f t="shared" si="352"/>
        <v>17081</v>
      </c>
      <c r="J2246" s="19">
        <f t="shared" si="358"/>
        <v>11235000</v>
      </c>
      <c r="K2246" s="19">
        <f t="shared" si="353"/>
        <v>17059</v>
      </c>
      <c r="M2246" s="19">
        <f t="shared" si="359"/>
        <v>11235000</v>
      </c>
      <c r="N2246" s="19">
        <f t="shared" si="354"/>
        <v>16962</v>
      </c>
    </row>
    <row r="2247" spans="1:14" x14ac:dyDescent="0.25">
      <c r="A2247" s="19">
        <f t="shared" si="355"/>
        <v>11240000</v>
      </c>
      <c r="B2247" s="19">
        <f t="shared" si="350"/>
        <v>17416</v>
      </c>
      <c r="D2247" s="19">
        <f t="shared" si="356"/>
        <v>11240000</v>
      </c>
      <c r="E2247" s="19">
        <f t="shared" si="351"/>
        <v>17143</v>
      </c>
      <c r="G2247" s="19">
        <f t="shared" si="357"/>
        <v>11240000</v>
      </c>
      <c r="H2247" s="19">
        <f t="shared" si="352"/>
        <v>17087</v>
      </c>
      <c r="J2247" s="19">
        <f t="shared" si="358"/>
        <v>11240000</v>
      </c>
      <c r="K2247" s="19">
        <f t="shared" si="353"/>
        <v>17065</v>
      </c>
      <c r="M2247" s="19">
        <f t="shared" si="359"/>
        <v>11240000</v>
      </c>
      <c r="N2247" s="19">
        <f t="shared" si="354"/>
        <v>16968</v>
      </c>
    </row>
    <row r="2248" spans="1:14" x14ac:dyDescent="0.25">
      <c r="A2248" s="19">
        <f t="shared" si="355"/>
        <v>11245000</v>
      </c>
      <c r="B2248" s="19">
        <f t="shared" si="350"/>
        <v>17422</v>
      </c>
      <c r="D2248" s="19">
        <f t="shared" si="356"/>
        <v>11245000</v>
      </c>
      <c r="E2248" s="19">
        <f t="shared" si="351"/>
        <v>17149</v>
      </c>
      <c r="G2248" s="19">
        <f t="shared" si="357"/>
        <v>11245000</v>
      </c>
      <c r="H2248" s="19">
        <f t="shared" si="352"/>
        <v>17093</v>
      </c>
      <c r="J2248" s="19">
        <f t="shared" si="358"/>
        <v>11245000</v>
      </c>
      <c r="K2248" s="19">
        <f t="shared" si="353"/>
        <v>17071</v>
      </c>
      <c r="M2248" s="19">
        <f t="shared" si="359"/>
        <v>11245000</v>
      </c>
      <c r="N2248" s="19">
        <f t="shared" si="354"/>
        <v>16974</v>
      </c>
    </row>
    <row r="2249" spans="1:14" x14ac:dyDescent="0.25">
      <c r="A2249" s="19">
        <f t="shared" si="355"/>
        <v>11250000</v>
      </c>
      <c r="B2249" s="19">
        <f t="shared" si="350"/>
        <v>17428</v>
      </c>
      <c r="D2249" s="19">
        <f t="shared" si="356"/>
        <v>11250000</v>
      </c>
      <c r="E2249" s="19">
        <f t="shared" si="351"/>
        <v>17155</v>
      </c>
      <c r="G2249" s="19">
        <f t="shared" si="357"/>
        <v>11250000</v>
      </c>
      <c r="H2249" s="19">
        <f t="shared" si="352"/>
        <v>17099</v>
      </c>
      <c r="J2249" s="19">
        <f t="shared" si="358"/>
        <v>11250000</v>
      </c>
      <c r="K2249" s="19">
        <f t="shared" si="353"/>
        <v>17077</v>
      </c>
      <c r="M2249" s="19">
        <f t="shared" si="359"/>
        <v>11250000</v>
      </c>
      <c r="N2249" s="19">
        <f t="shared" si="354"/>
        <v>16980</v>
      </c>
    </row>
    <row r="2250" spans="1:14" x14ac:dyDescent="0.25">
      <c r="A2250" s="19">
        <f t="shared" si="355"/>
        <v>11255000</v>
      </c>
      <c r="B2250" s="19">
        <f t="shared" si="350"/>
        <v>17434</v>
      </c>
      <c r="D2250" s="19">
        <f t="shared" si="356"/>
        <v>11255000</v>
      </c>
      <c r="E2250" s="19">
        <f t="shared" si="351"/>
        <v>17161</v>
      </c>
      <c r="G2250" s="19">
        <f t="shared" si="357"/>
        <v>11255000</v>
      </c>
      <c r="H2250" s="19">
        <f t="shared" si="352"/>
        <v>17105</v>
      </c>
      <c r="J2250" s="19">
        <f t="shared" si="358"/>
        <v>11255000</v>
      </c>
      <c r="K2250" s="19">
        <f t="shared" si="353"/>
        <v>17083</v>
      </c>
      <c r="M2250" s="19">
        <f t="shared" si="359"/>
        <v>11255000</v>
      </c>
      <c r="N2250" s="19">
        <f t="shared" si="354"/>
        <v>16986</v>
      </c>
    </row>
    <row r="2251" spans="1:14" x14ac:dyDescent="0.25">
      <c r="A2251" s="19">
        <f t="shared" si="355"/>
        <v>11260000</v>
      </c>
      <c r="B2251" s="19">
        <f t="shared" si="350"/>
        <v>17440</v>
      </c>
      <c r="D2251" s="19">
        <f t="shared" si="356"/>
        <v>11260000</v>
      </c>
      <c r="E2251" s="19">
        <f t="shared" si="351"/>
        <v>17167</v>
      </c>
      <c r="G2251" s="19">
        <f t="shared" si="357"/>
        <v>11260000</v>
      </c>
      <c r="H2251" s="19">
        <f t="shared" si="352"/>
        <v>17111</v>
      </c>
      <c r="J2251" s="19">
        <f t="shared" si="358"/>
        <v>11260000</v>
      </c>
      <c r="K2251" s="19">
        <f t="shared" si="353"/>
        <v>17089</v>
      </c>
      <c r="M2251" s="19">
        <f t="shared" si="359"/>
        <v>11260000</v>
      </c>
      <c r="N2251" s="19">
        <f t="shared" si="354"/>
        <v>16992</v>
      </c>
    </row>
    <row r="2252" spans="1:14" x14ac:dyDescent="0.25">
      <c r="A2252" s="19">
        <f t="shared" si="355"/>
        <v>11265000</v>
      </c>
      <c r="B2252" s="19">
        <f t="shared" si="350"/>
        <v>17446</v>
      </c>
      <c r="D2252" s="19">
        <f t="shared" si="356"/>
        <v>11265000</v>
      </c>
      <c r="E2252" s="19">
        <f t="shared" si="351"/>
        <v>17173</v>
      </c>
      <c r="G2252" s="19">
        <f t="shared" si="357"/>
        <v>11265000</v>
      </c>
      <c r="H2252" s="19">
        <f t="shared" si="352"/>
        <v>17117</v>
      </c>
      <c r="J2252" s="19">
        <f t="shared" si="358"/>
        <v>11265000</v>
      </c>
      <c r="K2252" s="19">
        <f t="shared" si="353"/>
        <v>17095</v>
      </c>
      <c r="M2252" s="19">
        <f t="shared" si="359"/>
        <v>11265000</v>
      </c>
      <c r="N2252" s="19">
        <f t="shared" si="354"/>
        <v>16998</v>
      </c>
    </row>
    <row r="2253" spans="1:14" x14ac:dyDescent="0.25">
      <c r="A2253" s="19">
        <f t="shared" si="355"/>
        <v>11270000</v>
      </c>
      <c r="B2253" s="19">
        <f t="shared" si="350"/>
        <v>17452</v>
      </c>
      <c r="D2253" s="19">
        <f t="shared" si="356"/>
        <v>11270000</v>
      </c>
      <c r="E2253" s="19">
        <f t="shared" si="351"/>
        <v>17179</v>
      </c>
      <c r="G2253" s="19">
        <f t="shared" si="357"/>
        <v>11270000</v>
      </c>
      <c r="H2253" s="19">
        <f t="shared" si="352"/>
        <v>17123</v>
      </c>
      <c r="J2253" s="19">
        <f t="shared" si="358"/>
        <v>11270000</v>
      </c>
      <c r="K2253" s="19">
        <f t="shared" si="353"/>
        <v>17101</v>
      </c>
      <c r="M2253" s="19">
        <f t="shared" si="359"/>
        <v>11270000</v>
      </c>
      <c r="N2253" s="19">
        <f t="shared" si="354"/>
        <v>17004</v>
      </c>
    </row>
    <row r="2254" spans="1:14" x14ac:dyDescent="0.25">
      <c r="A2254" s="19">
        <f t="shared" si="355"/>
        <v>11275000</v>
      </c>
      <c r="B2254" s="19">
        <f t="shared" si="350"/>
        <v>17458</v>
      </c>
      <c r="D2254" s="19">
        <f t="shared" si="356"/>
        <v>11275000</v>
      </c>
      <c r="E2254" s="19">
        <f t="shared" si="351"/>
        <v>17185</v>
      </c>
      <c r="G2254" s="19">
        <f t="shared" si="357"/>
        <v>11275000</v>
      </c>
      <c r="H2254" s="19">
        <f t="shared" si="352"/>
        <v>17129</v>
      </c>
      <c r="J2254" s="19">
        <f t="shared" si="358"/>
        <v>11275000</v>
      </c>
      <c r="K2254" s="19">
        <f t="shared" si="353"/>
        <v>17107</v>
      </c>
      <c r="M2254" s="19">
        <f t="shared" si="359"/>
        <v>11275000</v>
      </c>
      <c r="N2254" s="19">
        <f t="shared" si="354"/>
        <v>17010</v>
      </c>
    </row>
    <row r="2255" spans="1:14" x14ac:dyDescent="0.25">
      <c r="A2255" s="19">
        <f t="shared" si="355"/>
        <v>11280000</v>
      </c>
      <c r="B2255" s="19">
        <f t="shared" si="350"/>
        <v>17464</v>
      </c>
      <c r="D2255" s="19">
        <f t="shared" si="356"/>
        <v>11280000</v>
      </c>
      <c r="E2255" s="19">
        <f t="shared" si="351"/>
        <v>17191</v>
      </c>
      <c r="G2255" s="19">
        <f t="shared" si="357"/>
        <v>11280000</v>
      </c>
      <c r="H2255" s="19">
        <f t="shared" si="352"/>
        <v>17135</v>
      </c>
      <c r="J2255" s="19">
        <f t="shared" si="358"/>
        <v>11280000</v>
      </c>
      <c r="K2255" s="19">
        <f t="shared" si="353"/>
        <v>17113</v>
      </c>
      <c r="M2255" s="19">
        <f t="shared" si="359"/>
        <v>11280000</v>
      </c>
      <c r="N2255" s="19">
        <f t="shared" si="354"/>
        <v>17016</v>
      </c>
    </row>
    <row r="2256" spans="1:14" x14ac:dyDescent="0.25">
      <c r="A2256" s="19">
        <f t="shared" si="355"/>
        <v>11285000</v>
      </c>
      <c r="B2256" s="19">
        <f t="shared" si="350"/>
        <v>17470</v>
      </c>
      <c r="D2256" s="19">
        <f t="shared" si="356"/>
        <v>11285000</v>
      </c>
      <c r="E2256" s="19">
        <f t="shared" si="351"/>
        <v>17197</v>
      </c>
      <c r="G2256" s="19">
        <f t="shared" si="357"/>
        <v>11285000</v>
      </c>
      <c r="H2256" s="19">
        <f t="shared" si="352"/>
        <v>17141</v>
      </c>
      <c r="J2256" s="19">
        <f t="shared" si="358"/>
        <v>11285000</v>
      </c>
      <c r="K2256" s="19">
        <f t="shared" si="353"/>
        <v>17119</v>
      </c>
      <c r="M2256" s="19">
        <f t="shared" si="359"/>
        <v>11285000</v>
      </c>
      <c r="N2256" s="19">
        <f t="shared" si="354"/>
        <v>17022</v>
      </c>
    </row>
    <row r="2257" spans="1:14" x14ac:dyDescent="0.25">
      <c r="A2257" s="19">
        <f t="shared" si="355"/>
        <v>11290000</v>
      </c>
      <c r="B2257" s="19">
        <f t="shared" ref="B2257:B2320" si="360">B$1999+((A2257-A$1999)/5000)*6</f>
        <v>17476</v>
      </c>
      <c r="D2257" s="19">
        <f t="shared" si="356"/>
        <v>11290000</v>
      </c>
      <c r="E2257" s="19">
        <f t="shared" ref="E2257:E2320" si="361">E$1999+((D2257-D$1999)/5000)*6</f>
        <v>17203</v>
      </c>
      <c r="G2257" s="19">
        <f t="shared" si="357"/>
        <v>11290000</v>
      </c>
      <c r="H2257" s="19">
        <f t="shared" ref="H2257:H2320" si="362">H$1999+((G2257-G$1999)/5000)*6</f>
        <v>17147</v>
      </c>
      <c r="J2257" s="19">
        <f t="shared" si="358"/>
        <v>11290000</v>
      </c>
      <c r="K2257" s="19">
        <f t="shared" ref="K2257:K2320" si="363">K$1999+((J2257-J$1999)/5000)*6</f>
        <v>17125</v>
      </c>
      <c r="M2257" s="19">
        <f t="shared" si="359"/>
        <v>11290000</v>
      </c>
      <c r="N2257" s="19">
        <f t="shared" ref="N2257:N2320" si="364">N$1999+((M2257-M$1999)/5000)*6</f>
        <v>17028</v>
      </c>
    </row>
    <row r="2258" spans="1:14" x14ac:dyDescent="0.25">
      <c r="A2258" s="19">
        <f t="shared" si="355"/>
        <v>11295000</v>
      </c>
      <c r="B2258" s="19">
        <f t="shared" si="360"/>
        <v>17482</v>
      </c>
      <c r="D2258" s="19">
        <f t="shared" si="356"/>
        <v>11295000</v>
      </c>
      <c r="E2258" s="19">
        <f t="shared" si="361"/>
        <v>17209</v>
      </c>
      <c r="G2258" s="19">
        <f t="shared" si="357"/>
        <v>11295000</v>
      </c>
      <c r="H2258" s="19">
        <f t="shared" si="362"/>
        <v>17153</v>
      </c>
      <c r="J2258" s="19">
        <f t="shared" si="358"/>
        <v>11295000</v>
      </c>
      <c r="K2258" s="19">
        <f t="shared" si="363"/>
        <v>17131</v>
      </c>
      <c r="M2258" s="19">
        <f t="shared" si="359"/>
        <v>11295000</v>
      </c>
      <c r="N2258" s="19">
        <f t="shared" si="364"/>
        <v>17034</v>
      </c>
    </row>
    <row r="2259" spans="1:14" x14ac:dyDescent="0.25">
      <c r="A2259" s="19">
        <f t="shared" si="355"/>
        <v>11300000</v>
      </c>
      <c r="B2259" s="19">
        <f t="shared" si="360"/>
        <v>17488</v>
      </c>
      <c r="D2259" s="19">
        <f t="shared" si="356"/>
        <v>11300000</v>
      </c>
      <c r="E2259" s="19">
        <f t="shared" si="361"/>
        <v>17215</v>
      </c>
      <c r="G2259" s="19">
        <f t="shared" si="357"/>
        <v>11300000</v>
      </c>
      <c r="H2259" s="19">
        <f t="shared" si="362"/>
        <v>17159</v>
      </c>
      <c r="J2259" s="19">
        <f t="shared" si="358"/>
        <v>11300000</v>
      </c>
      <c r="K2259" s="19">
        <f t="shared" si="363"/>
        <v>17137</v>
      </c>
      <c r="M2259" s="19">
        <f t="shared" si="359"/>
        <v>11300000</v>
      </c>
      <c r="N2259" s="19">
        <f t="shared" si="364"/>
        <v>17040</v>
      </c>
    </row>
    <row r="2260" spans="1:14" x14ac:dyDescent="0.25">
      <c r="A2260" s="19">
        <f t="shared" si="355"/>
        <v>11305000</v>
      </c>
      <c r="B2260" s="19">
        <f t="shared" si="360"/>
        <v>17494</v>
      </c>
      <c r="D2260" s="19">
        <f t="shared" si="356"/>
        <v>11305000</v>
      </c>
      <c r="E2260" s="19">
        <f t="shared" si="361"/>
        <v>17221</v>
      </c>
      <c r="G2260" s="19">
        <f t="shared" si="357"/>
        <v>11305000</v>
      </c>
      <c r="H2260" s="19">
        <f t="shared" si="362"/>
        <v>17165</v>
      </c>
      <c r="J2260" s="19">
        <f t="shared" si="358"/>
        <v>11305000</v>
      </c>
      <c r="K2260" s="19">
        <f t="shared" si="363"/>
        <v>17143</v>
      </c>
      <c r="M2260" s="19">
        <f t="shared" si="359"/>
        <v>11305000</v>
      </c>
      <c r="N2260" s="19">
        <f t="shared" si="364"/>
        <v>17046</v>
      </c>
    </row>
    <row r="2261" spans="1:14" x14ac:dyDescent="0.25">
      <c r="A2261" s="19">
        <f t="shared" si="355"/>
        <v>11310000</v>
      </c>
      <c r="B2261" s="19">
        <f t="shared" si="360"/>
        <v>17500</v>
      </c>
      <c r="D2261" s="19">
        <f t="shared" si="356"/>
        <v>11310000</v>
      </c>
      <c r="E2261" s="19">
        <f t="shared" si="361"/>
        <v>17227</v>
      </c>
      <c r="G2261" s="19">
        <f t="shared" si="357"/>
        <v>11310000</v>
      </c>
      <c r="H2261" s="19">
        <f t="shared" si="362"/>
        <v>17171</v>
      </c>
      <c r="J2261" s="19">
        <f t="shared" si="358"/>
        <v>11310000</v>
      </c>
      <c r="K2261" s="19">
        <f t="shared" si="363"/>
        <v>17149</v>
      </c>
      <c r="M2261" s="19">
        <f t="shared" si="359"/>
        <v>11310000</v>
      </c>
      <c r="N2261" s="19">
        <f t="shared" si="364"/>
        <v>17052</v>
      </c>
    </row>
    <row r="2262" spans="1:14" x14ac:dyDescent="0.25">
      <c r="A2262" s="19">
        <f t="shared" si="355"/>
        <v>11315000</v>
      </c>
      <c r="B2262" s="19">
        <f t="shared" si="360"/>
        <v>17506</v>
      </c>
      <c r="D2262" s="19">
        <f t="shared" si="356"/>
        <v>11315000</v>
      </c>
      <c r="E2262" s="19">
        <f t="shared" si="361"/>
        <v>17233</v>
      </c>
      <c r="G2262" s="19">
        <f t="shared" si="357"/>
        <v>11315000</v>
      </c>
      <c r="H2262" s="19">
        <f t="shared" si="362"/>
        <v>17177</v>
      </c>
      <c r="J2262" s="19">
        <f t="shared" si="358"/>
        <v>11315000</v>
      </c>
      <c r="K2262" s="19">
        <f t="shared" si="363"/>
        <v>17155</v>
      </c>
      <c r="M2262" s="19">
        <f t="shared" si="359"/>
        <v>11315000</v>
      </c>
      <c r="N2262" s="19">
        <f t="shared" si="364"/>
        <v>17058</v>
      </c>
    </row>
    <row r="2263" spans="1:14" x14ac:dyDescent="0.25">
      <c r="A2263" s="19">
        <f t="shared" si="355"/>
        <v>11320000</v>
      </c>
      <c r="B2263" s="19">
        <f t="shared" si="360"/>
        <v>17512</v>
      </c>
      <c r="D2263" s="19">
        <f t="shared" si="356"/>
        <v>11320000</v>
      </c>
      <c r="E2263" s="19">
        <f t="shared" si="361"/>
        <v>17239</v>
      </c>
      <c r="G2263" s="19">
        <f t="shared" si="357"/>
        <v>11320000</v>
      </c>
      <c r="H2263" s="19">
        <f t="shared" si="362"/>
        <v>17183</v>
      </c>
      <c r="J2263" s="19">
        <f t="shared" si="358"/>
        <v>11320000</v>
      </c>
      <c r="K2263" s="19">
        <f t="shared" si="363"/>
        <v>17161</v>
      </c>
      <c r="M2263" s="19">
        <f t="shared" si="359"/>
        <v>11320000</v>
      </c>
      <c r="N2263" s="19">
        <f t="shared" si="364"/>
        <v>17064</v>
      </c>
    </row>
    <row r="2264" spans="1:14" x14ac:dyDescent="0.25">
      <c r="A2264" s="19">
        <f t="shared" si="355"/>
        <v>11325000</v>
      </c>
      <c r="B2264" s="19">
        <f t="shared" si="360"/>
        <v>17518</v>
      </c>
      <c r="D2264" s="19">
        <f t="shared" si="356"/>
        <v>11325000</v>
      </c>
      <c r="E2264" s="19">
        <f t="shared" si="361"/>
        <v>17245</v>
      </c>
      <c r="G2264" s="19">
        <f t="shared" si="357"/>
        <v>11325000</v>
      </c>
      <c r="H2264" s="19">
        <f t="shared" si="362"/>
        <v>17189</v>
      </c>
      <c r="J2264" s="19">
        <f t="shared" si="358"/>
        <v>11325000</v>
      </c>
      <c r="K2264" s="19">
        <f t="shared" si="363"/>
        <v>17167</v>
      </c>
      <c r="M2264" s="19">
        <f t="shared" si="359"/>
        <v>11325000</v>
      </c>
      <c r="N2264" s="19">
        <f t="shared" si="364"/>
        <v>17070</v>
      </c>
    </row>
    <row r="2265" spans="1:14" x14ac:dyDescent="0.25">
      <c r="A2265" s="19">
        <f t="shared" si="355"/>
        <v>11330000</v>
      </c>
      <c r="B2265" s="19">
        <f t="shared" si="360"/>
        <v>17524</v>
      </c>
      <c r="D2265" s="19">
        <f t="shared" si="356"/>
        <v>11330000</v>
      </c>
      <c r="E2265" s="19">
        <f t="shared" si="361"/>
        <v>17251</v>
      </c>
      <c r="G2265" s="19">
        <f t="shared" si="357"/>
        <v>11330000</v>
      </c>
      <c r="H2265" s="19">
        <f t="shared" si="362"/>
        <v>17195</v>
      </c>
      <c r="J2265" s="19">
        <f t="shared" si="358"/>
        <v>11330000</v>
      </c>
      <c r="K2265" s="19">
        <f t="shared" si="363"/>
        <v>17173</v>
      </c>
      <c r="M2265" s="19">
        <f t="shared" si="359"/>
        <v>11330000</v>
      </c>
      <c r="N2265" s="19">
        <f t="shared" si="364"/>
        <v>17076</v>
      </c>
    </row>
    <row r="2266" spans="1:14" x14ac:dyDescent="0.25">
      <c r="A2266" s="19">
        <f t="shared" si="355"/>
        <v>11335000</v>
      </c>
      <c r="B2266" s="19">
        <f t="shared" si="360"/>
        <v>17530</v>
      </c>
      <c r="D2266" s="19">
        <f t="shared" si="356"/>
        <v>11335000</v>
      </c>
      <c r="E2266" s="19">
        <f t="shared" si="361"/>
        <v>17257</v>
      </c>
      <c r="G2266" s="19">
        <f t="shared" si="357"/>
        <v>11335000</v>
      </c>
      <c r="H2266" s="19">
        <f t="shared" si="362"/>
        <v>17201</v>
      </c>
      <c r="J2266" s="19">
        <f t="shared" si="358"/>
        <v>11335000</v>
      </c>
      <c r="K2266" s="19">
        <f t="shared" si="363"/>
        <v>17179</v>
      </c>
      <c r="M2266" s="19">
        <f t="shared" si="359"/>
        <v>11335000</v>
      </c>
      <c r="N2266" s="19">
        <f t="shared" si="364"/>
        <v>17082</v>
      </c>
    </row>
    <row r="2267" spans="1:14" x14ac:dyDescent="0.25">
      <c r="A2267" s="19">
        <f t="shared" si="355"/>
        <v>11340000</v>
      </c>
      <c r="B2267" s="19">
        <f t="shared" si="360"/>
        <v>17536</v>
      </c>
      <c r="D2267" s="19">
        <f t="shared" si="356"/>
        <v>11340000</v>
      </c>
      <c r="E2267" s="19">
        <f t="shared" si="361"/>
        <v>17263</v>
      </c>
      <c r="G2267" s="19">
        <f t="shared" si="357"/>
        <v>11340000</v>
      </c>
      <c r="H2267" s="19">
        <f t="shared" si="362"/>
        <v>17207</v>
      </c>
      <c r="J2267" s="19">
        <f t="shared" si="358"/>
        <v>11340000</v>
      </c>
      <c r="K2267" s="19">
        <f t="shared" si="363"/>
        <v>17185</v>
      </c>
      <c r="M2267" s="19">
        <f t="shared" si="359"/>
        <v>11340000</v>
      </c>
      <c r="N2267" s="19">
        <f t="shared" si="364"/>
        <v>17088</v>
      </c>
    </row>
    <row r="2268" spans="1:14" x14ac:dyDescent="0.25">
      <c r="A2268" s="19">
        <f t="shared" si="355"/>
        <v>11345000</v>
      </c>
      <c r="B2268" s="19">
        <f t="shared" si="360"/>
        <v>17542</v>
      </c>
      <c r="D2268" s="19">
        <f t="shared" si="356"/>
        <v>11345000</v>
      </c>
      <c r="E2268" s="19">
        <f t="shared" si="361"/>
        <v>17269</v>
      </c>
      <c r="G2268" s="19">
        <f t="shared" si="357"/>
        <v>11345000</v>
      </c>
      <c r="H2268" s="19">
        <f t="shared" si="362"/>
        <v>17213</v>
      </c>
      <c r="J2268" s="19">
        <f t="shared" si="358"/>
        <v>11345000</v>
      </c>
      <c r="K2268" s="19">
        <f t="shared" si="363"/>
        <v>17191</v>
      </c>
      <c r="M2268" s="19">
        <f t="shared" si="359"/>
        <v>11345000</v>
      </c>
      <c r="N2268" s="19">
        <f t="shared" si="364"/>
        <v>17094</v>
      </c>
    </row>
    <row r="2269" spans="1:14" x14ac:dyDescent="0.25">
      <c r="A2269" s="19">
        <f t="shared" si="355"/>
        <v>11350000</v>
      </c>
      <c r="B2269" s="19">
        <f t="shared" si="360"/>
        <v>17548</v>
      </c>
      <c r="D2269" s="19">
        <f t="shared" si="356"/>
        <v>11350000</v>
      </c>
      <c r="E2269" s="19">
        <f t="shared" si="361"/>
        <v>17275</v>
      </c>
      <c r="G2269" s="19">
        <f t="shared" si="357"/>
        <v>11350000</v>
      </c>
      <c r="H2269" s="19">
        <f t="shared" si="362"/>
        <v>17219</v>
      </c>
      <c r="J2269" s="19">
        <f t="shared" si="358"/>
        <v>11350000</v>
      </c>
      <c r="K2269" s="19">
        <f t="shared" si="363"/>
        <v>17197</v>
      </c>
      <c r="M2269" s="19">
        <f t="shared" si="359"/>
        <v>11350000</v>
      </c>
      <c r="N2269" s="19">
        <f t="shared" si="364"/>
        <v>17100</v>
      </c>
    </row>
    <row r="2270" spans="1:14" x14ac:dyDescent="0.25">
      <c r="A2270" s="19">
        <f t="shared" si="355"/>
        <v>11355000</v>
      </c>
      <c r="B2270" s="19">
        <f t="shared" si="360"/>
        <v>17554</v>
      </c>
      <c r="D2270" s="19">
        <f t="shared" si="356"/>
        <v>11355000</v>
      </c>
      <c r="E2270" s="19">
        <f t="shared" si="361"/>
        <v>17281</v>
      </c>
      <c r="G2270" s="19">
        <f t="shared" si="357"/>
        <v>11355000</v>
      </c>
      <c r="H2270" s="19">
        <f t="shared" si="362"/>
        <v>17225</v>
      </c>
      <c r="J2270" s="19">
        <f t="shared" si="358"/>
        <v>11355000</v>
      </c>
      <c r="K2270" s="19">
        <f t="shared" si="363"/>
        <v>17203</v>
      </c>
      <c r="M2270" s="19">
        <f t="shared" si="359"/>
        <v>11355000</v>
      </c>
      <c r="N2270" s="19">
        <f t="shared" si="364"/>
        <v>17106</v>
      </c>
    </row>
    <row r="2271" spans="1:14" x14ac:dyDescent="0.25">
      <c r="A2271" s="19">
        <f t="shared" si="355"/>
        <v>11360000</v>
      </c>
      <c r="B2271" s="19">
        <f t="shared" si="360"/>
        <v>17560</v>
      </c>
      <c r="D2271" s="19">
        <f t="shared" si="356"/>
        <v>11360000</v>
      </c>
      <c r="E2271" s="19">
        <f t="shared" si="361"/>
        <v>17287</v>
      </c>
      <c r="G2271" s="19">
        <f t="shared" si="357"/>
        <v>11360000</v>
      </c>
      <c r="H2271" s="19">
        <f t="shared" si="362"/>
        <v>17231</v>
      </c>
      <c r="J2271" s="19">
        <f t="shared" si="358"/>
        <v>11360000</v>
      </c>
      <c r="K2271" s="19">
        <f t="shared" si="363"/>
        <v>17209</v>
      </c>
      <c r="M2271" s="19">
        <f t="shared" si="359"/>
        <v>11360000</v>
      </c>
      <c r="N2271" s="19">
        <f t="shared" si="364"/>
        <v>17112</v>
      </c>
    </row>
    <row r="2272" spans="1:14" x14ac:dyDescent="0.25">
      <c r="A2272" s="19">
        <f t="shared" si="355"/>
        <v>11365000</v>
      </c>
      <c r="B2272" s="19">
        <f t="shared" si="360"/>
        <v>17566</v>
      </c>
      <c r="D2272" s="19">
        <f t="shared" si="356"/>
        <v>11365000</v>
      </c>
      <c r="E2272" s="19">
        <f t="shared" si="361"/>
        <v>17293</v>
      </c>
      <c r="G2272" s="19">
        <f t="shared" si="357"/>
        <v>11365000</v>
      </c>
      <c r="H2272" s="19">
        <f t="shared" si="362"/>
        <v>17237</v>
      </c>
      <c r="J2272" s="19">
        <f t="shared" si="358"/>
        <v>11365000</v>
      </c>
      <c r="K2272" s="19">
        <f t="shared" si="363"/>
        <v>17215</v>
      </c>
      <c r="M2272" s="19">
        <f t="shared" si="359"/>
        <v>11365000</v>
      </c>
      <c r="N2272" s="19">
        <f t="shared" si="364"/>
        <v>17118</v>
      </c>
    </row>
    <row r="2273" spans="1:14" x14ac:dyDescent="0.25">
      <c r="A2273" s="19">
        <f t="shared" si="355"/>
        <v>11370000</v>
      </c>
      <c r="B2273" s="19">
        <f t="shared" si="360"/>
        <v>17572</v>
      </c>
      <c r="D2273" s="19">
        <f t="shared" si="356"/>
        <v>11370000</v>
      </c>
      <c r="E2273" s="19">
        <f t="shared" si="361"/>
        <v>17299</v>
      </c>
      <c r="G2273" s="19">
        <f t="shared" si="357"/>
        <v>11370000</v>
      </c>
      <c r="H2273" s="19">
        <f t="shared" si="362"/>
        <v>17243</v>
      </c>
      <c r="J2273" s="19">
        <f t="shared" si="358"/>
        <v>11370000</v>
      </c>
      <c r="K2273" s="19">
        <f t="shared" si="363"/>
        <v>17221</v>
      </c>
      <c r="M2273" s="19">
        <f t="shared" si="359"/>
        <v>11370000</v>
      </c>
      <c r="N2273" s="19">
        <f t="shared" si="364"/>
        <v>17124</v>
      </c>
    </row>
    <row r="2274" spans="1:14" x14ac:dyDescent="0.25">
      <c r="A2274" s="19">
        <f t="shared" si="355"/>
        <v>11375000</v>
      </c>
      <c r="B2274" s="19">
        <f t="shared" si="360"/>
        <v>17578</v>
      </c>
      <c r="D2274" s="19">
        <f t="shared" si="356"/>
        <v>11375000</v>
      </c>
      <c r="E2274" s="19">
        <f t="shared" si="361"/>
        <v>17305</v>
      </c>
      <c r="G2274" s="19">
        <f t="shared" si="357"/>
        <v>11375000</v>
      </c>
      <c r="H2274" s="19">
        <f t="shared" si="362"/>
        <v>17249</v>
      </c>
      <c r="J2274" s="19">
        <f t="shared" si="358"/>
        <v>11375000</v>
      </c>
      <c r="K2274" s="19">
        <f t="shared" si="363"/>
        <v>17227</v>
      </c>
      <c r="M2274" s="19">
        <f t="shared" si="359"/>
        <v>11375000</v>
      </c>
      <c r="N2274" s="19">
        <f t="shared" si="364"/>
        <v>17130</v>
      </c>
    </row>
    <row r="2275" spans="1:14" x14ac:dyDescent="0.25">
      <c r="A2275" s="19">
        <f t="shared" si="355"/>
        <v>11380000</v>
      </c>
      <c r="B2275" s="19">
        <f t="shared" si="360"/>
        <v>17584</v>
      </c>
      <c r="D2275" s="19">
        <f t="shared" si="356"/>
        <v>11380000</v>
      </c>
      <c r="E2275" s="19">
        <f t="shared" si="361"/>
        <v>17311</v>
      </c>
      <c r="G2275" s="19">
        <f t="shared" si="357"/>
        <v>11380000</v>
      </c>
      <c r="H2275" s="19">
        <f t="shared" si="362"/>
        <v>17255</v>
      </c>
      <c r="J2275" s="19">
        <f t="shared" si="358"/>
        <v>11380000</v>
      </c>
      <c r="K2275" s="19">
        <f t="shared" si="363"/>
        <v>17233</v>
      </c>
      <c r="M2275" s="19">
        <f t="shared" si="359"/>
        <v>11380000</v>
      </c>
      <c r="N2275" s="19">
        <f t="shared" si="364"/>
        <v>17136</v>
      </c>
    </row>
    <row r="2276" spans="1:14" x14ac:dyDescent="0.25">
      <c r="A2276" s="19">
        <f t="shared" si="355"/>
        <v>11385000</v>
      </c>
      <c r="B2276" s="19">
        <f t="shared" si="360"/>
        <v>17590</v>
      </c>
      <c r="D2276" s="19">
        <f t="shared" si="356"/>
        <v>11385000</v>
      </c>
      <c r="E2276" s="19">
        <f t="shared" si="361"/>
        <v>17317</v>
      </c>
      <c r="G2276" s="19">
        <f t="shared" si="357"/>
        <v>11385000</v>
      </c>
      <c r="H2276" s="19">
        <f t="shared" si="362"/>
        <v>17261</v>
      </c>
      <c r="J2276" s="19">
        <f t="shared" si="358"/>
        <v>11385000</v>
      </c>
      <c r="K2276" s="19">
        <f t="shared" si="363"/>
        <v>17239</v>
      </c>
      <c r="M2276" s="19">
        <f t="shared" si="359"/>
        <v>11385000</v>
      </c>
      <c r="N2276" s="19">
        <f t="shared" si="364"/>
        <v>17142</v>
      </c>
    </row>
    <row r="2277" spans="1:14" x14ac:dyDescent="0.25">
      <c r="A2277" s="19">
        <f t="shared" si="355"/>
        <v>11390000</v>
      </c>
      <c r="B2277" s="19">
        <f t="shared" si="360"/>
        <v>17596</v>
      </c>
      <c r="D2277" s="19">
        <f t="shared" si="356"/>
        <v>11390000</v>
      </c>
      <c r="E2277" s="19">
        <f t="shared" si="361"/>
        <v>17323</v>
      </c>
      <c r="G2277" s="19">
        <f t="shared" si="357"/>
        <v>11390000</v>
      </c>
      <c r="H2277" s="19">
        <f t="shared" si="362"/>
        <v>17267</v>
      </c>
      <c r="J2277" s="19">
        <f t="shared" si="358"/>
        <v>11390000</v>
      </c>
      <c r="K2277" s="19">
        <f t="shared" si="363"/>
        <v>17245</v>
      </c>
      <c r="M2277" s="19">
        <f t="shared" si="359"/>
        <v>11390000</v>
      </c>
      <c r="N2277" s="19">
        <f t="shared" si="364"/>
        <v>17148</v>
      </c>
    </row>
    <row r="2278" spans="1:14" x14ac:dyDescent="0.25">
      <c r="A2278" s="19">
        <f t="shared" si="355"/>
        <v>11395000</v>
      </c>
      <c r="B2278" s="19">
        <f t="shared" si="360"/>
        <v>17602</v>
      </c>
      <c r="D2278" s="19">
        <f t="shared" si="356"/>
        <v>11395000</v>
      </c>
      <c r="E2278" s="19">
        <f t="shared" si="361"/>
        <v>17329</v>
      </c>
      <c r="G2278" s="19">
        <f t="shared" si="357"/>
        <v>11395000</v>
      </c>
      <c r="H2278" s="19">
        <f t="shared" si="362"/>
        <v>17273</v>
      </c>
      <c r="J2278" s="19">
        <f t="shared" si="358"/>
        <v>11395000</v>
      </c>
      <c r="K2278" s="19">
        <f t="shared" si="363"/>
        <v>17251</v>
      </c>
      <c r="M2278" s="19">
        <f t="shared" si="359"/>
        <v>11395000</v>
      </c>
      <c r="N2278" s="19">
        <f t="shared" si="364"/>
        <v>17154</v>
      </c>
    </row>
    <row r="2279" spans="1:14" x14ac:dyDescent="0.25">
      <c r="A2279" s="19">
        <f t="shared" si="355"/>
        <v>11400000</v>
      </c>
      <c r="B2279" s="19">
        <f t="shared" si="360"/>
        <v>17608</v>
      </c>
      <c r="D2279" s="19">
        <f t="shared" si="356"/>
        <v>11400000</v>
      </c>
      <c r="E2279" s="19">
        <f t="shared" si="361"/>
        <v>17335</v>
      </c>
      <c r="G2279" s="19">
        <f t="shared" si="357"/>
        <v>11400000</v>
      </c>
      <c r="H2279" s="19">
        <f t="shared" si="362"/>
        <v>17279</v>
      </c>
      <c r="J2279" s="19">
        <f t="shared" si="358"/>
        <v>11400000</v>
      </c>
      <c r="K2279" s="19">
        <f t="shared" si="363"/>
        <v>17257</v>
      </c>
      <c r="M2279" s="19">
        <f t="shared" si="359"/>
        <v>11400000</v>
      </c>
      <c r="N2279" s="19">
        <f t="shared" si="364"/>
        <v>17160</v>
      </c>
    </row>
    <row r="2280" spans="1:14" x14ac:dyDescent="0.25">
      <c r="A2280" s="19">
        <f t="shared" si="355"/>
        <v>11405000</v>
      </c>
      <c r="B2280" s="19">
        <f t="shared" si="360"/>
        <v>17614</v>
      </c>
      <c r="D2280" s="19">
        <f t="shared" si="356"/>
        <v>11405000</v>
      </c>
      <c r="E2280" s="19">
        <f t="shared" si="361"/>
        <v>17341</v>
      </c>
      <c r="G2280" s="19">
        <f t="shared" si="357"/>
        <v>11405000</v>
      </c>
      <c r="H2280" s="19">
        <f t="shared" si="362"/>
        <v>17285</v>
      </c>
      <c r="J2280" s="19">
        <f t="shared" si="358"/>
        <v>11405000</v>
      </c>
      <c r="K2280" s="19">
        <f t="shared" si="363"/>
        <v>17263</v>
      </c>
      <c r="M2280" s="19">
        <f t="shared" si="359"/>
        <v>11405000</v>
      </c>
      <c r="N2280" s="19">
        <f t="shared" si="364"/>
        <v>17166</v>
      </c>
    </row>
    <row r="2281" spans="1:14" x14ac:dyDescent="0.25">
      <c r="A2281" s="19">
        <f t="shared" si="355"/>
        <v>11410000</v>
      </c>
      <c r="B2281" s="19">
        <f t="shared" si="360"/>
        <v>17620</v>
      </c>
      <c r="D2281" s="19">
        <f t="shared" si="356"/>
        <v>11410000</v>
      </c>
      <c r="E2281" s="19">
        <f t="shared" si="361"/>
        <v>17347</v>
      </c>
      <c r="G2281" s="19">
        <f t="shared" si="357"/>
        <v>11410000</v>
      </c>
      <c r="H2281" s="19">
        <f t="shared" si="362"/>
        <v>17291</v>
      </c>
      <c r="J2281" s="19">
        <f t="shared" si="358"/>
        <v>11410000</v>
      </c>
      <c r="K2281" s="19">
        <f t="shared" si="363"/>
        <v>17269</v>
      </c>
      <c r="M2281" s="19">
        <f t="shared" si="359"/>
        <v>11410000</v>
      </c>
      <c r="N2281" s="19">
        <f t="shared" si="364"/>
        <v>17172</v>
      </c>
    </row>
    <row r="2282" spans="1:14" x14ac:dyDescent="0.25">
      <c r="A2282" s="19">
        <f t="shared" si="355"/>
        <v>11415000</v>
      </c>
      <c r="B2282" s="19">
        <f t="shared" si="360"/>
        <v>17626</v>
      </c>
      <c r="D2282" s="19">
        <f t="shared" si="356"/>
        <v>11415000</v>
      </c>
      <c r="E2282" s="19">
        <f t="shared" si="361"/>
        <v>17353</v>
      </c>
      <c r="G2282" s="19">
        <f t="shared" si="357"/>
        <v>11415000</v>
      </c>
      <c r="H2282" s="19">
        <f t="shared" si="362"/>
        <v>17297</v>
      </c>
      <c r="J2282" s="19">
        <f t="shared" si="358"/>
        <v>11415000</v>
      </c>
      <c r="K2282" s="19">
        <f t="shared" si="363"/>
        <v>17275</v>
      </c>
      <c r="M2282" s="19">
        <f t="shared" si="359"/>
        <v>11415000</v>
      </c>
      <c r="N2282" s="19">
        <f t="shared" si="364"/>
        <v>17178</v>
      </c>
    </row>
    <row r="2283" spans="1:14" x14ac:dyDescent="0.25">
      <c r="A2283" s="19">
        <f t="shared" si="355"/>
        <v>11420000</v>
      </c>
      <c r="B2283" s="19">
        <f t="shared" si="360"/>
        <v>17632</v>
      </c>
      <c r="D2283" s="19">
        <f t="shared" si="356"/>
        <v>11420000</v>
      </c>
      <c r="E2283" s="19">
        <f t="shared" si="361"/>
        <v>17359</v>
      </c>
      <c r="G2283" s="19">
        <f t="shared" si="357"/>
        <v>11420000</v>
      </c>
      <c r="H2283" s="19">
        <f t="shared" si="362"/>
        <v>17303</v>
      </c>
      <c r="J2283" s="19">
        <f t="shared" si="358"/>
        <v>11420000</v>
      </c>
      <c r="K2283" s="19">
        <f t="shared" si="363"/>
        <v>17281</v>
      </c>
      <c r="M2283" s="19">
        <f t="shared" si="359"/>
        <v>11420000</v>
      </c>
      <c r="N2283" s="19">
        <f t="shared" si="364"/>
        <v>17184</v>
      </c>
    </row>
    <row r="2284" spans="1:14" x14ac:dyDescent="0.25">
      <c r="A2284" s="19">
        <f t="shared" si="355"/>
        <v>11425000</v>
      </c>
      <c r="B2284" s="19">
        <f t="shared" si="360"/>
        <v>17638</v>
      </c>
      <c r="D2284" s="19">
        <f t="shared" si="356"/>
        <v>11425000</v>
      </c>
      <c r="E2284" s="19">
        <f t="shared" si="361"/>
        <v>17365</v>
      </c>
      <c r="G2284" s="19">
        <f t="shared" si="357"/>
        <v>11425000</v>
      </c>
      <c r="H2284" s="19">
        <f t="shared" si="362"/>
        <v>17309</v>
      </c>
      <c r="J2284" s="19">
        <f t="shared" si="358"/>
        <v>11425000</v>
      </c>
      <c r="K2284" s="19">
        <f t="shared" si="363"/>
        <v>17287</v>
      </c>
      <c r="M2284" s="19">
        <f t="shared" si="359"/>
        <v>11425000</v>
      </c>
      <c r="N2284" s="19">
        <f t="shared" si="364"/>
        <v>17190</v>
      </c>
    </row>
    <row r="2285" spans="1:14" x14ac:dyDescent="0.25">
      <c r="A2285" s="19">
        <f t="shared" si="355"/>
        <v>11430000</v>
      </c>
      <c r="B2285" s="19">
        <f t="shared" si="360"/>
        <v>17644</v>
      </c>
      <c r="D2285" s="19">
        <f t="shared" si="356"/>
        <v>11430000</v>
      </c>
      <c r="E2285" s="19">
        <f t="shared" si="361"/>
        <v>17371</v>
      </c>
      <c r="G2285" s="19">
        <f t="shared" si="357"/>
        <v>11430000</v>
      </c>
      <c r="H2285" s="19">
        <f t="shared" si="362"/>
        <v>17315</v>
      </c>
      <c r="J2285" s="19">
        <f t="shared" si="358"/>
        <v>11430000</v>
      </c>
      <c r="K2285" s="19">
        <f t="shared" si="363"/>
        <v>17293</v>
      </c>
      <c r="M2285" s="19">
        <f t="shared" si="359"/>
        <v>11430000</v>
      </c>
      <c r="N2285" s="19">
        <f t="shared" si="364"/>
        <v>17196</v>
      </c>
    </row>
    <row r="2286" spans="1:14" x14ac:dyDescent="0.25">
      <c r="A2286" s="19">
        <f t="shared" si="355"/>
        <v>11435000</v>
      </c>
      <c r="B2286" s="19">
        <f t="shared" si="360"/>
        <v>17650</v>
      </c>
      <c r="D2286" s="19">
        <f t="shared" si="356"/>
        <v>11435000</v>
      </c>
      <c r="E2286" s="19">
        <f t="shared" si="361"/>
        <v>17377</v>
      </c>
      <c r="G2286" s="19">
        <f t="shared" si="357"/>
        <v>11435000</v>
      </c>
      <c r="H2286" s="19">
        <f t="shared" si="362"/>
        <v>17321</v>
      </c>
      <c r="J2286" s="19">
        <f t="shared" si="358"/>
        <v>11435000</v>
      </c>
      <c r="K2286" s="19">
        <f t="shared" si="363"/>
        <v>17299</v>
      </c>
      <c r="M2286" s="19">
        <f t="shared" si="359"/>
        <v>11435000</v>
      </c>
      <c r="N2286" s="19">
        <f t="shared" si="364"/>
        <v>17202</v>
      </c>
    </row>
    <row r="2287" spans="1:14" x14ac:dyDescent="0.25">
      <c r="A2287" s="19">
        <f t="shared" si="355"/>
        <v>11440000</v>
      </c>
      <c r="B2287" s="19">
        <f t="shared" si="360"/>
        <v>17656</v>
      </c>
      <c r="D2287" s="19">
        <f t="shared" si="356"/>
        <v>11440000</v>
      </c>
      <c r="E2287" s="19">
        <f t="shared" si="361"/>
        <v>17383</v>
      </c>
      <c r="G2287" s="19">
        <f t="shared" si="357"/>
        <v>11440000</v>
      </c>
      <c r="H2287" s="19">
        <f t="shared" si="362"/>
        <v>17327</v>
      </c>
      <c r="J2287" s="19">
        <f t="shared" si="358"/>
        <v>11440000</v>
      </c>
      <c r="K2287" s="19">
        <f t="shared" si="363"/>
        <v>17305</v>
      </c>
      <c r="M2287" s="19">
        <f t="shared" si="359"/>
        <v>11440000</v>
      </c>
      <c r="N2287" s="19">
        <f t="shared" si="364"/>
        <v>17208</v>
      </c>
    </row>
    <row r="2288" spans="1:14" x14ac:dyDescent="0.25">
      <c r="A2288" s="19">
        <f t="shared" si="355"/>
        <v>11445000</v>
      </c>
      <c r="B2288" s="19">
        <f t="shared" si="360"/>
        <v>17662</v>
      </c>
      <c r="D2288" s="19">
        <f t="shared" si="356"/>
        <v>11445000</v>
      </c>
      <c r="E2288" s="19">
        <f t="shared" si="361"/>
        <v>17389</v>
      </c>
      <c r="G2288" s="19">
        <f t="shared" si="357"/>
        <v>11445000</v>
      </c>
      <c r="H2288" s="19">
        <f t="shared" si="362"/>
        <v>17333</v>
      </c>
      <c r="J2288" s="19">
        <f t="shared" si="358"/>
        <v>11445000</v>
      </c>
      <c r="K2288" s="19">
        <f t="shared" si="363"/>
        <v>17311</v>
      </c>
      <c r="M2288" s="19">
        <f t="shared" si="359"/>
        <v>11445000</v>
      </c>
      <c r="N2288" s="19">
        <f t="shared" si="364"/>
        <v>17214</v>
      </c>
    </row>
    <row r="2289" spans="1:14" x14ac:dyDescent="0.25">
      <c r="A2289" s="19">
        <f t="shared" si="355"/>
        <v>11450000</v>
      </c>
      <c r="B2289" s="19">
        <f t="shared" si="360"/>
        <v>17668</v>
      </c>
      <c r="D2289" s="19">
        <f t="shared" si="356"/>
        <v>11450000</v>
      </c>
      <c r="E2289" s="19">
        <f t="shared" si="361"/>
        <v>17395</v>
      </c>
      <c r="G2289" s="19">
        <f t="shared" si="357"/>
        <v>11450000</v>
      </c>
      <c r="H2289" s="19">
        <f t="shared" si="362"/>
        <v>17339</v>
      </c>
      <c r="J2289" s="19">
        <f t="shared" si="358"/>
        <v>11450000</v>
      </c>
      <c r="K2289" s="19">
        <f t="shared" si="363"/>
        <v>17317</v>
      </c>
      <c r="M2289" s="19">
        <f t="shared" si="359"/>
        <v>11450000</v>
      </c>
      <c r="N2289" s="19">
        <f t="shared" si="364"/>
        <v>17220</v>
      </c>
    </row>
    <row r="2290" spans="1:14" x14ac:dyDescent="0.25">
      <c r="A2290" s="19">
        <f t="shared" si="355"/>
        <v>11455000</v>
      </c>
      <c r="B2290" s="19">
        <f t="shared" si="360"/>
        <v>17674</v>
      </c>
      <c r="D2290" s="19">
        <f t="shared" si="356"/>
        <v>11455000</v>
      </c>
      <c r="E2290" s="19">
        <f t="shared" si="361"/>
        <v>17401</v>
      </c>
      <c r="G2290" s="19">
        <f t="shared" si="357"/>
        <v>11455000</v>
      </c>
      <c r="H2290" s="19">
        <f t="shared" si="362"/>
        <v>17345</v>
      </c>
      <c r="J2290" s="19">
        <f t="shared" si="358"/>
        <v>11455000</v>
      </c>
      <c r="K2290" s="19">
        <f t="shared" si="363"/>
        <v>17323</v>
      </c>
      <c r="M2290" s="19">
        <f t="shared" si="359"/>
        <v>11455000</v>
      </c>
      <c r="N2290" s="19">
        <f t="shared" si="364"/>
        <v>17226</v>
      </c>
    </row>
    <row r="2291" spans="1:14" x14ac:dyDescent="0.25">
      <c r="A2291" s="19">
        <f t="shared" si="355"/>
        <v>11460000</v>
      </c>
      <c r="B2291" s="19">
        <f t="shared" si="360"/>
        <v>17680</v>
      </c>
      <c r="D2291" s="19">
        <f t="shared" si="356"/>
        <v>11460000</v>
      </c>
      <c r="E2291" s="19">
        <f t="shared" si="361"/>
        <v>17407</v>
      </c>
      <c r="G2291" s="19">
        <f t="shared" si="357"/>
        <v>11460000</v>
      </c>
      <c r="H2291" s="19">
        <f t="shared" si="362"/>
        <v>17351</v>
      </c>
      <c r="J2291" s="19">
        <f t="shared" si="358"/>
        <v>11460000</v>
      </c>
      <c r="K2291" s="19">
        <f t="shared" si="363"/>
        <v>17329</v>
      </c>
      <c r="M2291" s="19">
        <f t="shared" si="359"/>
        <v>11460000</v>
      </c>
      <c r="N2291" s="19">
        <f t="shared" si="364"/>
        <v>17232</v>
      </c>
    </row>
    <row r="2292" spans="1:14" x14ac:dyDescent="0.25">
      <c r="A2292" s="19">
        <f t="shared" si="355"/>
        <v>11465000</v>
      </c>
      <c r="B2292" s="19">
        <f t="shared" si="360"/>
        <v>17686</v>
      </c>
      <c r="D2292" s="19">
        <f t="shared" si="356"/>
        <v>11465000</v>
      </c>
      <c r="E2292" s="19">
        <f t="shared" si="361"/>
        <v>17413</v>
      </c>
      <c r="G2292" s="19">
        <f t="shared" si="357"/>
        <v>11465000</v>
      </c>
      <c r="H2292" s="19">
        <f t="shared" si="362"/>
        <v>17357</v>
      </c>
      <c r="J2292" s="19">
        <f t="shared" si="358"/>
        <v>11465000</v>
      </c>
      <c r="K2292" s="19">
        <f t="shared" si="363"/>
        <v>17335</v>
      </c>
      <c r="M2292" s="19">
        <f t="shared" si="359"/>
        <v>11465000</v>
      </c>
      <c r="N2292" s="19">
        <f t="shared" si="364"/>
        <v>17238</v>
      </c>
    </row>
    <row r="2293" spans="1:14" x14ac:dyDescent="0.25">
      <c r="A2293" s="19">
        <f t="shared" si="355"/>
        <v>11470000</v>
      </c>
      <c r="B2293" s="19">
        <f t="shared" si="360"/>
        <v>17692</v>
      </c>
      <c r="D2293" s="19">
        <f t="shared" si="356"/>
        <v>11470000</v>
      </c>
      <c r="E2293" s="19">
        <f t="shared" si="361"/>
        <v>17419</v>
      </c>
      <c r="G2293" s="19">
        <f t="shared" si="357"/>
        <v>11470000</v>
      </c>
      <c r="H2293" s="19">
        <f t="shared" si="362"/>
        <v>17363</v>
      </c>
      <c r="J2293" s="19">
        <f t="shared" si="358"/>
        <v>11470000</v>
      </c>
      <c r="K2293" s="19">
        <f t="shared" si="363"/>
        <v>17341</v>
      </c>
      <c r="M2293" s="19">
        <f t="shared" si="359"/>
        <v>11470000</v>
      </c>
      <c r="N2293" s="19">
        <f t="shared" si="364"/>
        <v>17244</v>
      </c>
    </row>
    <row r="2294" spans="1:14" x14ac:dyDescent="0.25">
      <c r="A2294" s="19">
        <f t="shared" si="355"/>
        <v>11475000</v>
      </c>
      <c r="B2294" s="19">
        <f t="shared" si="360"/>
        <v>17698</v>
      </c>
      <c r="D2294" s="19">
        <f t="shared" si="356"/>
        <v>11475000</v>
      </c>
      <c r="E2294" s="19">
        <f t="shared" si="361"/>
        <v>17425</v>
      </c>
      <c r="G2294" s="19">
        <f t="shared" si="357"/>
        <v>11475000</v>
      </c>
      <c r="H2294" s="19">
        <f t="shared" si="362"/>
        <v>17369</v>
      </c>
      <c r="J2294" s="19">
        <f t="shared" si="358"/>
        <v>11475000</v>
      </c>
      <c r="K2294" s="19">
        <f t="shared" si="363"/>
        <v>17347</v>
      </c>
      <c r="M2294" s="19">
        <f t="shared" si="359"/>
        <v>11475000</v>
      </c>
      <c r="N2294" s="19">
        <f t="shared" si="364"/>
        <v>17250</v>
      </c>
    </row>
    <row r="2295" spans="1:14" x14ac:dyDescent="0.25">
      <c r="A2295" s="19">
        <f t="shared" si="355"/>
        <v>11480000</v>
      </c>
      <c r="B2295" s="19">
        <f t="shared" si="360"/>
        <v>17704</v>
      </c>
      <c r="D2295" s="19">
        <f t="shared" si="356"/>
        <v>11480000</v>
      </c>
      <c r="E2295" s="19">
        <f t="shared" si="361"/>
        <v>17431</v>
      </c>
      <c r="G2295" s="19">
        <f t="shared" si="357"/>
        <v>11480000</v>
      </c>
      <c r="H2295" s="19">
        <f t="shared" si="362"/>
        <v>17375</v>
      </c>
      <c r="J2295" s="19">
        <f t="shared" si="358"/>
        <v>11480000</v>
      </c>
      <c r="K2295" s="19">
        <f t="shared" si="363"/>
        <v>17353</v>
      </c>
      <c r="M2295" s="19">
        <f t="shared" si="359"/>
        <v>11480000</v>
      </c>
      <c r="N2295" s="19">
        <f t="shared" si="364"/>
        <v>17256</v>
      </c>
    </row>
    <row r="2296" spans="1:14" x14ac:dyDescent="0.25">
      <c r="A2296" s="19">
        <f t="shared" si="355"/>
        <v>11485000</v>
      </c>
      <c r="B2296" s="19">
        <f t="shared" si="360"/>
        <v>17710</v>
      </c>
      <c r="D2296" s="19">
        <f t="shared" si="356"/>
        <v>11485000</v>
      </c>
      <c r="E2296" s="19">
        <f t="shared" si="361"/>
        <v>17437</v>
      </c>
      <c r="G2296" s="19">
        <f t="shared" si="357"/>
        <v>11485000</v>
      </c>
      <c r="H2296" s="19">
        <f t="shared" si="362"/>
        <v>17381</v>
      </c>
      <c r="J2296" s="19">
        <f t="shared" si="358"/>
        <v>11485000</v>
      </c>
      <c r="K2296" s="19">
        <f t="shared" si="363"/>
        <v>17359</v>
      </c>
      <c r="M2296" s="19">
        <f t="shared" si="359"/>
        <v>11485000</v>
      </c>
      <c r="N2296" s="19">
        <f t="shared" si="364"/>
        <v>17262</v>
      </c>
    </row>
    <row r="2297" spans="1:14" x14ac:dyDescent="0.25">
      <c r="A2297" s="19">
        <f t="shared" si="355"/>
        <v>11490000</v>
      </c>
      <c r="B2297" s="19">
        <f t="shared" si="360"/>
        <v>17716</v>
      </c>
      <c r="D2297" s="19">
        <f t="shared" si="356"/>
        <v>11490000</v>
      </c>
      <c r="E2297" s="19">
        <f t="shared" si="361"/>
        <v>17443</v>
      </c>
      <c r="G2297" s="19">
        <f t="shared" si="357"/>
        <v>11490000</v>
      </c>
      <c r="H2297" s="19">
        <f t="shared" si="362"/>
        <v>17387</v>
      </c>
      <c r="J2297" s="19">
        <f t="shared" si="358"/>
        <v>11490000</v>
      </c>
      <c r="K2297" s="19">
        <f t="shared" si="363"/>
        <v>17365</v>
      </c>
      <c r="M2297" s="19">
        <f t="shared" si="359"/>
        <v>11490000</v>
      </c>
      <c r="N2297" s="19">
        <f t="shared" si="364"/>
        <v>17268</v>
      </c>
    </row>
    <row r="2298" spans="1:14" x14ac:dyDescent="0.25">
      <c r="A2298" s="19">
        <f t="shared" si="355"/>
        <v>11495000</v>
      </c>
      <c r="B2298" s="19">
        <f t="shared" si="360"/>
        <v>17722</v>
      </c>
      <c r="D2298" s="19">
        <f t="shared" si="356"/>
        <v>11495000</v>
      </c>
      <c r="E2298" s="19">
        <f t="shared" si="361"/>
        <v>17449</v>
      </c>
      <c r="G2298" s="19">
        <f t="shared" si="357"/>
        <v>11495000</v>
      </c>
      <c r="H2298" s="19">
        <f t="shared" si="362"/>
        <v>17393</v>
      </c>
      <c r="J2298" s="19">
        <f t="shared" si="358"/>
        <v>11495000</v>
      </c>
      <c r="K2298" s="19">
        <f t="shared" si="363"/>
        <v>17371</v>
      </c>
      <c r="M2298" s="19">
        <f t="shared" si="359"/>
        <v>11495000</v>
      </c>
      <c r="N2298" s="19">
        <f t="shared" si="364"/>
        <v>17274</v>
      </c>
    </row>
    <row r="2299" spans="1:14" x14ac:dyDescent="0.25">
      <c r="A2299" s="19">
        <f t="shared" si="355"/>
        <v>11500000</v>
      </c>
      <c r="B2299" s="19">
        <f t="shared" si="360"/>
        <v>17728</v>
      </c>
      <c r="D2299" s="19">
        <f t="shared" si="356"/>
        <v>11500000</v>
      </c>
      <c r="E2299" s="19">
        <f t="shared" si="361"/>
        <v>17455</v>
      </c>
      <c r="G2299" s="19">
        <f t="shared" si="357"/>
        <v>11500000</v>
      </c>
      <c r="H2299" s="19">
        <f t="shared" si="362"/>
        <v>17399</v>
      </c>
      <c r="J2299" s="19">
        <f t="shared" si="358"/>
        <v>11500000</v>
      </c>
      <c r="K2299" s="19">
        <f t="shared" si="363"/>
        <v>17377</v>
      </c>
      <c r="M2299" s="19">
        <f t="shared" si="359"/>
        <v>11500000</v>
      </c>
      <c r="N2299" s="19">
        <f t="shared" si="364"/>
        <v>17280</v>
      </c>
    </row>
    <row r="2300" spans="1:14" x14ac:dyDescent="0.25">
      <c r="A2300" s="19">
        <f t="shared" si="355"/>
        <v>11505000</v>
      </c>
      <c r="B2300" s="19">
        <f t="shared" si="360"/>
        <v>17734</v>
      </c>
      <c r="D2300" s="19">
        <f t="shared" si="356"/>
        <v>11505000</v>
      </c>
      <c r="E2300" s="19">
        <f t="shared" si="361"/>
        <v>17461</v>
      </c>
      <c r="G2300" s="19">
        <f t="shared" si="357"/>
        <v>11505000</v>
      </c>
      <c r="H2300" s="19">
        <f t="shared" si="362"/>
        <v>17405</v>
      </c>
      <c r="J2300" s="19">
        <f t="shared" si="358"/>
        <v>11505000</v>
      </c>
      <c r="K2300" s="19">
        <f t="shared" si="363"/>
        <v>17383</v>
      </c>
      <c r="M2300" s="19">
        <f t="shared" si="359"/>
        <v>11505000</v>
      </c>
      <c r="N2300" s="19">
        <f t="shared" si="364"/>
        <v>17286</v>
      </c>
    </row>
    <row r="2301" spans="1:14" x14ac:dyDescent="0.25">
      <c r="A2301" s="19">
        <f t="shared" si="355"/>
        <v>11510000</v>
      </c>
      <c r="B2301" s="19">
        <f t="shared" si="360"/>
        <v>17740</v>
      </c>
      <c r="D2301" s="19">
        <f t="shared" si="356"/>
        <v>11510000</v>
      </c>
      <c r="E2301" s="19">
        <f t="shared" si="361"/>
        <v>17467</v>
      </c>
      <c r="G2301" s="19">
        <f t="shared" si="357"/>
        <v>11510000</v>
      </c>
      <c r="H2301" s="19">
        <f t="shared" si="362"/>
        <v>17411</v>
      </c>
      <c r="J2301" s="19">
        <f t="shared" si="358"/>
        <v>11510000</v>
      </c>
      <c r="K2301" s="19">
        <f t="shared" si="363"/>
        <v>17389</v>
      </c>
      <c r="M2301" s="19">
        <f t="shared" si="359"/>
        <v>11510000</v>
      </c>
      <c r="N2301" s="19">
        <f t="shared" si="364"/>
        <v>17292</v>
      </c>
    </row>
    <row r="2302" spans="1:14" x14ac:dyDescent="0.25">
      <c r="A2302" s="19">
        <f t="shared" si="355"/>
        <v>11515000</v>
      </c>
      <c r="B2302" s="19">
        <f t="shared" si="360"/>
        <v>17746</v>
      </c>
      <c r="D2302" s="19">
        <f t="shared" si="356"/>
        <v>11515000</v>
      </c>
      <c r="E2302" s="19">
        <f t="shared" si="361"/>
        <v>17473</v>
      </c>
      <c r="G2302" s="19">
        <f t="shared" si="357"/>
        <v>11515000</v>
      </c>
      <c r="H2302" s="19">
        <f t="shared" si="362"/>
        <v>17417</v>
      </c>
      <c r="J2302" s="19">
        <f t="shared" si="358"/>
        <v>11515000</v>
      </c>
      <c r="K2302" s="19">
        <f t="shared" si="363"/>
        <v>17395</v>
      </c>
      <c r="M2302" s="19">
        <f t="shared" si="359"/>
        <v>11515000</v>
      </c>
      <c r="N2302" s="19">
        <f t="shared" si="364"/>
        <v>17298</v>
      </c>
    </row>
    <row r="2303" spans="1:14" x14ac:dyDescent="0.25">
      <c r="A2303" s="19">
        <f t="shared" si="355"/>
        <v>11520000</v>
      </c>
      <c r="B2303" s="19">
        <f t="shared" si="360"/>
        <v>17752</v>
      </c>
      <c r="D2303" s="19">
        <f t="shared" si="356"/>
        <v>11520000</v>
      </c>
      <c r="E2303" s="19">
        <f t="shared" si="361"/>
        <v>17479</v>
      </c>
      <c r="G2303" s="19">
        <f t="shared" si="357"/>
        <v>11520000</v>
      </c>
      <c r="H2303" s="19">
        <f t="shared" si="362"/>
        <v>17423</v>
      </c>
      <c r="J2303" s="19">
        <f t="shared" si="358"/>
        <v>11520000</v>
      </c>
      <c r="K2303" s="19">
        <f t="shared" si="363"/>
        <v>17401</v>
      </c>
      <c r="M2303" s="19">
        <f t="shared" si="359"/>
        <v>11520000</v>
      </c>
      <c r="N2303" s="19">
        <f t="shared" si="364"/>
        <v>17304</v>
      </c>
    </row>
    <row r="2304" spans="1:14" x14ac:dyDescent="0.25">
      <c r="A2304" s="19">
        <f t="shared" si="355"/>
        <v>11525000</v>
      </c>
      <c r="B2304" s="19">
        <f t="shared" si="360"/>
        <v>17758</v>
      </c>
      <c r="D2304" s="19">
        <f t="shared" si="356"/>
        <v>11525000</v>
      </c>
      <c r="E2304" s="19">
        <f t="shared" si="361"/>
        <v>17485</v>
      </c>
      <c r="G2304" s="19">
        <f t="shared" si="357"/>
        <v>11525000</v>
      </c>
      <c r="H2304" s="19">
        <f t="shared" si="362"/>
        <v>17429</v>
      </c>
      <c r="J2304" s="19">
        <f t="shared" si="358"/>
        <v>11525000</v>
      </c>
      <c r="K2304" s="19">
        <f t="shared" si="363"/>
        <v>17407</v>
      </c>
      <c r="M2304" s="19">
        <f t="shared" si="359"/>
        <v>11525000</v>
      </c>
      <c r="N2304" s="19">
        <f t="shared" si="364"/>
        <v>17310</v>
      </c>
    </row>
    <row r="2305" spans="1:14" x14ac:dyDescent="0.25">
      <c r="A2305" s="19">
        <f t="shared" si="355"/>
        <v>11530000</v>
      </c>
      <c r="B2305" s="19">
        <f t="shared" si="360"/>
        <v>17764</v>
      </c>
      <c r="D2305" s="19">
        <f t="shared" si="356"/>
        <v>11530000</v>
      </c>
      <c r="E2305" s="19">
        <f t="shared" si="361"/>
        <v>17491</v>
      </c>
      <c r="G2305" s="19">
        <f t="shared" si="357"/>
        <v>11530000</v>
      </c>
      <c r="H2305" s="19">
        <f t="shared" si="362"/>
        <v>17435</v>
      </c>
      <c r="J2305" s="19">
        <f t="shared" si="358"/>
        <v>11530000</v>
      </c>
      <c r="K2305" s="19">
        <f t="shared" si="363"/>
        <v>17413</v>
      </c>
      <c r="M2305" s="19">
        <f t="shared" si="359"/>
        <v>11530000</v>
      </c>
      <c r="N2305" s="19">
        <f t="shared" si="364"/>
        <v>17316</v>
      </c>
    </row>
    <row r="2306" spans="1:14" x14ac:dyDescent="0.25">
      <c r="A2306" s="19">
        <f t="shared" si="355"/>
        <v>11535000</v>
      </c>
      <c r="B2306" s="19">
        <f t="shared" si="360"/>
        <v>17770</v>
      </c>
      <c r="D2306" s="19">
        <f t="shared" si="356"/>
        <v>11535000</v>
      </c>
      <c r="E2306" s="19">
        <f t="shared" si="361"/>
        <v>17497</v>
      </c>
      <c r="G2306" s="19">
        <f t="shared" si="357"/>
        <v>11535000</v>
      </c>
      <c r="H2306" s="19">
        <f t="shared" si="362"/>
        <v>17441</v>
      </c>
      <c r="J2306" s="19">
        <f t="shared" si="358"/>
        <v>11535000</v>
      </c>
      <c r="K2306" s="19">
        <f t="shared" si="363"/>
        <v>17419</v>
      </c>
      <c r="M2306" s="19">
        <f t="shared" si="359"/>
        <v>11535000</v>
      </c>
      <c r="N2306" s="19">
        <f t="shared" si="364"/>
        <v>17322</v>
      </c>
    </row>
    <row r="2307" spans="1:14" x14ac:dyDescent="0.25">
      <c r="A2307" s="19">
        <f t="shared" si="355"/>
        <v>11540000</v>
      </c>
      <c r="B2307" s="19">
        <f t="shared" si="360"/>
        <v>17776</v>
      </c>
      <c r="D2307" s="19">
        <f t="shared" si="356"/>
        <v>11540000</v>
      </c>
      <c r="E2307" s="19">
        <f t="shared" si="361"/>
        <v>17503</v>
      </c>
      <c r="G2307" s="19">
        <f t="shared" si="357"/>
        <v>11540000</v>
      </c>
      <c r="H2307" s="19">
        <f t="shared" si="362"/>
        <v>17447</v>
      </c>
      <c r="J2307" s="19">
        <f t="shared" si="358"/>
        <v>11540000</v>
      </c>
      <c r="K2307" s="19">
        <f t="shared" si="363"/>
        <v>17425</v>
      </c>
      <c r="M2307" s="19">
        <f t="shared" si="359"/>
        <v>11540000</v>
      </c>
      <c r="N2307" s="19">
        <f t="shared" si="364"/>
        <v>17328</v>
      </c>
    </row>
    <row r="2308" spans="1:14" x14ac:dyDescent="0.25">
      <c r="A2308" s="19">
        <f t="shared" ref="A2308:A2371" si="365">A2307+5000</f>
        <v>11545000</v>
      </c>
      <c r="B2308" s="19">
        <f t="shared" si="360"/>
        <v>17782</v>
      </c>
      <c r="D2308" s="19">
        <f t="shared" ref="D2308:D2371" si="366">D2307+5000</f>
        <v>11545000</v>
      </c>
      <c r="E2308" s="19">
        <f t="shared" si="361"/>
        <v>17509</v>
      </c>
      <c r="G2308" s="19">
        <f t="shared" ref="G2308:G2371" si="367">G2307+5000</f>
        <v>11545000</v>
      </c>
      <c r="H2308" s="19">
        <f t="shared" si="362"/>
        <v>17453</v>
      </c>
      <c r="J2308" s="19">
        <f t="shared" ref="J2308:J2371" si="368">J2307+5000</f>
        <v>11545000</v>
      </c>
      <c r="K2308" s="19">
        <f t="shared" si="363"/>
        <v>17431</v>
      </c>
      <c r="M2308" s="19">
        <f t="shared" ref="M2308:M2371" si="369">M2307+5000</f>
        <v>11545000</v>
      </c>
      <c r="N2308" s="19">
        <f t="shared" si="364"/>
        <v>17334</v>
      </c>
    </row>
    <row r="2309" spans="1:14" x14ac:dyDescent="0.25">
      <c r="A2309" s="19">
        <f t="shared" si="365"/>
        <v>11550000</v>
      </c>
      <c r="B2309" s="19">
        <f t="shared" si="360"/>
        <v>17788</v>
      </c>
      <c r="D2309" s="19">
        <f t="shared" si="366"/>
        <v>11550000</v>
      </c>
      <c r="E2309" s="19">
        <f t="shared" si="361"/>
        <v>17515</v>
      </c>
      <c r="G2309" s="19">
        <f t="shared" si="367"/>
        <v>11550000</v>
      </c>
      <c r="H2309" s="19">
        <f t="shared" si="362"/>
        <v>17459</v>
      </c>
      <c r="J2309" s="19">
        <f t="shared" si="368"/>
        <v>11550000</v>
      </c>
      <c r="K2309" s="19">
        <f t="shared" si="363"/>
        <v>17437</v>
      </c>
      <c r="M2309" s="19">
        <f t="shared" si="369"/>
        <v>11550000</v>
      </c>
      <c r="N2309" s="19">
        <f t="shared" si="364"/>
        <v>17340</v>
      </c>
    </row>
    <row r="2310" spans="1:14" x14ac:dyDescent="0.25">
      <c r="A2310" s="19">
        <f t="shared" si="365"/>
        <v>11555000</v>
      </c>
      <c r="B2310" s="19">
        <f t="shared" si="360"/>
        <v>17794</v>
      </c>
      <c r="D2310" s="19">
        <f t="shared" si="366"/>
        <v>11555000</v>
      </c>
      <c r="E2310" s="19">
        <f t="shared" si="361"/>
        <v>17521</v>
      </c>
      <c r="G2310" s="19">
        <f t="shared" si="367"/>
        <v>11555000</v>
      </c>
      <c r="H2310" s="19">
        <f t="shared" si="362"/>
        <v>17465</v>
      </c>
      <c r="J2310" s="19">
        <f t="shared" si="368"/>
        <v>11555000</v>
      </c>
      <c r="K2310" s="19">
        <f t="shared" si="363"/>
        <v>17443</v>
      </c>
      <c r="M2310" s="19">
        <f t="shared" si="369"/>
        <v>11555000</v>
      </c>
      <c r="N2310" s="19">
        <f t="shared" si="364"/>
        <v>17346</v>
      </c>
    </row>
    <row r="2311" spans="1:14" x14ac:dyDescent="0.25">
      <c r="A2311" s="19">
        <f t="shared" si="365"/>
        <v>11560000</v>
      </c>
      <c r="B2311" s="19">
        <f t="shared" si="360"/>
        <v>17800</v>
      </c>
      <c r="D2311" s="19">
        <f t="shared" si="366"/>
        <v>11560000</v>
      </c>
      <c r="E2311" s="19">
        <f t="shared" si="361"/>
        <v>17527</v>
      </c>
      <c r="G2311" s="19">
        <f t="shared" si="367"/>
        <v>11560000</v>
      </c>
      <c r="H2311" s="19">
        <f t="shared" si="362"/>
        <v>17471</v>
      </c>
      <c r="J2311" s="19">
        <f t="shared" si="368"/>
        <v>11560000</v>
      </c>
      <c r="K2311" s="19">
        <f t="shared" si="363"/>
        <v>17449</v>
      </c>
      <c r="M2311" s="19">
        <f t="shared" si="369"/>
        <v>11560000</v>
      </c>
      <c r="N2311" s="19">
        <f t="shared" si="364"/>
        <v>17352</v>
      </c>
    </row>
    <row r="2312" spans="1:14" x14ac:dyDescent="0.25">
      <c r="A2312" s="19">
        <f t="shared" si="365"/>
        <v>11565000</v>
      </c>
      <c r="B2312" s="19">
        <f t="shared" si="360"/>
        <v>17806</v>
      </c>
      <c r="D2312" s="19">
        <f t="shared" si="366"/>
        <v>11565000</v>
      </c>
      <c r="E2312" s="19">
        <f t="shared" si="361"/>
        <v>17533</v>
      </c>
      <c r="G2312" s="19">
        <f t="shared" si="367"/>
        <v>11565000</v>
      </c>
      <c r="H2312" s="19">
        <f t="shared" si="362"/>
        <v>17477</v>
      </c>
      <c r="J2312" s="19">
        <f t="shared" si="368"/>
        <v>11565000</v>
      </c>
      <c r="K2312" s="19">
        <f t="shared" si="363"/>
        <v>17455</v>
      </c>
      <c r="M2312" s="19">
        <f t="shared" si="369"/>
        <v>11565000</v>
      </c>
      <c r="N2312" s="19">
        <f t="shared" si="364"/>
        <v>17358</v>
      </c>
    </row>
    <row r="2313" spans="1:14" x14ac:dyDescent="0.25">
      <c r="A2313" s="19">
        <f t="shared" si="365"/>
        <v>11570000</v>
      </c>
      <c r="B2313" s="19">
        <f t="shared" si="360"/>
        <v>17812</v>
      </c>
      <c r="D2313" s="19">
        <f t="shared" si="366"/>
        <v>11570000</v>
      </c>
      <c r="E2313" s="19">
        <f t="shared" si="361"/>
        <v>17539</v>
      </c>
      <c r="G2313" s="19">
        <f t="shared" si="367"/>
        <v>11570000</v>
      </c>
      <c r="H2313" s="19">
        <f t="shared" si="362"/>
        <v>17483</v>
      </c>
      <c r="J2313" s="19">
        <f t="shared" si="368"/>
        <v>11570000</v>
      </c>
      <c r="K2313" s="19">
        <f t="shared" si="363"/>
        <v>17461</v>
      </c>
      <c r="M2313" s="19">
        <f t="shared" si="369"/>
        <v>11570000</v>
      </c>
      <c r="N2313" s="19">
        <f t="shared" si="364"/>
        <v>17364</v>
      </c>
    </row>
    <row r="2314" spans="1:14" x14ac:dyDescent="0.25">
      <c r="A2314" s="19">
        <f t="shared" si="365"/>
        <v>11575000</v>
      </c>
      <c r="B2314" s="19">
        <f t="shared" si="360"/>
        <v>17818</v>
      </c>
      <c r="D2314" s="19">
        <f t="shared" si="366"/>
        <v>11575000</v>
      </c>
      <c r="E2314" s="19">
        <f t="shared" si="361"/>
        <v>17545</v>
      </c>
      <c r="G2314" s="19">
        <f t="shared" si="367"/>
        <v>11575000</v>
      </c>
      <c r="H2314" s="19">
        <f t="shared" si="362"/>
        <v>17489</v>
      </c>
      <c r="J2314" s="19">
        <f t="shared" si="368"/>
        <v>11575000</v>
      </c>
      <c r="K2314" s="19">
        <f t="shared" si="363"/>
        <v>17467</v>
      </c>
      <c r="M2314" s="19">
        <f t="shared" si="369"/>
        <v>11575000</v>
      </c>
      <c r="N2314" s="19">
        <f t="shared" si="364"/>
        <v>17370</v>
      </c>
    </row>
    <row r="2315" spans="1:14" x14ac:dyDescent="0.25">
      <c r="A2315" s="19">
        <f t="shared" si="365"/>
        <v>11580000</v>
      </c>
      <c r="B2315" s="19">
        <f t="shared" si="360"/>
        <v>17824</v>
      </c>
      <c r="D2315" s="19">
        <f t="shared" si="366"/>
        <v>11580000</v>
      </c>
      <c r="E2315" s="19">
        <f t="shared" si="361"/>
        <v>17551</v>
      </c>
      <c r="G2315" s="19">
        <f t="shared" si="367"/>
        <v>11580000</v>
      </c>
      <c r="H2315" s="19">
        <f t="shared" si="362"/>
        <v>17495</v>
      </c>
      <c r="J2315" s="19">
        <f t="shared" si="368"/>
        <v>11580000</v>
      </c>
      <c r="K2315" s="19">
        <f t="shared" si="363"/>
        <v>17473</v>
      </c>
      <c r="M2315" s="19">
        <f t="shared" si="369"/>
        <v>11580000</v>
      </c>
      <c r="N2315" s="19">
        <f t="shared" si="364"/>
        <v>17376</v>
      </c>
    </row>
    <row r="2316" spans="1:14" x14ac:dyDescent="0.25">
      <c r="A2316" s="19">
        <f t="shared" si="365"/>
        <v>11585000</v>
      </c>
      <c r="B2316" s="19">
        <f t="shared" si="360"/>
        <v>17830</v>
      </c>
      <c r="D2316" s="19">
        <f t="shared" si="366"/>
        <v>11585000</v>
      </c>
      <c r="E2316" s="19">
        <f t="shared" si="361"/>
        <v>17557</v>
      </c>
      <c r="G2316" s="19">
        <f t="shared" si="367"/>
        <v>11585000</v>
      </c>
      <c r="H2316" s="19">
        <f t="shared" si="362"/>
        <v>17501</v>
      </c>
      <c r="J2316" s="19">
        <f t="shared" si="368"/>
        <v>11585000</v>
      </c>
      <c r="K2316" s="19">
        <f t="shared" si="363"/>
        <v>17479</v>
      </c>
      <c r="M2316" s="19">
        <f t="shared" si="369"/>
        <v>11585000</v>
      </c>
      <c r="N2316" s="19">
        <f t="shared" si="364"/>
        <v>17382</v>
      </c>
    </row>
    <row r="2317" spans="1:14" x14ac:dyDescent="0.25">
      <c r="A2317" s="19">
        <f t="shared" si="365"/>
        <v>11590000</v>
      </c>
      <c r="B2317" s="19">
        <f t="shared" si="360"/>
        <v>17836</v>
      </c>
      <c r="D2317" s="19">
        <f t="shared" si="366"/>
        <v>11590000</v>
      </c>
      <c r="E2317" s="19">
        <f t="shared" si="361"/>
        <v>17563</v>
      </c>
      <c r="G2317" s="19">
        <f t="shared" si="367"/>
        <v>11590000</v>
      </c>
      <c r="H2317" s="19">
        <f t="shared" si="362"/>
        <v>17507</v>
      </c>
      <c r="J2317" s="19">
        <f t="shared" si="368"/>
        <v>11590000</v>
      </c>
      <c r="K2317" s="19">
        <f t="shared" si="363"/>
        <v>17485</v>
      </c>
      <c r="M2317" s="19">
        <f t="shared" si="369"/>
        <v>11590000</v>
      </c>
      <c r="N2317" s="19">
        <f t="shared" si="364"/>
        <v>17388</v>
      </c>
    </row>
    <row r="2318" spans="1:14" x14ac:dyDescent="0.25">
      <c r="A2318" s="19">
        <f t="shared" si="365"/>
        <v>11595000</v>
      </c>
      <c r="B2318" s="19">
        <f t="shared" si="360"/>
        <v>17842</v>
      </c>
      <c r="D2318" s="19">
        <f t="shared" si="366"/>
        <v>11595000</v>
      </c>
      <c r="E2318" s="19">
        <f t="shared" si="361"/>
        <v>17569</v>
      </c>
      <c r="G2318" s="19">
        <f t="shared" si="367"/>
        <v>11595000</v>
      </c>
      <c r="H2318" s="19">
        <f t="shared" si="362"/>
        <v>17513</v>
      </c>
      <c r="J2318" s="19">
        <f t="shared" si="368"/>
        <v>11595000</v>
      </c>
      <c r="K2318" s="19">
        <f t="shared" si="363"/>
        <v>17491</v>
      </c>
      <c r="M2318" s="19">
        <f t="shared" si="369"/>
        <v>11595000</v>
      </c>
      <c r="N2318" s="19">
        <f t="shared" si="364"/>
        <v>17394</v>
      </c>
    </row>
    <row r="2319" spans="1:14" x14ac:dyDescent="0.25">
      <c r="A2319" s="19">
        <f t="shared" si="365"/>
        <v>11600000</v>
      </c>
      <c r="B2319" s="19">
        <f t="shared" si="360"/>
        <v>17848</v>
      </c>
      <c r="D2319" s="19">
        <f t="shared" si="366"/>
        <v>11600000</v>
      </c>
      <c r="E2319" s="19">
        <f t="shared" si="361"/>
        <v>17575</v>
      </c>
      <c r="G2319" s="19">
        <f t="shared" si="367"/>
        <v>11600000</v>
      </c>
      <c r="H2319" s="19">
        <f t="shared" si="362"/>
        <v>17519</v>
      </c>
      <c r="J2319" s="19">
        <f t="shared" si="368"/>
        <v>11600000</v>
      </c>
      <c r="K2319" s="19">
        <f t="shared" si="363"/>
        <v>17497</v>
      </c>
      <c r="M2319" s="19">
        <f t="shared" si="369"/>
        <v>11600000</v>
      </c>
      <c r="N2319" s="19">
        <f t="shared" si="364"/>
        <v>17400</v>
      </c>
    </row>
    <row r="2320" spans="1:14" x14ac:dyDescent="0.25">
      <c r="A2320" s="19">
        <f t="shared" si="365"/>
        <v>11605000</v>
      </c>
      <c r="B2320" s="19">
        <f t="shared" si="360"/>
        <v>17854</v>
      </c>
      <c r="D2320" s="19">
        <f t="shared" si="366"/>
        <v>11605000</v>
      </c>
      <c r="E2320" s="19">
        <f t="shared" si="361"/>
        <v>17581</v>
      </c>
      <c r="G2320" s="19">
        <f t="shared" si="367"/>
        <v>11605000</v>
      </c>
      <c r="H2320" s="19">
        <f t="shared" si="362"/>
        <v>17525</v>
      </c>
      <c r="J2320" s="19">
        <f t="shared" si="368"/>
        <v>11605000</v>
      </c>
      <c r="K2320" s="19">
        <f t="shared" si="363"/>
        <v>17503</v>
      </c>
      <c r="M2320" s="19">
        <f t="shared" si="369"/>
        <v>11605000</v>
      </c>
      <c r="N2320" s="19">
        <f t="shared" si="364"/>
        <v>17406</v>
      </c>
    </row>
    <row r="2321" spans="1:14" x14ac:dyDescent="0.25">
      <c r="A2321" s="19">
        <f t="shared" si="365"/>
        <v>11610000</v>
      </c>
      <c r="B2321" s="19">
        <f t="shared" ref="B2321:B2384" si="370">B$1999+((A2321-A$1999)/5000)*6</f>
        <v>17860</v>
      </c>
      <c r="D2321" s="19">
        <f t="shared" si="366"/>
        <v>11610000</v>
      </c>
      <c r="E2321" s="19">
        <f t="shared" ref="E2321:E2384" si="371">E$1999+((D2321-D$1999)/5000)*6</f>
        <v>17587</v>
      </c>
      <c r="G2321" s="19">
        <f t="shared" si="367"/>
        <v>11610000</v>
      </c>
      <c r="H2321" s="19">
        <f t="shared" ref="H2321:H2384" si="372">H$1999+((G2321-G$1999)/5000)*6</f>
        <v>17531</v>
      </c>
      <c r="J2321" s="19">
        <f t="shared" si="368"/>
        <v>11610000</v>
      </c>
      <c r="K2321" s="19">
        <f t="shared" ref="K2321:K2384" si="373">K$1999+((J2321-J$1999)/5000)*6</f>
        <v>17509</v>
      </c>
      <c r="M2321" s="19">
        <f t="shared" si="369"/>
        <v>11610000</v>
      </c>
      <c r="N2321" s="19">
        <f t="shared" ref="N2321:N2384" si="374">N$1999+((M2321-M$1999)/5000)*6</f>
        <v>17412</v>
      </c>
    </row>
    <row r="2322" spans="1:14" x14ac:dyDescent="0.25">
      <c r="A2322" s="19">
        <f t="shared" si="365"/>
        <v>11615000</v>
      </c>
      <c r="B2322" s="19">
        <f t="shared" si="370"/>
        <v>17866</v>
      </c>
      <c r="D2322" s="19">
        <f t="shared" si="366"/>
        <v>11615000</v>
      </c>
      <c r="E2322" s="19">
        <f t="shared" si="371"/>
        <v>17593</v>
      </c>
      <c r="G2322" s="19">
        <f t="shared" si="367"/>
        <v>11615000</v>
      </c>
      <c r="H2322" s="19">
        <f t="shared" si="372"/>
        <v>17537</v>
      </c>
      <c r="J2322" s="19">
        <f t="shared" si="368"/>
        <v>11615000</v>
      </c>
      <c r="K2322" s="19">
        <f t="shared" si="373"/>
        <v>17515</v>
      </c>
      <c r="M2322" s="19">
        <f t="shared" si="369"/>
        <v>11615000</v>
      </c>
      <c r="N2322" s="19">
        <f t="shared" si="374"/>
        <v>17418</v>
      </c>
    </row>
    <row r="2323" spans="1:14" x14ac:dyDescent="0.25">
      <c r="A2323" s="19">
        <f t="shared" si="365"/>
        <v>11620000</v>
      </c>
      <c r="B2323" s="19">
        <f t="shared" si="370"/>
        <v>17872</v>
      </c>
      <c r="D2323" s="19">
        <f t="shared" si="366"/>
        <v>11620000</v>
      </c>
      <c r="E2323" s="19">
        <f t="shared" si="371"/>
        <v>17599</v>
      </c>
      <c r="G2323" s="19">
        <f t="shared" si="367"/>
        <v>11620000</v>
      </c>
      <c r="H2323" s="19">
        <f t="shared" si="372"/>
        <v>17543</v>
      </c>
      <c r="J2323" s="19">
        <f t="shared" si="368"/>
        <v>11620000</v>
      </c>
      <c r="K2323" s="19">
        <f t="shared" si="373"/>
        <v>17521</v>
      </c>
      <c r="M2323" s="19">
        <f t="shared" si="369"/>
        <v>11620000</v>
      </c>
      <c r="N2323" s="19">
        <f t="shared" si="374"/>
        <v>17424</v>
      </c>
    </row>
    <row r="2324" spans="1:14" x14ac:dyDescent="0.25">
      <c r="A2324" s="19">
        <f t="shared" si="365"/>
        <v>11625000</v>
      </c>
      <c r="B2324" s="19">
        <f t="shared" si="370"/>
        <v>17878</v>
      </c>
      <c r="D2324" s="19">
        <f t="shared" si="366"/>
        <v>11625000</v>
      </c>
      <c r="E2324" s="19">
        <f t="shared" si="371"/>
        <v>17605</v>
      </c>
      <c r="G2324" s="19">
        <f t="shared" si="367"/>
        <v>11625000</v>
      </c>
      <c r="H2324" s="19">
        <f t="shared" si="372"/>
        <v>17549</v>
      </c>
      <c r="J2324" s="19">
        <f t="shared" si="368"/>
        <v>11625000</v>
      </c>
      <c r="K2324" s="19">
        <f t="shared" si="373"/>
        <v>17527</v>
      </c>
      <c r="M2324" s="19">
        <f t="shared" si="369"/>
        <v>11625000</v>
      </c>
      <c r="N2324" s="19">
        <f t="shared" si="374"/>
        <v>17430</v>
      </c>
    </row>
    <row r="2325" spans="1:14" x14ac:dyDescent="0.25">
      <c r="A2325" s="19">
        <f t="shared" si="365"/>
        <v>11630000</v>
      </c>
      <c r="B2325" s="19">
        <f t="shared" si="370"/>
        <v>17884</v>
      </c>
      <c r="D2325" s="19">
        <f t="shared" si="366"/>
        <v>11630000</v>
      </c>
      <c r="E2325" s="19">
        <f t="shared" si="371"/>
        <v>17611</v>
      </c>
      <c r="G2325" s="19">
        <f t="shared" si="367"/>
        <v>11630000</v>
      </c>
      <c r="H2325" s="19">
        <f t="shared" si="372"/>
        <v>17555</v>
      </c>
      <c r="J2325" s="19">
        <f t="shared" si="368"/>
        <v>11630000</v>
      </c>
      <c r="K2325" s="19">
        <f t="shared" si="373"/>
        <v>17533</v>
      </c>
      <c r="M2325" s="19">
        <f t="shared" si="369"/>
        <v>11630000</v>
      </c>
      <c r="N2325" s="19">
        <f t="shared" si="374"/>
        <v>17436</v>
      </c>
    </row>
    <row r="2326" spans="1:14" x14ac:dyDescent="0.25">
      <c r="A2326" s="19">
        <f t="shared" si="365"/>
        <v>11635000</v>
      </c>
      <c r="B2326" s="19">
        <f t="shared" si="370"/>
        <v>17890</v>
      </c>
      <c r="D2326" s="19">
        <f t="shared" si="366"/>
        <v>11635000</v>
      </c>
      <c r="E2326" s="19">
        <f t="shared" si="371"/>
        <v>17617</v>
      </c>
      <c r="G2326" s="19">
        <f t="shared" si="367"/>
        <v>11635000</v>
      </c>
      <c r="H2326" s="19">
        <f t="shared" si="372"/>
        <v>17561</v>
      </c>
      <c r="J2326" s="19">
        <f t="shared" si="368"/>
        <v>11635000</v>
      </c>
      <c r="K2326" s="19">
        <f t="shared" si="373"/>
        <v>17539</v>
      </c>
      <c r="M2326" s="19">
        <f t="shared" si="369"/>
        <v>11635000</v>
      </c>
      <c r="N2326" s="19">
        <f t="shared" si="374"/>
        <v>17442</v>
      </c>
    </row>
    <row r="2327" spans="1:14" x14ac:dyDescent="0.25">
      <c r="A2327" s="19">
        <f t="shared" si="365"/>
        <v>11640000</v>
      </c>
      <c r="B2327" s="19">
        <f t="shared" si="370"/>
        <v>17896</v>
      </c>
      <c r="D2327" s="19">
        <f t="shared" si="366"/>
        <v>11640000</v>
      </c>
      <c r="E2327" s="19">
        <f t="shared" si="371"/>
        <v>17623</v>
      </c>
      <c r="G2327" s="19">
        <f t="shared" si="367"/>
        <v>11640000</v>
      </c>
      <c r="H2327" s="19">
        <f t="shared" si="372"/>
        <v>17567</v>
      </c>
      <c r="J2327" s="19">
        <f t="shared" si="368"/>
        <v>11640000</v>
      </c>
      <c r="K2327" s="19">
        <f t="shared" si="373"/>
        <v>17545</v>
      </c>
      <c r="M2327" s="19">
        <f t="shared" si="369"/>
        <v>11640000</v>
      </c>
      <c r="N2327" s="19">
        <f t="shared" si="374"/>
        <v>17448</v>
      </c>
    </row>
    <row r="2328" spans="1:14" x14ac:dyDescent="0.25">
      <c r="A2328" s="19">
        <f t="shared" si="365"/>
        <v>11645000</v>
      </c>
      <c r="B2328" s="19">
        <f t="shared" si="370"/>
        <v>17902</v>
      </c>
      <c r="D2328" s="19">
        <f t="shared" si="366"/>
        <v>11645000</v>
      </c>
      <c r="E2328" s="19">
        <f t="shared" si="371"/>
        <v>17629</v>
      </c>
      <c r="G2328" s="19">
        <f t="shared" si="367"/>
        <v>11645000</v>
      </c>
      <c r="H2328" s="19">
        <f t="shared" si="372"/>
        <v>17573</v>
      </c>
      <c r="J2328" s="19">
        <f t="shared" si="368"/>
        <v>11645000</v>
      </c>
      <c r="K2328" s="19">
        <f t="shared" si="373"/>
        <v>17551</v>
      </c>
      <c r="M2328" s="19">
        <f t="shared" si="369"/>
        <v>11645000</v>
      </c>
      <c r="N2328" s="19">
        <f t="shared" si="374"/>
        <v>17454</v>
      </c>
    </row>
    <row r="2329" spans="1:14" x14ac:dyDescent="0.25">
      <c r="A2329" s="19">
        <f t="shared" si="365"/>
        <v>11650000</v>
      </c>
      <c r="B2329" s="19">
        <f t="shared" si="370"/>
        <v>17908</v>
      </c>
      <c r="D2329" s="19">
        <f t="shared" si="366"/>
        <v>11650000</v>
      </c>
      <c r="E2329" s="19">
        <f t="shared" si="371"/>
        <v>17635</v>
      </c>
      <c r="G2329" s="19">
        <f t="shared" si="367"/>
        <v>11650000</v>
      </c>
      <c r="H2329" s="19">
        <f t="shared" si="372"/>
        <v>17579</v>
      </c>
      <c r="J2329" s="19">
        <f t="shared" si="368"/>
        <v>11650000</v>
      </c>
      <c r="K2329" s="19">
        <f t="shared" si="373"/>
        <v>17557</v>
      </c>
      <c r="M2329" s="19">
        <f t="shared" si="369"/>
        <v>11650000</v>
      </c>
      <c r="N2329" s="19">
        <f t="shared" si="374"/>
        <v>17460</v>
      </c>
    </row>
    <row r="2330" spans="1:14" x14ac:dyDescent="0.25">
      <c r="A2330" s="19">
        <f t="shared" si="365"/>
        <v>11655000</v>
      </c>
      <c r="B2330" s="19">
        <f t="shared" si="370"/>
        <v>17914</v>
      </c>
      <c r="D2330" s="19">
        <f t="shared" si="366"/>
        <v>11655000</v>
      </c>
      <c r="E2330" s="19">
        <f t="shared" si="371"/>
        <v>17641</v>
      </c>
      <c r="G2330" s="19">
        <f t="shared" si="367"/>
        <v>11655000</v>
      </c>
      <c r="H2330" s="19">
        <f t="shared" si="372"/>
        <v>17585</v>
      </c>
      <c r="J2330" s="19">
        <f t="shared" si="368"/>
        <v>11655000</v>
      </c>
      <c r="K2330" s="19">
        <f t="shared" si="373"/>
        <v>17563</v>
      </c>
      <c r="M2330" s="19">
        <f t="shared" si="369"/>
        <v>11655000</v>
      </c>
      <c r="N2330" s="19">
        <f t="shared" si="374"/>
        <v>17466</v>
      </c>
    </row>
    <row r="2331" spans="1:14" x14ac:dyDescent="0.25">
      <c r="A2331" s="19">
        <f t="shared" si="365"/>
        <v>11660000</v>
      </c>
      <c r="B2331" s="19">
        <f t="shared" si="370"/>
        <v>17920</v>
      </c>
      <c r="D2331" s="19">
        <f t="shared" si="366"/>
        <v>11660000</v>
      </c>
      <c r="E2331" s="19">
        <f t="shared" si="371"/>
        <v>17647</v>
      </c>
      <c r="G2331" s="19">
        <f t="shared" si="367"/>
        <v>11660000</v>
      </c>
      <c r="H2331" s="19">
        <f t="shared" si="372"/>
        <v>17591</v>
      </c>
      <c r="J2331" s="19">
        <f t="shared" si="368"/>
        <v>11660000</v>
      </c>
      <c r="K2331" s="19">
        <f t="shared" si="373"/>
        <v>17569</v>
      </c>
      <c r="M2331" s="19">
        <f t="shared" si="369"/>
        <v>11660000</v>
      </c>
      <c r="N2331" s="19">
        <f t="shared" si="374"/>
        <v>17472</v>
      </c>
    </row>
    <row r="2332" spans="1:14" x14ac:dyDescent="0.25">
      <c r="A2332" s="19">
        <f t="shared" si="365"/>
        <v>11665000</v>
      </c>
      <c r="B2332" s="19">
        <f t="shared" si="370"/>
        <v>17926</v>
      </c>
      <c r="D2332" s="19">
        <f t="shared" si="366"/>
        <v>11665000</v>
      </c>
      <c r="E2332" s="19">
        <f t="shared" si="371"/>
        <v>17653</v>
      </c>
      <c r="G2332" s="19">
        <f t="shared" si="367"/>
        <v>11665000</v>
      </c>
      <c r="H2332" s="19">
        <f t="shared" si="372"/>
        <v>17597</v>
      </c>
      <c r="J2332" s="19">
        <f t="shared" si="368"/>
        <v>11665000</v>
      </c>
      <c r="K2332" s="19">
        <f t="shared" si="373"/>
        <v>17575</v>
      </c>
      <c r="M2332" s="19">
        <f t="shared" si="369"/>
        <v>11665000</v>
      </c>
      <c r="N2332" s="19">
        <f t="shared" si="374"/>
        <v>17478</v>
      </c>
    </row>
    <row r="2333" spans="1:14" x14ac:dyDescent="0.25">
      <c r="A2333" s="19">
        <f t="shared" si="365"/>
        <v>11670000</v>
      </c>
      <c r="B2333" s="19">
        <f t="shared" si="370"/>
        <v>17932</v>
      </c>
      <c r="D2333" s="19">
        <f t="shared" si="366"/>
        <v>11670000</v>
      </c>
      <c r="E2333" s="19">
        <f t="shared" si="371"/>
        <v>17659</v>
      </c>
      <c r="G2333" s="19">
        <f t="shared" si="367"/>
        <v>11670000</v>
      </c>
      <c r="H2333" s="19">
        <f t="shared" si="372"/>
        <v>17603</v>
      </c>
      <c r="J2333" s="19">
        <f t="shared" si="368"/>
        <v>11670000</v>
      </c>
      <c r="K2333" s="19">
        <f t="shared" si="373"/>
        <v>17581</v>
      </c>
      <c r="M2333" s="19">
        <f t="shared" si="369"/>
        <v>11670000</v>
      </c>
      <c r="N2333" s="19">
        <f t="shared" si="374"/>
        <v>17484</v>
      </c>
    </row>
    <row r="2334" spans="1:14" x14ac:dyDescent="0.25">
      <c r="A2334" s="19">
        <f t="shared" si="365"/>
        <v>11675000</v>
      </c>
      <c r="B2334" s="19">
        <f t="shared" si="370"/>
        <v>17938</v>
      </c>
      <c r="D2334" s="19">
        <f t="shared" si="366"/>
        <v>11675000</v>
      </c>
      <c r="E2334" s="19">
        <f t="shared" si="371"/>
        <v>17665</v>
      </c>
      <c r="G2334" s="19">
        <f t="shared" si="367"/>
        <v>11675000</v>
      </c>
      <c r="H2334" s="19">
        <f t="shared" si="372"/>
        <v>17609</v>
      </c>
      <c r="J2334" s="19">
        <f t="shared" si="368"/>
        <v>11675000</v>
      </c>
      <c r="K2334" s="19">
        <f t="shared" si="373"/>
        <v>17587</v>
      </c>
      <c r="M2334" s="19">
        <f t="shared" si="369"/>
        <v>11675000</v>
      </c>
      <c r="N2334" s="19">
        <f t="shared" si="374"/>
        <v>17490</v>
      </c>
    </row>
    <row r="2335" spans="1:14" x14ac:dyDescent="0.25">
      <c r="A2335" s="19">
        <f t="shared" si="365"/>
        <v>11680000</v>
      </c>
      <c r="B2335" s="19">
        <f t="shared" si="370"/>
        <v>17944</v>
      </c>
      <c r="D2335" s="19">
        <f t="shared" si="366"/>
        <v>11680000</v>
      </c>
      <c r="E2335" s="19">
        <f t="shared" si="371"/>
        <v>17671</v>
      </c>
      <c r="G2335" s="19">
        <f t="shared" si="367"/>
        <v>11680000</v>
      </c>
      <c r="H2335" s="19">
        <f t="shared" si="372"/>
        <v>17615</v>
      </c>
      <c r="J2335" s="19">
        <f t="shared" si="368"/>
        <v>11680000</v>
      </c>
      <c r="K2335" s="19">
        <f t="shared" si="373"/>
        <v>17593</v>
      </c>
      <c r="M2335" s="19">
        <f t="shared" si="369"/>
        <v>11680000</v>
      </c>
      <c r="N2335" s="19">
        <f t="shared" si="374"/>
        <v>17496</v>
      </c>
    </row>
    <row r="2336" spans="1:14" x14ac:dyDescent="0.25">
      <c r="A2336" s="19">
        <f t="shared" si="365"/>
        <v>11685000</v>
      </c>
      <c r="B2336" s="19">
        <f t="shared" si="370"/>
        <v>17950</v>
      </c>
      <c r="D2336" s="19">
        <f t="shared" si="366"/>
        <v>11685000</v>
      </c>
      <c r="E2336" s="19">
        <f t="shared" si="371"/>
        <v>17677</v>
      </c>
      <c r="G2336" s="19">
        <f t="shared" si="367"/>
        <v>11685000</v>
      </c>
      <c r="H2336" s="19">
        <f t="shared" si="372"/>
        <v>17621</v>
      </c>
      <c r="J2336" s="19">
        <f t="shared" si="368"/>
        <v>11685000</v>
      </c>
      <c r="K2336" s="19">
        <f t="shared" si="373"/>
        <v>17599</v>
      </c>
      <c r="M2336" s="19">
        <f t="shared" si="369"/>
        <v>11685000</v>
      </c>
      <c r="N2336" s="19">
        <f t="shared" si="374"/>
        <v>17502</v>
      </c>
    </row>
    <row r="2337" spans="1:14" x14ac:dyDescent="0.25">
      <c r="A2337" s="19">
        <f t="shared" si="365"/>
        <v>11690000</v>
      </c>
      <c r="B2337" s="19">
        <f t="shared" si="370"/>
        <v>17956</v>
      </c>
      <c r="D2337" s="19">
        <f t="shared" si="366"/>
        <v>11690000</v>
      </c>
      <c r="E2337" s="19">
        <f t="shared" si="371"/>
        <v>17683</v>
      </c>
      <c r="G2337" s="19">
        <f t="shared" si="367"/>
        <v>11690000</v>
      </c>
      <c r="H2337" s="19">
        <f t="shared" si="372"/>
        <v>17627</v>
      </c>
      <c r="J2337" s="19">
        <f t="shared" si="368"/>
        <v>11690000</v>
      </c>
      <c r="K2337" s="19">
        <f t="shared" si="373"/>
        <v>17605</v>
      </c>
      <c r="M2337" s="19">
        <f t="shared" si="369"/>
        <v>11690000</v>
      </c>
      <c r="N2337" s="19">
        <f t="shared" si="374"/>
        <v>17508</v>
      </c>
    </row>
    <row r="2338" spans="1:14" x14ac:dyDescent="0.25">
      <c r="A2338" s="19">
        <f t="shared" si="365"/>
        <v>11695000</v>
      </c>
      <c r="B2338" s="19">
        <f t="shared" si="370"/>
        <v>17962</v>
      </c>
      <c r="D2338" s="19">
        <f t="shared" si="366"/>
        <v>11695000</v>
      </c>
      <c r="E2338" s="19">
        <f t="shared" si="371"/>
        <v>17689</v>
      </c>
      <c r="G2338" s="19">
        <f t="shared" si="367"/>
        <v>11695000</v>
      </c>
      <c r="H2338" s="19">
        <f t="shared" si="372"/>
        <v>17633</v>
      </c>
      <c r="J2338" s="19">
        <f t="shared" si="368"/>
        <v>11695000</v>
      </c>
      <c r="K2338" s="19">
        <f t="shared" si="373"/>
        <v>17611</v>
      </c>
      <c r="M2338" s="19">
        <f t="shared" si="369"/>
        <v>11695000</v>
      </c>
      <c r="N2338" s="19">
        <f t="shared" si="374"/>
        <v>17514</v>
      </c>
    </row>
    <row r="2339" spans="1:14" x14ac:dyDescent="0.25">
      <c r="A2339" s="19">
        <f t="shared" si="365"/>
        <v>11700000</v>
      </c>
      <c r="B2339" s="19">
        <f t="shared" si="370"/>
        <v>17968</v>
      </c>
      <c r="D2339" s="19">
        <f t="shared" si="366"/>
        <v>11700000</v>
      </c>
      <c r="E2339" s="19">
        <f t="shared" si="371"/>
        <v>17695</v>
      </c>
      <c r="G2339" s="19">
        <f t="shared" si="367"/>
        <v>11700000</v>
      </c>
      <c r="H2339" s="19">
        <f t="shared" si="372"/>
        <v>17639</v>
      </c>
      <c r="J2339" s="19">
        <f t="shared" si="368"/>
        <v>11700000</v>
      </c>
      <c r="K2339" s="19">
        <f t="shared" si="373"/>
        <v>17617</v>
      </c>
      <c r="M2339" s="19">
        <f t="shared" si="369"/>
        <v>11700000</v>
      </c>
      <c r="N2339" s="19">
        <f t="shared" si="374"/>
        <v>17520</v>
      </c>
    </row>
    <row r="2340" spans="1:14" x14ac:dyDescent="0.25">
      <c r="A2340" s="19">
        <f t="shared" si="365"/>
        <v>11705000</v>
      </c>
      <c r="B2340" s="19">
        <f t="shared" si="370"/>
        <v>17974</v>
      </c>
      <c r="D2340" s="19">
        <f t="shared" si="366"/>
        <v>11705000</v>
      </c>
      <c r="E2340" s="19">
        <f t="shared" si="371"/>
        <v>17701</v>
      </c>
      <c r="G2340" s="19">
        <f t="shared" si="367"/>
        <v>11705000</v>
      </c>
      <c r="H2340" s="19">
        <f t="shared" si="372"/>
        <v>17645</v>
      </c>
      <c r="J2340" s="19">
        <f t="shared" si="368"/>
        <v>11705000</v>
      </c>
      <c r="K2340" s="19">
        <f t="shared" si="373"/>
        <v>17623</v>
      </c>
      <c r="M2340" s="19">
        <f t="shared" si="369"/>
        <v>11705000</v>
      </c>
      <c r="N2340" s="19">
        <f t="shared" si="374"/>
        <v>17526</v>
      </c>
    </row>
    <row r="2341" spans="1:14" x14ac:dyDescent="0.25">
      <c r="A2341" s="19">
        <f t="shared" si="365"/>
        <v>11710000</v>
      </c>
      <c r="B2341" s="19">
        <f t="shared" si="370"/>
        <v>17980</v>
      </c>
      <c r="D2341" s="19">
        <f t="shared" si="366"/>
        <v>11710000</v>
      </c>
      <c r="E2341" s="19">
        <f t="shared" si="371"/>
        <v>17707</v>
      </c>
      <c r="G2341" s="19">
        <f t="shared" si="367"/>
        <v>11710000</v>
      </c>
      <c r="H2341" s="19">
        <f t="shared" si="372"/>
        <v>17651</v>
      </c>
      <c r="J2341" s="19">
        <f t="shared" si="368"/>
        <v>11710000</v>
      </c>
      <c r="K2341" s="19">
        <f t="shared" si="373"/>
        <v>17629</v>
      </c>
      <c r="M2341" s="19">
        <f t="shared" si="369"/>
        <v>11710000</v>
      </c>
      <c r="N2341" s="19">
        <f t="shared" si="374"/>
        <v>17532</v>
      </c>
    </row>
    <row r="2342" spans="1:14" x14ac:dyDescent="0.25">
      <c r="A2342" s="19">
        <f t="shared" si="365"/>
        <v>11715000</v>
      </c>
      <c r="B2342" s="19">
        <f t="shared" si="370"/>
        <v>17986</v>
      </c>
      <c r="D2342" s="19">
        <f t="shared" si="366"/>
        <v>11715000</v>
      </c>
      <c r="E2342" s="19">
        <f t="shared" si="371"/>
        <v>17713</v>
      </c>
      <c r="G2342" s="19">
        <f t="shared" si="367"/>
        <v>11715000</v>
      </c>
      <c r="H2342" s="19">
        <f t="shared" si="372"/>
        <v>17657</v>
      </c>
      <c r="J2342" s="19">
        <f t="shared" si="368"/>
        <v>11715000</v>
      </c>
      <c r="K2342" s="19">
        <f t="shared" si="373"/>
        <v>17635</v>
      </c>
      <c r="M2342" s="19">
        <f t="shared" si="369"/>
        <v>11715000</v>
      </c>
      <c r="N2342" s="19">
        <f t="shared" si="374"/>
        <v>17538</v>
      </c>
    </row>
    <row r="2343" spans="1:14" x14ac:dyDescent="0.25">
      <c r="A2343" s="19">
        <f t="shared" si="365"/>
        <v>11720000</v>
      </c>
      <c r="B2343" s="19">
        <f t="shared" si="370"/>
        <v>17992</v>
      </c>
      <c r="D2343" s="19">
        <f t="shared" si="366"/>
        <v>11720000</v>
      </c>
      <c r="E2343" s="19">
        <f t="shared" si="371"/>
        <v>17719</v>
      </c>
      <c r="G2343" s="19">
        <f t="shared" si="367"/>
        <v>11720000</v>
      </c>
      <c r="H2343" s="19">
        <f t="shared" si="372"/>
        <v>17663</v>
      </c>
      <c r="J2343" s="19">
        <f t="shared" si="368"/>
        <v>11720000</v>
      </c>
      <c r="K2343" s="19">
        <f t="shared" si="373"/>
        <v>17641</v>
      </c>
      <c r="M2343" s="19">
        <f t="shared" si="369"/>
        <v>11720000</v>
      </c>
      <c r="N2343" s="19">
        <f t="shared" si="374"/>
        <v>17544</v>
      </c>
    </row>
    <row r="2344" spans="1:14" x14ac:dyDescent="0.25">
      <c r="A2344" s="19">
        <f t="shared" si="365"/>
        <v>11725000</v>
      </c>
      <c r="B2344" s="19">
        <f t="shared" si="370"/>
        <v>17998</v>
      </c>
      <c r="D2344" s="19">
        <f t="shared" si="366"/>
        <v>11725000</v>
      </c>
      <c r="E2344" s="19">
        <f t="shared" si="371"/>
        <v>17725</v>
      </c>
      <c r="G2344" s="19">
        <f t="shared" si="367"/>
        <v>11725000</v>
      </c>
      <c r="H2344" s="19">
        <f t="shared" si="372"/>
        <v>17669</v>
      </c>
      <c r="J2344" s="19">
        <f t="shared" si="368"/>
        <v>11725000</v>
      </c>
      <c r="K2344" s="19">
        <f t="shared" si="373"/>
        <v>17647</v>
      </c>
      <c r="M2344" s="19">
        <f t="shared" si="369"/>
        <v>11725000</v>
      </c>
      <c r="N2344" s="19">
        <f t="shared" si="374"/>
        <v>17550</v>
      </c>
    </row>
    <row r="2345" spans="1:14" x14ac:dyDescent="0.25">
      <c r="A2345" s="19">
        <f t="shared" si="365"/>
        <v>11730000</v>
      </c>
      <c r="B2345" s="19">
        <f t="shared" si="370"/>
        <v>18004</v>
      </c>
      <c r="D2345" s="19">
        <f t="shared" si="366"/>
        <v>11730000</v>
      </c>
      <c r="E2345" s="19">
        <f t="shared" si="371"/>
        <v>17731</v>
      </c>
      <c r="G2345" s="19">
        <f t="shared" si="367"/>
        <v>11730000</v>
      </c>
      <c r="H2345" s="19">
        <f t="shared" si="372"/>
        <v>17675</v>
      </c>
      <c r="J2345" s="19">
        <f t="shared" si="368"/>
        <v>11730000</v>
      </c>
      <c r="K2345" s="19">
        <f t="shared" si="373"/>
        <v>17653</v>
      </c>
      <c r="M2345" s="19">
        <f t="shared" si="369"/>
        <v>11730000</v>
      </c>
      <c r="N2345" s="19">
        <f t="shared" si="374"/>
        <v>17556</v>
      </c>
    </row>
    <row r="2346" spans="1:14" x14ac:dyDescent="0.25">
      <c r="A2346" s="19">
        <f t="shared" si="365"/>
        <v>11735000</v>
      </c>
      <c r="B2346" s="19">
        <f t="shared" si="370"/>
        <v>18010</v>
      </c>
      <c r="D2346" s="19">
        <f t="shared" si="366"/>
        <v>11735000</v>
      </c>
      <c r="E2346" s="19">
        <f t="shared" si="371"/>
        <v>17737</v>
      </c>
      <c r="G2346" s="19">
        <f t="shared" si="367"/>
        <v>11735000</v>
      </c>
      <c r="H2346" s="19">
        <f t="shared" si="372"/>
        <v>17681</v>
      </c>
      <c r="J2346" s="19">
        <f t="shared" si="368"/>
        <v>11735000</v>
      </c>
      <c r="K2346" s="19">
        <f t="shared" si="373"/>
        <v>17659</v>
      </c>
      <c r="M2346" s="19">
        <f t="shared" si="369"/>
        <v>11735000</v>
      </c>
      <c r="N2346" s="19">
        <f t="shared" si="374"/>
        <v>17562</v>
      </c>
    </row>
    <row r="2347" spans="1:14" x14ac:dyDescent="0.25">
      <c r="A2347" s="19">
        <f t="shared" si="365"/>
        <v>11740000</v>
      </c>
      <c r="B2347" s="19">
        <f t="shared" si="370"/>
        <v>18016</v>
      </c>
      <c r="D2347" s="19">
        <f t="shared" si="366"/>
        <v>11740000</v>
      </c>
      <c r="E2347" s="19">
        <f t="shared" si="371"/>
        <v>17743</v>
      </c>
      <c r="G2347" s="19">
        <f t="shared" si="367"/>
        <v>11740000</v>
      </c>
      <c r="H2347" s="19">
        <f t="shared" si="372"/>
        <v>17687</v>
      </c>
      <c r="J2347" s="19">
        <f t="shared" si="368"/>
        <v>11740000</v>
      </c>
      <c r="K2347" s="19">
        <f t="shared" si="373"/>
        <v>17665</v>
      </c>
      <c r="M2347" s="19">
        <f t="shared" si="369"/>
        <v>11740000</v>
      </c>
      <c r="N2347" s="19">
        <f t="shared" si="374"/>
        <v>17568</v>
      </c>
    </row>
    <row r="2348" spans="1:14" x14ac:dyDescent="0.25">
      <c r="A2348" s="19">
        <f t="shared" si="365"/>
        <v>11745000</v>
      </c>
      <c r="B2348" s="19">
        <f t="shared" si="370"/>
        <v>18022</v>
      </c>
      <c r="D2348" s="19">
        <f t="shared" si="366"/>
        <v>11745000</v>
      </c>
      <c r="E2348" s="19">
        <f t="shared" si="371"/>
        <v>17749</v>
      </c>
      <c r="G2348" s="19">
        <f t="shared" si="367"/>
        <v>11745000</v>
      </c>
      <c r="H2348" s="19">
        <f t="shared" si="372"/>
        <v>17693</v>
      </c>
      <c r="J2348" s="19">
        <f t="shared" si="368"/>
        <v>11745000</v>
      </c>
      <c r="K2348" s="19">
        <f t="shared" si="373"/>
        <v>17671</v>
      </c>
      <c r="M2348" s="19">
        <f t="shared" si="369"/>
        <v>11745000</v>
      </c>
      <c r="N2348" s="19">
        <f t="shared" si="374"/>
        <v>17574</v>
      </c>
    </row>
    <row r="2349" spans="1:14" x14ac:dyDescent="0.25">
      <c r="A2349" s="19">
        <f t="shared" si="365"/>
        <v>11750000</v>
      </c>
      <c r="B2349" s="19">
        <f t="shared" si="370"/>
        <v>18028</v>
      </c>
      <c r="D2349" s="19">
        <f t="shared" si="366"/>
        <v>11750000</v>
      </c>
      <c r="E2349" s="19">
        <f t="shared" si="371"/>
        <v>17755</v>
      </c>
      <c r="G2349" s="19">
        <f t="shared" si="367"/>
        <v>11750000</v>
      </c>
      <c r="H2349" s="19">
        <f t="shared" si="372"/>
        <v>17699</v>
      </c>
      <c r="J2349" s="19">
        <f t="shared" si="368"/>
        <v>11750000</v>
      </c>
      <c r="K2349" s="19">
        <f t="shared" si="373"/>
        <v>17677</v>
      </c>
      <c r="M2349" s="19">
        <f t="shared" si="369"/>
        <v>11750000</v>
      </c>
      <c r="N2349" s="19">
        <f t="shared" si="374"/>
        <v>17580</v>
      </c>
    </row>
    <row r="2350" spans="1:14" x14ac:dyDescent="0.25">
      <c r="A2350" s="19">
        <f t="shared" si="365"/>
        <v>11755000</v>
      </c>
      <c r="B2350" s="19">
        <f t="shared" si="370"/>
        <v>18034</v>
      </c>
      <c r="D2350" s="19">
        <f t="shared" si="366"/>
        <v>11755000</v>
      </c>
      <c r="E2350" s="19">
        <f t="shared" si="371"/>
        <v>17761</v>
      </c>
      <c r="G2350" s="19">
        <f t="shared" si="367"/>
        <v>11755000</v>
      </c>
      <c r="H2350" s="19">
        <f t="shared" si="372"/>
        <v>17705</v>
      </c>
      <c r="J2350" s="19">
        <f t="shared" si="368"/>
        <v>11755000</v>
      </c>
      <c r="K2350" s="19">
        <f t="shared" si="373"/>
        <v>17683</v>
      </c>
      <c r="M2350" s="19">
        <f t="shared" si="369"/>
        <v>11755000</v>
      </c>
      <c r="N2350" s="19">
        <f t="shared" si="374"/>
        <v>17586</v>
      </c>
    </row>
    <row r="2351" spans="1:14" x14ac:dyDescent="0.25">
      <c r="A2351" s="19">
        <f t="shared" si="365"/>
        <v>11760000</v>
      </c>
      <c r="B2351" s="19">
        <f t="shared" si="370"/>
        <v>18040</v>
      </c>
      <c r="D2351" s="19">
        <f t="shared" si="366"/>
        <v>11760000</v>
      </c>
      <c r="E2351" s="19">
        <f t="shared" si="371"/>
        <v>17767</v>
      </c>
      <c r="G2351" s="19">
        <f t="shared" si="367"/>
        <v>11760000</v>
      </c>
      <c r="H2351" s="19">
        <f t="shared" si="372"/>
        <v>17711</v>
      </c>
      <c r="J2351" s="19">
        <f t="shared" si="368"/>
        <v>11760000</v>
      </c>
      <c r="K2351" s="19">
        <f t="shared" si="373"/>
        <v>17689</v>
      </c>
      <c r="M2351" s="19">
        <f t="shared" si="369"/>
        <v>11760000</v>
      </c>
      <c r="N2351" s="19">
        <f t="shared" si="374"/>
        <v>17592</v>
      </c>
    </row>
    <row r="2352" spans="1:14" x14ac:dyDescent="0.25">
      <c r="A2352" s="19">
        <f t="shared" si="365"/>
        <v>11765000</v>
      </c>
      <c r="B2352" s="19">
        <f t="shared" si="370"/>
        <v>18046</v>
      </c>
      <c r="D2352" s="19">
        <f t="shared" si="366"/>
        <v>11765000</v>
      </c>
      <c r="E2352" s="19">
        <f t="shared" si="371"/>
        <v>17773</v>
      </c>
      <c r="G2352" s="19">
        <f t="shared" si="367"/>
        <v>11765000</v>
      </c>
      <c r="H2352" s="19">
        <f t="shared" si="372"/>
        <v>17717</v>
      </c>
      <c r="J2352" s="19">
        <f t="shared" si="368"/>
        <v>11765000</v>
      </c>
      <c r="K2352" s="19">
        <f t="shared" si="373"/>
        <v>17695</v>
      </c>
      <c r="M2352" s="19">
        <f t="shared" si="369"/>
        <v>11765000</v>
      </c>
      <c r="N2352" s="19">
        <f t="shared" si="374"/>
        <v>17598</v>
      </c>
    </row>
    <row r="2353" spans="1:14" x14ac:dyDescent="0.25">
      <c r="A2353" s="19">
        <f t="shared" si="365"/>
        <v>11770000</v>
      </c>
      <c r="B2353" s="19">
        <f t="shared" si="370"/>
        <v>18052</v>
      </c>
      <c r="D2353" s="19">
        <f t="shared" si="366"/>
        <v>11770000</v>
      </c>
      <c r="E2353" s="19">
        <f t="shared" si="371"/>
        <v>17779</v>
      </c>
      <c r="G2353" s="19">
        <f t="shared" si="367"/>
        <v>11770000</v>
      </c>
      <c r="H2353" s="19">
        <f t="shared" si="372"/>
        <v>17723</v>
      </c>
      <c r="J2353" s="19">
        <f t="shared" si="368"/>
        <v>11770000</v>
      </c>
      <c r="K2353" s="19">
        <f t="shared" si="373"/>
        <v>17701</v>
      </c>
      <c r="M2353" s="19">
        <f t="shared" si="369"/>
        <v>11770000</v>
      </c>
      <c r="N2353" s="19">
        <f t="shared" si="374"/>
        <v>17604</v>
      </c>
    </row>
    <row r="2354" spans="1:14" x14ac:dyDescent="0.25">
      <c r="A2354" s="19">
        <f t="shared" si="365"/>
        <v>11775000</v>
      </c>
      <c r="B2354" s="19">
        <f t="shared" si="370"/>
        <v>18058</v>
      </c>
      <c r="D2354" s="19">
        <f t="shared" si="366"/>
        <v>11775000</v>
      </c>
      <c r="E2354" s="19">
        <f t="shared" si="371"/>
        <v>17785</v>
      </c>
      <c r="G2354" s="19">
        <f t="shared" si="367"/>
        <v>11775000</v>
      </c>
      <c r="H2354" s="19">
        <f t="shared" si="372"/>
        <v>17729</v>
      </c>
      <c r="J2354" s="19">
        <f t="shared" si="368"/>
        <v>11775000</v>
      </c>
      <c r="K2354" s="19">
        <f t="shared" si="373"/>
        <v>17707</v>
      </c>
      <c r="M2354" s="19">
        <f t="shared" si="369"/>
        <v>11775000</v>
      </c>
      <c r="N2354" s="19">
        <f t="shared" si="374"/>
        <v>17610</v>
      </c>
    </row>
    <row r="2355" spans="1:14" x14ac:dyDescent="0.25">
      <c r="A2355" s="19">
        <f t="shared" si="365"/>
        <v>11780000</v>
      </c>
      <c r="B2355" s="19">
        <f t="shared" si="370"/>
        <v>18064</v>
      </c>
      <c r="D2355" s="19">
        <f t="shared" si="366"/>
        <v>11780000</v>
      </c>
      <c r="E2355" s="19">
        <f t="shared" si="371"/>
        <v>17791</v>
      </c>
      <c r="G2355" s="19">
        <f t="shared" si="367"/>
        <v>11780000</v>
      </c>
      <c r="H2355" s="19">
        <f t="shared" si="372"/>
        <v>17735</v>
      </c>
      <c r="J2355" s="19">
        <f t="shared" si="368"/>
        <v>11780000</v>
      </c>
      <c r="K2355" s="19">
        <f t="shared" si="373"/>
        <v>17713</v>
      </c>
      <c r="M2355" s="19">
        <f t="shared" si="369"/>
        <v>11780000</v>
      </c>
      <c r="N2355" s="19">
        <f t="shared" si="374"/>
        <v>17616</v>
      </c>
    </row>
    <row r="2356" spans="1:14" x14ac:dyDescent="0.25">
      <c r="A2356" s="19">
        <f t="shared" si="365"/>
        <v>11785000</v>
      </c>
      <c r="B2356" s="19">
        <f t="shared" si="370"/>
        <v>18070</v>
      </c>
      <c r="D2356" s="19">
        <f t="shared" si="366"/>
        <v>11785000</v>
      </c>
      <c r="E2356" s="19">
        <f t="shared" si="371"/>
        <v>17797</v>
      </c>
      <c r="G2356" s="19">
        <f t="shared" si="367"/>
        <v>11785000</v>
      </c>
      <c r="H2356" s="19">
        <f t="shared" si="372"/>
        <v>17741</v>
      </c>
      <c r="J2356" s="19">
        <f t="shared" si="368"/>
        <v>11785000</v>
      </c>
      <c r="K2356" s="19">
        <f t="shared" si="373"/>
        <v>17719</v>
      </c>
      <c r="M2356" s="19">
        <f t="shared" si="369"/>
        <v>11785000</v>
      </c>
      <c r="N2356" s="19">
        <f t="shared" si="374"/>
        <v>17622</v>
      </c>
    </row>
    <row r="2357" spans="1:14" x14ac:dyDescent="0.25">
      <c r="A2357" s="19">
        <f t="shared" si="365"/>
        <v>11790000</v>
      </c>
      <c r="B2357" s="19">
        <f t="shared" si="370"/>
        <v>18076</v>
      </c>
      <c r="D2357" s="19">
        <f t="shared" si="366"/>
        <v>11790000</v>
      </c>
      <c r="E2357" s="19">
        <f t="shared" si="371"/>
        <v>17803</v>
      </c>
      <c r="G2357" s="19">
        <f t="shared" si="367"/>
        <v>11790000</v>
      </c>
      <c r="H2357" s="19">
        <f t="shared" si="372"/>
        <v>17747</v>
      </c>
      <c r="J2357" s="19">
        <f t="shared" si="368"/>
        <v>11790000</v>
      </c>
      <c r="K2357" s="19">
        <f t="shared" si="373"/>
        <v>17725</v>
      </c>
      <c r="M2357" s="19">
        <f t="shared" si="369"/>
        <v>11790000</v>
      </c>
      <c r="N2357" s="19">
        <f t="shared" si="374"/>
        <v>17628</v>
      </c>
    </row>
    <row r="2358" spans="1:14" x14ac:dyDescent="0.25">
      <c r="A2358" s="19">
        <f t="shared" si="365"/>
        <v>11795000</v>
      </c>
      <c r="B2358" s="19">
        <f t="shared" si="370"/>
        <v>18082</v>
      </c>
      <c r="D2358" s="19">
        <f t="shared" si="366"/>
        <v>11795000</v>
      </c>
      <c r="E2358" s="19">
        <f t="shared" si="371"/>
        <v>17809</v>
      </c>
      <c r="G2358" s="19">
        <f t="shared" si="367"/>
        <v>11795000</v>
      </c>
      <c r="H2358" s="19">
        <f t="shared" si="372"/>
        <v>17753</v>
      </c>
      <c r="J2358" s="19">
        <f t="shared" si="368"/>
        <v>11795000</v>
      </c>
      <c r="K2358" s="19">
        <f t="shared" si="373"/>
        <v>17731</v>
      </c>
      <c r="M2358" s="19">
        <f t="shared" si="369"/>
        <v>11795000</v>
      </c>
      <c r="N2358" s="19">
        <f t="shared" si="374"/>
        <v>17634</v>
      </c>
    </row>
    <row r="2359" spans="1:14" x14ac:dyDescent="0.25">
      <c r="A2359" s="19">
        <f t="shared" si="365"/>
        <v>11800000</v>
      </c>
      <c r="B2359" s="19">
        <f t="shared" si="370"/>
        <v>18088</v>
      </c>
      <c r="D2359" s="19">
        <f t="shared" si="366"/>
        <v>11800000</v>
      </c>
      <c r="E2359" s="19">
        <f t="shared" si="371"/>
        <v>17815</v>
      </c>
      <c r="G2359" s="19">
        <f t="shared" si="367"/>
        <v>11800000</v>
      </c>
      <c r="H2359" s="19">
        <f t="shared" si="372"/>
        <v>17759</v>
      </c>
      <c r="J2359" s="19">
        <f t="shared" si="368"/>
        <v>11800000</v>
      </c>
      <c r="K2359" s="19">
        <f t="shared" si="373"/>
        <v>17737</v>
      </c>
      <c r="M2359" s="19">
        <f t="shared" si="369"/>
        <v>11800000</v>
      </c>
      <c r="N2359" s="19">
        <f t="shared" si="374"/>
        <v>17640</v>
      </c>
    </row>
    <row r="2360" spans="1:14" x14ac:dyDescent="0.25">
      <c r="A2360" s="19">
        <f t="shared" si="365"/>
        <v>11805000</v>
      </c>
      <c r="B2360" s="19">
        <f t="shared" si="370"/>
        <v>18094</v>
      </c>
      <c r="D2360" s="19">
        <f t="shared" si="366"/>
        <v>11805000</v>
      </c>
      <c r="E2360" s="19">
        <f t="shared" si="371"/>
        <v>17821</v>
      </c>
      <c r="G2360" s="19">
        <f t="shared" si="367"/>
        <v>11805000</v>
      </c>
      <c r="H2360" s="19">
        <f t="shared" si="372"/>
        <v>17765</v>
      </c>
      <c r="J2360" s="19">
        <f t="shared" si="368"/>
        <v>11805000</v>
      </c>
      <c r="K2360" s="19">
        <f t="shared" si="373"/>
        <v>17743</v>
      </c>
      <c r="M2360" s="19">
        <f t="shared" si="369"/>
        <v>11805000</v>
      </c>
      <c r="N2360" s="19">
        <f t="shared" si="374"/>
        <v>17646</v>
      </c>
    </row>
    <row r="2361" spans="1:14" x14ac:dyDescent="0.25">
      <c r="A2361" s="19">
        <f t="shared" si="365"/>
        <v>11810000</v>
      </c>
      <c r="B2361" s="19">
        <f t="shared" si="370"/>
        <v>18100</v>
      </c>
      <c r="D2361" s="19">
        <f t="shared" si="366"/>
        <v>11810000</v>
      </c>
      <c r="E2361" s="19">
        <f t="shared" si="371"/>
        <v>17827</v>
      </c>
      <c r="G2361" s="19">
        <f t="shared" si="367"/>
        <v>11810000</v>
      </c>
      <c r="H2361" s="19">
        <f t="shared" si="372"/>
        <v>17771</v>
      </c>
      <c r="J2361" s="19">
        <f t="shared" si="368"/>
        <v>11810000</v>
      </c>
      <c r="K2361" s="19">
        <f t="shared" si="373"/>
        <v>17749</v>
      </c>
      <c r="M2361" s="19">
        <f t="shared" si="369"/>
        <v>11810000</v>
      </c>
      <c r="N2361" s="19">
        <f t="shared" si="374"/>
        <v>17652</v>
      </c>
    </row>
    <row r="2362" spans="1:14" x14ac:dyDescent="0.25">
      <c r="A2362" s="19">
        <f t="shared" si="365"/>
        <v>11815000</v>
      </c>
      <c r="B2362" s="19">
        <f t="shared" si="370"/>
        <v>18106</v>
      </c>
      <c r="D2362" s="19">
        <f t="shared" si="366"/>
        <v>11815000</v>
      </c>
      <c r="E2362" s="19">
        <f t="shared" si="371"/>
        <v>17833</v>
      </c>
      <c r="G2362" s="19">
        <f t="shared" si="367"/>
        <v>11815000</v>
      </c>
      <c r="H2362" s="19">
        <f t="shared" si="372"/>
        <v>17777</v>
      </c>
      <c r="J2362" s="19">
        <f t="shared" si="368"/>
        <v>11815000</v>
      </c>
      <c r="K2362" s="19">
        <f t="shared" si="373"/>
        <v>17755</v>
      </c>
      <c r="M2362" s="19">
        <f t="shared" si="369"/>
        <v>11815000</v>
      </c>
      <c r="N2362" s="19">
        <f t="shared" si="374"/>
        <v>17658</v>
      </c>
    </row>
    <row r="2363" spans="1:14" x14ac:dyDescent="0.25">
      <c r="A2363" s="19">
        <f t="shared" si="365"/>
        <v>11820000</v>
      </c>
      <c r="B2363" s="19">
        <f t="shared" si="370"/>
        <v>18112</v>
      </c>
      <c r="D2363" s="19">
        <f t="shared" si="366"/>
        <v>11820000</v>
      </c>
      <c r="E2363" s="19">
        <f t="shared" si="371"/>
        <v>17839</v>
      </c>
      <c r="G2363" s="19">
        <f t="shared" si="367"/>
        <v>11820000</v>
      </c>
      <c r="H2363" s="19">
        <f t="shared" si="372"/>
        <v>17783</v>
      </c>
      <c r="J2363" s="19">
        <f t="shared" si="368"/>
        <v>11820000</v>
      </c>
      <c r="K2363" s="19">
        <f t="shared" si="373"/>
        <v>17761</v>
      </c>
      <c r="M2363" s="19">
        <f t="shared" si="369"/>
        <v>11820000</v>
      </c>
      <c r="N2363" s="19">
        <f t="shared" si="374"/>
        <v>17664</v>
      </c>
    </row>
    <row r="2364" spans="1:14" x14ac:dyDescent="0.25">
      <c r="A2364" s="19">
        <f t="shared" si="365"/>
        <v>11825000</v>
      </c>
      <c r="B2364" s="19">
        <f t="shared" si="370"/>
        <v>18118</v>
      </c>
      <c r="D2364" s="19">
        <f t="shared" si="366"/>
        <v>11825000</v>
      </c>
      <c r="E2364" s="19">
        <f t="shared" si="371"/>
        <v>17845</v>
      </c>
      <c r="G2364" s="19">
        <f t="shared" si="367"/>
        <v>11825000</v>
      </c>
      <c r="H2364" s="19">
        <f t="shared" si="372"/>
        <v>17789</v>
      </c>
      <c r="J2364" s="19">
        <f t="shared" si="368"/>
        <v>11825000</v>
      </c>
      <c r="K2364" s="19">
        <f t="shared" si="373"/>
        <v>17767</v>
      </c>
      <c r="M2364" s="19">
        <f t="shared" si="369"/>
        <v>11825000</v>
      </c>
      <c r="N2364" s="19">
        <f t="shared" si="374"/>
        <v>17670</v>
      </c>
    </row>
    <row r="2365" spans="1:14" x14ac:dyDescent="0.25">
      <c r="A2365" s="19">
        <f t="shared" si="365"/>
        <v>11830000</v>
      </c>
      <c r="B2365" s="19">
        <f t="shared" si="370"/>
        <v>18124</v>
      </c>
      <c r="D2365" s="19">
        <f t="shared" si="366"/>
        <v>11830000</v>
      </c>
      <c r="E2365" s="19">
        <f t="shared" si="371"/>
        <v>17851</v>
      </c>
      <c r="G2365" s="19">
        <f t="shared" si="367"/>
        <v>11830000</v>
      </c>
      <c r="H2365" s="19">
        <f t="shared" si="372"/>
        <v>17795</v>
      </c>
      <c r="J2365" s="19">
        <f t="shared" si="368"/>
        <v>11830000</v>
      </c>
      <c r="K2365" s="19">
        <f t="shared" si="373"/>
        <v>17773</v>
      </c>
      <c r="M2365" s="19">
        <f t="shared" si="369"/>
        <v>11830000</v>
      </c>
      <c r="N2365" s="19">
        <f t="shared" si="374"/>
        <v>17676</v>
      </c>
    </row>
    <row r="2366" spans="1:14" x14ac:dyDescent="0.25">
      <c r="A2366" s="19">
        <f t="shared" si="365"/>
        <v>11835000</v>
      </c>
      <c r="B2366" s="19">
        <f t="shared" si="370"/>
        <v>18130</v>
      </c>
      <c r="D2366" s="19">
        <f t="shared" si="366"/>
        <v>11835000</v>
      </c>
      <c r="E2366" s="19">
        <f t="shared" si="371"/>
        <v>17857</v>
      </c>
      <c r="G2366" s="19">
        <f t="shared" si="367"/>
        <v>11835000</v>
      </c>
      <c r="H2366" s="19">
        <f t="shared" si="372"/>
        <v>17801</v>
      </c>
      <c r="J2366" s="19">
        <f t="shared" si="368"/>
        <v>11835000</v>
      </c>
      <c r="K2366" s="19">
        <f t="shared" si="373"/>
        <v>17779</v>
      </c>
      <c r="M2366" s="19">
        <f t="shared" si="369"/>
        <v>11835000</v>
      </c>
      <c r="N2366" s="19">
        <f t="shared" si="374"/>
        <v>17682</v>
      </c>
    </row>
    <row r="2367" spans="1:14" x14ac:dyDescent="0.25">
      <c r="A2367" s="19">
        <f t="shared" si="365"/>
        <v>11840000</v>
      </c>
      <c r="B2367" s="19">
        <f t="shared" si="370"/>
        <v>18136</v>
      </c>
      <c r="D2367" s="19">
        <f t="shared" si="366"/>
        <v>11840000</v>
      </c>
      <c r="E2367" s="19">
        <f t="shared" si="371"/>
        <v>17863</v>
      </c>
      <c r="G2367" s="19">
        <f t="shared" si="367"/>
        <v>11840000</v>
      </c>
      <c r="H2367" s="19">
        <f t="shared" si="372"/>
        <v>17807</v>
      </c>
      <c r="J2367" s="19">
        <f t="shared" si="368"/>
        <v>11840000</v>
      </c>
      <c r="K2367" s="19">
        <f t="shared" si="373"/>
        <v>17785</v>
      </c>
      <c r="M2367" s="19">
        <f t="shared" si="369"/>
        <v>11840000</v>
      </c>
      <c r="N2367" s="19">
        <f t="shared" si="374"/>
        <v>17688</v>
      </c>
    </row>
    <row r="2368" spans="1:14" x14ac:dyDescent="0.25">
      <c r="A2368" s="19">
        <f t="shared" si="365"/>
        <v>11845000</v>
      </c>
      <c r="B2368" s="19">
        <f t="shared" si="370"/>
        <v>18142</v>
      </c>
      <c r="D2368" s="19">
        <f t="shared" si="366"/>
        <v>11845000</v>
      </c>
      <c r="E2368" s="19">
        <f t="shared" si="371"/>
        <v>17869</v>
      </c>
      <c r="G2368" s="19">
        <f t="shared" si="367"/>
        <v>11845000</v>
      </c>
      <c r="H2368" s="19">
        <f t="shared" si="372"/>
        <v>17813</v>
      </c>
      <c r="J2368" s="19">
        <f t="shared" si="368"/>
        <v>11845000</v>
      </c>
      <c r="K2368" s="19">
        <f t="shared" si="373"/>
        <v>17791</v>
      </c>
      <c r="M2368" s="19">
        <f t="shared" si="369"/>
        <v>11845000</v>
      </c>
      <c r="N2368" s="19">
        <f t="shared" si="374"/>
        <v>17694</v>
      </c>
    </row>
    <row r="2369" spans="1:14" x14ac:dyDescent="0.25">
      <c r="A2369" s="19">
        <f t="shared" si="365"/>
        <v>11850000</v>
      </c>
      <c r="B2369" s="19">
        <f t="shared" si="370"/>
        <v>18148</v>
      </c>
      <c r="D2369" s="19">
        <f t="shared" si="366"/>
        <v>11850000</v>
      </c>
      <c r="E2369" s="19">
        <f t="shared" si="371"/>
        <v>17875</v>
      </c>
      <c r="G2369" s="19">
        <f t="shared" si="367"/>
        <v>11850000</v>
      </c>
      <c r="H2369" s="19">
        <f t="shared" si="372"/>
        <v>17819</v>
      </c>
      <c r="J2369" s="19">
        <f t="shared" si="368"/>
        <v>11850000</v>
      </c>
      <c r="K2369" s="19">
        <f t="shared" si="373"/>
        <v>17797</v>
      </c>
      <c r="M2369" s="19">
        <f t="shared" si="369"/>
        <v>11850000</v>
      </c>
      <c r="N2369" s="19">
        <f t="shared" si="374"/>
        <v>17700</v>
      </c>
    </row>
    <row r="2370" spans="1:14" x14ac:dyDescent="0.25">
      <c r="A2370" s="19">
        <f t="shared" si="365"/>
        <v>11855000</v>
      </c>
      <c r="B2370" s="19">
        <f t="shared" si="370"/>
        <v>18154</v>
      </c>
      <c r="D2370" s="19">
        <f t="shared" si="366"/>
        <v>11855000</v>
      </c>
      <c r="E2370" s="19">
        <f t="shared" si="371"/>
        <v>17881</v>
      </c>
      <c r="G2370" s="19">
        <f t="shared" si="367"/>
        <v>11855000</v>
      </c>
      <c r="H2370" s="19">
        <f t="shared" si="372"/>
        <v>17825</v>
      </c>
      <c r="J2370" s="19">
        <f t="shared" si="368"/>
        <v>11855000</v>
      </c>
      <c r="K2370" s="19">
        <f t="shared" si="373"/>
        <v>17803</v>
      </c>
      <c r="M2370" s="19">
        <f t="shared" si="369"/>
        <v>11855000</v>
      </c>
      <c r="N2370" s="19">
        <f t="shared" si="374"/>
        <v>17706</v>
      </c>
    </row>
    <row r="2371" spans="1:14" x14ac:dyDescent="0.25">
      <c r="A2371" s="19">
        <f t="shared" si="365"/>
        <v>11860000</v>
      </c>
      <c r="B2371" s="19">
        <f t="shared" si="370"/>
        <v>18160</v>
      </c>
      <c r="D2371" s="19">
        <f t="shared" si="366"/>
        <v>11860000</v>
      </c>
      <c r="E2371" s="19">
        <f t="shared" si="371"/>
        <v>17887</v>
      </c>
      <c r="G2371" s="19">
        <f t="shared" si="367"/>
        <v>11860000</v>
      </c>
      <c r="H2371" s="19">
        <f t="shared" si="372"/>
        <v>17831</v>
      </c>
      <c r="J2371" s="19">
        <f t="shared" si="368"/>
        <v>11860000</v>
      </c>
      <c r="K2371" s="19">
        <f t="shared" si="373"/>
        <v>17809</v>
      </c>
      <c r="M2371" s="19">
        <f t="shared" si="369"/>
        <v>11860000</v>
      </c>
      <c r="N2371" s="19">
        <f t="shared" si="374"/>
        <v>17712</v>
      </c>
    </row>
    <row r="2372" spans="1:14" x14ac:dyDescent="0.25">
      <c r="A2372" s="19">
        <f t="shared" ref="A2372:A2435" si="375">A2371+5000</f>
        <v>11865000</v>
      </c>
      <c r="B2372" s="19">
        <f t="shared" si="370"/>
        <v>18166</v>
      </c>
      <c r="D2372" s="19">
        <f t="shared" ref="D2372:D2435" si="376">D2371+5000</f>
        <v>11865000</v>
      </c>
      <c r="E2372" s="19">
        <f t="shared" si="371"/>
        <v>17893</v>
      </c>
      <c r="G2372" s="19">
        <f t="shared" ref="G2372:G2435" si="377">G2371+5000</f>
        <v>11865000</v>
      </c>
      <c r="H2372" s="19">
        <f t="shared" si="372"/>
        <v>17837</v>
      </c>
      <c r="J2372" s="19">
        <f t="shared" ref="J2372:J2435" si="378">J2371+5000</f>
        <v>11865000</v>
      </c>
      <c r="K2372" s="19">
        <f t="shared" si="373"/>
        <v>17815</v>
      </c>
      <c r="M2372" s="19">
        <f t="shared" ref="M2372:M2435" si="379">M2371+5000</f>
        <v>11865000</v>
      </c>
      <c r="N2372" s="19">
        <f t="shared" si="374"/>
        <v>17718</v>
      </c>
    </row>
    <row r="2373" spans="1:14" x14ac:dyDescent="0.25">
      <c r="A2373" s="19">
        <f t="shared" si="375"/>
        <v>11870000</v>
      </c>
      <c r="B2373" s="19">
        <f t="shared" si="370"/>
        <v>18172</v>
      </c>
      <c r="D2373" s="19">
        <f t="shared" si="376"/>
        <v>11870000</v>
      </c>
      <c r="E2373" s="19">
        <f t="shared" si="371"/>
        <v>17899</v>
      </c>
      <c r="G2373" s="19">
        <f t="shared" si="377"/>
        <v>11870000</v>
      </c>
      <c r="H2373" s="19">
        <f t="shared" si="372"/>
        <v>17843</v>
      </c>
      <c r="J2373" s="19">
        <f t="shared" si="378"/>
        <v>11870000</v>
      </c>
      <c r="K2373" s="19">
        <f t="shared" si="373"/>
        <v>17821</v>
      </c>
      <c r="M2373" s="19">
        <f t="shared" si="379"/>
        <v>11870000</v>
      </c>
      <c r="N2373" s="19">
        <f t="shared" si="374"/>
        <v>17724</v>
      </c>
    </row>
    <row r="2374" spans="1:14" x14ac:dyDescent="0.25">
      <c r="A2374" s="19">
        <f t="shared" si="375"/>
        <v>11875000</v>
      </c>
      <c r="B2374" s="19">
        <f t="shared" si="370"/>
        <v>18178</v>
      </c>
      <c r="D2374" s="19">
        <f t="shared" si="376"/>
        <v>11875000</v>
      </c>
      <c r="E2374" s="19">
        <f t="shared" si="371"/>
        <v>17905</v>
      </c>
      <c r="G2374" s="19">
        <f t="shared" si="377"/>
        <v>11875000</v>
      </c>
      <c r="H2374" s="19">
        <f t="shared" si="372"/>
        <v>17849</v>
      </c>
      <c r="J2374" s="19">
        <f t="shared" si="378"/>
        <v>11875000</v>
      </c>
      <c r="K2374" s="19">
        <f t="shared" si="373"/>
        <v>17827</v>
      </c>
      <c r="M2374" s="19">
        <f t="shared" si="379"/>
        <v>11875000</v>
      </c>
      <c r="N2374" s="19">
        <f t="shared" si="374"/>
        <v>17730</v>
      </c>
    </row>
    <row r="2375" spans="1:14" x14ac:dyDescent="0.25">
      <c r="A2375" s="19">
        <f t="shared" si="375"/>
        <v>11880000</v>
      </c>
      <c r="B2375" s="19">
        <f t="shared" si="370"/>
        <v>18184</v>
      </c>
      <c r="D2375" s="19">
        <f t="shared" si="376"/>
        <v>11880000</v>
      </c>
      <c r="E2375" s="19">
        <f t="shared" si="371"/>
        <v>17911</v>
      </c>
      <c r="G2375" s="19">
        <f t="shared" si="377"/>
        <v>11880000</v>
      </c>
      <c r="H2375" s="19">
        <f t="shared" si="372"/>
        <v>17855</v>
      </c>
      <c r="J2375" s="19">
        <f t="shared" si="378"/>
        <v>11880000</v>
      </c>
      <c r="K2375" s="19">
        <f t="shared" si="373"/>
        <v>17833</v>
      </c>
      <c r="M2375" s="19">
        <f t="shared" si="379"/>
        <v>11880000</v>
      </c>
      <c r="N2375" s="19">
        <f t="shared" si="374"/>
        <v>17736</v>
      </c>
    </row>
    <row r="2376" spans="1:14" x14ac:dyDescent="0.25">
      <c r="A2376" s="19">
        <f t="shared" si="375"/>
        <v>11885000</v>
      </c>
      <c r="B2376" s="19">
        <f t="shared" si="370"/>
        <v>18190</v>
      </c>
      <c r="D2376" s="19">
        <f t="shared" si="376"/>
        <v>11885000</v>
      </c>
      <c r="E2376" s="19">
        <f t="shared" si="371"/>
        <v>17917</v>
      </c>
      <c r="G2376" s="19">
        <f t="shared" si="377"/>
        <v>11885000</v>
      </c>
      <c r="H2376" s="19">
        <f t="shared" si="372"/>
        <v>17861</v>
      </c>
      <c r="J2376" s="19">
        <f t="shared" si="378"/>
        <v>11885000</v>
      </c>
      <c r="K2376" s="19">
        <f t="shared" si="373"/>
        <v>17839</v>
      </c>
      <c r="M2376" s="19">
        <f t="shared" si="379"/>
        <v>11885000</v>
      </c>
      <c r="N2376" s="19">
        <f t="shared" si="374"/>
        <v>17742</v>
      </c>
    </row>
    <row r="2377" spans="1:14" x14ac:dyDescent="0.25">
      <c r="A2377" s="19">
        <f t="shared" si="375"/>
        <v>11890000</v>
      </c>
      <c r="B2377" s="19">
        <f t="shared" si="370"/>
        <v>18196</v>
      </c>
      <c r="D2377" s="19">
        <f t="shared" si="376"/>
        <v>11890000</v>
      </c>
      <c r="E2377" s="19">
        <f t="shared" si="371"/>
        <v>17923</v>
      </c>
      <c r="G2377" s="19">
        <f t="shared" si="377"/>
        <v>11890000</v>
      </c>
      <c r="H2377" s="19">
        <f t="shared" si="372"/>
        <v>17867</v>
      </c>
      <c r="J2377" s="19">
        <f t="shared" si="378"/>
        <v>11890000</v>
      </c>
      <c r="K2377" s="19">
        <f t="shared" si="373"/>
        <v>17845</v>
      </c>
      <c r="M2377" s="19">
        <f t="shared" si="379"/>
        <v>11890000</v>
      </c>
      <c r="N2377" s="19">
        <f t="shared" si="374"/>
        <v>17748</v>
      </c>
    </row>
    <row r="2378" spans="1:14" x14ac:dyDescent="0.25">
      <c r="A2378" s="19">
        <f t="shared" si="375"/>
        <v>11895000</v>
      </c>
      <c r="B2378" s="19">
        <f t="shared" si="370"/>
        <v>18202</v>
      </c>
      <c r="D2378" s="19">
        <f t="shared" si="376"/>
        <v>11895000</v>
      </c>
      <c r="E2378" s="19">
        <f t="shared" si="371"/>
        <v>17929</v>
      </c>
      <c r="G2378" s="19">
        <f t="shared" si="377"/>
        <v>11895000</v>
      </c>
      <c r="H2378" s="19">
        <f t="shared" si="372"/>
        <v>17873</v>
      </c>
      <c r="J2378" s="19">
        <f t="shared" si="378"/>
        <v>11895000</v>
      </c>
      <c r="K2378" s="19">
        <f t="shared" si="373"/>
        <v>17851</v>
      </c>
      <c r="M2378" s="19">
        <f t="shared" si="379"/>
        <v>11895000</v>
      </c>
      <c r="N2378" s="19">
        <f t="shared" si="374"/>
        <v>17754</v>
      </c>
    </row>
    <row r="2379" spans="1:14" x14ac:dyDescent="0.25">
      <c r="A2379" s="19">
        <f t="shared" si="375"/>
        <v>11900000</v>
      </c>
      <c r="B2379" s="19">
        <f t="shared" si="370"/>
        <v>18208</v>
      </c>
      <c r="D2379" s="19">
        <f t="shared" si="376"/>
        <v>11900000</v>
      </c>
      <c r="E2379" s="19">
        <f t="shared" si="371"/>
        <v>17935</v>
      </c>
      <c r="G2379" s="19">
        <f t="shared" si="377"/>
        <v>11900000</v>
      </c>
      <c r="H2379" s="19">
        <f t="shared" si="372"/>
        <v>17879</v>
      </c>
      <c r="J2379" s="19">
        <f t="shared" si="378"/>
        <v>11900000</v>
      </c>
      <c r="K2379" s="19">
        <f t="shared" si="373"/>
        <v>17857</v>
      </c>
      <c r="M2379" s="19">
        <f t="shared" si="379"/>
        <v>11900000</v>
      </c>
      <c r="N2379" s="19">
        <f t="shared" si="374"/>
        <v>17760</v>
      </c>
    </row>
    <row r="2380" spans="1:14" x14ac:dyDescent="0.25">
      <c r="A2380" s="19">
        <f t="shared" si="375"/>
        <v>11905000</v>
      </c>
      <c r="B2380" s="19">
        <f t="shared" si="370"/>
        <v>18214</v>
      </c>
      <c r="D2380" s="19">
        <f t="shared" si="376"/>
        <v>11905000</v>
      </c>
      <c r="E2380" s="19">
        <f t="shared" si="371"/>
        <v>17941</v>
      </c>
      <c r="G2380" s="19">
        <f t="shared" si="377"/>
        <v>11905000</v>
      </c>
      <c r="H2380" s="19">
        <f t="shared" si="372"/>
        <v>17885</v>
      </c>
      <c r="J2380" s="19">
        <f t="shared" si="378"/>
        <v>11905000</v>
      </c>
      <c r="K2380" s="19">
        <f t="shared" si="373"/>
        <v>17863</v>
      </c>
      <c r="M2380" s="19">
        <f t="shared" si="379"/>
        <v>11905000</v>
      </c>
      <c r="N2380" s="19">
        <f t="shared" si="374"/>
        <v>17766</v>
      </c>
    </row>
    <row r="2381" spans="1:14" x14ac:dyDescent="0.25">
      <c r="A2381" s="19">
        <f t="shared" si="375"/>
        <v>11910000</v>
      </c>
      <c r="B2381" s="19">
        <f t="shared" si="370"/>
        <v>18220</v>
      </c>
      <c r="D2381" s="19">
        <f t="shared" si="376"/>
        <v>11910000</v>
      </c>
      <c r="E2381" s="19">
        <f t="shared" si="371"/>
        <v>17947</v>
      </c>
      <c r="G2381" s="19">
        <f t="shared" si="377"/>
        <v>11910000</v>
      </c>
      <c r="H2381" s="19">
        <f t="shared" si="372"/>
        <v>17891</v>
      </c>
      <c r="J2381" s="19">
        <f t="shared" si="378"/>
        <v>11910000</v>
      </c>
      <c r="K2381" s="19">
        <f t="shared" si="373"/>
        <v>17869</v>
      </c>
      <c r="M2381" s="19">
        <f t="shared" si="379"/>
        <v>11910000</v>
      </c>
      <c r="N2381" s="19">
        <f t="shared" si="374"/>
        <v>17772</v>
      </c>
    </row>
    <row r="2382" spans="1:14" x14ac:dyDescent="0.25">
      <c r="A2382" s="19">
        <f t="shared" si="375"/>
        <v>11915000</v>
      </c>
      <c r="B2382" s="19">
        <f t="shared" si="370"/>
        <v>18226</v>
      </c>
      <c r="D2382" s="19">
        <f t="shared" si="376"/>
        <v>11915000</v>
      </c>
      <c r="E2382" s="19">
        <f t="shared" si="371"/>
        <v>17953</v>
      </c>
      <c r="G2382" s="19">
        <f t="shared" si="377"/>
        <v>11915000</v>
      </c>
      <c r="H2382" s="19">
        <f t="shared" si="372"/>
        <v>17897</v>
      </c>
      <c r="J2382" s="19">
        <f t="shared" si="378"/>
        <v>11915000</v>
      </c>
      <c r="K2382" s="19">
        <f t="shared" si="373"/>
        <v>17875</v>
      </c>
      <c r="M2382" s="19">
        <f t="shared" si="379"/>
        <v>11915000</v>
      </c>
      <c r="N2382" s="19">
        <f t="shared" si="374"/>
        <v>17778</v>
      </c>
    </row>
    <row r="2383" spans="1:14" x14ac:dyDescent="0.25">
      <c r="A2383" s="19">
        <f t="shared" si="375"/>
        <v>11920000</v>
      </c>
      <c r="B2383" s="19">
        <f t="shared" si="370"/>
        <v>18232</v>
      </c>
      <c r="D2383" s="19">
        <f t="shared" si="376"/>
        <v>11920000</v>
      </c>
      <c r="E2383" s="19">
        <f t="shared" si="371"/>
        <v>17959</v>
      </c>
      <c r="G2383" s="19">
        <f t="shared" si="377"/>
        <v>11920000</v>
      </c>
      <c r="H2383" s="19">
        <f t="shared" si="372"/>
        <v>17903</v>
      </c>
      <c r="J2383" s="19">
        <f t="shared" si="378"/>
        <v>11920000</v>
      </c>
      <c r="K2383" s="19">
        <f t="shared" si="373"/>
        <v>17881</v>
      </c>
      <c r="M2383" s="19">
        <f t="shared" si="379"/>
        <v>11920000</v>
      </c>
      <c r="N2383" s="19">
        <f t="shared" si="374"/>
        <v>17784</v>
      </c>
    </row>
    <row r="2384" spans="1:14" x14ac:dyDescent="0.25">
      <c r="A2384" s="19">
        <f t="shared" si="375"/>
        <v>11925000</v>
      </c>
      <c r="B2384" s="19">
        <f t="shared" si="370"/>
        <v>18238</v>
      </c>
      <c r="D2384" s="19">
        <f t="shared" si="376"/>
        <v>11925000</v>
      </c>
      <c r="E2384" s="19">
        <f t="shared" si="371"/>
        <v>17965</v>
      </c>
      <c r="G2384" s="19">
        <f t="shared" si="377"/>
        <v>11925000</v>
      </c>
      <c r="H2384" s="19">
        <f t="shared" si="372"/>
        <v>17909</v>
      </c>
      <c r="J2384" s="19">
        <f t="shared" si="378"/>
        <v>11925000</v>
      </c>
      <c r="K2384" s="19">
        <f t="shared" si="373"/>
        <v>17887</v>
      </c>
      <c r="M2384" s="19">
        <f t="shared" si="379"/>
        <v>11925000</v>
      </c>
      <c r="N2384" s="19">
        <f t="shared" si="374"/>
        <v>17790</v>
      </c>
    </row>
    <row r="2385" spans="1:14" x14ac:dyDescent="0.25">
      <c r="A2385" s="19">
        <f t="shared" si="375"/>
        <v>11930000</v>
      </c>
      <c r="B2385" s="19">
        <f t="shared" ref="B2385:B2448" si="380">B$1999+((A2385-A$1999)/5000)*6</f>
        <v>18244</v>
      </c>
      <c r="D2385" s="19">
        <f t="shared" si="376"/>
        <v>11930000</v>
      </c>
      <c r="E2385" s="19">
        <f t="shared" ref="E2385:E2448" si="381">E$1999+((D2385-D$1999)/5000)*6</f>
        <v>17971</v>
      </c>
      <c r="G2385" s="19">
        <f t="shared" si="377"/>
        <v>11930000</v>
      </c>
      <c r="H2385" s="19">
        <f t="shared" ref="H2385:H2448" si="382">H$1999+((G2385-G$1999)/5000)*6</f>
        <v>17915</v>
      </c>
      <c r="J2385" s="19">
        <f t="shared" si="378"/>
        <v>11930000</v>
      </c>
      <c r="K2385" s="19">
        <f t="shared" ref="K2385:K2448" si="383">K$1999+((J2385-J$1999)/5000)*6</f>
        <v>17893</v>
      </c>
      <c r="M2385" s="19">
        <f t="shared" si="379"/>
        <v>11930000</v>
      </c>
      <c r="N2385" s="19">
        <f t="shared" ref="N2385:N2448" si="384">N$1999+((M2385-M$1999)/5000)*6</f>
        <v>17796</v>
      </c>
    </row>
    <row r="2386" spans="1:14" x14ac:dyDescent="0.25">
      <c r="A2386" s="19">
        <f t="shared" si="375"/>
        <v>11935000</v>
      </c>
      <c r="B2386" s="19">
        <f t="shared" si="380"/>
        <v>18250</v>
      </c>
      <c r="D2386" s="19">
        <f t="shared" si="376"/>
        <v>11935000</v>
      </c>
      <c r="E2386" s="19">
        <f t="shared" si="381"/>
        <v>17977</v>
      </c>
      <c r="G2386" s="19">
        <f t="shared" si="377"/>
        <v>11935000</v>
      </c>
      <c r="H2386" s="19">
        <f t="shared" si="382"/>
        <v>17921</v>
      </c>
      <c r="J2386" s="19">
        <f t="shared" si="378"/>
        <v>11935000</v>
      </c>
      <c r="K2386" s="19">
        <f t="shared" si="383"/>
        <v>17899</v>
      </c>
      <c r="M2386" s="19">
        <f t="shared" si="379"/>
        <v>11935000</v>
      </c>
      <c r="N2386" s="19">
        <f t="shared" si="384"/>
        <v>17802</v>
      </c>
    </row>
    <row r="2387" spans="1:14" x14ac:dyDescent="0.25">
      <c r="A2387" s="19">
        <f t="shared" si="375"/>
        <v>11940000</v>
      </c>
      <c r="B2387" s="19">
        <f t="shared" si="380"/>
        <v>18256</v>
      </c>
      <c r="D2387" s="19">
        <f t="shared" si="376"/>
        <v>11940000</v>
      </c>
      <c r="E2387" s="19">
        <f t="shared" si="381"/>
        <v>17983</v>
      </c>
      <c r="G2387" s="19">
        <f t="shared" si="377"/>
        <v>11940000</v>
      </c>
      <c r="H2387" s="19">
        <f t="shared" si="382"/>
        <v>17927</v>
      </c>
      <c r="J2387" s="19">
        <f t="shared" si="378"/>
        <v>11940000</v>
      </c>
      <c r="K2387" s="19">
        <f t="shared" si="383"/>
        <v>17905</v>
      </c>
      <c r="M2387" s="19">
        <f t="shared" si="379"/>
        <v>11940000</v>
      </c>
      <c r="N2387" s="19">
        <f t="shared" si="384"/>
        <v>17808</v>
      </c>
    </row>
    <row r="2388" spans="1:14" x14ac:dyDescent="0.25">
      <c r="A2388" s="19">
        <f t="shared" si="375"/>
        <v>11945000</v>
      </c>
      <c r="B2388" s="19">
        <f t="shared" si="380"/>
        <v>18262</v>
      </c>
      <c r="D2388" s="19">
        <f t="shared" si="376"/>
        <v>11945000</v>
      </c>
      <c r="E2388" s="19">
        <f t="shared" si="381"/>
        <v>17989</v>
      </c>
      <c r="G2388" s="19">
        <f t="shared" si="377"/>
        <v>11945000</v>
      </c>
      <c r="H2388" s="19">
        <f t="shared" si="382"/>
        <v>17933</v>
      </c>
      <c r="J2388" s="19">
        <f t="shared" si="378"/>
        <v>11945000</v>
      </c>
      <c r="K2388" s="19">
        <f t="shared" si="383"/>
        <v>17911</v>
      </c>
      <c r="M2388" s="19">
        <f t="shared" si="379"/>
        <v>11945000</v>
      </c>
      <c r="N2388" s="19">
        <f t="shared" si="384"/>
        <v>17814</v>
      </c>
    </row>
    <row r="2389" spans="1:14" x14ac:dyDescent="0.25">
      <c r="A2389" s="19">
        <f t="shared" si="375"/>
        <v>11950000</v>
      </c>
      <c r="B2389" s="19">
        <f t="shared" si="380"/>
        <v>18268</v>
      </c>
      <c r="D2389" s="19">
        <f t="shared" si="376"/>
        <v>11950000</v>
      </c>
      <c r="E2389" s="19">
        <f t="shared" si="381"/>
        <v>17995</v>
      </c>
      <c r="G2389" s="19">
        <f t="shared" si="377"/>
        <v>11950000</v>
      </c>
      <c r="H2389" s="19">
        <f t="shared" si="382"/>
        <v>17939</v>
      </c>
      <c r="J2389" s="19">
        <f t="shared" si="378"/>
        <v>11950000</v>
      </c>
      <c r="K2389" s="19">
        <f t="shared" si="383"/>
        <v>17917</v>
      </c>
      <c r="M2389" s="19">
        <f t="shared" si="379"/>
        <v>11950000</v>
      </c>
      <c r="N2389" s="19">
        <f t="shared" si="384"/>
        <v>17820</v>
      </c>
    </row>
    <row r="2390" spans="1:14" x14ac:dyDescent="0.25">
      <c r="A2390" s="19">
        <f t="shared" si="375"/>
        <v>11955000</v>
      </c>
      <c r="B2390" s="19">
        <f t="shared" si="380"/>
        <v>18274</v>
      </c>
      <c r="D2390" s="19">
        <f t="shared" si="376"/>
        <v>11955000</v>
      </c>
      <c r="E2390" s="19">
        <f t="shared" si="381"/>
        <v>18001</v>
      </c>
      <c r="G2390" s="19">
        <f t="shared" si="377"/>
        <v>11955000</v>
      </c>
      <c r="H2390" s="19">
        <f t="shared" si="382"/>
        <v>17945</v>
      </c>
      <c r="J2390" s="19">
        <f t="shared" si="378"/>
        <v>11955000</v>
      </c>
      <c r="K2390" s="19">
        <f t="shared" si="383"/>
        <v>17923</v>
      </c>
      <c r="M2390" s="19">
        <f t="shared" si="379"/>
        <v>11955000</v>
      </c>
      <c r="N2390" s="19">
        <f t="shared" si="384"/>
        <v>17826</v>
      </c>
    </row>
    <row r="2391" spans="1:14" x14ac:dyDescent="0.25">
      <c r="A2391" s="19">
        <f t="shared" si="375"/>
        <v>11960000</v>
      </c>
      <c r="B2391" s="19">
        <f t="shared" si="380"/>
        <v>18280</v>
      </c>
      <c r="D2391" s="19">
        <f t="shared" si="376"/>
        <v>11960000</v>
      </c>
      <c r="E2391" s="19">
        <f t="shared" si="381"/>
        <v>18007</v>
      </c>
      <c r="G2391" s="19">
        <f t="shared" si="377"/>
        <v>11960000</v>
      </c>
      <c r="H2391" s="19">
        <f t="shared" si="382"/>
        <v>17951</v>
      </c>
      <c r="J2391" s="19">
        <f t="shared" si="378"/>
        <v>11960000</v>
      </c>
      <c r="K2391" s="19">
        <f t="shared" si="383"/>
        <v>17929</v>
      </c>
      <c r="M2391" s="19">
        <f t="shared" si="379"/>
        <v>11960000</v>
      </c>
      <c r="N2391" s="19">
        <f t="shared" si="384"/>
        <v>17832</v>
      </c>
    </row>
    <row r="2392" spans="1:14" x14ac:dyDescent="0.25">
      <c r="A2392" s="19">
        <f t="shared" si="375"/>
        <v>11965000</v>
      </c>
      <c r="B2392" s="19">
        <f t="shared" si="380"/>
        <v>18286</v>
      </c>
      <c r="D2392" s="19">
        <f t="shared" si="376"/>
        <v>11965000</v>
      </c>
      <c r="E2392" s="19">
        <f t="shared" si="381"/>
        <v>18013</v>
      </c>
      <c r="G2392" s="19">
        <f t="shared" si="377"/>
        <v>11965000</v>
      </c>
      <c r="H2392" s="19">
        <f t="shared" si="382"/>
        <v>17957</v>
      </c>
      <c r="J2392" s="19">
        <f t="shared" si="378"/>
        <v>11965000</v>
      </c>
      <c r="K2392" s="19">
        <f t="shared" si="383"/>
        <v>17935</v>
      </c>
      <c r="M2392" s="19">
        <f t="shared" si="379"/>
        <v>11965000</v>
      </c>
      <c r="N2392" s="19">
        <f t="shared" si="384"/>
        <v>17838</v>
      </c>
    </row>
    <row r="2393" spans="1:14" x14ac:dyDescent="0.25">
      <c r="A2393" s="19">
        <f t="shared" si="375"/>
        <v>11970000</v>
      </c>
      <c r="B2393" s="19">
        <f t="shared" si="380"/>
        <v>18292</v>
      </c>
      <c r="D2393" s="19">
        <f t="shared" si="376"/>
        <v>11970000</v>
      </c>
      <c r="E2393" s="19">
        <f t="shared" si="381"/>
        <v>18019</v>
      </c>
      <c r="G2393" s="19">
        <f t="shared" si="377"/>
        <v>11970000</v>
      </c>
      <c r="H2393" s="19">
        <f t="shared" si="382"/>
        <v>17963</v>
      </c>
      <c r="J2393" s="19">
        <f t="shared" si="378"/>
        <v>11970000</v>
      </c>
      <c r="K2393" s="19">
        <f t="shared" si="383"/>
        <v>17941</v>
      </c>
      <c r="M2393" s="19">
        <f t="shared" si="379"/>
        <v>11970000</v>
      </c>
      <c r="N2393" s="19">
        <f t="shared" si="384"/>
        <v>17844</v>
      </c>
    </row>
    <row r="2394" spans="1:14" x14ac:dyDescent="0.25">
      <c r="A2394" s="19">
        <f t="shared" si="375"/>
        <v>11975000</v>
      </c>
      <c r="B2394" s="19">
        <f t="shared" si="380"/>
        <v>18298</v>
      </c>
      <c r="D2394" s="19">
        <f t="shared" si="376"/>
        <v>11975000</v>
      </c>
      <c r="E2394" s="19">
        <f t="shared" si="381"/>
        <v>18025</v>
      </c>
      <c r="G2394" s="19">
        <f t="shared" si="377"/>
        <v>11975000</v>
      </c>
      <c r="H2394" s="19">
        <f t="shared" si="382"/>
        <v>17969</v>
      </c>
      <c r="J2394" s="19">
        <f t="shared" si="378"/>
        <v>11975000</v>
      </c>
      <c r="K2394" s="19">
        <f t="shared" si="383"/>
        <v>17947</v>
      </c>
      <c r="M2394" s="19">
        <f t="shared" si="379"/>
        <v>11975000</v>
      </c>
      <c r="N2394" s="19">
        <f t="shared" si="384"/>
        <v>17850</v>
      </c>
    </row>
    <row r="2395" spans="1:14" x14ac:dyDescent="0.25">
      <c r="A2395" s="19">
        <f t="shared" si="375"/>
        <v>11980000</v>
      </c>
      <c r="B2395" s="19">
        <f t="shared" si="380"/>
        <v>18304</v>
      </c>
      <c r="D2395" s="19">
        <f t="shared" si="376"/>
        <v>11980000</v>
      </c>
      <c r="E2395" s="19">
        <f t="shared" si="381"/>
        <v>18031</v>
      </c>
      <c r="G2395" s="19">
        <f t="shared" si="377"/>
        <v>11980000</v>
      </c>
      <c r="H2395" s="19">
        <f t="shared" si="382"/>
        <v>17975</v>
      </c>
      <c r="J2395" s="19">
        <f t="shared" si="378"/>
        <v>11980000</v>
      </c>
      <c r="K2395" s="19">
        <f t="shared" si="383"/>
        <v>17953</v>
      </c>
      <c r="M2395" s="19">
        <f t="shared" si="379"/>
        <v>11980000</v>
      </c>
      <c r="N2395" s="19">
        <f t="shared" si="384"/>
        <v>17856</v>
      </c>
    </row>
    <row r="2396" spans="1:14" x14ac:dyDescent="0.25">
      <c r="A2396" s="19">
        <f t="shared" si="375"/>
        <v>11985000</v>
      </c>
      <c r="B2396" s="19">
        <f t="shared" si="380"/>
        <v>18310</v>
      </c>
      <c r="D2396" s="19">
        <f t="shared" si="376"/>
        <v>11985000</v>
      </c>
      <c r="E2396" s="19">
        <f t="shared" si="381"/>
        <v>18037</v>
      </c>
      <c r="G2396" s="19">
        <f t="shared" si="377"/>
        <v>11985000</v>
      </c>
      <c r="H2396" s="19">
        <f t="shared" si="382"/>
        <v>17981</v>
      </c>
      <c r="J2396" s="19">
        <f t="shared" si="378"/>
        <v>11985000</v>
      </c>
      <c r="K2396" s="19">
        <f t="shared" si="383"/>
        <v>17959</v>
      </c>
      <c r="M2396" s="19">
        <f t="shared" si="379"/>
        <v>11985000</v>
      </c>
      <c r="N2396" s="19">
        <f t="shared" si="384"/>
        <v>17862</v>
      </c>
    </row>
    <row r="2397" spans="1:14" x14ac:dyDescent="0.25">
      <c r="A2397" s="19">
        <f t="shared" si="375"/>
        <v>11990000</v>
      </c>
      <c r="B2397" s="19">
        <f t="shared" si="380"/>
        <v>18316</v>
      </c>
      <c r="D2397" s="19">
        <f t="shared" si="376"/>
        <v>11990000</v>
      </c>
      <c r="E2397" s="19">
        <f t="shared" si="381"/>
        <v>18043</v>
      </c>
      <c r="G2397" s="19">
        <f t="shared" si="377"/>
        <v>11990000</v>
      </c>
      <c r="H2397" s="19">
        <f t="shared" si="382"/>
        <v>17987</v>
      </c>
      <c r="J2397" s="19">
        <f t="shared" si="378"/>
        <v>11990000</v>
      </c>
      <c r="K2397" s="19">
        <f t="shared" si="383"/>
        <v>17965</v>
      </c>
      <c r="M2397" s="19">
        <f t="shared" si="379"/>
        <v>11990000</v>
      </c>
      <c r="N2397" s="19">
        <f t="shared" si="384"/>
        <v>17868</v>
      </c>
    </row>
    <row r="2398" spans="1:14" x14ac:dyDescent="0.25">
      <c r="A2398" s="19">
        <f t="shared" si="375"/>
        <v>11995000</v>
      </c>
      <c r="B2398" s="19">
        <f t="shared" si="380"/>
        <v>18322</v>
      </c>
      <c r="D2398" s="19">
        <f t="shared" si="376"/>
        <v>11995000</v>
      </c>
      <c r="E2398" s="19">
        <f t="shared" si="381"/>
        <v>18049</v>
      </c>
      <c r="G2398" s="19">
        <f t="shared" si="377"/>
        <v>11995000</v>
      </c>
      <c r="H2398" s="19">
        <f t="shared" si="382"/>
        <v>17993</v>
      </c>
      <c r="J2398" s="19">
        <f t="shared" si="378"/>
        <v>11995000</v>
      </c>
      <c r="K2398" s="19">
        <f t="shared" si="383"/>
        <v>17971</v>
      </c>
      <c r="M2398" s="19">
        <f t="shared" si="379"/>
        <v>11995000</v>
      </c>
      <c r="N2398" s="19">
        <f t="shared" si="384"/>
        <v>17874</v>
      </c>
    </row>
    <row r="2399" spans="1:14" x14ac:dyDescent="0.25">
      <c r="A2399" s="19">
        <f t="shared" si="375"/>
        <v>12000000</v>
      </c>
      <c r="B2399" s="19">
        <f t="shared" si="380"/>
        <v>18328</v>
      </c>
      <c r="D2399" s="19">
        <f t="shared" si="376"/>
        <v>12000000</v>
      </c>
      <c r="E2399" s="19">
        <f t="shared" si="381"/>
        <v>18055</v>
      </c>
      <c r="G2399" s="19">
        <f t="shared" si="377"/>
        <v>12000000</v>
      </c>
      <c r="H2399" s="19">
        <f t="shared" si="382"/>
        <v>17999</v>
      </c>
      <c r="J2399" s="19">
        <f t="shared" si="378"/>
        <v>12000000</v>
      </c>
      <c r="K2399" s="19">
        <f t="shared" si="383"/>
        <v>17977</v>
      </c>
      <c r="M2399" s="19">
        <f t="shared" si="379"/>
        <v>12000000</v>
      </c>
      <c r="N2399" s="19">
        <f t="shared" si="384"/>
        <v>17880</v>
      </c>
    </row>
    <row r="2400" spans="1:14" x14ac:dyDescent="0.25">
      <c r="A2400" s="19">
        <f t="shared" si="375"/>
        <v>12005000</v>
      </c>
      <c r="B2400" s="19">
        <f t="shared" si="380"/>
        <v>18334</v>
      </c>
      <c r="D2400" s="19">
        <f t="shared" si="376"/>
        <v>12005000</v>
      </c>
      <c r="E2400" s="19">
        <f t="shared" si="381"/>
        <v>18061</v>
      </c>
      <c r="G2400" s="19">
        <f t="shared" si="377"/>
        <v>12005000</v>
      </c>
      <c r="H2400" s="19">
        <f t="shared" si="382"/>
        <v>18005</v>
      </c>
      <c r="J2400" s="19">
        <f t="shared" si="378"/>
        <v>12005000</v>
      </c>
      <c r="K2400" s="19">
        <f t="shared" si="383"/>
        <v>17983</v>
      </c>
      <c r="M2400" s="19">
        <f t="shared" si="379"/>
        <v>12005000</v>
      </c>
      <c r="N2400" s="19">
        <f t="shared" si="384"/>
        <v>17886</v>
      </c>
    </row>
    <row r="2401" spans="1:14" x14ac:dyDescent="0.25">
      <c r="A2401" s="19">
        <f t="shared" si="375"/>
        <v>12010000</v>
      </c>
      <c r="B2401" s="19">
        <f t="shared" si="380"/>
        <v>18340</v>
      </c>
      <c r="D2401" s="19">
        <f t="shared" si="376"/>
        <v>12010000</v>
      </c>
      <c r="E2401" s="19">
        <f t="shared" si="381"/>
        <v>18067</v>
      </c>
      <c r="G2401" s="19">
        <f t="shared" si="377"/>
        <v>12010000</v>
      </c>
      <c r="H2401" s="19">
        <f t="shared" si="382"/>
        <v>18011</v>
      </c>
      <c r="J2401" s="19">
        <f t="shared" si="378"/>
        <v>12010000</v>
      </c>
      <c r="K2401" s="19">
        <f t="shared" si="383"/>
        <v>17989</v>
      </c>
      <c r="M2401" s="19">
        <f t="shared" si="379"/>
        <v>12010000</v>
      </c>
      <c r="N2401" s="19">
        <f t="shared" si="384"/>
        <v>17892</v>
      </c>
    </row>
    <row r="2402" spans="1:14" x14ac:dyDescent="0.25">
      <c r="A2402" s="19">
        <f t="shared" si="375"/>
        <v>12015000</v>
      </c>
      <c r="B2402" s="19">
        <f t="shared" si="380"/>
        <v>18346</v>
      </c>
      <c r="D2402" s="19">
        <f t="shared" si="376"/>
        <v>12015000</v>
      </c>
      <c r="E2402" s="19">
        <f t="shared" si="381"/>
        <v>18073</v>
      </c>
      <c r="G2402" s="19">
        <f t="shared" si="377"/>
        <v>12015000</v>
      </c>
      <c r="H2402" s="19">
        <f t="shared" si="382"/>
        <v>18017</v>
      </c>
      <c r="J2402" s="19">
        <f t="shared" si="378"/>
        <v>12015000</v>
      </c>
      <c r="K2402" s="19">
        <f t="shared" si="383"/>
        <v>17995</v>
      </c>
      <c r="M2402" s="19">
        <f t="shared" si="379"/>
        <v>12015000</v>
      </c>
      <c r="N2402" s="19">
        <f t="shared" si="384"/>
        <v>17898</v>
      </c>
    </row>
    <row r="2403" spans="1:14" x14ac:dyDescent="0.25">
      <c r="A2403" s="19">
        <f t="shared" si="375"/>
        <v>12020000</v>
      </c>
      <c r="B2403" s="19">
        <f t="shared" si="380"/>
        <v>18352</v>
      </c>
      <c r="D2403" s="19">
        <f t="shared" si="376"/>
        <v>12020000</v>
      </c>
      <c r="E2403" s="19">
        <f t="shared" si="381"/>
        <v>18079</v>
      </c>
      <c r="G2403" s="19">
        <f t="shared" si="377"/>
        <v>12020000</v>
      </c>
      <c r="H2403" s="19">
        <f t="shared" si="382"/>
        <v>18023</v>
      </c>
      <c r="J2403" s="19">
        <f t="shared" si="378"/>
        <v>12020000</v>
      </c>
      <c r="K2403" s="19">
        <f t="shared" si="383"/>
        <v>18001</v>
      </c>
      <c r="M2403" s="19">
        <f t="shared" si="379"/>
        <v>12020000</v>
      </c>
      <c r="N2403" s="19">
        <f t="shared" si="384"/>
        <v>17904</v>
      </c>
    </row>
    <row r="2404" spans="1:14" x14ac:dyDescent="0.25">
      <c r="A2404" s="19">
        <f t="shared" si="375"/>
        <v>12025000</v>
      </c>
      <c r="B2404" s="19">
        <f t="shared" si="380"/>
        <v>18358</v>
      </c>
      <c r="D2404" s="19">
        <f t="shared" si="376"/>
        <v>12025000</v>
      </c>
      <c r="E2404" s="19">
        <f t="shared" si="381"/>
        <v>18085</v>
      </c>
      <c r="G2404" s="19">
        <f t="shared" si="377"/>
        <v>12025000</v>
      </c>
      <c r="H2404" s="19">
        <f t="shared" si="382"/>
        <v>18029</v>
      </c>
      <c r="J2404" s="19">
        <f t="shared" si="378"/>
        <v>12025000</v>
      </c>
      <c r="K2404" s="19">
        <f t="shared" si="383"/>
        <v>18007</v>
      </c>
      <c r="M2404" s="19">
        <f t="shared" si="379"/>
        <v>12025000</v>
      </c>
      <c r="N2404" s="19">
        <f t="shared" si="384"/>
        <v>17910</v>
      </c>
    </row>
    <row r="2405" spans="1:14" x14ac:dyDescent="0.25">
      <c r="A2405" s="19">
        <f t="shared" si="375"/>
        <v>12030000</v>
      </c>
      <c r="B2405" s="19">
        <f t="shared" si="380"/>
        <v>18364</v>
      </c>
      <c r="D2405" s="19">
        <f t="shared" si="376"/>
        <v>12030000</v>
      </c>
      <c r="E2405" s="19">
        <f t="shared" si="381"/>
        <v>18091</v>
      </c>
      <c r="G2405" s="19">
        <f t="shared" si="377"/>
        <v>12030000</v>
      </c>
      <c r="H2405" s="19">
        <f t="shared" si="382"/>
        <v>18035</v>
      </c>
      <c r="J2405" s="19">
        <f t="shared" si="378"/>
        <v>12030000</v>
      </c>
      <c r="K2405" s="19">
        <f t="shared" si="383"/>
        <v>18013</v>
      </c>
      <c r="M2405" s="19">
        <f t="shared" si="379"/>
        <v>12030000</v>
      </c>
      <c r="N2405" s="19">
        <f t="shared" si="384"/>
        <v>17916</v>
      </c>
    </row>
    <row r="2406" spans="1:14" x14ac:dyDescent="0.25">
      <c r="A2406" s="19">
        <f t="shared" si="375"/>
        <v>12035000</v>
      </c>
      <c r="B2406" s="19">
        <f t="shared" si="380"/>
        <v>18370</v>
      </c>
      <c r="D2406" s="19">
        <f t="shared" si="376"/>
        <v>12035000</v>
      </c>
      <c r="E2406" s="19">
        <f t="shared" si="381"/>
        <v>18097</v>
      </c>
      <c r="G2406" s="19">
        <f t="shared" si="377"/>
        <v>12035000</v>
      </c>
      <c r="H2406" s="19">
        <f t="shared" si="382"/>
        <v>18041</v>
      </c>
      <c r="J2406" s="19">
        <f t="shared" si="378"/>
        <v>12035000</v>
      </c>
      <c r="K2406" s="19">
        <f t="shared" si="383"/>
        <v>18019</v>
      </c>
      <c r="M2406" s="19">
        <f t="shared" si="379"/>
        <v>12035000</v>
      </c>
      <c r="N2406" s="19">
        <f t="shared" si="384"/>
        <v>17922</v>
      </c>
    </row>
    <row r="2407" spans="1:14" x14ac:dyDescent="0.25">
      <c r="A2407" s="19">
        <f t="shared" si="375"/>
        <v>12040000</v>
      </c>
      <c r="B2407" s="19">
        <f t="shared" si="380"/>
        <v>18376</v>
      </c>
      <c r="D2407" s="19">
        <f t="shared" si="376"/>
        <v>12040000</v>
      </c>
      <c r="E2407" s="19">
        <f t="shared" si="381"/>
        <v>18103</v>
      </c>
      <c r="G2407" s="19">
        <f t="shared" si="377"/>
        <v>12040000</v>
      </c>
      <c r="H2407" s="19">
        <f t="shared" si="382"/>
        <v>18047</v>
      </c>
      <c r="J2407" s="19">
        <f t="shared" si="378"/>
        <v>12040000</v>
      </c>
      <c r="K2407" s="19">
        <f t="shared" si="383"/>
        <v>18025</v>
      </c>
      <c r="M2407" s="19">
        <f t="shared" si="379"/>
        <v>12040000</v>
      </c>
      <c r="N2407" s="19">
        <f t="shared" si="384"/>
        <v>17928</v>
      </c>
    </row>
    <row r="2408" spans="1:14" x14ac:dyDescent="0.25">
      <c r="A2408" s="19">
        <f t="shared" si="375"/>
        <v>12045000</v>
      </c>
      <c r="B2408" s="19">
        <f t="shared" si="380"/>
        <v>18382</v>
      </c>
      <c r="D2408" s="19">
        <f t="shared" si="376"/>
        <v>12045000</v>
      </c>
      <c r="E2408" s="19">
        <f t="shared" si="381"/>
        <v>18109</v>
      </c>
      <c r="G2408" s="19">
        <f t="shared" si="377"/>
        <v>12045000</v>
      </c>
      <c r="H2408" s="19">
        <f t="shared" si="382"/>
        <v>18053</v>
      </c>
      <c r="J2408" s="19">
        <f t="shared" si="378"/>
        <v>12045000</v>
      </c>
      <c r="K2408" s="19">
        <f t="shared" si="383"/>
        <v>18031</v>
      </c>
      <c r="M2408" s="19">
        <f t="shared" si="379"/>
        <v>12045000</v>
      </c>
      <c r="N2408" s="19">
        <f t="shared" si="384"/>
        <v>17934</v>
      </c>
    </row>
    <row r="2409" spans="1:14" x14ac:dyDescent="0.25">
      <c r="A2409" s="19">
        <f t="shared" si="375"/>
        <v>12050000</v>
      </c>
      <c r="B2409" s="19">
        <f t="shared" si="380"/>
        <v>18388</v>
      </c>
      <c r="D2409" s="19">
        <f t="shared" si="376"/>
        <v>12050000</v>
      </c>
      <c r="E2409" s="19">
        <f t="shared" si="381"/>
        <v>18115</v>
      </c>
      <c r="G2409" s="19">
        <f t="shared" si="377"/>
        <v>12050000</v>
      </c>
      <c r="H2409" s="19">
        <f t="shared" si="382"/>
        <v>18059</v>
      </c>
      <c r="J2409" s="19">
        <f t="shared" si="378"/>
        <v>12050000</v>
      </c>
      <c r="K2409" s="19">
        <f t="shared" si="383"/>
        <v>18037</v>
      </c>
      <c r="M2409" s="19">
        <f t="shared" si="379"/>
        <v>12050000</v>
      </c>
      <c r="N2409" s="19">
        <f t="shared" si="384"/>
        <v>17940</v>
      </c>
    </row>
    <row r="2410" spans="1:14" x14ac:dyDescent="0.25">
      <c r="A2410" s="19">
        <f t="shared" si="375"/>
        <v>12055000</v>
      </c>
      <c r="B2410" s="19">
        <f t="shared" si="380"/>
        <v>18394</v>
      </c>
      <c r="D2410" s="19">
        <f t="shared" si="376"/>
        <v>12055000</v>
      </c>
      <c r="E2410" s="19">
        <f t="shared" si="381"/>
        <v>18121</v>
      </c>
      <c r="G2410" s="19">
        <f t="shared" si="377"/>
        <v>12055000</v>
      </c>
      <c r="H2410" s="19">
        <f t="shared" si="382"/>
        <v>18065</v>
      </c>
      <c r="J2410" s="19">
        <f t="shared" si="378"/>
        <v>12055000</v>
      </c>
      <c r="K2410" s="19">
        <f t="shared" si="383"/>
        <v>18043</v>
      </c>
      <c r="M2410" s="19">
        <f t="shared" si="379"/>
        <v>12055000</v>
      </c>
      <c r="N2410" s="19">
        <f t="shared" si="384"/>
        <v>17946</v>
      </c>
    </row>
    <row r="2411" spans="1:14" x14ac:dyDescent="0.25">
      <c r="A2411" s="19">
        <f t="shared" si="375"/>
        <v>12060000</v>
      </c>
      <c r="B2411" s="19">
        <f t="shared" si="380"/>
        <v>18400</v>
      </c>
      <c r="D2411" s="19">
        <f t="shared" si="376"/>
        <v>12060000</v>
      </c>
      <c r="E2411" s="19">
        <f t="shared" si="381"/>
        <v>18127</v>
      </c>
      <c r="G2411" s="19">
        <f t="shared" si="377"/>
        <v>12060000</v>
      </c>
      <c r="H2411" s="19">
        <f t="shared" si="382"/>
        <v>18071</v>
      </c>
      <c r="J2411" s="19">
        <f t="shared" si="378"/>
        <v>12060000</v>
      </c>
      <c r="K2411" s="19">
        <f t="shared" si="383"/>
        <v>18049</v>
      </c>
      <c r="M2411" s="19">
        <f t="shared" si="379"/>
        <v>12060000</v>
      </c>
      <c r="N2411" s="19">
        <f t="shared" si="384"/>
        <v>17952</v>
      </c>
    </row>
    <row r="2412" spans="1:14" x14ac:dyDescent="0.25">
      <c r="A2412" s="19">
        <f t="shared" si="375"/>
        <v>12065000</v>
      </c>
      <c r="B2412" s="19">
        <f t="shared" si="380"/>
        <v>18406</v>
      </c>
      <c r="D2412" s="19">
        <f t="shared" si="376"/>
        <v>12065000</v>
      </c>
      <c r="E2412" s="19">
        <f t="shared" si="381"/>
        <v>18133</v>
      </c>
      <c r="G2412" s="19">
        <f t="shared" si="377"/>
        <v>12065000</v>
      </c>
      <c r="H2412" s="19">
        <f t="shared" si="382"/>
        <v>18077</v>
      </c>
      <c r="J2412" s="19">
        <f t="shared" si="378"/>
        <v>12065000</v>
      </c>
      <c r="K2412" s="19">
        <f t="shared" si="383"/>
        <v>18055</v>
      </c>
      <c r="M2412" s="19">
        <f t="shared" si="379"/>
        <v>12065000</v>
      </c>
      <c r="N2412" s="19">
        <f t="shared" si="384"/>
        <v>17958</v>
      </c>
    </row>
    <row r="2413" spans="1:14" x14ac:dyDescent="0.25">
      <c r="A2413" s="19">
        <f t="shared" si="375"/>
        <v>12070000</v>
      </c>
      <c r="B2413" s="19">
        <f t="shared" si="380"/>
        <v>18412</v>
      </c>
      <c r="D2413" s="19">
        <f t="shared" si="376"/>
        <v>12070000</v>
      </c>
      <c r="E2413" s="19">
        <f t="shared" si="381"/>
        <v>18139</v>
      </c>
      <c r="G2413" s="19">
        <f t="shared" si="377"/>
        <v>12070000</v>
      </c>
      <c r="H2413" s="19">
        <f t="shared" si="382"/>
        <v>18083</v>
      </c>
      <c r="J2413" s="19">
        <f t="shared" si="378"/>
        <v>12070000</v>
      </c>
      <c r="K2413" s="19">
        <f t="shared" si="383"/>
        <v>18061</v>
      </c>
      <c r="M2413" s="19">
        <f t="shared" si="379"/>
        <v>12070000</v>
      </c>
      <c r="N2413" s="19">
        <f t="shared" si="384"/>
        <v>17964</v>
      </c>
    </row>
    <row r="2414" spans="1:14" x14ac:dyDescent="0.25">
      <c r="A2414" s="19">
        <f t="shared" si="375"/>
        <v>12075000</v>
      </c>
      <c r="B2414" s="19">
        <f t="shared" si="380"/>
        <v>18418</v>
      </c>
      <c r="D2414" s="19">
        <f t="shared" si="376"/>
        <v>12075000</v>
      </c>
      <c r="E2414" s="19">
        <f t="shared" si="381"/>
        <v>18145</v>
      </c>
      <c r="G2414" s="19">
        <f t="shared" si="377"/>
        <v>12075000</v>
      </c>
      <c r="H2414" s="19">
        <f t="shared" si="382"/>
        <v>18089</v>
      </c>
      <c r="J2414" s="19">
        <f t="shared" si="378"/>
        <v>12075000</v>
      </c>
      <c r="K2414" s="19">
        <f t="shared" si="383"/>
        <v>18067</v>
      </c>
      <c r="M2414" s="19">
        <f t="shared" si="379"/>
        <v>12075000</v>
      </c>
      <c r="N2414" s="19">
        <f t="shared" si="384"/>
        <v>17970</v>
      </c>
    </row>
    <row r="2415" spans="1:14" x14ac:dyDescent="0.25">
      <c r="A2415" s="19">
        <f t="shared" si="375"/>
        <v>12080000</v>
      </c>
      <c r="B2415" s="19">
        <f t="shared" si="380"/>
        <v>18424</v>
      </c>
      <c r="D2415" s="19">
        <f t="shared" si="376"/>
        <v>12080000</v>
      </c>
      <c r="E2415" s="19">
        <f t="shared" si="381"/>
        <v>18151</v>
      </c>
      <c r="G2415" s="19">
        <f t="shared" si="377"/>
        <v>12080000</v>
      </c>
      <c r="H2415" s="19">
        <f t="shared" si="382"/>
        <v>18095</v>
      </c>
      <c r="J2415" s="19">
        <f t="shared" si="378"/>
        <v>12080000</v>
      </c>
      <c r="K2415" s="19">
        <f t="shared" si="383"/>
        <v>18073</v>
      </c>
      <c r="M2415" s="19">
        <f t="shared" si="379"/>
        <v>12080000</v>
      </c>
      <c r="N2415" s="19">
        <f t="shared" si="384"/>
        <v>17976</v>
      </c>
    </row>
    <row r="2416" spans="1:14" x14ac:dyDescent="0.25">
      <c r="A2416" s="19">
        <f t="shared" si="375"/>
        <v>12085000</v>
      </c>
      <c r="B2416" s="19">
        <f t="shared" si="380"/>
        <v>18430</v>
      </c>
      <c r="D2416" s="19">
        <f t="shared" si="376"/>
        <v>12085000</v>
      </c>
      <c r="E2416" s="19">
        <f t="shared" si="381"/>
        <v>18157</v>
      </c>
      <c r="G2416" s="19">
        <f t="shared" si="377"/>
        <v>12085000</v>
      </c>
      <c r="H2416" s="19">
        <f t="shared" si="382"/>
        <v>18101</v>
      </c>
      <c r="J2416" s="19">
        <f t="shared" si="378"/>
        <v>12085000</v>
      </c>
      <c r="K2416" s="19">
        <f t="shared" si="383"/>
        <v>18079</v>
      </c>
      <c r="M2416" s="19">
        <f t="shared" si="379"/>
        <v>12085000</v>
      </c>
      <c r="N2416" s="19">
        <f t="shared" si="384"/>
        <v>17982</v>
      </c>
    </row>
    <row r="2417" spans="1:14" x14ac:dyDescent="0.25">
      <c r="A2417" s="19">
        <f t="shared" si="375"/>
        <v>12090000</v>
      </c>
      <c r="B2417" s="19">
        <f t="shared" si="380"/>
        <v>18436</v>
      </c>
      <c r="D2417" s="19">
        <f t="shared" si="376"/>
        <v>12090000</v>
      </c>
      <c r="E2417" s="19">
        <f t="shared" si="381"/>
        <v>18163</v>
      </c>
      <c r="G2417" s="19">
        <f t="shared" si="377"/>
        <v>12090000</v>
      </c>
      <c r="H2417" s="19">
        <f t="shared" si="382"/>
        <v>18107</v>
      </c>
      <c r="J2417" s="19">
        <f t="shared" si="378"/>
        <v>12090000</v>
      </c>
      <c r="K2417" s="19">
        <f t="shared" si="383"/>
        <v>18085</v>
      </c>
      <c r="M2417" s="19">
        <f t="shared" si="379"/>
        <v>12090000</v>
      </c>
      <c r="N2417" s="19">
        <f t="shared" si="384"/>
        <v>17988</v>
      </c>
    </row>
    <row r="2418" spans="1:14" x14ac:dyDescent="0.25">
      <c r="A2418" s="19">
        <f t="shared" si="375"/>
        <v>12095000</v>
      </c>
      <c r="B2418" s="19">
        <f t="shared" si="380"/>
        <v>18442</v>
      </c>
      <c r="D2418" s="19">
        <f t="shared" si="376"/>
        <v>12095000</v>
      </c>
      <c r="E2418" s="19">
        <f t="shared" si="381"/>
        <v>18169</v>
      </c>
      <c r="G2418" s="19">
        <f t="shared" si="377"/>
        <v>12095000</v>
      </c>
      <c r="H2418" s="19">
        <f t="shared" si="382"/>
        <v>18113</v>
      </c>
      <c r="J2418" s="19">
        <f t="shared" si="378"/>
        <v>12095000</v>
      </c>
      <c r="K2418" s="19">
        <f t="shared" si="383"/>
        <v>18091</v>
      </c>
      <c r="M2418" s="19">
        <f t="shared" si="379"/>
        <v>12095000</v>
      </c>
      <c r="N2418" s="19">
        <f t="shared" si="384"/>
        <v>17994</v>
      </c>
    </row>
    <row r="2419" spans="1:14" x14ac:dyDescent="0.25">
      <c r="A2419" s="19">
        <f t="shared" si="375"/>
        <v>12100000</v>
      </c>
      <c r="B2419" s="19">
        <f t="shared" si="380"/>
        <v>18448</v>
      </c>
      <c r="D2419" s="19">
        <f t="shared" si="376"/>
        <v>12100000</v>
      </c>
      <c r="E2419" s="19">
        <f t="shared" si="381"/>
        <v>18175</v>
      </c>
      <c r="G2419" s="19">
        <f t="shared" si="377"/>
        <v>12100000</v>
      </c>
      <c r="H2419" s="19">
        <f t="shared" si="382"/>
        <v>18119</v>
      </c>
      <c r="J2419" s="19">
        <f t="shared" si="378"/>
        <v>12100000</v>
      </c>
      <c r="K2419" s="19">
        <f t="shared" si="383"/>
        <v>18097</v>
      </c>
      <c r="M2419" s="19">
        <f t="shared" si="379"/>
        <v>12100000</v>
      </c>
      <c r="N2419" s="19">
        <f t="shared" si="384"/>
        <v>18000</v>
      </c>
    </row>
    <row r="2420" spans="1:14" x14ac:dyDescent="0.25">
      <c r="A2420" s="19">
        <f t="shared" si="375"/>
        <v>12105000</v>
      </c>
      <c r="B2420" s="19">
        <f t="shared" si="380"/>
        <v>18454</v>
      </c>
      <c r="D2420" s="19">
        <f t="shared" si="376"/>
        <v>12105000</v>
      </c>
      <c r="E2420" s="19">
        <f t="shared" si="381"/>
        <v>18181</v>
      </c>
      <c r="G2420" s="19">
        <f t="shared" si="377"/>
        <v>12105000</v>
      </c>
      <c r="H2420" s="19">
        <f t="shared" si="382"/>
        <v>18125</v>
      </c>
      <c r="J2420" s="19">
        <f t="shared" si="378"/>
        <v>12105000</v>
      </c>
      <c r="K2420" s="19">
        <f t="shared" si="383"/>
        <v>18103</v>
      </c>
      <c r="M2420" s="19">
        <f t="shared" si="379"/>
        <v>12105000</v>
      </c>
      <c r="N2420" s="19">
        <f t="shared" si="384"/>
        <v>18006</v>
      </c>
    </row>
    <row r="2421" spans="1:14" x14ac:dyDescent="0.25">
      <c r="A2421" s="19">
        <f t="shared" si="375"/>
        <v>12110000</v>
      </c>
      <c r="B2421" s="19">
        <f t="shared" si="380"/>
        <v>18460</v>
      </c>
      <c r="D2421" s="19">
        <f t="shared" si="376"/>
        <v>12110000</v>
      </c>
      <c r="E2421" s="19">
        <f t="shared" si="381"/>
        <v>18187</v>
      </c>
      <c r="G2421" s="19">
        <f t="shared" si="377"/>
        <v>12110000</v>
      </c>
      <c r="H2421" s="19">
        <f t="shared" si="382"/>
        <v>18131</v>
      </c>
      <c r="J2421" s="19">
        <f t="shared" si="378"/>
        <v>12110000</v>
      </c>
      <c r="K2421" s="19">
        <f t="shared" si="383"/>
        <v>18109</v>
      </c>
      <c r="M2421" s="19">
        <f t="shared" si="379"/>
        <v>12110000</v>
      </c>
      <c r="N2421" s="19">
        <f t="shared" si="384"/>
        <v>18012</v>
      </c>
    </row>
    <row r="2422" spans="1:14" x14ac:dyDescent="0.25">
      <c r="A2422" s="19">
        <f t="shared" si="375"/>
        <v>12115000</v>
      </c>
      <c r="B2422" s="19">
        <f t="shared" si="380"/>
        <v>18466</v>
      </c>
      <c r="D2422" s="19">
        <f t="shared" si="376"/>
        <v>12115000</v>
      </c>
      <c r="E2422" s="19">
        <f t="shared" si="381"/>
        <v>18193</v>
      </c>
      <c r="G2422" s="19">
        <f t="shared" si="377"/>
        <v>12115000</v>
      </c>
      <c r="H2422" s="19">
        <f t="shared" si="382"/>
        <v>18137</v>
      </c>
      <c r="J2422" s="19">
        <f t="shared" si="378"/>
        <v>12115000</v>
      </c>
      <c r="K2422" s="19">
        <f t="shared" si="383"/>
        <v>18115</v>
      </c>
      <c r="M2422" s="19">
        <f t="shared" si="379"/>
        <v>12115000</v>
      </c>
      <c r="N2422" s="19">
        <f t="shared" si="384"/>
        <v>18018</v>
      </c>
    </row>
    <row r="2423" spans="1:14" x14ac:dyDescent="0.25">
      <c r="A2423" s="19">
        <f t="shared" si="375"/>
        <v>12120000</v>
      </c>
      <c r="B2423" s="19">
        <f t="shared" si="380"/>
        <v>18472</v>
      </c>
      <c r="D2423" s="19">
        <f t="shared" si="376"/>
        <v>12120000</v>
      </c>
      <c r="E2423" s="19">
        <f t="shared" si="381"/>
        <v>18199</v>
      </c>
      <c r="G2423" s="19">
        <f t="shared" si="377"/>
        <v>12120000</v>
      </c>
      <c r="H2423" s="19">
        <f t="shared" si="382"/>
        <v>18143</v>
      </c>
      <c r="J2423" s="19">
        <f t="shared" si="378"/>
        <v>12120000</v>
      </c>
      <c r="K2423" s="19">
        <f t="shared" si="383"/>
        <v>18121</v>
      </c>
      <c r="M2423" s="19">
        <f t="shared" si="379"/>
        <v>12120000</v>
      </c>
      <c r="N2423" s="19">
        <f t="shared" si="384"/>
        <v>18024</v>
      </c>
    </row>
    <row r="2424" spans="1:14" x14ac:dyDescent="0.25">
      <c r="A2424" s="19">
        <f t="shared" si="375"/>
        <v>12125000</v>
      </c>
      <c r="B2424" s="19">
        <f t="shared" si="380"/>
        <v>18478</v>
      </c>
      <c r="D2424" s="19">
        <f t="shared" si="376"/>
        <v>12125000</v>
      </c>
      <c r="E2424" s="19">
        <f t="shared" si="381"/>
        <v>18205</v>
      </c>
      <c r="G2424" s="19">
        <f t="shared" si="377"/>
        <v>12125000</v>
      </c>
      <c r="H2424" s="19">
        <f t="shared" si="382"/>
        <v>18149</v>
      </c>
      <c r="J2424" s="19">
        <f t="shared" si="378"/>
        <v>12125000</v>
      </c>
      <c r="K2424" s="19">
        <f t="shared" si="383"/>
        <v>18127</v>
      </c>
      <c r="M2424" s="19">
        <f t="shared" si="379"/>
        <v>12125000</v>
      </c>
      <c r="N2424" s="19">
        <f t="shared" si="384"/>
        <v>18030</v>
      </c>
    </row>
    <row r="2425" spans="1:14" x14ac:dyDescent="0.25">
      <c r="A2425" s="19">
        <f t="shared" si="375"/>
        <v>12130000</v>
      </c>
      <c r="B2425" s="19">
        <f t="shared" si="380"/>
        <v>18484</v>
      </c>
      <c r="D2425" s="19">
        <f t="shared" si="376"/>
        <v>12130000</v>
      </c>
      <c r="E2425" s="19">
        <f t="shared" si="381"/>
        <v>18211</v>
      </c>
      <c r="G2425" s="19">
        <f t="shared" si="377"/>
        <v>12130000</v>
      </c>
      <c r="H2425" s="19">
        <f t="shared" si="382"/>
        <v>18155</v>
      </c>
      <c r="J2425" s="19">
        <f t="shared" si="378"/>
        <v>12130000</v>
      </c>
      <c r="K2425" s="19">
        <f t="shared" si="383"/>
        <v>18133</v>
      </c>
      <c r="M2425" s="19">
        <f t="shared" si="379"/>
        <v>12130000</v>
      </c>
      <c r="N2425" s="19">
        <f t="shared" si="384"/>
        <v>18036</v>
      </c>
    </row>
    <row r="2426" spans="1:14" x14ac:dyDescent="0.25">
      <c r="A2426" s="19">
        <f t="shared" si="375"/>
        <v>12135000</v>
      </c>
      <c r="B2426" s="19">
        <f t="shared" si="380"/>
        <v>18490</v>
      </c>
      <c r="D2426" s="19">
        <f t="shared" si="376"/>
        <v>12135000</v>
      </c>
      <c r="E2426" s="19">
        <f t="shared" si="381"/>
        <v>18217</v>
      </c>
      <c r="G2426" s="19">
        <f t="shared" si="377"/>
        <v>12135000</v>
      </c>
      <c r="H2426" s="19">
        <f t="shared" si="382"/>
        <v>18161</v>
      </c>
      <c r="J2426" s="19">
        <f t="shared" si="378"/>
        <v>12135000</v>
      </c>
      <c r="K2426" s="19">
        <f t="shared" si="383"/>
        <v>18139</v>
      </c>
      <c r="M2426" s="19">
        <f t="shared" si="379"/>
        <v>12135000</v>
      </c>
      <c r="N2426" s="19">
        <f t="shared" si="384"/>
        <v>18042</v>
      </c>
    </row>
    <row r="2427" spans="1:14" x14ac:dyDescent="0.25">
      <c r="A2427" s="19">
        <f t="shared" si="375"/>
        <v>12140000</v>
      </c>
      <c r="B2427" s="19">
        <f t="shared" si="380"/>
        <v>18496</v>
      </c>
      <c r="D2427" s="19">
        <f t="shared" si="376"/>
        <v>12140000</v>
      </c>
      <c r="E2427" s="19">
        <f t="shared" si="381"/>
        <v>18223</v>
      </c>
      <c r="G2427" s="19">
        <f t="shared" si="377"/>
        <v>12140000</v>
      </c>
      <c r="H2427" s="19">
        <f t="shared" si="382"/>
        <v>18167</v>
      </c>
      <c r="J2427" s="19">
        <f t="shared" si="378"/>
        <v>12140000</v>
      </c>
      <c r="K2427" s="19">
        <f t="shared" si="383"/>
        <v>18145</v>
      </c>
      <c r="M2427" s="19">
        <f t="shared" si="379"/>
        <v>12140000</v>
      </c>
      <c r="N2427" s="19">
        <f t="shared" si="384"/>
        <v>18048</v>
      </c>
    </row>
    <row r="2428" spans="1:14" x14ac:dyDescent="0.25">
      <c r="A2428" s="19">
        <f t="shared" si="375"/>
        <v>12145000</v>
      </c>
      <c r="B2428" s="19">
        <f t="shared" si="380"/>
        <v>18502</v>
      </c>
      <c r="D2428" s="19">
        <f t="shared" si="376"/>
        <v>12145000</v>
      </c>
      <c r="E2428" s="19">
        <f t="shared" si="381"/>
        <v>18229</v>
      </c>
      <c r="G2428" s="19">
        <f t="shared" si="377"/>
        <v>12145000</v>
      </c>
      <c r="H2428" s="19">
        <f t="shared" si="382"/>
        <v>18173</v>
      </c>
      <c r="J2428" s="19">
        <f t="shared" si="378"/>
        <v>12145000</v>
      </c>
      <c r="K2428" s="19">
        <f t="shared" si="383"/>
        <v>18151</v>
      </c>
      <c r="M2428" s="19">
        <f t="shared" si="379"/>
        <v>12145000</v>
      </c>
      <c r="N2428" s="19">
        <f t="shared" si="384"/>
        <v>18054</v>
      </c>
    </row>
    <row r="2429" spans="1:14" x14ac:dyDescent="0.25">
      <c r="A2429" s="19">
        <f t="shared" si="375"/>
        <v>12150000</v>
      </c>
      <c r="B2429" s="19">
        <f t="shared" si="380"/>
        <v>18508</v>
      </c>
      <c r="D2429" s="19">
        <f t="shared" si="376"/>
        <v>12150000</v>
      </c>
      <c r="E2429" s="19">
        <f t="shared" si="381"/>
        <v>18235</v>
      </c>
      <c r="G2429" s="19">
        <f t="shared" si="377"/>
        <v>12150000</v>
      </c>
      <c r="H2429" s="19">
        <f t="shared" si="382"/>
        <v>18179</v>
      </c>
      <c r="J2429" s="19">
        <f t="shared" si="378"/>
        <v>12150000</v>
      </c>
      <c r="K2429" s="19">
        <f t="shared" si="383"/>
        <v>18157</v>
      </c>
      <c r="M2429" s="19">
        <f t="shared" si="379"/>
        <v>12150000</v>
      </c>
      <c r="N2429" s="19">
        <f t="shared" si="384"/>
        <v>18060</v>
      </c>
    </row>
    <row r="2430" spans="1:14" x14ac:dyDescent="0.25">
      <c r="A2430" s="19">
        <f t="shared" si="375"/>
        <v>12155000</v>
      </c>
      <c r="B2430" s="19">
        <f t="shared" si="380"/>
        <v>18514</v>
      </c>
      <c r="D2430" s="19">
        <f t="shared" si="376"/>
        <v>12155000</v>
      </c>
      <c r="E2430" s="19">
        <f t="shared" si="381"/>
        <v>18241</v>
      </c>
      <c r="G2430" s="19">
        <f t="shared" si="377"/>
        <v>12155000</v>
      </c>
      <c r="H2430" s="19">
        <f t="shared" si="382"/>
        <v>18185</v>
      </c>
      <c r="J2430" s="19">
        <f t="shared" si="378"/>
        <v>12155000</v>
      </c>
      <c r="K2430" s="19">
        <f t="shared" si="383"/>
        <v>18163</v>
      </c>
      <c r="M2430" s="19">
        <f t="shared" si="379"/>
        <v>12155000</v>
      </c>
      <c r="N2430" s="19">
        <f t="shared" si="384"/>
        <v>18066</v>
      </c>
    </row>
    <row r="2431" spans="1:14" x14ac:dyDescent="0.25">
      <c r="A2431" s="19">
        <f t="shared" si="375"/>
        <v>12160000</v>
      </c>
      <c r="B2431" s="19">
        <f t="shared" si="380"/>
        <v>18520</v>
      </c>
      <c r="D2431" s="19">
        <f t="shared" si="376"/>
        <v>12160000</v>
      </c>
      <c r="E2431" s="19">
        <f t="shared" si="381"/>
        <v>18247</v>
      </c>
      <c r="G2431" s="19">
        <f t="shared" si="377"/>
        <v>12160000</v>
      </c>
      <c r="H2431" s="19">
        <f t="shared" si="382"/>
        <v>18191</v>
      </c>
      <c r="J2431" s="19">
        <f t="shared" si="378"/>
        <v>12160000</v>
      </c>
      <c r="K2431" s="19">
        <f t="shared" si="383"/>
        <v>18169</v>
      </c>
      <c r="M2431" s="19">
        <f t="shared" si="379"/>
        <v>12160000</v>
      </c>
      <c r="N2431" s="19">
        <f t="shared" si="384"/>
        <v>18072</v>
      </c>
    </row>
    <row r="2432" spans="1:14" x14ac:dyDescent="0.25">
      <c r="A2432" s="19">
        <f t="shared" si="375"/>
        <v>12165000</v>
      </c>
      <c r="B2432" s="19">
        <f t="shared" si="380"/>
        <v>18526</v>
      </c>
      <c r="D2432" s="19">
        <f t="shared" si="376"/>
        <v>12165000</v>
      </c>
      <c r="E2432" s="19">
        <f t="shared" si="381"/>
        <v>18253</v>
      </c>
      <c r="G2432" s="19">
        <f t="shared" si="377"/>
        <v>12165000</v>
      </c>
      <c r="H2432" s="19">
        <f t="shared" si="382"/>
        <v>18197</v>
      </c>
      <c r="J2432" s="19">
        <f t="shared" si="378"/>
        <v>12165000</v>
      </c>
      <c r="K2432" s="19">
        <f t="shared" si="383"/>
        <v>18175</v>
      </c>
      <c r="M2432" s="19">
        <f t="shared" si="379"/>
        <v>12165000</v>
      </c>
      <c r="N2432" s="19">
        <f t="shared" si="384"/>
        <v>18078</v>
      </c>
    </row>
    <row r="2433" spans="1:14" x14ac:dyDescent="0.25">
      <c r="A2433" s="19">
        <f t="shared" si="375"/>
        <v>12170000</v>
      </c>
      <c r="B2433" s="19">
        <f t="shared" si="380"/>
        <v>18532</v>
      </c>
      <c r="D2433" s="19">
        <f t="shared" si="376"/>
        <v>12170000</v>
      </c>
      <c r="E2433" s="19">
        <f t="shared" si="381"/>
        <v>18259</v>
      </c>
      <c r="G2433" s="19">
        <f t="shared" si="377"/>
        <v>12170000</v>
      </c>
      <c r="H2433" s="19">
        <f t="shared" si="382"/>
        <v>18203</v>
      </c>
      <c r="J2433" s="19">
        <f t="shared" si="378"/>
        <v>12170000</v>
      </c>
      <c r="K2433" s="19">
        <f t="shared" si="383"/>
        <v>18181</v>
      </c>
      <c r="M2433" s="19">
        <f t="shared" si="379"/>
        <v>12170000</v>
      </c>
      <c r="N2433" s="19">
        <f t="shared" si="384"/>
        <v>18084</v>
      </c>
    </row>
    <row r="2434" spans="1:14" x14ac:dyDescent="0.25">
      <c r="A2434" s="19">
        <f t="shared" si="375"/>
        <v>12175000</v>
      </c>
      <c r="B2434" s="19">
        <f t="shared" si="380"/>
        <v>18538</v>
      </c>
      <c r="D2434" s="19">
        <f t="shared" si="376"/>
        <v>12175000</v>
      </c>
      <c r="E2434" s="19">
        <f t="shared" si="381"/>
        <v>18265</v>
      </c>
      <c r="G2434" s="19">
        <f t="shared" si="377"/>
        <v>12175000</v>
      </c>
      <c r="H2434" s="19">
        <f t="shared" si="382"/>
        <v>18209</v>
      </c>
      <c r="J2434" s="19">
        <f t="shared" si="378"/>
        <v>12175000</v>
      </c>
      <c r="K2434" s="19">
        <f t="shared" si="383"/>
        <v>18187</v>
      </c>
      <c r="M2434" s="19">
        <f t="shared" si="379"/>
        <v>12175000</v>
      </c>
      <c r="N2434" s="19">
        <f t="shared" si="384"/>
        <v>18090</v>
      </c>
    </row>
    <row r="2435" spans="1:14" x14ac:dyDescent="0.25">
      <c r="A2435" s="19">
        <f t="shared" si="375"/>
        <v>12180000</v>
      </c>
      <c r="B2435" s="19">
        <f t="shared" si="380"/>
        <v>18544</v>
      </c>
      <c r="D2435" s="19">
        <f t="shared" si="376"/>
        <v>12180000</v>
      </c>
      <c r="E2435" s="19">
        <f t="shared" si="381"/>
        <v>18271</v>
      </c>
      <c r="G2435" s="19">
        <f t="shared" si="377"/>
        <v>12180000</v>
      </c>
      <c r="H2435" s="19">
        <f t="shared" si="382"/>
        <v>18215</v>
      </c>
      <c r="J2435" s="19">
        <f t="shared" si="378"/>
        <v>12180000</v>
      </c>
      <c r="K2435" s="19">
        <f t="shared" si="383"/>
        <v>18193</v>
      </c>
      <c r="M2435" s="19">
        <f t="shared" si="379"/>
        <v>12180000</v>
      </c>
      <c r="N2435" s="19">
        <f t="shared" si="384"/>
        <v>18096</v>
      </c>
    </row>
    <row r="2436" spans="1:14" x14ac:dyDescent="0.25">
      <c r="A2436" s="19">
        <f t="shared" ref="A2436:A2499" si="385">A2435+5000</f>
        <v>12185000</v>
      </c>
      <c r="B2436" s="19">
        <f t="shared" si="380"/>
        <v>18550</v>
      </c>
      <c r="D2436" s="19">
        <f t="shared" ref="D2436:D2499" si="386">D2435+5000</f>
        <v>12185000</v>
      </c>
      <c r="E2436" s="19">
        <f t="shared" si="381"/>
        <v>18277</v>
      </c>
      <c r="G2436" s="19">
        <f t="shared" ref="G2436:G2499" si="387">G2435+5000</f>
        <v>12185000</v>
      </c>
      <c r="H2436" s="19">
        <f t="shared" si="382"/>
        <v>18221</v>
      </c>
      <c r="J2436" s="19">
        <f t="shared" ref="J2436:J2499" si="388">J2435+5000</f>
        <v>12185000</v>
      </c>
      <c r="K2436" s="19">
        <f t="shared" si="383"/>
        <v>18199</v>
      </c>
      <c r="M2436" s="19">
        <f t="shared" ref="M2436:M2499" si="389">M2435+5000</f>
        <v>12185000</v>
      </c>
      <c r="N2436" s="19">
        <f t="shared" si="384"/>
        <v>18102</v>
      </c>
    </row>
    <row r="2437" spans="1:14" x14ac:dyDescent="0.25">
      <c r="A2437" s="19">
        <f t="shared" si="385"/>
        <v>12190000</v>
      </c>
      <c r="B2437" s="19">
        <f t="shared" si="380"/>
        <v>18556</v>
      </c>
      <c r="D2437" s="19">
        <f t="shared" si="386"/>
        <v>12190000</v>
      </c>
      <c r="E2437" s="19">
        <f t="shared" si="381"/>
        <v>18283</v>
      </c>
      <c r="G2437" s="19">
        <f t="shared" si="387"/>
        <v>12190000</v>
      </c>
      <c r="H2437" s="19">
        <f t="shared" si="382"/>
        <v>18227</v>
      </c>
      <c r="J2437" s="19">
        <f t="shared" si="388"/>
        <v>12190000</v>
      </c>
      <c r="K2437" s="19">
        <f t="shared" si="383"/>
        <v>18205</v>
      </c>
      <c r="M2437" s="19">
        <f t="shared" si="389"/>
        <v>12190000</v>
      </c>
      <c r="N2437" s="19">
        <f t="shared" si="384"/>
        <v>18108</v>
      </c>
    </row>
    <row r="2438" spans="1:14" x14ac:dyDescent="0.25">
      <c r="A2438" s="19">
        <f t="shared" si="385"/>
        <v>12195000</v>
      </c>
      <c r="B2438" s="19">
        <f t="shared" si="380"/>
        <v>18562</v>
      </c>
      <c r="D2438" s="19">
        <f t="shared" si="386"/>
        <v>12195000</v>
      </c>
      <c r="E2438" s="19">
        <f t="shared" si="381"/>
        <v>18289</v>
      </c>
      <c r="G2438" s="19">
        <f t="shared" si="387"/>
        <v>12195000</v>
      </c>
      <c r="H2438" s="19">
        <f t="shared" si="382"/>
        <v>18233</v>
      </c>
      <c r="J2438" s="19">
        <f t="shared" si="388"/>
        <v>12195000</v>
      </c>
      <c r="K2438" s="19">
        <f t="shared" si="383"/>
        <v>18211</v>
      </c>
      <c r="M2438" s="19">
        <f t="shared" si="389"/>
        <v>12195000</v>
      </c>
      <c r="N2438" s="19">
        <f t="shared" si="384"/>
        <v>18114</v>
      </c>
    </row>
    <row r="2439" spans="1:14" x14ac:dyDescent="0.25">
      <c r="A2439" s="19">
        <f t="shared" si="385"/>
        <v>12200000</v>
      </c>
      <c r="B2439" s="19">
        <f t="shared" si="380"/>
        <v>18568</v>
      </c>
      <c r="D2439" s="19">
        <f t="shared" si="386"/>
        <v>12200000</v>
      </c>
      <c r="E2439" s="19">
        <f t="shared" si="381"/>
        <v>18295</v>
      </c>
      <c r="G2439" s="19">
        <f t="shared" si="387"/>
        <v>12200000</v>
      </c>
      <c r="H2439" s="19">
        <f t="shared" si="382"/>
        <v>18239</v>
      </c>
      <c r="J2439" s="19">
        <f t="shared" si="388"/>
        <v>12200000</v>
      </c>
      <c r="K2439" s="19">
        <f t="shared" si="383"/>
        <v>18217</v>
      </c>
      <c r="M2439" s="19">
        <f t="shared" si="389"/>
        <v>12200000</v>
      </c>
      <c r="N2439" s="19">
        <f t="shared" si="384"/>
        <v>18120</v>
      </c>
    </row>
    <row r="2440" spans="1:14" x14ac:dyDescent="0.25">
      <c r="A2440" s="19">
        <f t="shared" si="385"/>
        <v>12205000</v>
      </c>
      <c r="B2440" s="19">
        <f t="shared" si="380"/>
        <v>18574</v>
      </c>
      <c r="D2440" s="19">
        <f t="shared" si="386"/>
        <v>12205000</v>
      </c>
      <c r="E2440" s="19">
        <f t="shared" si="381"/>
        <v>18301</v>
      </c>
      <c r="G2440" s="19">
        <f t="shared" si="387"/>
        <v>12205000</v>
      </c>
      <c r="H2440" s="19">
        <f t="shared" si="382"/>
        <v>18245</v>
      </c>
      <c r="J2440" s="19">
        <f t="shared" si="388"/>
        <v>12205000</v>
      </c>
      <c r="K2440" s="19">
        <f t="shared" si="383"/>
        <v>18223</v>
      </c>
      <c r="M2440" s="19">
        <f t="shared" si="389"/>
        <v>12205000</v>
      </c>
      <c r="N2440" s="19">
        <f t="shared" si="384"/>
        <v>18126</v>
      </c>
    </row>
    <row r="2441" spans="1:14" x14ac:dyDescent="0.25">
      <c r="A2441" s="19">
        <f t="shared" si="385"/>
        <v>12210000</v>
      </c>
      <c r="B2441" s="19">
        <f t="shared" si="380"/>
        <v>18580</v>
      </c>
      <c r="D2441" s="19">
        <f t="shared" si="386"/>
        <v>12210000</v>
      </c>
      <c r="E2441" s="19">
        <f t="shared" si="381"/>
        <v>18307</v>
      </c>
      <c r="G2441" s="19">
        <f t="shared" si="387"/>
        <v>12210000</v>
      </c>
      <c r="H2441" s="19">
        <f t="shared" si="382"/>
        <v>18251</v>
      </c>
      <c r="J2441" s="19">
        <f t="shared" si="388"/>
        <v>12210000</v>
      </c>
      <c r="K2441" s="19">
        <f t="shared" si="383"/>
        <v>18229</v>
      </c>
      <c r="M2441" s="19">
        <f t="shared" si="389"/>
        <v>12210000</v>
      </c>
      <c r="N2441" s="19">
        <f t="shared" si="384"/>
        <v>18132</v>
      </c>
    </row>
    <row r="2442" spans="1:14" x14ac:dyDescent="0.25">
      <c r="A2442" s="19">
        <f t="shared" si="385"/>
        <v>12215000</v>
      </c>
      <c r="B2442" s="19">
        <f t="shared" si="380"/>
        <v>18586</v>
      </c>
      <c r="D2442" s="19">
        <f t="shared" si="386"/>
        <v>12215000</v>
      </c>
      <c r="E2442" s="19">
        <f t="shared" si="381"/>
        <v>18313</v>
      </c>
      <c r="G2442" s="19">
        <f t="shared" si="387"/>
        <v>12215000</v>
      </c>
      <c r="H2442" s="19">
        <f t="shared" si="382"/>
        <v>18257</v>
      </c>
      <c r="J2442" s="19">
        <f t="shared" si="388"/>
        <v>12215000</v>
      </c>
      <c r="K2442" s="19">
        <f t="shared" si="383"/>
        <v>18235</v>
      </c>
      <c r="M2442" s="19">
        <f t="shared" si="389"/>
        <v>12215000</v>
      </c>
      <c r="N2442" s="19">
        <f t="shared" si="384"/>
        <v>18138</v>
      </c>
    </row>
    <row r="2443" spans="1:14" x14ac:dyDescent="0.25">
      <c r="A2443" s="19">
        <f t="shared" si="385"/>
        <v>12220000</v>
      </c>
      <c r="B2443" s="19">
        <f t="shared" si="380"/>
        <v>18592</v>
      </c>
      <c r="D2443" s="19">
        <f t="shared" si="386"/>
        <v>12220000</v>
      </c>
      <c r="E2443" s="19">
        <f t="shared" si="381"/>
        <v>18319</v>
      </c>
      <c r="G2443" s="19">
        <f t="shared" si="387"/>
        <v>12220000</v>
      </c>
      <c r="H2443" s="19">
        <f t="shared" si="382"/>
        <v>18263</v>
      </c>
      <c r="J2443" s="19">
        <f t="shared" si="388"/>
        <v>12220000</v>
      </c>
      <c r="K2443" s="19">
        <f t="shared" si="383"/>
        <v>18241</v>
      </c>
      <c r="M2443" s="19">
        <f t="shared" si="389"/>
        <v>12220000</v>
      </c>
      <c r="N2443" s="19">
        <f t="shared" si="384"/>
        <v>18144</v>
      </c>
    </row>
    <row r="2444" spans="1:14" x14ac:dyDescent="0.25">
      <c r="A2444" s="19">
        <f t="shared" si="385"/>
        <v>12225000</v>
      </c>
      <c r="B2444" s="19">
        <f t="shared" si="380"/>
        <v>18598</v>
      </c>
      <c r="D2444" s="19">
        <f t="shared" si="386"/>
        <v>12225000</v>
      </c>
      <c r="E2444" s="19">
        <f t="shared" si="381"/>
        <v>18325</v>
      </c>
      <c r="G2444" s="19">
        <f t="shared" si="387"/>
        <v>12225000</v>
      </c>
      <c r="H2444" s="19">
        <f t="shared" si="382"/>
        <v>18269</v>
      </c>
      <c r="J2444" s="19">
        <f t="shared" si="388"/>
        <v>12225000</v>
      </c>
      <c r="K2444" s="19">
        <f t="shared" si="383"/>
        <v>18247</v>
      </c>
      <c r="M2444" s="19">
        <f t="shared" si="389"/>
        <v>12225000</v>
      </c>
      <c r="N2444" s="19">
        <f t="shared" si="384"/>
        <v>18150</v>
      </c>
    </row>
    <row r="2445" spans="1:14" x14ac:dyDescent="0.25">
      <c r="A2445" s="19">
        <f t="shared" si="385"/>
        <v>12230000</v>
      </c>
      <c r="B2445" s="19">
        <f t="shared" si="380"/>
        <v>18604</v>
      </c>
      <c r="D2445" s="19">
        <f t="shared" si="386"/>
        <v>12230000</v>
      </c>
      <c r="E2445" s="19">
        <f t="shared" si="381"/>
        <v>18331</v>
      </c>
      <c r="G2445" s="19">
        <f t="shared" si="387"/>
        <v>12230000</v>
      </c>
      <c r="H2445" s="19">
        <f t="shared" si="382"/>
        <v>18275</v>
      </c>
      <c r="J2445" s="19">
        <f t="shared" si="388"/>
        <v>12230000</v>
      </c>
      <c r="K2445" s="19">
        <f t="shared" si="383"/>
        <v>18253</v>
      </c>
      <c r="M2445" s="19">
        <f t="shared" si="389"/>
        <v>12230000</v>
      </c>
      <c r="N2445" s="19">
        <f t="shared" si="384"/>
        <v>18156</v>
      </c>
    </row>
    <row r="2446" spans="1:14" x14ac:dyDescent="0.25">
      <c r="A2446" s="19">
        <f t="shared" si="385"/>
        <v>12235000</v>
      </c>
      <c r="B2446" s="19">
        <f t="shared" si="380"/>
        <v>18610</v>
      </c>
      <c r="D2446" s="19">
        <f t="shared" si="386"/>
        <v>12235000</v>
      </c>
      <c r="E2446" s="19">
        <f t="shared" si="381"/>
        <v>18337</v>
      </c>
      <c r="G2446" s="19">
        <f t="shared" si="387"/>
        <v>12235000</v>
      </c>
      <c r="H2446" s="19">
        <f t="shared" si="382"/>
        <v>18281</v>
      </c>
      <c r="J2446" s="19">
        <f t="shared" si="388"/>
        <v>12235000</v>
      </c>
      <c r="K2446" s="19">
        <f t="shared" si="383"/>
        <v>18259</v>
      </c>
      <c r="M2446" s="19">
        <f t="shared" si="389"/>
        <v>12235000</v>
      </c>
      <c r="N2446" s="19">
        <f t="shared" si="384"/>
        <v>18162</v>
      </c>
    </row>
    <row r="2447" spans="1:14" x14ac:dyDescent="0.25">
      <c r="A2447" s="19">
        <f t="shared" si="385"/>
        <v>12240000</v>
      </c>
      <c r="B2447" s="19">
        <f t="shared" si="380"/>
        <v>18616</v>
      </c>
      <c r="D2447" s="19">
        <f t="shared" si="386"/>
        <v>12240000</v>
      </c>
      <c r="E2447" s="19">
        <f t="shared" si="381"/>
        <v>18343</v>
      </c>
      <c r="G2447" s="19">
        <f t="shared" si="387"/>
        <v>12240000</v>
      </c>
      <c r="H2447" s="19">
        <f t="shared" si="382"/>
        <v>18287</v>
      </c>
      <c r="J2447" s="19">
        <f t="shared" si="388"/>
        <v>12240000</v>
      </c>
      <c r="K2447" s="19">
        <f t="shared" si="383"/>
        <v>18265</v>
      </c>
      <c r="M2447" s="19">
        <f t="shared" si="389"/>
        <v>12240000</v>
      </c>
      <c r="N2447" s="19">
        <f t="shared" si="384"/>
        <v>18168</v>
      </c>
    </row>
    <row r="2448" spans="1:14" x14ac:dyDescent="0.25">
      <c r="A2448" s="19">
        <f t="shared" si="385"/>
        <v>12245000</v>
      </c>
      <c r="B2448" s="19">
        <f t="shared" si="380"/>
        <v>18622</v>
      </c>
      <c r="D2448" s="19">
        <f t="shared" si="386"/>
        <v>12245000</v>
      </c>
      <c r="E2448" s="19">
        <f t="shared" si="381"/>
        <v>18349</v>
      </c>
      <c r="G2448" s="19">
        <f t="shared" si="387"/>
        <v>12245000</v>
      </c>
      <c r="H2448" s="19">
        <f t="shared" si="382"/>
        <v>18293</v>
      </c>
      <c r="J2448" s="19">
        <f t="shared" si="388"/>
        <v>12245000</v>
      </c>
      <c r="K2448" s="19">
        <f t="shared" si="383"/>
        <v>18271</v>
      </c>
      <c r="M2448" s="19">
        <f t="shared" si="389"/>
        <v>12245000</v>
      </c>
      <c r="N2448" s="19">
        <f t="shared" si="384"/>
        <v>18174</v>
      </c>
    </row>
    <row r="2449" spans="1:14" x14ac:dyDescent="0.25">
      <c r="A2449" s="19">
        <f t="shared" si="385"/>
        <v>12250000</v>
      </c>
      <c r="B2449" s="19">
        <f t="shared" ref="B2449:B2512" si="390">B$1999+((A2449-A$1999)/5000)*6</f>
        <v>18628</v>
      </c>
      <c r="D2449" s="19">
        <f t="shared" si="386"/>
        <v>12250000</v>
      </c>
      <c r="E2449" s="19">
        <f t="shared" ref="E2449:E2512" si="391">E$1999+((D2449-D$1999)/5000)*6</f>
        <v>18355</v>
      </c>
      <c r="G2449" s="19">
        <f t="shared" si="387"/>
        <v>12250000</v>
      </c>
      <c r="H2449" s="19">
        <f t="shared" ref="H2449:H2512" si="392">H$1999+((G2449-G$1999)/5000)*6</f>
        <v>18299</v>
      </c>
      <c r="J2449" s="19">
        <f t="shared" si="388"/>
        <v>12250000</v>
      </c>
      <c r="K2449" s="19">
        <f t="shared" ref="K2449:K2512" si="393">K$1999+((J2449-J$1999)/5000)*6</f>
        <v>18277</v>
      </c>
      <c r="M2449" s="19">
        <f t="shared" si="389"/>
        <v>12250000</v>
      </c>
      <c r="N2449" s="19">
        <f t="shared" ref="N2449:N2512" si="394">N$1999+((M2449-M$1999)/5000)*6</f>
        <v>18180</v>
      </c>
    </row>
    <row r="2450" spans="1:14" x14ac:dyDescent="0.25">
      <c r="A2450" s="19">
        <f t="shared" si="385"/>
        <v>12255000</v>
      </c>
      <c r="B2450" s="19">
        <f t="shared" si="390"/>
        <v>18634</v>
      </c>
      <c r="D2450" s="19">
        <f t="shared" si="386"/>
        <v>12255000</v>
      </c>
      <c r="E2450" s="19">
        <f t="shared" si="391"/>
        <v>18361</v>
      </c>
      <c r="G2450" s="19">
        <f t="shared" si="387"/>
        <v>12255000</v>
      </c>
      <c r="H2450" s="19">
        <f t="shared" si="392"/>
        <v>18305</v>
      </c>
      <c r="J2450" s="19">
        <f t="shared" si="388"/>
        <v>12255000</v>
      </c>
      <c r="K2450" s="19">
        <f t="shared" si="393"/>
        <v>18283</v>
      </c>
      <c r="M2450" s="19">
        <f t="shared" si="389"/>
        <v>12255000</v>
      </c>
      <c r="N2450" s="19">
        <f t="shared" si="394"/>
        <v>18186</v>
      </c>
    </row>
    <row r="2451" spans="1:14" x14ac:dyDescent="0.25">
      <c r="A2451" s="19">
        <f t="shared" si="385"/>
        <v>12260000</v>
      </c>
      <c r="B2451" s="19">
        <f t="shared" si="390"/>
        <v>18640</v>
      </c>
      <c r="D2451" s="19">
        <f t="shared" si="386"/>
        <v>12260000</v>
      </c>
      <c r="E2451" s="19">
        <f t="shared" si="391"/>
        <v>18367</v>
      </c>
      <c r="G2451" s="19">
        <f t="shared" si="387"/>
        <v>12260000</v>
      </c>
      <c r="H2451" s="19">
        <f t="shared" si="392"/>
        <v>18311</v>
      </c>
      <c r="J2451" s="19">
        <f t="shared" si="388"/>
        <v>12260000</v>
      </c>
      <c r="K2451" s="19">
        <f t="shared" si="393"/>
        <v>18289</v>
      </c>
      <c r="M2451" s="19">
        <f t="shared" si="389"/>
        <v>12260000</v>
      </c>
      <c r="N2451" s="19">
        <f t="shared" si="394"/>
        <v>18192</v>
      </c>
    </row>
    <row r="2452" spans="1:14" x14ac:dyDescent="0.25">
      <c r="A2452" s="19">
        <f t="shared" si="385"/>
        <v>12265000</v>
      </c>
      <c r="B2452" s="19">
        <f t="shared" si="390"/>
        <v>18646</v>
      </c>
      <c r="D2452" s="19">
        <f t="shared" si="386"/>
        <v>12265000</v>
      </c>
      <c r="E2452" s="19">
        <f t="shared" si="391"/>
        <v>18373</v>
      </c>
      <c r="G2452" s="19">
        <f t="shared" si="387"/>
        <v>12265000</v>
      </c>
      <c r="H2452" s="19">
        <f t="shared" si="392"/>
        <v>18317</v>
      </c>
      <c r="J2452" s="19">
        <f t="shared" si="388"/>
        <v>12265000</v>
      </c>
      <c r="K2452" s="19">
        <f t="shared" si="393"/>
        <v>18295</v>
      </c>
      <c r="M2452" s="19">
        <f t="shared" si="389"/>
        <v>12265000</v>
      </c>
      <c r="N2452" s="19">
        <f t="shared" si="394"/>
        <v>18198</v>
      </c>
    </row>
    <row r="2453" spans="1:14" x14ac:dyDescent="0.25">
      <c r="A2453" s="19">
        <f t="shared" si="385"/>
        <v>12270000</v>
      </c>
      <c r="B2453" s="19">
        <f t="shared" si="390"/>
        <v>18652</v>
      </c>
      <c r="D2453" s="19">
        <f t="shared" si="386"/>
        <v>12270000</v>
      </c>
      <c r="E2453" s="19">
        <f t="shared" si="391"/>
        <v>18379</v>
      </c>
      <c r="G2453" s="19">
        <f t="shared" si="387"/>
        <v>12270000</v>
      </c>
      <c r="H2453" s="19">
        <f t="shared" si="392"/>
        <v>18323</v>
      </c>
      <c r="J2453" s="19">
        <f t="shared" si="388"/>
        <v>12270000</v>
      </c>
      <c r="K2453" s="19">
        <f t="shared" si="393"/>
        <v>18301</v>
      </c>
      <c r="M2453" s="19">
        <f t="shared" si="389"/>
        <v>12270000</v>
      </c>
      <c r="N2453" s="19">
        <f t="shared" si="394"/>
        <v>18204</v>
      </c>
    </row>
    <row r="2454" spans="1:14" x14ac:dyDescent="0.25">
      <c r="A2454" s="19">
        <f t="shared" si="385"/>
        <v>12275000</v>
      </c>
      <c r="B2454" s="19">
        <f t="shared" si="390"/>
        <v>18658</v>
      </c>
      <c r="D2454" s="19">
        <f t="shared" si="386"/>
        <v>12275000</v>
      </c>
      <c r="E2454" s="19">
        <f t="shared" si="391"/>
        <v>18385</v>
      </c>
      <c r="G2454" s="19">
        <f t="shared" si="387"/>
        <v>12275000</v>
      </c>
      <c r="H2454" s="19">
        <f t="shared" si="392"/>
        <v>18329</v>
      </c>
      <c r="J2454" s="19">
        <f t="shared" si="388"/>
        <v>12275000</v>
      </c>
      <c r="K2454" s="19">
        <f t="shared" si="393"/>
        <v>18307</v>
      </c>
      <c r="M2454" s="19">
        <f t="shared" si="389"/>
        <v>12275000</v>
      </c>
      <c r="N2454" s="19">
        <f t="shared" si="394"/>
        <v>18210</v>
      </c>
    </row>
    <row r="2455" spans="1:14" x14ac:dyDescent="0.25">
      <c r="A2455" s="19">
        <f t="shared" si="385"/>
        <v>12280000</v>
      </c>
      <c r="B2455" s="19">
        <f t="shared" si="390"/>
        <v>18664</v>
      </c>
      <c r="D2455" s="19">
        <f t="shared" si="386"/>
        <v>12280000</v>
      </c>
      <c r="E2455" s="19">
        <f t="shared" si="391"/>
        <v>18391</v>
      </c>
      <c r="G2455" s="19">
        <f t="shared" si="387"/>
        <v>12280000</v>
      </c>
      <c r="H2455" s="19">
        <f t="shared" si="392"/>
        <v>18335</v>
      </c>
      <c r="J2455" s="19">
        <f t="shared" si="388"/>
        <v>12280000</v>
      </c>
      <c r="K2455" s="19">
        <f t="shared" si="393"/>
        <v>18313</v>
      </c>
      <c r="M2455" s="19">
        <f t="shared" si="389"/>
        <v>12280000</v>
      </c>
      <c r="N2455" s="19">
        <f t="shared" si="394"/>
        <v>18216</v>
      </c>
    </row>
    <row r="2456" spans="1:14" x14ac:dyDescent="0.25">
      <c r="A2456" s="19">
        <f t="shared" si="385"/>
        <v>12285000</v>
      </c>
      <c r="B2456" s="19">
        <f t="shared" si="390"/>
        <v>18670</v>
      </c>
      <c r="D2456" s="19">
        <f t="shared" si="386"/>
        <v>12285000</v>
      </c>
      <c r="E2456" s="19">
        <f t="shared" si="391"/>
        <v>18397</v>
      </c>
      <c r="G2456" s="19">
        <f t="shared" si="387"/>
        <v>12285000</v>
      </c>
      <c r="H2456" s="19">
        <f t="shared" si="392"/>
        <v>18341</v>
      </c>
      <c r="J2456" s="19">
        <f t="shared" si="388"/>
        <v>12285000</v>
      </c>
      <c r="K2456" s="19">
        <f t="shared" si="393"/>
        <v>18319</v>
      </c>
      <c r="M2456" s="19">
        <f t="shared" si="389"/>
        <v>12285000</v>
      </c>
      <c r="N2456" s="19">
        <f t="shared" si="394"/>
        <v>18222</v>
      </c>
    </row>
    <row r="2457" spans="1:14" x14ac:dyDescent="0.25">
      <c r="A2457" s="19">
        <f t="shared" si="385"/>
        <v>12290000</v>
      </c>
      <c r="B2457" s="19">
        <f t="shared" si="390"/>
        <v>18676</v>
      </c>
      <c r="D2457" s="19">
        <f t="shared" si="386"/>
        <v>12290000</v>
      </c>
      <c r="E2457" s="19">
        <f t="shared" si="391"/>
        <v>18403</v>
      </c>
      <c r="G2457" s="19">
        <f t="shared" si="387"/>
        <v>12290000</v>
      </c>
      <c r="H2457" s="19">
        <f t="shared" si="392"/>
        <v>18347</v>
      </c>
      <c r="J2457" s="19">
        <f t="shared" si="388"/>
        <v>12290000</v>
      </c>
      <c r="K2457" s="19">
        <f t="shared" si="393"/>
        <v>18325</v>
      </c>
      <c r="M2457" s="19">
        <f t="shared" si="389"/>
        <v>12290000</v>
      </c>
      <c r="N2457" s="19">
        <f t="shared" si="394"/>
        <v>18228</v>
      </c>
    </row>
    <row r="2458" spans="1:14" x14ac:dyDescent="0.25">
      <c r="A2458" s="19">
        <f t="shared" si="385"/>
        <v>12295000</v>
      </c>
      <c r="B2458" s="19">
        <f t="shared" si="390"/>
        <v>18682</v>
      </c>
      <c r="D2458" s="19">
        <f t="shared" si="386"/>
        <v>12295000</v>
      </c>
      <c r="E2458" s="19">
        <f t="shared" si="391"/>
        <v>18409</v>
      </c>
      <c r="G2458" s="19">
        <f t="shared" si="387"/>
        <v>12295000</v>
      </c>
      <c r="H2458" s="19">
        <f t="shared" si="392"/>
        <v>18353</v>
      </c>
      <c r="J2458" s="19">
        <f t="shared" si="388"/>
        <v>12295000</v>
      </c>
      <c r="K2458" s="19">
        <f t="shared" si="393"/>
        <v>18331</v>
      </c>
      <c r="M2458" s="19">
        <f t="shared" si="389"/>
        <v>12295000</v>
      </c>
      <c r="N2458" s="19">
        <f t="shared" si="394"/>
        <v>18234</v>
      </c>
    </row>
    <row r="2459" spans="1:14" x14ac:dyDescent="0.25">
      <c r="A2459" s="19">
        <f t="shared" si="385"/>
        <v>12300000</v>
      </c>
      <c r="B2459" s="19">
        <f t="shared" si="390"/>
        <v>18688</v>
      </c>
      <c r="D2459" s="19">
        <f t="shared" si="386"/>
        <v>12300000</v>
      </c>
      <c r="E2459" s="19">
        <f t="shared" si="391"/>
        <v>18415</v>
      </c>
      <c r="G2459" s="19">
        <f t="shared" si="387"/>
        <v>12300000</v>
      </c>
      <c r="H2459" s="19">
        <f t="shared" si="392"/>
        <v>18359</v>
      </c>
      <c r="J2459" s="19">
        <f t="shared" si="388"/>
        <v>12300000</v>
      </c>
      <c r="K2459" s="19">
        <f t="shared" si="393"/>
        <v>18337</v>
      </c>
      <c r="M2459" s="19">
        <f t="shared" si="389"/>
        <v>12300000</v>
      </c>
      <c r="N2459" s="19">
        <f t="shared" si="394"/>
        <v>18240</v>
      </c>
    </row>
    <row r="2460" spans="1:14" x14ac:dyDescent="0.25">
      <c r="A2460" s="19">
        <f t="shared" si="385"/>
        <v>12305000</v>
      </c>
      <c r="B2460" s="19">
        <f t="shared" si="390"/>
        <v>18694</v>
      </c>
      <c r="D2460" s="19">
        <f t="shared" si="386"/>
        <v>12305000</v>
      </c>
      <c r="E2460" s="19">
        <f t="shared" si="391"/>
        <v>18421</v>
      </c>
      <c r="G2460" s="19">
        <f t="shared" si="387"/>
        <v>12305000</v>
      </c>
      <c r="H2460" s="19">
        <f t="shared" si="392"/>
        <v>18365</v>
      </c>
      <c r="J2460" s="19">
        <f t="shared" si="388"/>
        <v>12305000</v>
      </c>
      <c r="K2460" s="19">
        <f t="shared" si="393"/>
        <v>18343</v>
      </c>
      <c r="M2460" s="19">
        <f t="shared" si="389"/>
        <v>12305000</v>
      </c>
      <c r="N2460" s="19">
        <f t="shared" si="394"/>
        <v>18246</v>
      </c>
    </row>
    <row r="2461" spans="1:14" x14ac:dyDescent="0.25">
      <c r="A2461" s="19">
        <f t="shared" si="385"/>
        <v>12310000</v>
      </c>
      <c r="B2461" s="19">
        <f t="shared" si="390"/>
        <v>18700</v>
      </c>
      <c r="D2461" s="19">
        <f t="shared" si="386"/>
        <v>12310000</v>
      </c>
      <c r="E2461" s="19">
        <f t="shared" si="391"/>
        <v>18427</v>
      </c>
      <c r="G2461" s="19">
        <f t="shared" si="387"/>
        <v>12310000</v>
      </c>
      <c r="H2461" s="19">
        <f t="shared" si="392"/>
        <v>18371</v>
      </c>
      <c r="J2461" s="19">
        <f t="shared" si="388"/>
        <v>12310000</v>
      </c>
      <c r="K2461" s="19">
        <f t="shared" si="393"/>
        <v>18349</v>
      </c>
      <c r="M2461" s="19">
        <f t="shared" si="389"/>
        <v>12310000</v>
      </c>
      <c r="N2461" s="19">
        <f t="shared" si="394"/>
        <v>18252</v>
      </c>
    </row>
    <row r="2462" spans="1:14" x14ac:dyDescent="0.25">
      <c r="A2462" s="19">
        <f t="shared" si="385"/>
        <v>12315000</v>
      </c>
      <c r="B2462" s="19">
        <f t="shared" si="390"/>
        <v>18706</v>
      </c>
      <c r="D2462" s="19">
        <f t="shared" si="386"/>
        <v>12315000</v>
      </c>
      <c r="E2462" s="19">
        <f t="shared" si="391"/>
        <v>18433</v>
      </c>
      <c r="G2462" s="19">
        <f t="shared" si="387"/>
        <v>12315000</v>
      </c>
      <c r="H2462" s="19">
        <f t="shared" si="392"/>
        <v>18377</v>
      </c>
      <c r="J2462" s="19">
        <f t="shared" si="388"/>
        <v>12315000</v>
      </c>
      <c r="K2462" s="19">
        <f t="shared" si="393"/>
        <v>18355</v>
      </c>
      <c r="M2462" s="19">
        <f t="shared" si="389"/>
        <v>12315000</v>
      </c>
      <c r="N2462" s="19">
        <f t="shared" si="394"/>
        <v>18258</v>
      </c>
    </row>
    <row r="2463" spans="1:14" x14ac:dyDescent="0.25">
      <c r="A2463" s="19">
        <f t="shared" si="385"/>
        <v>12320000</v>
      </c>
      <c r="B2463" s="19">
        <f t="shared" si="390"/>
        <v>18712</v>
      </c>
      <c r="D2463" s="19">
        <f t="shared" si="386"/>
        <v>12320000</v>
      </c>
      <c r="E2463" s="19">
        <f t="shared" si="391"/>
        <v>18439</v>
      </c>
      <c r="G2463" s="19">
        <f t="shared" si="387"/>
        <v>12320000</v>
      </c>
      <c r="H2463" s="19">
        <f t="shared" si="392"/>
        <v>18383</v>
      </c>
      <c r="J2463" s="19">
        <f t="shared" si="388"/>
        <v>12320000</v>
      </c>
      <c r="K2463" s="19">
        <f t="shared" si="393"/>
        <v>18361</v>
      </c>
      <c r="M2463" s="19">
        <f t="shared" si="389"/>
        <v>12320000</v>
      </c>
      <c r="N2463" s="19">
        <f t="shared" si="394"/>
        <v>18264</v>
      </c>
    </row>
    <row r="2464" spans="1:14" x14ac:dyDescent="0.25">
      <c r="A2464" s="19">
        <f t="shared" si="385"/>
        <v>12325000</v>
      </c>
      <c r="B2464" s="19">
        <f t="shared" si="390"/>
        <v>18718</v>
      </c>
      <c r="D2464" s="19">
        <f t="shared" si="386"/>
        <v>12325000</v>
      </c>
      <c r="E2464" s="19">
        <f t="shared" si="391"/>
        <v>18445</v>
      </c>
      <c r="G2464" s="19">
        <f t="shared" si="387"/>
        <v>12325000</v>
      </c>
      <c r="H2464" s="19">
        <f t="shared" si="392"/>
        <v>18389</v>
      </c>
      <c r="J2464" s="19">
        <f t="shared" si="388"/>
        <v>12325000</v>
      </c>
      <c r="K2464" s="19">
        <f t="shared" si="393"/>
        <v>18367</v>
      </c>
      <c r="M2464" s="19">
        <f t="shared" si="389"/>
        <v>12325000</v>
      </c>
      <c r="N2464" s="19">
        <f t="shared" si="394"/>
        <v>18270</v>
      </c>
    </row>
    <row r="2465" spans="1:14" x14ac:dyDescent="0.25">
      <c r="A2465" s="19">
        <f t="shared" si="385"/>
        <v>12330000</v>
      </c>
      <c r="B2465" s="19">
        <f t="shared" si="390"/>
        <v>18724</v>
      </c>
      <c r="D2465" s="19">
        <f t="shared" si="386"/>
        <v>12330000</v>
      </c>
      <c r="E2465" s="19">
        <f t="shared" si="391"/>
        <v>18451</v>
      </c>
      <c r="G2465" s="19">
        <f t="shared" si="387"/>
        <v>12330000</v>
      </c>
      <c r="H2465" s="19">
        <f t="shared" si="392"/>
        <v>18395</v>
      </c>
      <c r="J2465" s="19">
        <f t="shared" si="388"/>
        <v>12330000</v>
      </c>
      <c r="K2465" s="19">
        <f t="shared" si="393"/>
        <v>18373</v>
      </c>
      <c r="M2465" s="19">
        <f t="shared" si="389"/>
        <v>12330000</v>
      </c>
      <c r="N2465" s="19">
        <f t="shared" si="394"/>
        <v>18276</v>
      </c>
    </row>
    <row r="2466" spans="1:14" x14ac:dyDescent="0.25">
      <c r="A2466" s="19">
        <f t="shared" si="385"/>
        <v>12335000</v>
      </c>
      <c r="B2466" s="19">
        <f t="shared" si="390"/>
        <v>18730</v>
      </c>
      <c r="D2466" s="19">
        <f t="shared" si="386"/>
        <v>12335000</v>
      </c>
      <c r="E2466" s="19">
        <f t="shared" si="391"/>
        <v>18457</v>
      </c>
      <c r="G2466" s="19">
        <f t="shared" si="387"/>
        <v>12335000</v>
      </c>
      <c r="H2466" s="19">
        <f t="shared" si="392"/>
        <v>18401</v>
      </c>
      <c r="J2466" s="19">
        <f t="shared" si="388"/>
        <v>12335000</v>
      </c>
      <c r="K2466" s="19">
        <f t="shared" si="393"/>
        <v>18379</v>
      </c>
      <c r="M2466" s="19">
        <f t="shared" si="389"/>
        <v>12335000</v>
      </c>
      <c r="N2466" s="19">
        <f t="shared" si="394"/>
        <v>18282</v>
      </c>
    </row>
    <row r="2467" spans="1:14" x14ac:dyDescent="0.25">
      <c r="A2467" s="19">
        <f t="shared" si="385"/>
        <v>12340000</v>
      </c>
      <c r="B2467" s="19">
        <f t="shared" si="390"/>
        <v>18736</v>
      </c>
      <c r="D2467" s="19">
        <f t="shared" si="386"/>
        <v>12340000</v>
      </c>
      <c r="E2467" s="19">
        <f t="shared" si="391"/>
        <v>18463</v>
      </c>
      <c r="G2467" s="19">
        <f t="shared" si="387"/>
        <v>12340000</v>
      </c>
      <c r="H2467" s="19">
        <f t="shared" si="392"/>
        <v>18407</v>
      </c>
      <c r="J2467" s="19">
        <f t="shared" si="388"/>
        <v>12340000</v>
      </c>
      <c r="K2467" s="19">
        <f t="shared" si="393"/>
        <v>18385</v>
      </c>
      <c r="M2467" s="19">
        <f t="shared" si="389"/>
        <v>12340000</v>
      </c>
      <c r="N2467" s="19">
        <f t="shared" si="394"/>
        <v>18288</v>
      </c>
    </row>
    <row r="2468" spans="1:14" x14ac:dyDescent="0.25">
      <c r="A2468" s="19">
        <f t="shared" si="385"/>
        <v>12345000</v>
      </c>
      <c r="B2468" s="19">
        <f t="shared" si="390"/>
        <v>18742</v>
      </c>
      <c r="D2468" s="19">
        <f t="shared" si="386"/>
        <v>12345000</v>
      </c>
      <c r="E2468" s="19">
        <f t="shared" si="391"/>
        <v>18469</v>
      </c>
      <c r="G2468" s="19">
        <f t="shared" si="387"/>
        <v>12345000</v>
      </c>
      <c r="H2468" s="19">
        <f t="shared" si="392"/>
        <v>18413</v>
      </c>
      <c r="J2468" s="19">
        <f t="shared" si="388"/>
        <v>12345000</v>
      </c>
      <c r="K2468" s="19">
        <f t="shared" si="393"/>
        <v>18391</v>
      </c>
      <c r="M2468" s="19">
        <f t="shared" si="389"/>
        <v>12345000</v>
      </c>
      <c r="N2468" s="19">
        <f t="shared" si="394"/>
        <v>18294</v>
      </c>
    </row>
    <row r="2469" spans="1:14" x14ac:dyDescent="0.25">
      <c r="A2469" s="19">
        <f t="shared" si="385"/>
        <v>12350000</v>
      </c>
      <c r="B2469" s="19">
        <f t="shared" si="390"/>
        <v>18748</v>
      </c>
      <c r="D2469" s="19">
        <f t="shared" si="386"/>
        <v>12350000</v>
      </c>
      <c r="E2469" s="19">
        <f t="shared" si="391"/>
        <v>18475</v>
      </c>
      <c r="G2469" s="19">
        <f t="shared" si="387"/>
        <v>12350000</v>
      </c>
      <c r="H2469" s="19">
        <f t="shared" si="392"/>
        <v>18419</v>
      </c>
      <c r="J2469" s="19">
        <f t="shared" si="388"/>
        <v>12350000</v>
      </c>
      <c r="K2469" s="19">
        <f t="shared" si="393"/>
        <v>18397</v>
      </c>
      <c r="M2469" s="19">
        <f t="shared" si="389"/>
        <v>12350000</v>
      </c>
      <c r="N2469" s="19">
        <f t="shared" si="394"/>
        <v>18300</v>
      </c>
    </row>
    <row r="2470" spans="1:14" x14ac:dyDescent="0.25">
      <c r="A2470" s="19">
        <f t="shared" si="385"/>
        <v>12355000</v>
      </c>
      <c r="B2470" s="19">
        <f t="shared" si="390"/>
        <v>18754</v>
      </c>
      <c r="D2470" s="19">
        <f t="shared" si="386"/>
        <v>12355000</v>
      </c>
      <c r="E2470" s="19">
        <f t="shared" si="391"/>
        <v>18481</v>
      </c>
      <c r="G2470" s="19">
        <f t="shared" si="387"/>
        <v>12355000</v>
      </c>
      <c r="H2470" s="19">
        <f t="shared" si="392"/>
        <v>18425</v>
      </c>
      <c r="J2470" s="19">
        <f t="shared" si="388"/>
        <v>12355000</v>
      </c>
      <c r="K2470" s="19">
        <f t="shared" si="393"/>
        <v>18403</v>
      </c>
      <c r="M2470" s="19">
        <f t="shared" si="389"/>
        <v>12355000</v>
      </c>
      <c r="N2470" s="19">
        <f t="shared" si="394"/>
        <v>18306</v>
      </c>
    </row>
    <row r="2471" spans="1:14" x14ac:dyDescent="0.25">
      <c r="A2471" s="19">
        <f t="shared" si="385"/>
        <v>12360000</v>
      </c>
      <c r="B2471" s="19">
        <f t="shared" si="390"/>
        <v>18760</v>
      </c>
      <c r="D2471" s="19">
        <f t="shared" si="386"/>
        <v>12360000</v>
      </c>
      <c r="E2471" s="19">
        <f t="shared" si="391"/>
        <v>18487</v>
      </c>
      <c r="G2471" s="19">
        <f t="shared" si="387"/>
        <v>12360000</v>
      </c>
      <c r="H2471" s="19">
        <f t="shared" si="392"/>
        <v>18431</v>
      </c>
      <c r="J2471" s="19">
        <f t="shared" si="388"/>
        <v>12360000</v>
      </c>
      <c r="K2471" s="19">
        <f t="shared" si="393"/>
        <v>18409</v>
      </c>
      <c r="M2471" s="19">
        <f t="shared" si="389"/>
        <v>12360000</v>
      </c>
      <c r="N2471" s="19">
        <f t="shared" si="394"/>
        <v>18312</v>
      </c>
    </row>
    <row r="2472" spans="1:14" x14ac:dyDescent="0.25">
      <c r="A2472" s="19">
        <f t="shared" si="385"/>
        <v>12365000</v>
      </c>
      <c r="B2472" s="19">
        <f t="shared" si="390"/>
        <v>18766</v>
      </c>
      <c r="D2472" s="19">
        <f t="shared" si="386"/>
        <v>12365000</v>
      </c>
      <c r="E2472" s="19">
        <f t="shared" si="391"/>
        <v>18493</v>
      </c>
      <c r="G2472" s="19">
        <f t="shared" si="387"/>
        <v>12365000</v>
      </c>
      <c r="H2472" s="19">
        <f t="shared" si="392"/>
        <v>18437</v>
      </c>
      <c r="J2472" s="19">
        <f t="shared" si="388"/>
        <v>12365000</v>
      </c>
      <c r="K2472" s="19">
        <f t="shared" si="393"/>
        <v>18415</v>
      </c>
      <c r="M2472" s="19">
        <f t="shared" si="389"/>
        <v>12365000</v>
      </c>
      <c r="N2472" s="19">
        <f t="shared" si="394"/>
        <v>18318</v>
      </c>
    </row>
    <row r="2473" spans="1:14" x14ac:dyDescent="0.25">
      <c r="A2473" s="19">
        <f t="shared" si="385"/>
        <v>12370000</v>
      </c>
      <c r="B2473" s="19">
        <f t="shared" si="390"/>
        <v>18772</v>
      </c>
      <c r="D2473" s="19">
        <f t="shared" si="386"/>
        <v>12370000</v>
      </c>
      <c r="E2473" s="19">
        <f t="shared" si="391"/>
        <v>18499</v>
      </c>
      <c r="G2473" s="19">
        <f t="shared" si="387"/>
        <v>12370000</v>
      </c>
      <c r="H2473" s="19">
        <f t="shared" si="392"/>
        <v>18443</v>
      </c>
      <c r="J2473" s="19">
        <f t="shared" si="388"/>
        <v>12370000</v>
      </c>
      <c r="K2473" s="19">
        <f t="shared" si="393"/>
        <v>18421</v>
      </c>
      <c r="M2473" s="19">
        <f t="shared" si="389"/>
        <v>12370000</v>
      </c>
      <c r="N2473" s="19">
        <f t="shared" si="394"/>
        <v>18324</v>
      </c>
    </row>
    <row r="2474" spans="1:14" x14ac:dyDescent="0.25">
      <c r="A2474" s="19">
        <f t="shared" si="385"/>
        <v>12375000</v>
      </c>
      <c r="B2474" s="19">
        <f t="shared" si="390"/>
        <v>18778</v>
      </c>
      <c r="D2474" s="19">
        <f t="shared" si="386"/>
        <v>12375000</v>
      </c>
      <c r="E2474" s="19">
        <f t="shared" si="391"/>
        <v>18505</v>
      </c>
      <c r="G2474" s="19">
        <f t="shared" si="387"/>
        <v>12375000</v>
      </c>
      <c r="H2474" s="19">
        <f t="shared" si="392"/>
        <v>18449</v>
      </c>
      <c r="J2474" s="19">
        <f t="shared" si="388"/>
        <v>12375000</v>
      </c>
      <c r="K2474" s="19">
        <f t="shared" si="393"/>
        <v>18427</v>
      </c>
      <c r="M2474" s="19">
        <f t="shared" si="389"/>
        <v>12375000</v>
      </c>
      <c r="N2474" s="19">
        <f t="shared" si="394"/>
        <v>18330</v>
      </c>
    </row>
    <row r="2475" spans="1:14" x14ac:dyDescent="0.25">
      <c r="A2475" s="19">
        <f t="shared" si="385"/>
        <v>12380000</v>
      </c>
      <c r="B2475" s="19">
        <f t="shared" si="390"/>
        <v>18784</v>
      </c>
      <c r="D2475" s="19">
        <f t="shared" si="386"/>
        <v>12380000</v>
      </c>
      <c r="E2475" s="19">
        <f t="shared" si="391"/>
        <v>18511</v>
      </c>
      <c r="G2475" s="19">
        <f t="shared" si="387"/>
        <v>12380000</v>
      </c>
      <c r="H2475" s="19">
        <f t="shared" si="392"/>
        <v>18455</v>
      </c>
      <c r="J2475" s="19">
        <f t="shared" si="388"/>
        <v>12380000</v>
      </c>
      <c r="K2475" s="19">
        <f t="shared" si="393"/>
        <v>18433</v>
      </c>
      <c r="M2475" s="19">
        <f t="shared" si="389"/>
        <v>12380000</v>
      </c>
      <c r="N2475" s="19">
        <f t="shared" si="394"/>
        <v>18336</v>
      </c>
    </row>
    <row r="2476" spans="1:14" x14ac:dyDescent="0.25">
      <c r="A2476" s="19">
        <f t="shared" si="385"/>
        <v>12385000</v>
      </c>
      <c r="B2476" s="19">
        <f t="shared" si="390"/>
        <v>18790</v>
      </c>
      <c r="D2476" s="19">
        <f t="shared" si="386"/>
        <v>12385000</v>
      </c>
      <c r="E2476" s="19">
        <f t="shared" si="391"/>
        <v>18517</v>
      </c>
      <c r="G2476" s="19">
        <f t="shared" si="387"/>
        <v>12385000</v>
      </c>
      <c r="H2476" s="19">
        <f t="shared" si="392"/>
        <v>18461</v>
      </c>
      <c r="J2476" s="19">
        <f t="shared" si="388"/>
        <v>12385000</v>
      </c>
      <c r="K2476" s="19">
        <f t="shared" si="393"/>
        <v>18439</v>
      </c>
      <c r="M2476" s="19">
        <f t="shared" si="389"/>
        <v>12385000</v>
      </c>
      <c r="N2476" s="19">
        <f t="shared" si="394"/>
        <v>18342</v>
      </c>
    </row>
    <row r="2477" spans="1:14" x14ac:dyDescent="0.25">
      <c r="A2477" s="19">
        <f t="shared" si="385"/>
        <v>12390000</v>
      </c>
      <c r="B2477" s="19">
        <f t="shared" si="390"/>
        <v>18796</v>
      </c>
      <c r="D2477" s="19">
        <f t="shared" si="386"/>
        <v>12390000</v>
      </c>
      <c r="E2477" s="19">
        <f t="shared" si="391"/>
        <v>18523</v>
      </c>
      <c r="G2477" s="19">
        <f t="shared" si="387"/>
        <v>12390000</v>
      </c>
      <c r="H2477" s="19">
        <f t="shared" si="392"/>
        <v>18467</v>
      </c>
      <c r="J2477" s="19">
        <f t="shared" si="388"/>
        <v>12390000</v>
      </c>
      <c r="K2477" s="19">
        <f t="shared" si="393"/>
        <v>18445</v>
      </c>
      <c r="M2477" s="19">
        <f t="shared" si="389"/>
        <v>12390000</v>
      </c>
      <c r="N2477" s="19">
        <f t="shared" si="394"/>
        <v>18348</v>
      </c>
    </row>
    <row r="2478" spans="1:14" x14ac:dyDescent="0.25">
      <c r="A2478" s="19">
        <f t="shared" si="385"/>
        <v>12395000</v>
      </c>
      <c r="B2478" s="19">
        <f t="shared" si="390"/>
        <v>18802</v>
      </c>
      <c r="D2478" s="19">
        <f t="shared" si="386"/>
        <v>12395000</v>
      </c>
      <c r="E2478" s="19">
        <f t="shared" si="391"/>
        <v>18529</v>
      </c>
      <c r="G2478" s="19">
        <f t="shared" si="387"/>
        <v>12395000</v>
      </c>
      <c r="H2478" s="19">
        <f t="shared" si="392"/>
        <v>18473</v>
      </c>
      <c r="J2478" s="19">
        <f t="shared" si="388"/>
        <v>12395000</v>
      </c>
      <c r="K2478" s="19">
        <f t="shared" si="393"/>
        <v>18451</v>
      </c>
      <c r="M2478" s="19">
        <f t="shared" si="389"/>
        <v>12395000</v>
      </c>
      <c r="N2478" s="19">
        <f t="shared" si="394"/>
        <v>18354</v>
      </c>
    </row>
    <row r="2479" spans="1:14" x14ac:dyDescent="0.25">
      <c r="A2479" s="19">
        <f t="shared" si="385"/>
        <v>12400000</v>
      </c>
      <c r="B2479" s="19">
        <f t="shared" si="390"/>
        <v>18808</v>
      </c>
      <c r="D2479" s="19">
        <f t="shared" si="386"/>
        <v>12400000</v>
      </c>
      <c r="E2479" s="19">
        <f t="shared" si="391"/>
        <v>18535</v>
      </c>
      <c r="G2479" s="19">
        <f t="shared" si="387"/>
        <v>12400000</v>
      </c>
      <c r="H2479" s="19">
        <f t="shared" si="392"/>
        <v>18479</v>
      </c>
      <c r="J2479" s="19">
        <f t="shared" si="388"/>
        <v>12400000</v>
      </c>
      <c r="K2479" s="19">
        <f t="shared" si="393"/>
        <v>18457</v>
      </c>
      <c r="M2479" s="19">
        <f t="shared" si="389"/>
        <v>12400000</v>
      </c>
      <c r="N2479" s="19">
        <f t="shared" si="394"/>
        <v>18360</v>
      </c>
    </row>
    <row r="2480" spans="1:14" x14ac:dyDescent="0.25">
      <c r="A2480" s="19">
        <f t="shared" si="385"/>
        <v>12405000</v>
      </c>
      <c r="B2480" s="19">
        <f t="shared" si="390"/>
        <v>18814</v>
      </c>
      <c r="D2480" s="19">
        <f t="shared" si="386"/>
        <v>12405000</v>
      </c>
      <c r="E2480" s="19">
        <f t="shared" si="391"/>
        <v>18541</v>
      </c>
      <c r="G2480" s="19">
        <f t="shared" si="387"/>
        <v>12405000</v>
      </c>
      <c r="H2480" s="19">
        <f t="shared" si="392"/>
        <v>18485</v>
      </c>
      <c r="J2480" s="19">
        <f t="shared" si="388"/>
        <v>12405000</v>
      </c>
      <c r="K2480" s="19">
        <f t="shared" si="393"/>
        <v>18463</v>
      </c>
      <c r="M2480" s="19">
        <f t="shared" si="389"/>
        <v>12405000</v>
      </c>
      <c r="N2480" s="19">
        <f t="shared" si="394"/>
        <v>18366</v>
      </c>
    </row>
    <row r="2481" spans="1:14" x14ac:dyDescent="0.25">
      <c r="A2481" s="19">
        <f t="shared" si="385"/>
        <v>12410000</v>
      </c>
      <c r="B2481" s="19">
        <f t="shared" si="390"/>
        <v>18820</v>
      </c>
      <c r="D2481" s="19">
        <f t="shared" si="386"/>
        <v>12410000</v>
      </c>
      <c r="E2481" s="19">
        <f t="shared" si="391"/>
        <v>18547</v>
      </c>
      <c r="G2481" s="19">
        <f t="shared" si="387"/>
        <v>12410000</v>
      </c>
      <c r="H2481" s="19">
        <f t="shared" si="392"/>
        <v>18491</v>
      </c>
      <c r="J2481" s="19">
        <f t="shared" si="388"/>
        <v>12410000</v>
      </c>
      <c r="K2481" s="19">
        <f t="shared" si="393"/>
        <v>18469</v>
      </c>
      <c r="M2481" s="19">
        <f t="shared" si="389"/>
        <v>12410000</v>
      </c>
      <c r="N2481" s="19">
        <f t="shared" si="394"/>
        <v>18372</v>
      </c>
    </row>
    <row r="2482" spans="1:14" x14ac:dyDescent="0.25">
      <c r="A2482" s="19">
        <f t="shared" si="385"/>
        <v>12415000</v>
      </c>
      <c r="B2482" s="19">
        <f t="shared" si="390"/>
        <v>18826</v>
      </c>
      <c r="D2482" s="19">
        <f t="shared" si="386"/>
        <v>12415000</v>
      </c>
      <c r="E2482" s="19">
        <f t="shared" si="391"/>
        <v>18553</v>
      </c>
      <c r="G2482" s="19">
        <f t="shared" si="387"/>
        <v>12415000</v>
      </c>
      <c r="H2482" s="19">
        <f t="shared" si="392"/>
        <v>18497</v>
      </c>
      <c r="J2482" s="19">
        <f t="shared" si="388"/>
        <v>12415000</v>
      </c>
      <c r="K2482" s="19">
        <f t="shared" si="393"/>
        <v>18475</v>
      </c>
      <c r="M2482" s="19">
        <f t="shared" si="389"/>
        <v>12415000</v>
      </c>
      <c r="N2482" s="19">
        <f t="shared" si="394"/>
        <v>18378</v>
      </c>
    </row>
    <row r="2483" spans="1:14" x14ac:dyDescent="0.25">
      <c r="A2483" s="19">
        <f t="shared" si="385"/>
        <v>12420000</v>
      </c>
      <c r="B2483" s="19">
        <f t="shared" si="390"/>
        <v>18832</v>
      </c>
      <c r="D2483" s="19">
        <f t="shared" si="386"/>
        <v>12420000</v>
      </c>
      <c r="E2483" s="19">
        <f t="shared" si="391"/>
        <v>18559</v>
      </c>
      <c r="G2483" s="19">
        <f t="shared" si="387"/>
        <v>12420000</v>
      </c>
      <c r="H2483" s="19">
        <f t="shared" si="392"/>
        <v>18503</v>
      </c>
      <c r="J2483" s="19">
        <f t="shared" si="388"/>
        <v>12420000</v>
      </c>
      <c r="K2483" s="19">
        <f t="shared" si="393"/>
        <v>18481</v>
      </c>
      <c r="M2483" s="19">
        <f t="shared" si="389"/>
        <v>12420000</v>
      </c>
      <c r="N2483" s="19">
        <f t="shared" si="394"/>
        <v>18384</v>
      </c>
    </row>
    <row r="2484" spans="1:14" x14ac:dyDescent="0.25">
      <c r="A2484" s="19">
        <f t="shared" si="385"/>
        <v>12425000</v>
      </c>
      <c r="B2484" s="19">
        <f t="shared" si="390"/>
        <v>18838</v>
      </c>
      <c r="D2484" s="19">
        <f t="shared" si="386"/>
        <v>12425000</v>
      </c>
      <c r="E2484" s="19">
        <f t="shared" si="391"/>
        <v>18565</v>
      </c>
      <c r="G2484" s="19">
        <f t="shared" si="387"/>
        <v>12425000</v>
      </c>
      <c r="H2484" s="19">
        <f t="shared" si="392"/>
        <v>18509</v>
      </c>
      <c r="J2484" s="19">
        <f t="shared" si="388"/>
        <v>12425000</v>
      </c>
      <c r="K2484" s="19">
        <f t="shared" si="393"/>
        <v>18487</v>
      </c>
      <c r="M2484" s="19">
        <f t="shared" si="389"/>
        <v>12425000</v>
      </c>
      <c r="N2484" s="19">
        <f t="shared" si="394"/>
        <v>18390</v>
      </c>
    </row>
    <row r="2485" spans="1:14" x14ac:dyDescent="0.25">
      <c r="A2485" s="19">
        <f t="shared" si="385"/>
        <v>12430000</v>
      </c>
      <c r="B2485" s="19">
        <f t="shared" si="390"/>
        <v>18844</v>
      </c>
      <c r="D2485" s="19">
        <f t="shared" si="386"/>
        <v>12430000</v>
      </c>
      <c r="E2485" s="19">
        <f t="shared" si="391"/>
        <v>18571</v>
      </c>
      <c r="G2485" s="19">
        <f t="shared" si="387"/>
        <v>12430000</v>
      </c>
      <c r="H2485" s="19">
        <f t="shared" si="392"/>
        <v>18515</v>
      </c>
      <c r="J2485" s="19">
        <f t="shared" si="388"/>
        <v>12430000</v>
      </c>
      <c r="K2485" s="19">
        <f t="shared" si="393"/>
        <v>18493</v>
      </c>
      <c r="M2485" s="19">
        <f t="shared" si="389"/>
        <v>12430000</v>
      </c>
      <c r="N2485" s="19">
        <f t="shared" si="394"/>
        <v>18396</v>
      </c>
    </row>
    <row r="2486" spans="1:14" x14ac:dyDescent="0.25">
      <c r="A2486" s="19">
        <f t="shared" si="385"/>
        <v>12435000</v>
      </c>
      <c r="B2486" s="19">
        <f t="shared" si="390"/>
        <v>18850</v>
      </c>
      <c r="D2486" s="19">
        <f t="shared" si="386"/>
        <v>12435000</v>
      </c>
      <c r="E2486" s="19">
        <f t="shared" si="391"/>
        <v>18577</v>
      </c>
      <c r="G2486" s="19">
        <f t="shared" si="387"/>
        <v>12435000</v>
      </c>
      <c r="H2486" s="19">
        <f t="shared" si="392"/>
        <v>18521</v>
      </c>
      <c r="J2486" s="19">
        <f t="shared" si="388"/>
        <v>12435000</v>
      </c>
      <c r="K2486" s="19">
        <f t="shared" si="393"/>
        <v>18499</v>
      </c>
      <c r="M2486" s="19">
        <f t="shared" si="389"/>
        <v>12435000</v>
      </c>
      <c r="N2486" s="19">
        <f t="shared" si="394"/>
        <v>18402</v>
      </c>
    </row>
    <row r="2487" spans="1:14" x14ac:dyDescent="0.25">
      <c r="A2487" s="19">
        <f t="shared" si="385"/>
        <v>12440000</v>
      </c>
      <c r="B2487" s="19">
        <f t="shared" si="390"/>
        <v>18856</v>
      </c>
      <c r="D2487" s="19">
        <f t="shared" si="386"/>
        <v>12440000</v>
      </c>
      <c r="E2487" s="19">
        <f t="shared" si="391"/>
        <v>18583</v>
      </c>
      <c r="G2487" s="19">
        <f t="shared" si="387"/>
        <v>12440000</v>
      </c>
      <c r="H2487" s="19">
        <f t="shared" si="392"/>
        <v>18527</v>
      </c>
      <c r="J2487" s="19">
        <f t="shared" si="388"/>
        <v>12440000</v>
      </c>
      <c r="K2487" s="19">
        <f t="shared" si="393"/>
        <v>18505</v>
      </c>
      <c r="M2487" s="19">
        <f t="shared" si="389"/>
        <v>12440000</v>
      </c>
      <c r="N2487" s="19">
        <f t="shared" si="394"/>
        <v>18408</v>
      </c>
    </row>
    <row r="2488" spans="1:14" x14ac:dyDescent="0.25">
      <c r="A2488" s="19">
        <f t="shared" si="385"/>
        <v>12445000</v>
      </c>
      <c r="B2488" s="19">
        <f t="shared" si="390"/>
        <v>18862</v>
      </c>
      <c r="D2488" s="19">
        <f t="shared" si="386"/>
        <v>12445000</v>
      </c>
      <c r="E2488" s="19">
        <f t="shared" si="391"/>
        <v>18589</v>
      </c>
      <c r="G2488" s="19">
        <f t="shared" si="387"/>
        <v>12445000</v>
      </c>
      <c r="H2488" s="19">
        <f t="shared" si="392"/>
        <v>18533</v>
      </c>
      <c r="J2488" s="19">
        <f t="shared" si="388"/>
        <v>12445000</v>
      </c>
      <c r="K2488" s="19">
        <f t="shared" si="393"/>
        <v>18511</v>
      </c>
      <c r="M2488" s="19">
        <f t="shared" si="389"/>
        <v>12445000</v>
      </c>
      <c r="N2488" s="19">
        <f t="shared" si="394"/>
        <v>18414</v>
      </c>
    </row>
    <row r="2489" spans="1:14" x14ac:dyDescent="0.25">
      <c r="A2489" s="19">
        <f t="shared" si="385"/>
        <v>12450000</v>
      </c>
      <c r="B2489" s="19">
        <f t="shared" si="390"/>
        <v>18868</v>
      </c>
      <c r="D2489" s="19">
        <f t="shared" si="386"/>
        <v>12450000</v>
      </c>
      <c r="E2489" s="19">
        <f t="shared" si="391"/>
        <v>18595</v>
      </c>
      <c r="G2489" s="19">
        <f t="shared" si="387"/>
        <v>12450000</v>
      </c>
      <c r="H2489" s="19">
        <f t="shared" si="392"/>
        <v>18539</v>
      </c>
      <c r="J2489" s="19">
        <f t="shared" si="388"/>
        <v>12450000</v>
      </c>
      <c r="K2489" s="19">
        <f t="shared" si="393"/>
        <v>18517</v>
      </c>
      <c r="M2489" s="19">
        <f t="shared" si="389"/>
        <v>12450000</v>
      </c>
      <c r="N2489" s="19">
        <f t="shared" si="394"/>
        <v>18420</v>
      </c>
    </row>
    <row r="2490" spans="1:14" x14ac:dyDescent="0.25">
      <c r="A2490" s="19">
        <f t="shared" si="385"/>
        <v>12455000</v>
      </c>
      <c r="B2490" s="19">
        <f t="shared" si="390"/>
        <v>18874</v>
      </c>
      <c r="D2490" s="19">
        <f t="shared" si="386"/>
        <v>12455000</v>
      </c>
      <c r="E2490" s="19">
        <f t="shared" si="391"/>
        <v>18601</v>
      </c>
      <c r="G2490" s="19">
        <f t="shared" si="387"/>
        <v>12455000</v>
      </c>
      <c r="H2490" s="19">
        <f t="shared" si="392"/>
        <v>18545</v>
      </c>
      <c r="J2490" s="19">
        <f t="shared" si="388"/>
        <v>12455000</v>
      </c>
      <c r="K2490" s="19">
        <f t="shared" si="393"/>
        <v>18523</v>
      </c>
      <c r="M2490" s="19">
        <f t="shared" si="389"/>
        <v>12455000</v>
      </c>
      <c r="N2490" s="19">
        <f t="shared" si="394"/>
        <v>18426</v>
      </c>
    </row>
    <row r="2491" spans="1:14" x14ac:dyDescent="0.25">
      <c r="A2491" s="19">
        <f t="shared" si="385"/>
        <v>12460000</v>
      </c>
      <c r="B2491" s="19">
        <f t="shared" si="390"/>
        <v>18880</v>
      </c>
      <c r="D2491" s="19">
        <f t="shared" si="386"/>
        <v>12460000</v>
      </c>
      <c r="E2491" s="19">
        <f t="shared" si="391"/>
        <v>18607</v>
      </c>
      <c r="G2491" s="19">
        <f t="shared" si="387"/>
        <v>12460000</v>
      </c>
      <c r="H2491" s="19">
        <f t="shared" si="392"/>
        <v>18551</v>
      </c>
      <c r="J2491" s="19">
        <f t="shared" si="388"/>
        <v>12460000</v>
      </c>
      <c r="K2491" s="19">
        <f t="shared" si="393"/>
        <v>18529</v>
      </c>
      <c r="M2491" s="19">
        <f t="shared" si="389"/>
        <v>12460000</v>
      </c>
      <c r="N2491" s="19">
        <f t="shared" si="394"/>
        <v>18432</v>
      </c>
    </row>
    <row r="2492" spans="1:14" x14ac:dyDescent="0.25">
      <c r="A2492" s="19">
        <f t="shared" si="385"/>
        <v>12465000</v>
      </c>
      <c r="B2492" s="19">
        <f t="shared" si="390"/>
        <v>18886</v>
      </c>
      <c r="D2492" s="19">
        <f t="shared" si="386"/>
        <v>12465000</v>
      </c>
      <c r="E2492" s="19">
        <f t="shared" si="391"/>
        <v>18613</v>
      </c>
      <c r="G2492" s="19">
        <f t="shared" si="387"/>
        <v>12465000</v>
      </c>
      <c r="H2492" s="19">
        <f t="shared" si="392"/>
        <v>18557</v>
      </c>
      <c r="J2492" s="19">
        <f t="shared" si="388"/>
        <v>12465000</v>
      </c>
      <c r="K2492" s="19">
        <f t="shared" si="393"/>
        <v>18535</v>
      </c>
      <c r="M2492" s="19">
        <f t="shared" si="389"/>
        <v>12465000</v>
      </c>
      <c r="N2492" s="19">
        <f t="shared" si="394"/>
        <v>18438</v>
      </c>
    </row>
    <row r="2493" spans="1:14" x14ac:dyDescent="0.25">
      <c r="A2493" s="19">
        <f t="shared" si="385"/>
        <v>12470000</v>
      </c>
      <c r="B2493" s="19">
        <f t="shared" si="390"/>
        <v>18892</v>
      </c>
      <c r="D2493" s="19">
        <f t="shared" si="386"/>
        <v>12470000</v>
      </c>
      <c r="E2493" s="19">
        <f t="shared" si="391"/>
        <v>18619</v>
      </c>
      <c r="G2493" s="19">
        <f t="shared" si="387"/>
        <v>12470000</v>
      </c>
      <c r="H2493" s="19">
        <f t="shared" si="392"/>
        <v>18563</v>
      </c>
      <c r="J2493" s="19">
        <f t="shared" si="388"/>
        <v>12470000</v>
      </c>
      <c r="K2493" s="19">
        <f t="shared" si="393"/>
        <v>18541</v>
      </c>
      <c r="M2493" s="19">
        <f t="shared" si="389"/>
        <v>12470000</v>
      </c>
      <c r="N2493" s="19">
        <f t="shared" si="394"/>
        <v>18444</v>
      </c>
    </row>
    <row r="2494" spans="1:14" x14ac:dyDescent="0.25">
      <c r="A2494" s="19">
        <f t="shared" si="385"/>
        <v>12475000</v>
      </c>
      <c r="B2494" s="19">
        <f t="shared" si="390"/>
        <v>18898</v>
      </c>
      <c r="D2494" s="19">
        <f t="shared" si="386"/>
        <v>12475000</v>
      </c>
      <c r="E2494" s="19">
        <f t="shared" si="391"/>
        <v>18625</v>
      </c>
      <c r="G2494" s="19">
        <f t="shared" si="387"/>
        <v>12475000</v>
      </c>
      <c r="H2494" s="19">
        <f t="shared" si="392"/>
        <v>18569</v>
      </c>
      <c r="J2494" s="19">
        <f t="shared" si="388"/>
        <v>12475000</v>
      </c>
      <c r="K2494" s="19">
        <f t="shared" si="393"/>
        <v>18547</v>
      </c>
      <c r="M2494" s="19">
        <f t="shared" si="389"/>
        <v>12475000</v>
      </c>
      <c r="N2494" s="19">
        <f t="shared" si="394"/>
        <v>18450</v>
      </c>
    </row>
    <row r="2495" spans="1:14" x14ac:dyDescent="0.25">
      <c r="A2495" s="19">
        <f t="shared" si="385"/>
        <v>12480000</v>
      </c>
      <c r="B2495" s="19">
        <f t="shared" si="390"/>
        <v>18904</v>
      </c>
      <c r="D2495" s="19">
        <f t="shared" si="386"/>
        <v>12480000</v>
      </c>
      <c r="E2495" s="19">
        <f t="shared" si="391"/>
        <v>18631</v>
      </c>
      <c r="G2495" s="19">
        <f t="shared" si="387"/>
        <v>12480000</v>
      </c>
      <c r="H2495" s="19">
        <f t="shared" si="392"/>
        <v>18575</v>
      </c>
      <c r="J2495" s="19">
        <f t="shared" si="388"/>
        <v>12480000</v>
      </c>
      <c r="K2495" s="19">
        <f t="shared" si="393"/>
        <v>18553</v>
      </c>
      <c r="M2495" s="19">
        <f t="shared" si="389"/>
        <v>12480000</v>
      </c>
      <c r="N2495" s="19">
        <f t="shared" si="394"/>
        <v>18456</v>
      </c>
    </row>
    <row r="2496" spans="1:14" x14ac:dyDescent="0.25">
      <c r="A2496" s="19">
        <f t="shared" si="385"/>
        <v>12485000</v>
      </c>
      <c r="B2496" s="19">
        <f t="shared" si="390"/>
        <v>18910</v>
      </c>
      <c r="D2496" s="19">
        <f t="shared" si="386"/>
        <v>12485000</v>
      </c>
      <c r="E2496" s="19">
        <f t="shared" si="391"/>
        <v>18637</v>
      </c>
      <c r="G2496" s="19">
        <f t="shared" si="387"/>
        <v>12485000</v>
      </c>
      <c r="H2496" s="19">
        <f t="shared" si="392"/>
        <v>18581</v>
      </c>
      <c r="J2496" s="19">
        <f t="shared" si="388"/>
        <v>12485000</v>
      </c>
      <c r="K2496" s="19">
        <f t="shared" si="393"/>
        <v>18559</v>
      </c>
      <c r="M2496" s="19">
        <f t="shared" si="389"/>
        <v>12485000</v>
      </c>
      <c r="N2496" s="19">
        <f t="shared" si="394"/>
        <v>18462</v>
      </c>
    </row>
    <row r="2497" spans="1:14" x14ac:dyDescent="0.25">
      <c r="A2497" s="19">
        <f t="shared" si="385"/>
        <v>12490000</v>
      </c>
      <c r="B2497" s="19">
        <f t="shared" si="390"/>
        <v>18916</v>
      </c>
      <c r="D2497" s="19">
        <f t="shared" si="386"/>
        <v>12490000</v>
      </c>
      <c r="E2497" s="19">
        <f t="shared" si="391"/>
        <v>18643</v>
      </c>
      <c r="G2497" s="19">
        <f t="shared" si="387"/>
        <v>12490000</v>
      </c>
      <c r="H2497" s="19">
        <f t="shared" si="392"/>
        <v>18587</v>
      </c>
      <c r="J2497" s="19">
        <f t="shared" si="388"/>
        <v>12490000</v>
      </c>
      <c r="K2497" s="19">
        <f t="shared" si="393"/>
        <v>18565</v>
      </c>
      <c r="M2497" s="19">
        <f t="shared" si="389"/>
        <v>12490000</v>
      </c>
      <c r="N2497" s="19">
        <f t="shared" si="394"/>
        <v>18468</v>
      </c>
    </row>
    <row r="2498" spans="1:14" x14ac:dyDescent="0.25">
      <c r="A2498" s="19">
        <f t="shared" si="385"/>
        <v>12495000</v>
      </c>
      <c r="B2498" s="19">
        <f t="shared" si="390"/>
        <v>18922</v>
      </c>
      <c r="D2498" s="19">
        <f t="shared" si="386"/>
        <v>12495000</v>
      </c>
      <c r="E2498" s="19">
        <f t="shared" si="391"/>
        <v>18649</v>
      </c>
      <c r="G2498" s="19">
        <f t="shared" si="387"/>
        <v>12495000</v>
      </c>
      <c r="H2498" s="19">
        <f t="shared" si="392"/>
        <v>18593</v>
      </c>
      <c r="J2498" s="19">
        <f t="shared" si="388"/>
        <v>12495000</v>
      </c>
      <c r="K2498" s="19">
        <f t="shared" si="393"/>
        <v>18571</v>
      </c>
      <c r="M2498" s="19">
        <f t="shared" si="389"/>
        <v>12495000</v>
      </c>
      <c r="N2498" s="19">
        <f t="shared" si="394"/>
        <v>18474</v>
      </c>
    </row>
    <row r="2499" spans="1:14" x14ac:dyDescent="0.25">
      <c r="A2499" s="19">
        <f t="shared" si="385"/>
        <v>12500000</v>
      </c>
      <c r="B2499" s="19">
        <f t="shared" si="390"/>
        <v>18928</v>
      </c>
      <c r="D2499" s="19">
        <f t="shared" si="386"/>
        <v>12500000</v>
      </c>
      <c r="E2499" s="19">
        <f t="shared" si="391"/>
        <v>18655</v>
      </c>
      <c r="G2499" s="19">
        <f t="shared" si="387"/>
        <v>12500000</v>
      </c>
      <c r="H2499" s="19">
        <f t="shared" si="392"/>
        <v>18599</v>
      </c>
      <c r="J2499" s="19">
        <f t="shared" si="388"/>
        <v>12500000</v>
      </c>
      <c r="K2499" s="19">
        <f t="shared" si="393"/>
        <v>18577</v>
      </c>
      <c r="M2499" s="19">
        <f t="shared" si="389"/>
        <v>12500000</v>
      </c>
      <c r="N2499" s="19">
        <f t="shared" si="394"/>
        <v>18480</v>
      </c>
    </row>
    <row r="2500" spans="1:14" x14ac:dyDescent="0.25">
      <c r="A2500" s="19">
        <f t="shared" ref="A2500:A2563" si="395">A2499+5000</f>
        <v>12505000</v>
      </c>
      <c r="B2500" s="19">
        <f t="shared" si="390"/>
        <v>18934</v>
      </c>
      <c r="D2500" s="19">
        <f t="shared" ref="D2500:D2563" si="396">D2499+5000</f>
        <v>12505000</v>
      </c>
      <c r="E2500" s="19">
        <f t="shared" si="391"/>
        <v>18661</v>
      </c>
      <c r="G2500" s="19">
        <f t="shared" ref="G2500:G2563" si="397">G2499+5000</f>
        <v>12505000</v>
      </c>
      <c r="H2500" s="19">
        <f t="shared" si="392"/>
        <v>18605</v>
      </c>
      <c r="J2500" s="19">
        <f t="shared" ref="J2500:J2563" si="398">J2499+5000</f>
        <v>12505000</v>
      </c>
      <c r="K2500" s="19">
        <f t="shared" si="393"/>
        <v>18583</v>
      </c>
      <c r="M2500" s="19">
        <f t="shared" ref="M2500:M2563" si="399">M2499+5000</f>
        <v>12505000</v>
      </c>
      <c r="N2500" s="19">
        <f t="shared" si="394"/>
        <v>18486</v>
      </c>
    </row>
    <row r="2501" spans="1:14" x14ac:dyDescent="0.25">
      <c r="A2501" s="19">
        <f t="shared" si="395"/>
        <v>12510000</v>
      </c>
      <c r="B2501" s="19">
        <f t="shared" si="390"/>
        <v>18940</v>
      </c>
      <c r="D2501" s="19">
        <f t="shared" si="396"/>
        <v>12510000</v>
      </c>
      <c r="E2501" s="19">
        <f t="shared" si="391"/>
        <v>18667</v>
      </c>
      <c r="G2501" s="19">
        <f t="shared" si="397"/>
        <v>12510000</v>
      </c>
      <c r="H2501" s="19">
        <f t="shared" si="392"/>
        <v>18611</v>
      </c>
      <c r="J2501" s="19">
        <f t="shared" si="398"/>
        <v>12510000</v>
      </c>
      <c r="K2501" s="19">
        <f t="shared" si="393"/>
        <v>18589</v>
      </c>
      <c r="M2501" s="19">
        <f t="shared" si="399"/>
        <v>12510000</v>
      </c>
      <c r="N2501" s="19">
        <f t="shared" si="394"/>
        <v>18492</v>
      </c>
    </row>
    <row r="2502" spans="1:14" x14ac:dyDescent="0.25">
      <c r="A2502" s="19">
        <f t="shared" si="395"/>
        <v>12515000</v>
      </c>
      <c r="B2502" s="19">
        <f t="shared" si="390"/>
        <v>18946</v>
      </c>
      <c r="D2502" s="19">
        <f t="shared" si="396"/>
        <v>12515000</v>
      </c>
      <c r="E2502" s="19">
        <f t="shared" si="391"/>
        <v>18673</v>
      </c>
      <c r="G2502" s="19">
        <f t="shared" si="397"/>
        <v>12515000</v>
      </c>
      <c r="H2502" s="19">
        <f t="shared" si="392"/>
        <v>18617</v>
      </c>
      <c r="J2502" s="19">
        <f t="shared" si="398"/>
        <v>12515000</v>
      </c>
      <c r="K2502" s="19">
        <f t="shared" si="393"/>
        <v>18595</v>
      </c>
      <c r="M2502" s="19">
        <f t="shared" si="399"/>
        <v>12515000</v>
      </c>
      <c r="N2502" s="19">
        <f t="shared" si="394"/>
        <v>18498</v>
      </c>
    </row>
    <row r="2503" spans="1:14" x14ac:dyDescent="0.25">
      <c r="A2503" s="19">
        <f t="shared" si="395"/>
        <v>12520000</v>
      </c>
      <c r="B2503" s="19">
        <f t="shared" si="390"/>
        <v>18952</v>
      </c>
      <c r="D2503" s="19">
        <f t="shared" si="396"/>
        <v>12520000</v>
      </c>
      <c r="E2503" s="19">
        <f t="shared" si="391"/>
        <v>18679</v>
      </c>
      <c r="G2503" s="19">
        <f t="shared" si="397"/>
        <v>12520000</v>
      </c>
      <c r="H2503" s="19">
        <f t="shared" si="392"/>
        <v>18623</v>
      </c>
      <c r="J2503" s="19">
        <f t="shared" si="398"/>
        <v>12520000</v>
      </c>
      <c r="K2503" s="19">
        <f t="shared" si="393"/>
        <v>18601</v>
      </c>
      <c r="M2503" s="19">
        <f t="shared" si="399"/>
        <v>12520000</v>
      </c>
      <c r="N2503" s="19">
        <f t="shared" si="394"/>
        <v>18504</v>
      </c>
    </row>
    <row r="2504" spans="1:14" x14ac:dyDescent="0.25">
      <c r="A2504" s="19">
        <f t="shared" si="395"/>
        <v>12525000</v>
      </c>
      <c r="B2504" s="19">
        <f t="shared" si="390"/>
        <v>18958</v>
      </c>
      <c r="D2504" s="19">
        <f t="shared" si="396"/>
        <v>12525000</v>
      </c>
      <c r="E2504" s="19">
        <f t="shared" si="391"/>
        <v>18685</v>
      </c>
      <c r="G2504" s="19">
        <f t="shared" si="397"/>
        <v>12525000</v>
      </c>
      <c r="H2504" s="19">
        <f t="shared" si="392"/>
        <v>18629</v>
      </c>
      <c r="J2504" s="19">
        <f t="shared" si="398"/>
        <v>12525000</v>
      </c>
      <c r="K2504" s="19">
        <f t="shared" si="393"/>
        <v>18607</v>
      </c>
      <c r="M2504" s="19">
        <f t="shared" si="399"/>
        <v>12525000</v>
      </c>
      <c r="N2504" s="19">
        <f t="shared" si="394"/>
        <v>18510</v>
      </c>
    </row>
    <row r="2505" spans="1:14" x14ac:dyDescent="0.25">
      <c r="A2505" s="19">
        <f t="shared" si="395"/>
        <v>12530000</v>
      </c>
      <c r="B2505" s="19">
        <f t="shared" si="390"/>
        <v>18964</v>
      </c>
      <c r="D2505" s="19">
        <f t="shared" si="396"/>
        <v>12530000</v>
      </c>
      <c r="E2505" s="19">
        <f t="shared" si="391"/>
        <v>18691</v>
      </c>
      <c r="G2505" s="19">
        <f t="shared" si="397"/>
        <v>12530000</v>
      </c>
      <c r="H2505" s="19">
        <f t="shared" si="392"/>
        <v>18635</v>
      </c>
      <c r="J2505" s="19">
        <f t="shared" si="398"/>
        <v>12530000</v>
      </c>
      <c r="K2505" s="19">
        <f t="shared" si="393"/>
        <v>18613</v>
      </c>
      <c r="M2505" s="19">
        <f t="shared" si="399"/>
        <v>12530000</v>
      </c>
      <c r="N2505" s="19">
        <f t="shared" si="394"/>
        <v>18516</v>
      </c>
    </row>
    <row r="2506" spans="1:14" x14ac:dyDescent="0.25">
      <c r="A2506" s="19">
        <f t="shared" si="395"/>
        <v>12535000</v>
      </c>
      <c r="B2506" s="19">
        <f t="shared" si="390"/>
        <v>18970</v>
      </c>
      <c r="D2506" s="19">
        <f t="shared" si="396"/>
        <v>12535000</v>
      </c>
      <c r="E2506" s="19">
        <f t="shared" si="391"/>
        <v>18697</v>
      </c>
      <c r="G2506" s="19">
        <f t="shared" si="397"/>
        <v>12535000</v>
      </c>
      <c r="H2506" s="19">
        <f t="shared" si="392"/>
        <v>18641</v>
      </c>
      <c r="J2506" s="19">
        <f t="shared" si="398"/>
        <v>12535000</v>
      </c>
      <c r="K2506" s="19">
        <f t="shared" si="393"/>
        <v>18619</v>
      </c>
      <c r="M2506" s="19">
        <f t="shared" si="399"/>
        <v>12535000</v>
      </c>
      <c r="N2506" s="19">
        <f t="shared" si="394"/>
        <v>18522</v>
      </c>
    </row>
    <row r="2507" spans="1:14" x14ac:dyDescent="0.25">
      <c r="A2507" s="19">
        <f t="shared" si="395"/>
        <v>12540000</v>
      </c>
      <c r="B2507" s="19">
        <f t="shared" si="390"/>
        <v>18976</v>
      </c>
      <c r="D2507" s="19">
        <f t="shared" si="396"/>
        <v>12540000</v>
      </c>
      <c r="E2507" s="19">
        <f t="shared" si="391"/>
        <v>18703</v>
      </c>
      <c r="G2507" s="19">
        <f t="shared" si="397"/>
        <v>12540000</v>
      </c>
      <c r="H2507" s="19">
        <f t="shared" si="392"/>
        <v>18647</v>
      </c>
      <c r="J2507" s="19">
        <f t="shared" si="398"/>
        <v>12540000</v>
      </c>
      <c r="K2507" s="19">
        <f t="shared" si="393"/>
        <v>18625</v>
      </c>
      <c r="M2507" s="19">
        <f t="shared" si="399"/>
        <v>12540000</v>
      </c>
      <c r="N2507" s="19">
        <f t="shared" si="394"/>
        <v>18528</v>
      </c>
    </row>
    <row r="2508" spans="1:14" x14ac:dyDescent="0.25">
      <c r="A2508" s="19">
        <f t="shared" si="395"/>
        <v>12545000</v>
      </c>
      <c r="B2508" s="19">
        <f t="shared" si="390"/>
        <v>18982</v>
      </c>
      <c r="D2508" s="19">
        <f t="shared" si="396"/>
        <v>12545000</v>
      </c>
      <c r="E2508" s="19">
        <f t="shared" si="391"/>
        <v>18709</v>
      </c>
      <c r="G2508" s="19">
        <f t="shared" si="397"/>
        <v>12545000</v>
      </c>
      <c r="H2508" s="19">
        <f t="shared" si="392"/>
        <v>18653</v>
      </c>
      <c r="J2508" s="19">
        <f t="shared" si="398"/>
        <v>12545000</v>
      </c>
      <c r="K2508" s="19">
        <f t="shared" si="393"/>
        <v>18631</v>
      </c>
      <c r="M2508" s="19">
        <f t="shared" si="399"/>
        <v>12545000</v>
      </c>
      <c r="N2508" s="19">
        <f t="shared" si="394"/>
        <v>18534</v>
      </c>
    </row>
    <row r="2509" spans="1:14" x14ac:dyDescent="0.25">
      <c r="A2509" s="19">
        <f t="shared" si="395"/>
        <v>12550000</v>
      </c>
      <c r="B2509" s="19">
        <f t="shared" si="390"/>
        <v>18988</v>
      </c>
      <c r="D2509" s="19">
        <f t="shared" si="396"/>
        <v>12550000</v>
      </c>
      <c r="E2509" s="19">
        <f t="shared" si="391"/>
        <v>18715</v>
      </c>
      <c r="G2509" s="19">
        <f t="shared" si="397"/>
        <v>12550000</v>
      </c>
      <c r="H2509" s="19">
        <f t="shared" si="392"/>
        <v>18659</v>
      </c>
      <c r="J2509" s="19">
        <f t="shared" si="398"/>
        <v>12550000</v>
      </c>
      <c r="K2509" s="19">
        <f t="shared" si="393"/>
        <v>18637</v>
      </c>
      <c r="M2509" s="19">
        <f t="shared" si="399"/>
        <v>12550000</v>
      </c>
      <c r="N2509" s="19">
        <f t="shared" si="394"/>
        <v>18540</v>
      </c>
    </row>
    <row r="2510" spans="1:14" x14ac:dyDescent="0.25">
      <c r="A2510" s="19">
        <f t="shared" si="395"/>
        <v>12555000</v>
      </c>
      <c r="B2510" s="19">
        <f t="shared" si="390"/>
        <v>18994</v>
      </c>
      <c r="D2510" s="19">
        <f t="shared" si="396"/>
        <v>12555000</v>
      </c>
      <c r="E2510" s="19">
        <f t="shared" si="391"/>
        <v>18721</v>
      </c>
      <c r="G2510" s="19">
        <f t="shared" si="397"/>
        <v>12555000</v>
      </c>
      <c r="H2510" s="19">
        <f t="shared" si="392"/>
        <v>18665</v>
      </c>
      <c r="J2510" s="19">
        <f t="shared" si="398"/>
        <v>12555000</v>
      </c>
      <c r="K2510" s="19">
        <f t="shared" si="393"/>
        <v>18643</v>
      </c>
      <c r="M2510" s="19">
        <f t="shared" si="399"/>
        <v>12555000</v>
      </c>
      <c r="N2510" s="19">
        <f t="shared" si="394"/>
        <v>18546</v>
      </c>
    </row>
    <row r="2511" spans="1:14" x14ac:dyDescent="0.25">
      <c r="A2511" s="19">
        <f t="shared" si="395"/>
        <v>12560000</v>
      </c>
      <c r="B2511" s="19">
        <f t="shared" si="390"/>
        <v>19000</v>
      </c>
      <c r="D2511" s="19">
        <f t="shared" si="396"/>
        <v>12560000</v>
      </c>
      <c r="E2511" s="19">
        <f t="shared" si="391"/>
        <v>18727</v>
      </c>
      <c r="G2511" s="19">
        <f t="shared" si="397"/>
        <v>12560000</v>
      </c>
      <c r="H2511" s="19">
        <f t="shared" si="392"/>
        <v>18671</v>
      </c>
      <c r="J2511" s="19">
        <f t="shared" si="398"/>
        <v>12560000</v>
      </c>
      <c r="K2511" s="19">
        <f t="shared" si="393"/>
        <v>18649</v>
      </c>
      <c r="M2511" s="19">
        <f t="shared" si="399"/>
        <v>12560000</v>
      </c>
      <c r="N2511" s="19">
        <f t="shared" si="394"/>
        <v>18552</v>
      </c>
    </row>
    <row r="2512" spans="1:14" x14ac:dyDescent="0.25">
      <c r="A2512" s="19">
        <f t="shared" si="395"/>
        <v>12565000</v>
      </c>
      <c r="B2512" s="19">
        <f t="shared" si="390"/>
        <v>19006</v>
      </c>
      <c r="D2512" s="19">
        <f t="shared" si="396"/>
        <v>12565000</v>
      </c>
      <c r="E2512" s="19">
        <f t="shared" si="391"/>
        <v>18733</v>
      </c>
      <c r="G2512" s="19">
        <f t="shared" si="397"/>
        <v>12565000</v>
      </c>
      <c r="H2512" s="19">
        <f t="shared" si="392"/>
        <v>18677</v>
      </c>
      <c r="J2512" s="19">
        <f t="shared" si="398"/>
        <v>12565000</v>
      </c>
      <c r="K2512" s="19">
        <f t="shared" si="393"/>
        <v>18655</v>
      </c>
      <c r="M2512" s="19">
        <f t="shared" si="399"/>
        <v>12565000</v>
      </c>
      <c r="N2512" s="19">
        <f t="shared" si="394"/>
        <v>18558</v>
      </c>
    </row>
    <row r="2513" spans="1:14" x14ac:dyDescent="0.25">
      <c r="A2513" s="19">
        <f t="shared" si="395"/>
        <v>12570000</v>
      </c>
      <c r="B2513" s="19">
        <f t="shared" ref="B2513:B2576" si="400">B$1999+((A2513-A$1999)/5000)*6</f>
        <v>19012</v>
      </c>
      <c r="D2513" s="19">
        <f t="shared" si="396"/>
        <v>12570000</v>
      </c>
      <c r="E2513" s="19">
        <f t="shared" ref="E2513:E2576" si="401">E$1999+((D2513-D$1999)/5000)*6</f>
        <v>18739</v>
      </c>
      <c r="G2513" s="19">
        <f t="shared" si="397"/>
        <v>12570000</v>
      </c>
      <c r="H2513" s="19">
        <f t="shared" ref="H2513:H2576" si="402">H$1999+((G2513-G$1999)/5000)*6</f>
        <v>18683</v>
      </c>
      <c r="J2513" s="19">
        <f t="shared" si="398"/>
        <v>12570000</v>
      </c>
      <c r="K2513" s="19">
        <f t="shared" ref="K2513:K2576" si="403">K$1999+((J2513-J$1999)/5000)*6</f>
        <v>18661</v>
      </c>
      <c r="M2513" s="19">
        <f t="shared" si="399"/>
        <v>12570000</v>
      </c>
      <c r="N2513" s="19">
        <f t="shared" ref="N2513:N2576" si="404">N$1999+((M2513-M$1999)/5000)*6</f>
        <v>18564</v>
      </c>
    </row>
    <row r="2514" spans="1:14" x14ac:dyDescent="0.25">
      <c r="A2514" s="19">
        <f t="shared" si="395"/>
        <v>12575000</v>
      </c>
      <c r="B2514" s="19">
        <f t="shared" si="400"/>
        <v>19018</v>
      </c>
      <c r="D2514" s="19">
        <f t="shared" si="396"/>
        <v>12575000</v>
      </c>
      <c r="E2514" s="19">
        <f t="shared" si="401"/>
        <v>18745</v>
      </c>
      <c r="G2514" s="19">
        <f t="shared" si="397"/>
        <v>12575000</v>
      </c>
      <c r="H2514" s="19">
        <f t="shared" si="402"/>
        <v>18689</v>
      </c>
      <c r="J2514" s="19">
        <f t="shared" si="398"/>
        <v>12575000</v>
      </c>
      <c r="K2514" s="19">
        <f t="shared" si="403"/>
        <v>18667</v>
      </c>
      <c r="M2514" s="19">
        <f t="shared" si="399"/>
        <v>12575000</v>
      </c>
      <c r="N2514" s="19">
        <f t="shared" si="404"/>
        <v>18570</v>
      </c>
    </row>
    <row r="2515" spans="1:14" x14ac:dyDescent="0.25">
      <c r="A2515" s="19">
        <f t="shared" si="395"/>
        <v>12580000</v>
      </c>
      <c r="B2515" s="19">
        <f t="shared" si="400"/>
        <v>19024</v>
      </c>
      <c r="D2515" s="19">
        <f t="shared" si="396"/>
        <v>12580000</v>
      </c>
      <c r="E2515" s="19">
        <f t="shared" si="401"/>
        <v>18751</v>
      </c>
      <c r="G2515" s="19">
        <f t="shared" si="397"/>
        <v>12580000</v>
      </c>
      <c r="H2515" s="19">
        <f t="shared" si="402"/>
        <v>18695</v>
      </c>
      <c r="J2515" s="19">
        <f t="shared" si="398"/>
        <v>12580000</v>
      </c>
      <c r="K2515" s="19">
        <f t="shared" si="403"/>
        <v>18673</v>
      </c>
      <c r="M2515" s="19">
        <f t="shared" si="399"/>
        <v>12580000</v>
      </c>
      <c r="N2515" s="19">
        <f t="shared" si="404"/>
        <v>18576</v>
      </c>
    </row>
    <row r="2516" spans="1:14" x14ac:dyDescent="0.25">
      <c r="A2516" s="19">
        <f t="shared" si="395"/>
        <v>12585000</v>
      </c>
      <c r="B2516" s="19">
        <f t="shared" si="400"/>
        <v>19030</v>
      </c>
      <c r="D2516" s="19">
        <f t="shared" si="396"/>
        <v>12585000</v>
      </c>
      <c r="E2516" s="19">
        <f t="shared" si="401"/>
        <v>18757</v>
      </c>
      <c r="G2516" s="19">
        <f t="shared" si="397"/>
        <v>12585000</v>
      </c>
      <c r="H2516" s="19">
        <f t="shared" si="402"/>
        <v>18701</v>
      </c>
      <c r="J2516" s="19">
        <f t="shared" si="398"/>
        <v>12585000</v>
      </c>
      <c r="K2516" s="19">
        <f t="shared" si="403"/>
        <v>18679</v>
      </c>
      <c r="M2516" s="19">
        <f t="shared" si="399"/>
        <v>12585000</v>
      </c>
      <c r="N2516" s="19">
        <f t="shared" si="404"/>
        <v>18582</v>
      </c>
    </row>
    <row r="2517" spans="1:14" x14ac:dyDescent="0.25">
      <c r="A2517" s="19">
        <f t="shared" si="395"/>
        <v>12590000</v>
      </c>
      <c r="B2517" s="19">
        <f t="shared" si="400"/>
        <v>19036</v>
      </c>
      <c r="D2517" s="19">
        <f t="shared" si="396"/>
        <v>12590000</v>
      </c>
      <c r="E2517" s="19">
        <f t="shared" si="401"/>
        <v>18763</v>
      </c>
      <c r="G2517" s="19">
        <f t="shared" si="397"/>
        <v>12590000</v>
      </c>
      <c r="H2517" s="19">
        <f t="shared" si="402"/>
        <v>18707</v>
      </c>
      <c r="J2517" s="19">
        <f t="shared" si="398"/>
        <v>12590000</v>
      </c>
      <c r="K2517" s="19">
        <f t="shared" si="403"/>
        <v>18685</v>
      </c>
      <c r="M2517" s="19">
        <f t="shared" si="399"/>
        <v>12590000</v>
      </c>
      <c r="N2517" s="19">
        <f t="shared" si="404"/>
        <v>18588</v>
      </c>
    </row>
    <row r="2518" spans="1:14" x14ac:dyDescent="0.25">
      <c r="A2518" s="19">
        <f t="shared" si="395"/>
        <v>12595000</v>
      </c>
      <c r="B2518" s="19">
        <f t="shared" si="400"/>
        <v>19042</v>
      </c>
      <c r="D2518" s="19">
        <f t="shared" si="396"/>
        <v>12595000</v>
      </c>
      <c r="E2518" s="19">
        <f t="shared" si="401"/>
        <v>18769</v>
      </c>
      <c r="G2518" s="19">
        <f t="shared" si="397"/>
        <v>12595000</v>
      </c>
      <c r="H2518" s="19">
        <f t="shared" si="402"/>
        <v>18713</v>
      </c>
      <c r="J2518" s="19">
        <f t="shared" si="398"/>
        <v>12595000</v>
      </c>
      <c r="K2518" s="19">
        <f t="shared" si="403"/>
        <v>18691</v>
      </c>
      <c r="M2518" s="19">
        <f t="shared" si="399"/>
        <v>12595000</v>
      </c>
      <c r="N2518" s="19">
        <f t="shared" si="404"/>
        <v>18594</v>
      </c>
    </row>
    <row r="2519" spans="1:14" x14ac:dyDescent="0.25">
      <c r="A2519" s="19">
        <f t="shared" si="395"/>
        <v>12600000</v>
      </c>
      <c r="B2519" s="19">
        <f t="shared" si="400"/>
        <v>19048</v>
      </c>
      <c r="D2519" s="19">
        <f t="shared" si="396"/>
        <v>12600000</v>
      </c>
      <c r="E2519" s="19">
        <f t="shared" si="401"/>
        <v>18775</v>
      </c>
      <c r="G2519" s="19">
        <f t="shared" si="397"/>
        <v>12600000</v>
      </c>
      <c r="H2519" s="19">
        <f t="shared" si="402"/>
        <v>18719</v>
      </c>
      <c r="J2519" s="19">
        <f t="shared" si="398"/>
        <v>12600000</v>
      </c>
      <c r="K2519" s="19">
        <f t="shared" si="403"/>
        <v>18697</v>
      </c>
      <c r="M2519" s="19">
        <f t="shared" si="399"/>
        <v>12600000</v>
      </c>
      <c r="N2519" s="19">
        <f t="shared" si="404"/>
        <v>18600</v>
      </c>
    </row>
    <row r="2520" spans="1:14" x14ac:dyDescent="0.25">
      <c r="A2520" s="19">
        <f t="shared" si="395"/>
        <v>12605000</v>
      </c>
      <c r="B2520" s="19">
        <f t="shared" si="400"/>
        <v>19054</v>
      </c>
      <c r="D2520" s="19">
        <f t="shared" si="396"/>
        <v>12605000</v>
      </c>
      <c r="E2520" s="19">
        <f t="shared" si="401"/>
        <v>18781</v>
      </c>
      <c r="G2520" s="19">
        <f t="shared" si="397"/>
        <v>12605000</v>
      </c>
      <c r="H2520" s="19">
        <f t="shared" si="402"/>
        <v>18725</v>
      </c>
      <c r="J2520" s="19">
        <f t="shared" si="398"/>
        <v>12605000</v>
      </c>
      <c r="K2520" s="19">
        <f t="shared" si="403"/>
        <v>18703</v>
      </c>
      <c r="M2520" s="19">
        <f t="shared" si="399"/>
        <v>12605000</v>
      </c>
      <c r="N2520" s="19">
        <f t="shared" si="404"/>
        <v>18606</v>
      </c>
    </row>
    <row r="2521" spans="1:14" x14ac:dyDescent="0.25">
      <c r="A2521" s="19">
        <f t="shared" si="395"/>
        <v>12610000</v>
      </c>
      <c r="B2521" s="19">
        <f t="shared" si="400"/>
        <v>19060</v>
      </c>
      <c r="D2521" s="19">
        <f t="shared" si="396"/>
        <v>12610000</v>
      </c>
      <c r="E2521" s="19">
        <f t="shared" si="401"/>
        <v>18787</v>
      </c>
      <c r="G2521" s="19">
        <f t="shared" si="397"/>
        <v>12610000</v>
      </c>
      <c r="H2521" s="19">
        <f t="shared" si="402"/>
        <v>18731</v>
      </c>
      <c r="J2521" s="19">
        <f t="shared" si="398"/>
        <v>12610000</v>
      </c>
      <c r="K2521" s="19">
        <f t="shared" si="403"/>
        <v>18709</v>
      </c>
      <c r="M2521" s="19">
        <f t="shared" si="399"/>
        <v>12610000</v>
      </c>
      <c r="N2521" s="19">
        <f t="shared" si="404"/>
        <v>18612</v>
      </c>
    </row>
    <row r="2522" spans="1:14" x14ac:dyDescent="0.25">
      <c r="A2522" s="19">
        <f t="shared" si="395"/>
        <v>12615000</v>
      </c>
      <c r="B2522" s="19">
        <f t="shared" si="400"/>
        <v>19066</v>
      </c>
      <c r="D2522" s="19">
        <f t="shared" si="396"/>
        <v>12615000</v>
      </c>
      <c r="E2522" s="19">
        <f t="shared" si="401"/>
        <v>18793</v>
      </c>
      <c r="G2522" s="19">
        <f t="shared" si="397"/>
        <v>12615000</v>
      </c>
      <c r="H2522" s="19">
        <f t="shared" si="402"/>
        <v>18737</v>
      </c>
      <c r="J2522" s="19">
        <f t="shared" si="398"/>
        <v>12615000</v>
      </c>
      <c r="K2522" s="19">
        <f t="shared" si="403"/>
        <v>18715</v>
      </c>
      <c r="M2522" s="19">
        <f t="shared" si="399"/>
        <v>12615000</v>
      </c>
      <c r="N2522" s="19">
        <f t="shared" si="404"/>
        <v>18618</v>
      </c>
    </row>
    <row r="2523" spans="1:14" x14ac:dyDescent="0.25">
      <c r="A2523" s="19">
        <f t="shared" si="395"/>
        <v>12620000</v>
      </c>
      <c r="B2523" s="19">
        <f t="shared" si="400"/>
        <v>19072</v>
      </c>
      <c r="D2523" s="19">
        <f t="shared" si="396"/>
        <v>12620000</v>
      </c>
      <c r="E2523" s="19">
        <f t="shared" si="401"/>
        <v>18799</v>
      </c>
      <c r="G2523" s="19">
        <f t="shared" si="397"/>
        <v>12620000</v>
      </c>
      <c r="H2523" s="19">
        <f t="shared" si="402"/>
        <v>18743</v>
      </c>
      <c r="J2523" s="19">
        <f t="shared" si="398"/>
        <v>12620000</v>
      </c>
      <c r="K2523" s="19">
        <f t="shared" si="403"/>
        <v>18721</v>
      </c>
      <c r="M2523" s="19">
        <f t="shared" si="399"/>
        <v>12620000</v>
      </c>
      <c r="N2523" s="19">
        <f t="shared" si="404"/>
        <v>18624</v>
      </c>
    </row>
    <row r="2524" spans="1:14" x14ac:dyDescent="0.25">
      <c r="A2524" s="19">
        <f t="shared" si="395"/>
        <v>12625000</v>
      </c>
      <c r="B2524" s="19">
        <f t="shared" si="400"/>
        <v>19078</v>
      </c>
      <c r="D2524" s="19">
        <f t="shared" si="396"/>
        <v>12625000</v>
      </c>
      <c r="E2524" s="19">
        <f t="shared" si="401"/>
        <v>18805</v>
      </c>
      <c r="G2524" s="19">
        <f t="shared" si="397"/>
        <v>12625000</v>
      </c>
      <c r="H2524" s="19">
        <f t="shared" si="402"/>
        <v>18749</v>
      </c>
      <c r="J2524" s="19">
        <f t="shared" si="398"/>
        <v>12625000</v>
      </c>
      <c r="K2524" s="19">
        <f t="shared" si="403"/>
        <v>18727</v>
      </c>
      <c r="M2524" s="19">
        <f t="shared" si="399"/>
        <v>12625000</v>
      </c>
      <c r="N2524" s="19">
        <f t="shared" si="404"/>
        <v>18630</v>
      </c>
    </row>
    <row r="2525" spans="1:14" x14ac:dyDescent="0.25">
      <c r="A2525" s="19">
        <f t="shared" si="395"/>
        <v>12630000</v>
      </c>
      <c r="B2525" s="19">
        <f t="shared" si="400"/>
        <v>19084</v>
      </c>
      <c r="D2525" s="19">
        <f t="shared" si="396"/>
        <v>12630000</v>
      </c>
      <c r="E2525" s="19">
        <f t="shared" si="401"/>
        <v>18811</v>
      </c>
      <c r="G2525" s="19">
        <f t="shared" si="397"/>
        <v>12630000</v>
      </c>
      <c r="H2525" s="19">
        <f t="shared" si="402"/>
        <v>18755</v>
      </c>
      <c r="J2525" s="19">
        <f t="shared" si="398"/>
        <v>12630000</v>
      </c>
      <c r="K2525" s="19">
        <f t="shared" si="403"/>
        <v>18733</v>
      </c>
      <c r="M2525" s="19">
        <f t="shared" si="399"/>
        <v>12630000</v>
      </c>
      <c r="N2525" s="19">
        <f t="shared" si="404"/>
        <v>18636</v>
      </c>
    </row>
    <row r="2526" spans="1:14" x14ac:dyDescent="0.25">
      <c r="A2526" s="19">
        <f t="shared" si="395"/>
        <v>12635000</v>
      </c>
      <c r="B2526" s="19">
        <f t="shared" si="400"/>
        <v>19090</v>
      </c>
      <c r="D2526" s="19">
        <f t="shared" si="396"/>
        <v>12635000</v>
      </c>
      <c r="E2526" s="19">
        <f t="shared" si="401"/>
        <v>18817</v>
      </c>
      <c r="G2526" s="19">
        <f t="shared" si="397"/>
        <v>12635000</v>
      </c>
      <c r="H2526" s="19">
        <f t="shared" si="402"/>
        <v>18761</v>
      </c>
      <c r="J2526" s="19">
        <f t="shared" si="398"/>
        <v>12635000</v>
      </c>
      <c r="K2526" s="19">
        <f t="shared" si="403"/>
        <v>18739</v>
      </c>
      <c r="M2526" s="19">
        <f t="shared" si="399"/>
        <v>12635000</v>
      </c>
      <c r="N2526" s="19">
        <f t="shared" si="404"/>
        <v>18642</v>
      </c>
    </row>
    <row r="2527" spans="1:14" x14ac:dyDescent="0.25">
      <c r="A2527" s="19">
        <f t="shared" si="395"/>
        <v>12640000</v>
      </c>
      <c r="B2527" s="19">
        <f t="shared" si="400"/>
        <v>19096</v>
      </c>
      <c r="D2527" s="19">
        <f t="shared" si="396"/>
        <v>12640000</v>
      </c>
      <c r="E2527" s="19">
        <f t="shared" si="401"/>
        <v>18823</v>
      </c>
      <c r="G2527" s="19">
        <f t="shared" si="397"/>
        <v>12640000</v>
      </c>
      <c r="H2527" s="19">
        <f t="shared" si="402"/>
        <v>18767</v>
      </c>
      <c r="J2527" s="19">
        <f t="shared" si="398"/>
        <v>12640000</v>
      </c>
      <c r="K2527" s="19">
        <f t="shared" si="403"/>
        <v>18745</v>
      </c>
      <c r="M2527" s="19">
        <f t="shared" si="399"/>
        <v>12640000</v>
      </c>
      <c r="N2527" s="19">
        <f t="shared" si="404"/>
        <v>18648</v>
      </c>
    </row>
    <row r="2528" spans="1:14" x14ac:dyDescent="0.25">
      <c r="A2528" s="19">
        <f t="shared" si="395"/>
        <v>12645000</v>
      </c>
      <c r="B2528" s="19">
        <f t="shared" si="400"/>
        <v>19102</v>
      </c>
      <c r="D2528" s="19">
        <f t="shared" si="396"/>
        <v>12645000</v>
      </c>
      <c r="E2528" s="19">
        <f t="shared" si="401"/>
        <v>18829</v>
      </c>
      <c r="G2528" s="19">
        <f t="shared" si="397"/>
        <v>12645000</v>
      </c>
      <c r="H2528" s="19">
        <f t="shared" si="402"/>
        <v>18773</v>
      </c>
      <c r="J2528" s="19">
        <f t="shared" si="398"/>
        <v>12645000</v>
      </c>
      <c r="K2528" s="19">
        <f t="shared" si="403"/>
        <v>18751</v>
      </c>
      <c r="M2528" s="19">
        <f t="shared" si="399"/>
        <v>12645000</v>
      </c>
      <c r="N2528" s="19">
        <f t="shared" si="404"/>
        <v>18654</v>
      </c>
    </row>
    <row r="2529" spans="1:14" x14ac:dyDescent="0.25">
      <c r="A2529" s="19">
        <f t="shared" si="395"/>
        <v>12650000</v>
      </c>
      <c r="B2529" s="19">
        <f t="shared" si="400"/>
        <v>19108</v>
      </c>
      <c r="D2529" s="19">
        <f t="shared" si="396"/>
        <v>12650000</v>
      </c>
      <c r="E2529" s="19">
        <f t="shared" si="401"/>
        <v>18835</v>
      </c>
      <c r="G2529" s="19">
        <f t="shared" si="397"/>
        <v>12650000</v>
      </c>
      <c r="H2529" s="19">
        <f t="shared" si="402"/>
        <v>18779</v>
      </c>
      <c r="J2529" s="19">
        <f t="shared" si="398"/>
        <v>12650000</v>
      </c>
      <c r="K2529" s="19">
        <f t="shared" si="403"/>
        <v>18757</v>
      </c>
      <c r="M2529" s="19">
        <f t="shared" si="399"/>
        <v>12650000</v>
      </c>
      <c r="N2529" s="19">
        <f t="shared" si="404"/>
        <v>18660</v>
      </c>
    </row>
    <row r="2530" spans="1:14" x14ac:dyDescent="0.25">
      <c r="A2530" s="19">
        <f t="shared" si="395"/>
        <v>12655000</v>
      </c>
      <c r="B2530" s="19">
        <f t="shared" si="400"/>
        <v>19114</v>
      </c>
      <c r="D2530" s="19">
        <f t="shared" si="396"/>
        <v>12655000</v>
      </c>
      <c r="E2530" s="19">
        <f t="shared" si="401"/>
        <v>18841</v>
      </c>
      <c r="G2530" s="19">
        <f t="shared" si="397"/>
        <v>12655000</v>
      </c>
      <c r="H2530" s="19">
        <f t="shared" si="402"/>
        <v>18785</v>
      </c>
      <c r="J2530" s="19">
        <f t="shared" si="398"/>
        <v>12655000</v>
      </c>
      <c r="K2530" s="19">
        <f t="shared" si="403"/>
        <v>18763</v>
      </c>
      <c r="M2530" s="19">
        <f t="shared" si="399"/>
        <v>12655000</v>
      </c>
      <c r="N2530" s="19">
        <f t="shared" si="404"/>
        <v>18666</v>
      </c>
    </row>
    <row r="2531" spans="1:14" x14ac:dyDescent="0.25">
      <c r="A2531" s="19">
        <f t="shared" si="395"/>
        <v>12660000</v>
      </c>
      <c r="B2531" s="19">
        <f t="shared" si="400"/>
        <v>19120</v>
      </c>
      <c r="D2531" s="19">
        <f t="shared" si="396"/>
        <v>12660000</v>
      </c>
      <c r="E2531" s="19">
        <f t="shared" si="401"/>
        <v>18847</v>
      </c>
      <c r="G2531" s="19">
        <f t="shared" si="397"/>
        <v>12660000</v>
      </c>
      <c r="H2531" s="19">
        <f t="shared" si="402"/>
        <v>18791</v>
      </c>
      <c r="J2531" s="19">
        <f t="shared" si="398"/>
        <v>12660000</v>
      </c>
      <c r="K2531" s="19">
        <f t="shared" si="403"/>
        <v>18769</v>
      </c>
      <c r="M2531" s="19">
        <f t="shared" si="399"/>
        <v>12660000</v>
      </c>
      <c r="N2531" s="19">
        <f t="shared" si="404"/>
        <v>18672</v>
      </c>
    </row>
    <row r="2532" spans="1:14" x14ac:dyDescent="0.25">
      <c r="A2532" s="19">
        <f t="shared" si="395"/>
        <v>12665000</v>
      </c>
      <c r="B2532" s="19">
        <f t="shared" si="400"/>
        <v>19126</v>
      </c>
      <c r="D2532" s="19">
        <f t="shared" si="396"/>
        <v>12665000</v>
      </c>
      <c r="E2532" s="19">
        <f t="shared" si="401"/>
        <v>18853</v>
      </c>
      <c r="G2532" s="19">
        <f t="shared" si="397"/>
        <v>12665000</v>
      </c>
      <c r="H2532" s="19">
        <f t="shared" si="402"/>
        <v>18797</v>
      </c>
      <c r="J2532" s="19">
        <f t="shared" si="398"/>
        <v>12665000</v>
      </c>
      <c r="K2532" s="19">
        <f t="shared" si="403"/>
        <v>18775</v>
      </c>
      <c r="M2532" s="19">
        <f t="shared" si="399"/>
        <v>12665000</v>
      </c>
      <c r="N2532" s="19">
        <f t="shared" si="404"/>
        <v>18678</v>
      </c>
    </row>
    <row r="2533" spans="1:14" x14ac:dyDescent="0.25">
      <c r="A2533" s="19">
        <f t="shared" si="395"/>
        <v>12670000</v>
      </c>
      <c r="B2533" s="19">
        <f t="shared" si="400"/>
        <v>19132</v>
      </c>
      <c r="D2533" s="19">
        <f t="shared" si="396"/>
        <v>12670000</v>
      </c>
      <c r="E2533" s="19">
        <f t="shared" si="401"/>
        <v>18859</v>
      </c>
      <c r="G2533" s="19">
        <f t="shared" si="397"/>
        <v>12670000</v>
      </c>
      <c r="H2533" s="19">
        <f t="shared" si="402"/>
        <v>18803</v>
      </c>
      <c r="J2533" s="19">
        <f t="shared" si="398"/>
        <v>12670000</v>
      </c>
      <c r="K2533" s="19">
        <f t="shared" si="403"/>
        <v>18781</v>
      </c>
      <c r="M2533" s="19">
        <f t="shared" si="399"/>
        <v>12670000</v>
      </c>
      <c r="N2533" s="19">
        <f t="shared" si="404"/>
        <v>18684</v>
      </c>
    </row>
    <row r="2534" spans="1:14" x14ac:dyDescent="0.25">
      <c r="A2534" s="19">
        <f t="shared" si="395"/>
        <v>12675000</v>
      </c>
      <c r="B2534" s="19">
        <f t="shared" si="400"/>
        <v>19138</v>
      </c>
      <c r="D2534" s="19">
        <f t="shared" si="396"/>
        <v>12675000</v>
      </c>
      <c r="E2534" s="19">
        <f t="shared" si="401"/>
        <v>18865</v>
      </c>
      <c r="G2534" s="19">
        <f t="shared" si="397"/>
        <v>12675000</v>
      </c>
      <c r="H2534" s="19">
        <f t="shared" si="402"/>
        <v>18809</v>
      </c>
      <c r="J2534" s="19">
        <f t="shared" si="398"/>
        <v>12675000</v>
      </c>
      <c r="K2534" s="19">
        <f t="shared" si="403"/>
        <v>18787</v>
      </c>
      <c r="M2534" s="19">
        <f t="shared" si="399"/>
        <v>12675000</v>
      </c>
      <c r="N2534" s="19">
        <f t="shared" si="404"/>
        <v>18690</v>
      </c>
    </row>
    <row r="2535" spans="1:14" x14ac:dyDescent="0.25">
      <c r="A2535" s="19">
        <f t="shared" si="395"/>
        <v>12680000</v>
      </c>
      <c r="B2535" s="19">
        <f t="shared" si="400"/>
        <v>19144</v>
      </c>
      <c r="D2535" s="19">
        <f t="shared" si="396"/>
        <v>12680000</v>
      </c>
      <c r="E2535" s="19">
        <f t="shared" si="401"/>
        <v>18871</v>
      </c>
      <c r="G2535" s="19">
        <f t="shared" si="397"/>
        <v>12680000</v>
      </c>
      <c r="H2535" s="19">
        <f t="shared" si="402"/>
        <v>18815</v>
      </c>
      <c r="J2535" s="19">
        <f t="shared" si="398"/>
        <v>12680000</v>
      </c>
      <c r="K2535" s="19">
        <f t="shared" si="403"/>
        <v>18793</v>
      </c>
      <c r="M2535" s="19">
        <f t="shared" si="399"/>
        <v>12680000</v>
      </c>
      <c r="N2535" s="19">
        <f t="shared" si="404"/>
        <v>18696</v>
      </c>
    </row>
    <row r="2536" spans="1:14" x14ac:dyDescent="0.25">
      <c r="A2536" s="19">
        <f t="shared" si="395"/>
        <v>12685000</v>
      </c>
      <c r="B2536" s="19">
        <f t="shared" si="400"/>
        <v>19150</v>
      </c>
      <c r="D2536" s="19">
        <f t="shared" si="396"/>
        <v>12685000</v>
      </c>
      <c r="E2536" s="19">
        <f t="shared" si="401"/>
        <v>18877</v>
      </c>
      <c r="G2536" s="19">
        <f t="shared" si="397"/>
        <v>12685000</v>
      </c>
      <c r="H2536" s="19">
        <f t="shared" si="402"/>
        <v>18821</v>
      </c>
      <c r="J2536" s="19">
        <f t="shared" si="398"/>
        <v>12685000</v>
      </c>
      <c r="K2536" s="19">
        <f t="shared" si="403"/>
        <v>18799</v>
      </c>
      <c r="M2536" s="19">
        <f t="shared" si="399"/>
        <v>12685000</v>
      </c>
      <c r="N2536" s="19">
        <f t="shared" si="404"/>
        <v>18702</v>
      </c>
    </row>
    <row r="2537" spans="1:14" x14ac:dyDescent="0.25">
      <c r="A2537" s="19">
        <f t="shared" si="395"/>
        <v>12690000</v>
      </c>
      <c r="B2537" s="19">
        <f t="shared" si="400"/>
        <v>19156</v>
      </c>
      <c r="D2537" s="19">
        <f t="shared" si="396"/>
        <v>12690000</v>
      </c>
      <c r="E2537" s="19">
        <f t="shared" si="401"/>
        <v>18883</v>
      </c>
      <c r="G2537" s="19">
        <f t="shared" si="397"/>
        <v>12690000</v>
      </c>
      <c r="H2537" s="19">
        <f t="shared" si="402"/>
        <v>18827</v>
      </c>
      <c r="J2537" s="19">
        <f t="shared" si="398"/>
        <v>12690000</v>
      </c>
      <c r="K2537" s="19">
        <f t="shared" si="403"/>
        <v>18805</v>
      </c>
      <c r="M2537" s="19">
        <f t="shared" si="399"/>
        <v>12690000</v>
      </c>
      <c r="N2537" s="19">
        <f t="shared" si="404"/>
        <v>18708</v>
      </c>
    </row>
    <row r="2538" spans="1:14" x14ac:dyDescent="0.25">
      <c r="A2538" s="19">
        <f t="shared" si="395"/>
        <v>12695000</v>
      </c>
      <c r="B2538" s="19">
        <f t="shared" si="400"/>
        <v>19162</v>
      </c>
      <c r="D2538" s="19">
        <f t="shared" si="396"/>
        <v>12695000</v>
      </c>
      <c r="E2538" s="19">
        <f t="shared" si="401"/>
        <v>18889</v>
      </c>
      <c r="G2538" s="19">
        <f t="shared" si="397"/>
        <v>12695000</v>
      </c>
      <c r="H2538" s="19">
        <f t="shared" si="402"/>
        <v>18833</v>
      </c>
      <c r="J2538" s="19">
        <f t="shared" si="398"/>
        <v>12695000</v>
      </c>
      <c r="K2538" s="19">
        <f t="shared" si="403"/>
        <v>18811</v>
      </c>
      <c r="M2538" s="19">
        <f t="shared" si="399"/>
        <v>12695000</v>
      </c>
      <c r="N2538" s="19">
        <f t="shared" si="404"/>
        <v>18714</v>
      </c>
    </row>
    <row r="2539" spans="1:14" x14ac:dyDescent="0.25">
      <c r="A2539" s="19">
        <f t="shared" si="395"/>
        <v>12700000</v>
      </c>
      <c r="B2539" s="19">
        <f t="shared" si="400"/>
        <v>19168</v>
      </c>
      <c r="D2539" s="19">
        <f t="shared" si="396"/>
        <v>12700000</v>
      </c>
      <c r="E2539" s="19">
        <f t="shared" si="401"/>
        <v>18895</v>
      </c>
      <c r="G2539" s="19">
        <f t="shared" si="397"/>
        <v>12700000</v>
      </c>
      <c r="H2539" s="19">
        <f t="shared" si="402"/>
        <v>18839</v>
      </c>
      <c r="J2539" s="19">
        <f t="shared" si="398"/>
        <v>12700000</v>
      </c>
      <c r="K2539" s="19">
        <f t="shared" si="403"/>
        <v>18817</v>
      </c>
      <c r="M2539" s="19">
        <f t="shared" si="399"/>
        <v>12700000</v>
      </c>
      <c r="N2539" s="19">
        <f t="shared" si="404"/>
        <v>18720</v>
      </c>
    </row>
    <row r="2540" spans="1:14" x14ac:dyDescent="0.25">
      <c r="A2540" s="19">
        <f t="shared" si="395"/>
        <v>12705000</v>
      </c>
      <c r="B2540" s="19">
        <f t="shared" si="400"/>
        <v>19174</v>
      </c>
      <c r="D2540" s="19">
        <f t="shared" si="396"/>
        <v>12705000</v>
      </c>
      <c r="E2540" s="19">
        <f t="shared" si="401"/>
        <v>18901</v>
      </c>
      <c r="G2540" s="19">
        <f t="shared" si="397"/>
        <v>12705000</v>
      </c>
      <c r="H2540" s="19">
        <f t="shared" si="402"/>
        <v>18845</v>
      </c>
      <c r="J2540" s="19">
        <f t="shared" si="398"/>
        <v>12705000</v>
      </c>
      <c r="K2540" s="19">
        <f t="shared" si="403"/>
        <v>18823</v>
      </c>
      <c r="M2540" s="19">
        <f t="shared" si="399"/>
        <v>12705000</v>
      </c>
      <c r="N2540" s="19">
        <f t="shared" si="404"/>
        <v>18726</v>
      </c>
    </row>
    <row r="2541" spans="1:14" x14ac:dyDescent="0.25">
      <c r="A2541" s="19">
        <f t="shared" si="395"/>
        <v>12710000</v>
      </c>
      <c r="B2541" s="19">
        <f t="shared" si="400"/>
        <v>19180</v>
      </c>
      <c r="D2541" s="19">
        <f t="shared" si="396"/>
        <v>12710000</v>
      </c>
      <c r="E2541" s="19">
        <f t="shared" si="401"/>
        <v>18907</v>
      </c>
      <c r="G2541" s="19">
        <f t="shared" si="397"/>
        <v>12710000</v>
      </c>
      <c r="H2541" s="19">
        <f t="shared" si="402"/>
        <v>18851</v>
      </c>
      <c r="J2541" s="19">
        <f t="shared" si="398"/>
        <v>12710000</v>
      </c>
      <c r="K2541" s="19">
        <f t="shared" si="403"/>
        <v>18829</v>
      </c>
      <c r="M2541" s="19">
        <f t="shared" si="399"/>
        <v>12710000</v>
      </c>
      <c r="N2541" s="19">
        <f t="shared" si="404"/>
        <v>18732</v>
      </c>
    </row>
    <row r="2542" spans="1:14" x14ac:dyDescent="0.25">
      <c r="A2542" s="19">
        <f t="shared" si="395"/>
        <v>12715000</v>
      </c>
      <c r="B2542" s="19">
        <f t="shared" si="400"/>
        <v>19186</v>
      </c>
      <c r="D2542" s="19">
        <f t="shared" si="396"/>
        <v>12715000</v>
      </c>
      <c r="E2542" s="19">
        <f t="shared" si="401"/>
        <v>18913</v>
      </c>
      <c r="G2542" s="19">
        <f t="shared" si="397"/>
        <v>12715000</v>
      </c>
      <c r="H2542" s="19">
        <f t="shared" si="402"/>
        <v>18857</v>
      </c>
      <c r="J2542" s="19">
        <f t="shared" si="398"/>
        <v>12715000</v>
      </c>
      <c r="K2542" s="19">
        <f t="shared" si="403"/>
        <v>18835</v>
      </c>
      <c r="M2542" s="19">
        <f t="shared" si="399"/>
        <v>12715000</v>
      </c>
      <c r="N2542" s="19">
        <f t="shared" si="404"/>
        <v>18738</v>
      </c>
    </row>
    <row r="2543" spans="1:14" x14ac:dyDescent="0.25">
      <c r="A2543" s="19">
        <f t="shared" si="395"/>
        <v>12720000</v>
      </c>
      <c r="B2543" s="19">
        <f t="shared" si="400"/>
        <v>19192</v>
      </c>
      <c r="D2543" s="19">
        <f t="shared" si="396"/>
        <v>12720000</v>
      </c>
      <c r="E2543" s="19">
        <f t="shared" si="401"/>
        <v>18919</v>
      </c>
      <c r="G2543" s="19">
        <f t="shared" si="397"/>
        <v>12720000</v>
      </c>
      <c r="H2543" s="19">
        <f t="shared" si="402"/>
        <v>18863</v>
      </c>
      <c r="J2543" s="19">
        <f t="shared" si="398"/>
        <v>12720000</v>
      </c>
      <c r="K2543" s="19">
        <f t="shared" si="403"/>
        <v>18841</v>
      </c>
      <c r="M2543" s="19">
        <f t="shared" si="399"/>
        <v>12720000</v>
      </c>
      <c r="N2543" s="19">
        <f t="shared" si="404"/>
        <v>18744</v>
      </c>
    </row>
    <row r="2544" spans="1:14" x14ac:dyDescent="0.25">
      <c r="A2544" s="19">
        <f t="shared" si="395"/>
        <v>12725000</v>
      </c>
      <c r="B2544" s="19">
        <f t="shared" si="400"/>
        <v>19198</v>
      </c>
      <c r="D2544" s="19">
        <f t="shared" si="396"/>
        <v>12725000</v>
      </c>
      <c r="E2544" s="19">
        <f t="shared" si="401"/>
        <v>18925</v>
      </c>
      <c r="G2544" s="19">
        <f t="shared" si="397"/>
        <v>12725000</v>
      </c>
      <c r="H2544" s="19">
        <f t="shared" si="402"/>
        <v>18869</v>
      </c>
      <c r="J2544" s="19">
        <f t="shared" si="398"/>
        <v>12725000</v>
      </c>
      <c r="K2544" s="19">
        <f t="shared" si="403"/>
        <v>18847</v>
      </c>
      <c r="M2544" s="19">
        <f t="shared" si="399"/>
        <v>12725000</v>
      </c>
      <c r="N2544" s="19">
        <f t="shared" si="404"/>
        <v>18750</v>
      </c>
    </row>
    <row r="2545" spans="1:14" x14ac:dyDescent="0.25">
      <c r="A2545" s="19">
        <f t="shared" si="395"/>
        <v>12730000</v>
      </c>
      <c r="B2545" s="19">
        <f t="shared" si="400"/>
        <v>19204</v>
      </c>
      <c r="D2545" s="19">
        <f t="shared" si="396"/>
        <v>12730000</v>
      </c>
      <c r="E2545" s="19">
        <f t="shared" si="401"/>
        <v>18931</v>
      </c>
      <c r="G2545" s="19">
        <f t="shared" si="397"/>
        <v>12730000</v>
      </c>
      <c r="H2545" s="19">
        <f t="shared" si="402"/>
        <v>18875</v>
      </c>
      <c r="J2545" s="19">
        <f t="shared" si="398"/>
        <v>12730000</v>
      </c>
      <c r="K2545" s="19">
        <f t="shared" si="403"/>
        <v>18853</v>
      </c>
      <c r="M2545" s="19">
        <f t="shared" si="399"/>
        <v>12730000</v>
      </c>
      <c r="N2545" s="19">
        <f t="shared" si="404"/>
        <v>18756</v>
      </c>
    </row>
    <row r="2546" spans="1:14" x14ac:dyDescent="0.25">
      <c r="A2546" s="19">
        <f t="shared" si="395"/>
        <v>12735000</v>
      </c>
      <c r="B2546" s="19">
        <f t="shared" si="400"/>
        <v>19210</v>
      </c>
      <c r="D2546" s="19">
        <f t="shared" si="396"/>
        <v>12735000</v>
      </c>
      <c r="E2546" s="19">
        <f t="shared" si="401"/>
        <v>18937</v>
      </c>
      <c r="G2546" s="19">
        <f t="shared" si="397"/>
        <v>12735000</v>
      </c>
      <c r="H2546" s="19">
        <f t="shared" si="402"/>
        <v>18881</v>
      </c>
      <c r="J2546" s="19">
        <f t="shared" si="398"/>
        <v>12735000</v>
      </c>
      <c r="K2546" s="19">
        <f t="shared" si="403"/>
        <v>18859</v>
      </c>
      <c r="M2546" s="19">
        <f t="shared" si="399"/>
        <v>12735000</v>
      </c>
      <c r="N2546" s="19">
        <f t="shared" si="404"/>
        <v>18762</v>
      </c>
    </row>
    <row r="2547" spans="1:14" x14ac:dyDescent="0.25">
      <c r="A2547" s="19">
        <f t="shared" si="395"/>
        <v>12740000</v>
      </c>
      <c r="B2547" s="19">
        <f t="shared" si="400"/>
        <v>19216</v>
      </c>
      <c r="D2547" s="19">
        <f t="shared" si="396"/>
        <v>12740000</v>
      </c>
      <c r="E2547" s="19">
        <f t="shared" si="401"/>
        <v>18943</v>
      </c>
      <c r="G2547" s="19">
        <f t="shared" si="397"/>
        <v>12740000</v>
      </c>
      <c r="H2547" s="19">
        <f t="shared" si="402"/>
        <v>18887</v>
      </c>
      <c r="J2547" s="19">
        <f t="shared" si="398"/>
        <v>12740000</v>
      </c>
      <c r="K2547" s="19">
        <f t="shared" si="403"/>
        <v>18865</v>
      </c>
      <c r="M2547" s="19">
        <f t="shared" si="399"/>
        <v>12740000</v>
      </c>
      <c r="N2547" s="19">
        <f t="shared" si="404"/>
        <v>18768</v>
      </c>
    </row>
    <row r="2548" spans="1:14" x14ac:dyDescent="0.25">
      <c r="A2548" s="19">
        <f t="shared" si="395"/>
        <v>12745000</v>
      </c>
      <c r="B2548" s="19">
        <f t="shared" si="400"/>
        <v>19222</v>
      </c>
      <c r="D2548" s="19">
        <f t="shared" si="396"/>
        <v>12745000</v>
      </c>
      <c r="E2548" s="19">
        <f t="shared" si="401"/>
        <v>18949</v>
      </c>
      <c r="G2548" s="19">
        <f t="shared" si="397"/>
        <v>12745000</v>
      </c>
      <c r="H2548" s="19">
        <f t="shared" si="402"/>
        <v>18893</v>
      </c>
      <c r="J2548" s="19">
        <f t="shared" si="398"/>
        <v>12745000</v>
      </c>
      <c r="K2548" s="19">
        <f t="shared" si="403"/>
        <v>18871</v>
      </c>
      <c r="M2548" s="19">
        <f t="shared" si="399"/>
        <v>12745000</v>
      </c>
      <c r="N2548" s="19">
        <f t="shared" si="404"/>
        <v>18774</v>
      </c>
    </row>
    <row r="2549" spans="1:14" x14ac:dyDescent="0.25">
      <c r="A2549" s="19">
        <f t="shared" si="395"/>
        <v>12750000</v>
      </c>
      <c r="B2549" s="19">
        <f t="shared" si="400"/>
        <v>19228</v>
      </c>
      <c r="D2549" s="19">
        <f t="shared" si="396"/>
        <v>12750000</v>
      </c>
      <c r="E2549" s="19">
        <f t="shared" si="401"/>
        <v>18955</v>
      </c>
      <c r="G2549" s="19">
        <f t="shared" si="397"/>
        <v>12750000</v>
      </c>
      <c r="H2549" s="19">
        <f t="shared" si="402"/>
        <v>18899</v>
      </c>
      <c r="J2549" s="19">
        <f t="shared" si="398"/>
        <v>12750000</v>
      </c>
      <c r="K2549" s="19">
        <f t="shared" si="403"/>
        <v>18877</v>
      </c>
      <c r="M2549" s="19">
        <f t="shared" si="399"/>
        <v>12750000</v>
      </c>
      <c r="N2549" s="19">
        <f t="shared" si="404"/>
        <v>18780</v>
      </c>
    </row>
    <row r="2550" spans="1:14" x14ac:dyDescent="0.25">
      <c r="A2550" s="19">
        <f t="shared" si="395"/>
        <v>12755000</v>
      </c>
      <c r="B2550" s="19">
        <f t="shared" si="400"/>
        <v>19234</v>
      </c>
      <c r="D2550" s="19">
        <f t="shared" si="396"/>
        <v>12755000</v>
      </c>
      <c r="E2550" s="19">
        <f t="shared" si="401"/>
        <v>18961</v>
      </c>
      <c r="G2550" s="19">
        <f t="shared" si="397"/>
        <v>12755000</v>
      </c>
      <c r="H2550" s="19">
        <f t="shared" si="402"/>
        <v>18905</v>
      </c>
      <c r="J2550" s="19">
        <f t="shared" si="398"/>
        <v>12755000</v>
      </c>
      <c r="K2550" s="19">
        <f t="shared" si="403"/>
        <v>18883</v>
      </c>
      <c r="M2550" s="19">
        <f t="shared" si="399"/>
        <v>12755000</v>
      </c>
      <c r="N2550" s="19">
        <f t="shared" si="404"/>
        <v>18786</v>
      </c>
    </row>
    <row r="2551" spans="1:14" x14ac:dyDescent="0.25">
      <c r="A2551" s="19">
        <f t="shared" si="395"/>
        <v>12760000</v>
      </c>
      <c r="B2551" s="19">
        <f t="shared" si="400"/>
        <v>19240</v>
      </c>
      <c r="D2551" s="19">
        <f t="shared" si="396"/>
        <v>12760000</v>
      </c>
      <c r="E2551" s="19">
        <f t="shared" si="401"/>
        <v>18967</v>
      </c>
      <c r="G2551" s="19">
        <f t="shared" si="397"/>
        <v>12760000</v>
      </c>
      <c r="H2551" s="19">
        <f t="shared" si="402"/>
        <v>18911</v>
      </c>
      <c r="J2551" s="19">
        <f t="shared" si="398"/>
        <v>12760000</v>
      </c>
      <c r="K2551" s="19">
        <f t="shared" si="403"/>
        <v>18889</v>
      </c>
      <c r="M2551" s="19">
        <f t="shared" si="399"/>
        <v>12760000</v>
      </c>
      <c r="N2551" s="19">
        <f t="shared" si="404"/>
        <v>18792</v>
      </c>
    </row>
    <row r="2552" spans="1:14" x14ac:dyDescent="0.25">
      <c r="A2552" s="19">
        <f t="shared" si="395"/>
        <v>12765000</v>
      </c>
      <c r="B2552" s="19">
        <f t="shared" si="400"/>
        <v>19246</v>
      </c>
      <c r="D2552" s="19">
        <f t="shared" si="396"/>
        <v>12765000</v>
      </c>
      <c r="E2552" s="19">
        <f t="shared" si="401"/>
        <v>18973</v>
      </c>
      <c r="G2552" s="19">
        <f t="shared" si="397"/>
        <v>12765000</v>
      </c>
      <c r="H2552" s="19">
        <f t="shared" si="402"/>
        <v>18917</v>
      </c>
      <c r="J2552" s="19">
        <f t="shared" si="398"/>
        <v>12765000</v>
      </c>
      <c r="K2552" s="19">
        <f t="shared" si="403"/>
        <v>18895</v>
      </c>
      <c r="M2552" s="19">
        <f t="shared" si="399"/>
        <v>12765000</v>
      </c>
      <c r="N2552" s="19">
        <f t="shared" si="404"/>
        <v>18798</v>
      </c>
    </row>
    <row r="2553" spans="1:14" x14ac:dyDescent="0.25">
      <c r="A2553" s="19">
        <f t="shared" si="395"/>
        <v>12770000</v>
      </c>
      <c r="B2553" s="19">
        <f t="shared" si="400"/>
        <v>19252</v>
      </c>
      <c r="D2553" s="19">
        <f t="shared" si="396"/>
        <v>12770000</v>
      </c>
      <c r="E2553" s="19">
        <f t="shared" si="401"/>
        <v>18979</v>
      </c>
      <c r="G2553" s="19">
        <f t="shared" si="397"/>
        <v>12770000</v>
      </c>
      <c r="H2553" s="19">
        <f t="shared" si="402"/>
        <v>18923</v>
      </c>
      <c r="J2553" s="19">
        <f t="shared" si="398"/>
        <v>12770000</v>
      </c>
      <c r="K2553" s="19">
        <f t="shared" si="403"/>
        <v>18901</v>
      </c>
      <c r="M2553" s="19">
        <f t="shared" si="399"/>
        <v>12770000</v>
      </c>
      <c r="N2553" s="19">
        <f t="shared" si="404"/>
        <v>18804</v>
      </c>
    </row>
    <row r="2554" spans="1:14" x14ac:dyDescent="0.25">
      <c r="A2554" s="19">
        <f t="shared" si="395"/>
        <v>12775000</v>
      </c>
      <c r="B2554" s="19">
        <f t="shared" si="400"/>
        <v>19258</v>
      </c>
      <c r="D2554" s="19">
        <f t="shared" si="396"/>
        <v>12775000</v>
      </c>
      <c r="E2554" s="19">
        <f t="shared" si="401"/>
        <v>18985</v>
      </c>
      <c r="G2554" s="19">
        <f t="shared" si="397"/>
        <v>12775000</v>
      </c>
      <c r="H2554" s="19">
        <f t="shared" si="402"/>
        <v>18929</v>
      </c>
      <c r="J2554" s="19">
        <f t="shared" si="398"/>
        <v>12775000</v>
      </c>
      <c r="K2554" s="19">
        <f t="shared" si="403"/>
        <v>18907</v>
      </c>
      <c r="M2554" s="19">
        <f t="shared" si="399"/>
        <v>12775000</v>
      </c>
      <c r="N2554" s="19">
        <f t="shared" si="404"/>
        <v>18810</v>
      </c>
    </row>
    <row r="2555" spans="1:14" x14ac:dyDescent="0.25">
      <c r="A2555" s="19">
        <f t="shared" si="395"/>
        <v>12780000</v>
      </c>
      <c r="B2555" s="19">
        <f t="shared" si="400"/>
        <v>19264</v>
      </c>
      <c r="D2555" s="19">
        <f t="shared" si="396"/>
        <v>12780000</v>
      </c>
      <c r="E2555" s="19">
        <f t="shared" si="401"/>
        <v>18991</v>
      </c>
      <c r="G2555" s="19">
        <f t="shared" si="397"/>
        <v>12780000</v>
      </c>
      <c r="H2555" s="19">
        <f t="shared" si="402"/>
        <v>18935</v>
      </c>
      <c r="J2555" s="19">
        <f t="shared" si="398"/>
        <v>12780000</v>
      </c>
      <c r="K2555" s="19">
        <f t="shared" si="403"/>
        <v>18913</v>
      </c>
      <c r="M2555" s="19">
        <f t="shared" si="399"/>
        <v>12780000</v>
      </c>
      <c r="N2555" s="19">
        <f t="shared" si="404"/>
        <v>18816</v>
      </c>
    </row>
    <row r="2556" spans="1:14" x14ac:dyDescent="0.25">
      <c r="A2556" s="19">
        <f t="shared" si="395"/>
        <v>12785000</v>
      </c>
      <c r="B2556" s="19">
        <f t="shared" si="400"/>
        <v>19270</v>
      </c>
      <c r="D2556" s="19">
        <f t="shared" si="396"/>
        <v>12785000</v>
      </c>
      <c r="E2556" s="19">
        <f t="shared" si="401"/>
        <v>18997</v>
      </c>
      <c r="G2556" s="19">
        <f t="shared" si="397"/>
        <v>12785000</v>
      </c>
      <c r="H2556" s="19">
        <f t="shared" si="402"/>
        <v>18941</v>
      </c>
      <c r="J2556" s="19">
        <f t="shared" si="398"/>
        <v>12785000</v>
      </c>
      <c r="K2556" s="19">
        <f t="shared" si="403"/>
        <v>18919</v>
      </c>
      <c r="M2556" s="19">
        <f t="shared" si="399"/>
        <v>12785000</v>
      </c>
      <c r="N2556" s="19">
        <f t="shared" si="404"/>
        <v>18822</v>
      </c>
    </row>
    <row r="2557" spans="1:14" x14ac:dyDescent="0.25">
      <c r="A2557" s="19">
        <f t="shared" si="395"/>
        <v>12790000</v>
      </c>
      <c r="B2557" s="19">
        <f t="shared" si="400"/>
        <v>19276</v>
      </c>
      <c r="D2557" s="19">
        <f t="shared" si="396"/>
        <v>12790000</v>
      </c>
      <c r="E2557" s="19">
        <f t="shared" si="401"/>
        <v>19003</v>
      </c>
      <c r="G2557" s="19">
        <f t="shared" si="397"/>
        <v>12790000</v>
      </c>
      <c r="H2557" s="19">
        <f t="shared" si="402"/>
        <v>18947</v>
      </c>
      <c r="J2557" s="19">
        <f t="shared" si="398"/>
        <v>12790000</v>
      </c>
      <c r="K2557" s="19">
        <f t="shared" si="403"/>
        <v>18925</v>
      </c>
      <c r="M2557" s="19">
        <f t="shared" si="399"/>
        <v>12790000</v>
      </c>
      <c r="N2557" s="19">
        <f t="shared" si="404"/>
        <v>18828</v>
      </c>
    </row>
    <row r="2558" spans="1:14" x14ac:dyDescent="0.25">
      <c r="A2558" s="19">
        <f t="shared" si="395"/>
        <v>12795000</v>
      </c>
      <c r="B2558" s="19">
        <f t="shared" si="400"/>
        <v>19282</v>
      </c>
      <c r="D2558" s="19">
        <f t="shared" si="396"/>
        <v>12795000</v>
      </c>
      <c r="E2558" s="19">
        <f t="shared" si="401"/>
        <v>19009</v>
      </c>
      <c r="G2558" s="19">
        <f t="shared" si="397"/>
        <v>12795000</v>
      </c>
      <c r="H2558" s="19">
        <f t="shared" si="402"/>
        <v>18953</v>
      </c>
      <c r="J2558" s="19">
        <f t="shared" si="398"/>
        <v>12795000</v>
      </c>
      <c r="K2558" s="19">
        <f t="shared" si="403"/>
        <v>18931</v>
      </c>
      <c r="M2558" s="19">
        <f t="shared" si="399"/>
        <v>12795000</v>
      </c>
      <c r="N2558" s="19">
        <f t="shared" si="404"/>
        <v>18834</v>
      </c>
    </row>
    <row r="2559" spans="1:14" x14ac:dyDescent="0.25">
      <c r="A2559" s="19">
        <f t="shared" si="395"/>
        <v>12800000</v>
      </c>
      <c r="B2559" s="19">
        <f t="shared" si="400"/>
        <v>19288</v>
      </c>
      <c r="D2559" s="19">
        <f t="shared" si="396"/>
        <v>12800000</v>
      </c>
      <c r="E2559" s="19">
        <f t="shared" si="401"/>
        <v>19015</v>
      </c>
      <c r="G2559" s="19">
        <f t="shared" si="397"/>
        <v>12800000</v>
      </c>
      <c r="H2559" s="19">
        <f t="shared" si="402"/>
        <v>18959</v>
      </c>
      <c r="J2559" s="19">
        <f t="shared" si="398"/>
        <v>12800000</v>
      </c>
      <c r="K2559" s="19">
        <f t="shared" si="403"/>
        <v>18937</v>
      </c>
      <c r="M2559" s="19">
        <f t="shared" si="399"/>
        <v>12800000</v>
      </c>
      <c r="N2559" s="19">
        <f t="shared" si="404"/>
        <v>18840</v>
      </c>
    </row>
    <row r="2560" spans="1:14" x14ac:dyDescent="0.25">
      <c r="A2560" s="19">
        <f t="shared" si="395"/>
        <v>12805000</v>
      </c>
      <c r="B2560" s="19">
        <f t="shared" si="400"/>
        <v>19294</v>
      </c>
      <c r="D2560" s="19">
        <f t="shared" si="396"/>
        <v>12805000</v>
      </c>
      <c r="E2560" s="19">
        <f t="shared" si="401"/>
        <v>19021</v>
      </c>
      <c r="G2560" s="19">
        <f t="shared" si="397"/>
        <v>12805000</v>
      </c>
      <c r="H2560" s="19">
        <f t="shared" si="402"/>
        <v>18965</v>
      </c>
      <c r="J2560" s="19">
        <f t="shared" si="398"/>
        <v>12805000</v>
      </c>
      <c r="K2560" s="19">
        <f t="shared" si="403"/>
        <v>18943</v>
      </c>
      <c r="M2560" s="19">
        <f t="shared" si="399"/>
        <v>12805000</v>
      </c>
      <c r="N2560" s="19">
        <f t="shared" si="404"/>
        <v>18846</v>
      </c>
    </row>
    <row r="2561" spans="1:14" x14ac:dyDescent="0.25">
      <c r="A2561" s="19">
        <f t="shared" si="395"/>
        <v>12810000</v>
      </c>
      <c r="B2561" s="19">
        <f t="shared" si="400"/>
        <v>19300</v>
      </c>
      <c r="D2561" s="19">
        <f t="shared" si="396"/>
        <v>12810000</v>
      </c>
      <c r="E2561" s="19">
        <f t="shared" si="401"/>
        <v>19027</v>
      </c>
      <c r="G2561" s="19">
        <f t="shared" si="397"/>
        <v>12810000</v>
      </c>
      <c r="H2561" s="19">
        <f t="shared" si="402"/>
        <v>18971</v>
      </c>
      <c r="J2561" s="19">
        <f t="shared" si="398"/>
        <v>12810000</v>
      </c>
      <c r="K2561" s="19">
        <f t="shared" si="403"/>
        <v>18949</v>
      </c>
      <c r="M2561" s="19">
        <f t="shared" si="399"/>
        <v>12810000</v>
      </c>
      <c r="N2561" s="19">
        <f t="shared" si="404"/>
        <v>18852</v>
      </c>
    </row>
    <row r="2562" spans="1:14" x14ac:dyDescent="0.25">
      <c r="A2562" s="19">
        <f t="shared" si="395"/>
        <v>12815000</v>
      </c>
      <c r="B2562" s="19">
        <f t="shared" si="400"/>
        <v>19306</v>
      </c>
      <c r="D2562" s="19">
        <f t="shared" si="396"/>
        <v>12815000</v>
      </c>
      <c r="E2562" s="19">
        <f t="shared" si="401"/>
        <v>19033</v>
      </c>
      <c r="G2562" s="19">
        <f t="shared" si="397"/>
        <v>12815000</v>
      </c>
      <c r="H2562" s="19">
        <f t="shared" si="402"/>
        <v>18977</v>
      </c>
      <c r="J2562" s="19">
        <f t="shared" si="398"/>
        <v>12815000</v>
      </c>
      <c r="K2562" s="19">
        <f t="shared" si="403"/>
        <v>18955</v>
      </c>
      <c r="M2562" s="19">
        <f t="shared" si="399"/>
        <v>12815000</v>
      </c>
      <c r="N2562" s="19">
        <f t="shared" si="404"/>
        <v>18858</v>
      </c>
    </row>
    <row r="2563" spans="1:14" x14ac:dyDescent="0.25">
      <c r="A2563" s="19">
        <f t="shared" si="395"/>
        <v>12820000</v>
      </c>
      <c r="B2563" s="19">
        <f t="shared" si="400"/>
        <v>19312</v>
      </c>
      <c r="D2563" s="19">
        <f t="shared" si="396"/>
        <v>12820000</v>
      </c>
      <c r="E2563" s="19">
        <f t="shared" si="401"/>
        <v>19039</v>
      </c>
      <c r="G2563" s="19">
        <f t="shared" si="397"/>
        <v>12820000</v>
      </c>
      <c r="H2563" s="19">
        <f t="shared" si="402"/>
        <v>18983</v>
      </c>
      <c r="J2563" s="19">
        <f t="shared" si="398"/>
        <v>12820000</v>
      </c>
      <c r="K2563" s="19">
        <f t="shared" si="403"/>
        <v>18961</v>
      </c>
      <c r="M2563" s="19">
        <f t="shared" si="399"/>
        <v>12820000</v>
      </c>
      <c r="N2563" s="19">
        <f t="shared" si="404"/>
        <v>18864</v>
      </c>
    </row>
    <row r="2564" spans="1:14" x14ac:dyDescent="0.25">
      <c r="A2564" s="19">
        <f t="shared" ref="A2564:A2627" si="405">A2563+5000</f>
        <v>12825000</v>
      </c>
      <c r="B2564" s="19">
        <f t="shared" si="400"/>
        <v>19318</v>
      </c>
      <c r="D2564" s="19">
        <f t="shared" ref="D2564:D2627" si="406">D2563+5000</f>
        <v>12825000</v>
      </c>
      <c r="E2564" s="19">
        <f t="shared" si="401"/>
        <v>19045</v>
      </c>
      <c r="G2564" s="19">
        <f t="shared" ref="G2564:G2627" si="407">G2563+5000</f>
        <v>12825000</v>
      </c>
      <c r="H2564" s="19">
        <f t="shared" si="402"/>
        <v>18989</v>
      </c>
      <c r="J2564" s="19">
        <f t="shared" ref="J2564:J2627" si="408">J2563+5000</f>
        <v>12825000</v>
      </c>
      <c r="K2564" s="19">
        <f t="shared" si="403"/>
        <v>18967</v>
      </c>
      <c r="M2564" s="19">
        <f t="shared" ref="M2564:M2627" si="409">M2563+5000</f>
        <v>12825000</v>
      </c>
      <c r="N2564" s="19">
        <f t="shared" si="404"/>
        <v>18870</v>
      </c>
    </row>
    <row r="2565" spans="1:14" x14ac:dyDescent="0.25">
      <c r="A2565" s="19">
        <f t="shared" si="405"/>
        <v>12830000</v>
      </c>
      <c r="B2565" s="19">
        <f t="shared" si="400"/>
        <v>19324</v>
      </c>
      <c r="D2565" s="19">
        <f t="shared" si="406"/>
        <v>12830000</v>
      </c>
      <c r="E2565" s="19">
        <f t="shared" si="401"/>
        <v>19051</v>
      </c>
      <c r="G2565" s="19">
        <f t="shared" si="407"/>
        <v>12830000</v>
      </c>
      <c r="H2565" s="19">
        <f t="shared" si="402"/>
        <v>18995</v>
      </c>
      <c r="J2565" s="19">
        <f t="shared" si="408"/>
        <v>12830000</v>
      </c>
      <c r="K2565" s="19">
        <f t="shared" si="403"/>
        <v>18973</v>
      </c>
      <c r="M2565" s="19">
        <f t="shared" si="409"/>
        <v>12830000</v>
      </c>
      <c r="N2565" s="19">
        <f t="shared" si="404"/>
        <v>18876</v>
      </c>
    </row>
    <row r="2566" spans="1:14" x14ac:dyDescent="0.25">
      <c r="A2566" s="19">
        <f t="shared" si="405"/>
        <v>12835000</v>
      </c>
      <c r="B2566" s="19">
        <f t="shared" si="400"/>
        <v>19330</v>
      </c>
      <c r="D2566" s="19">
        <f t="shared" si="406"/>
        <v>12835000</v>
      </c>
      <c r="E2566" s="19">
        <f t="shared" si="401"/>
        <v>19057</v>
      </c>
      <c r="G2566" s="19">
        <f t="shared" si="407"/>
        <v>12835000</v>
      </c>
      <c r="H2566" s="19">
        <f t="shared" si="402"/>
        <v>19001</v>
      </c>
      <c r="J2566" s="19">
        <f t="shared" si="408"/>
        <v>12835000</v>
      </c>
      <c r="K2566" s="19">
        <f t="shared" si="403"/>
        <v>18979</v>
      </c>
      <c r="M2566" s="19">
        <f t="shared" si="409"/>
        <v>12835000</v>
      </c>
      <c r="N2566" s="19">
        <f t="shared" si="404"/>
        <v>18882</v>
      </c>
    </row>
    <row r="2567" spans="1:14" x14ac:dyDescent="0.25">
      <c r="A2567" s="19">
        <f t="shared" si="405"/>
        <v>12840000</v>
      </c>
      <c r="B2567" s="19">
        <f t="shared" si="400"/>
        <v>19336</v>
      </c>
      <c r="D2567" s="19">
        <f t="shared" si="406"/>
        <v>12840000</v>
      </c>
      <c r="E2567" s="19">
        <f t="shared" si="401"/>
        <v>19063</v>
      </c>
      <c r="G2567" s="19">
        <f t="shared" si="407"/>
        <v>12840000</v>
      </c>
      <c r="H2567" s="19">
        <f t="shared" si="402"/>
        <v>19007</v>
      </c>
      <c r="J2567" s="19">
        <f t="shared" si="408"/>
        <v>12840000</v>
      </c>
      <c r="K2567" s="19">
        <f t="shared" si="403"/>
        <v>18985</v>
      </c>
      <c r="M2567" s="19">
        <f t="shared" si="409"/>
        <v>12840000</v>
      </c>
      <c r="N2567" s="19">
        <f t="shared" si="404"/>
        <v>18888</v>
      </c>
    </row>
    <row r="2568" spans="1:14" x14ac:dyDescent="0.25">
      <c r="A2568" s="19">
        <f t="shared" si="405"/>
        <v>12845000</v>
      </c>
      <c r="B2568" s="19">
        <f t="shared" si="400"/>
        <v>19342</v>
      </c>
      <c r="D2568" s="19">
        <f t="shared" si="406"/>
        <v>12845000</v>
      </c>
      <c r="E2568" s="19">
        <f t="shared" si="401"/>
        <v>19069</v>
      </c>
      <c r="G2568" s="19">
        <f t="shared" si="407"/>
        <v>12845000</v>
      </c>
      <c r="H2568" s="19">
        <f t="shared" si="402"/>
        <v>19013</v>
      </c>
      <c r="J2568" s="19">
        <f t="shared" si="408"/>
        <v>12845000</v>
      </c>
      <c r="K2568" s="19">
        <f t="shared" si="403"/>
        <v>18991</v>
      </c>
      <c r="M2568" s="19">
        <f t="shared" si="409"/>
        <v>12845000</v>
      </c>
      <c r="N2568" s="19">
        <f t="shared" si="404"/>
        <v>18894</v>
      </c>
    </row>
    <row r="2569" spans="1:14" x14ac:dyDescent="0.25">
      <c r="A2569" s="19">
        <f t="shared" si="405"/>
        <v>12850000</v>
      </c>
      <c r="B2569" s="19">
        <f t="shared" si="400"/>
        <v>19348</v>
      </c>
      <c r="D2569" s="19">
        <f t="shared" si="406"/>
        <v>12850000</v>
      </c>
      <c r="E2569" s="19">
        <f t="shared" si="401"/>
        <v>19075</v>
      </c>
      <c r="G2569" s="19">
        <f t="shared" si="407"/>
        <v>12850000</v>
      </c>
      <c r="H2569" s="19">
        <f t="shared" si="402"/>
        <v>19019</v>
      </c>
      <c r="J2569" s="19">
        <f t="shared" si="408"/>
        <v>12850000</v>
      </c>
      <c r="K2569" s="19">
        <f t="shared" si="403"/>
        <v>18997</v>
      </c>
      <c r="M2569" s="19">
        <f t="shared" si="409"/>
        <v>12850000</v>
      </c>
      <c r="N2569" s="19">
        <f t="shared" si="404"/>
        <v>18900</v>
      </c>
    </row>
    <row r="2570" spans="1:14" x14ac:dyDescent="0.25">
      <c r="A2570" s="19">
        <f t="shared" si="405"/>
        <v>12855000</v>
      </c>
      <c r="B2570" s="19">
        <f t="shared" si="400"/>
        <v>19354</v>
      </c>
      <c r="D2570" s="19">
        <f t="shared" si="406"/>
        <v>12855000</v>
      </c>
      <c r="E2570" s="19">
        <f t="shared" si="401"/>
        <v>19081</v>
      </c>
      <c r="G2570" s="19">
        <f t="shared" si="407"/>
        <v>12855000</v>
      </c>
      <c r="H2570" s="19">
        <f t="shared" si="402"/>
        <v>19025</v>
      </c>
      <c r="J2570" s="19">
        <f t="shared" si="408"/>
        <v>12855000</v>
      </c>
      <c r="K2570" s="19">
        <f t="shared" si="403"/>
        <v>19003</v>
      </c>
      <c r="M2570" s="19">
        <f t="shared" si="409"/>
        <v>12855000</v>
      </c>
      <c r="N2570" s="19">
        <f t="shared" si="404"/>
        <v>18906</v>
      </c>
    </row>
    <row r="2571" spans="1:14" x14ac:dyDescent="0.25">
      <c r="A2571" s="19">
        <f t="shared" si="405"/>
        <v>12860000</v>
      </c>
      <c r="B2571" s="19">
        <f t="shared" si="400"/>
        <v>19360</v>
      </c>
      <c r="D2571" s="19">
        <f t="shared" si="406"/>
        <v>12860000</v>
      </c>
      <c r="E2571" s="19">
        <f t="shared" si="401"/>
        <v>19087</v>
      </c>
      <c r="G2571" s="19">
        <f t="shared" si="407"/>
        <v>12860000</v>
      </c>
      <c r="H2571" s="19">
        <f t="shared" si="402"/>
        <v>19031</v>
      </c>
      <c r="J2571" s="19">
        <f t="shared" si="408"/>
        <v>12860000</v>
      </c>
      <c r="K2571" s="19">
        <f t="shared" si="403"/>
        <v>19009</v>
      </c>
      <c r="M2571" s="19">
        <f t="shared" si="409"/>
        <v>12860000</v>
      </c>
      <c r="N2571" s="19">
        <f t="shared" si="404"/>
        <v>18912</v>
      </c>
    </row>
    <row r="2572" spans="1:14" x14ac:dyDescent="0.25">
      <c r="A2572" s="19">
        <f t="shared" si="405"/>
        <v>12865000</v>
      </c>
      <c r="B2572" s="19">
        <f t="shared" si="400"/>
        <v>19366</v>
      </c>
      <c r="D2572" s="19">
        <f t="shared" si="406"/>
        <v>12865000</v>
      </c>
      <c r="E2572" s="19">
        <f t="shared" si="401"/>
        <v>19093</v>
      </c>
      <c r="G2572" s="19">
        <f t="shared" si="407"/>
        <v>12865000</v>
      </c>
      <c r="H2572" s="19">
        <f t="shared" si="402"/>
        <v>19037</v>
      </c>
      <c r="J2572" s="19">
        <f t="shared" si="408"/>
        <v>12865000</v>
      </c>
      <c r="K2572" s="19">
        <f t="shared" si="403"/>
        <v>19015</v>
      </c>
      <c r="M2572" s="19">
        <f t="shared" si="409"/>
        <v>12865000</v>
      </c>
      <c r="N2572" s="19">
        <f t="shared" si="404"/>
        <v>18918</v>
      </c>
    </row>
    <row r="2573" spans="1:14" x14ac:dyDescent="0.25">
      <c r="A2573" s="19">
        <f t="shared" si="405"/>
        <v>12870000</v>
      </c>
      <c r="B2573" s="19">
        <f t="shared" si="400"/>
        <v>19372</v>
      </c>
      <c r="D2573" s="19">
        <f t="shared" si="406"/>
        <v>12870000</v>
      </c>
      <c r="E2573" s="19">
        <f t="shared" si="401"/>
        <v>19099</v>
      </c>
      <c r="G2573" s="19">
        <f t="shared" si="407"/>
        <v>12870000</v>
      </c>
      <c r="H2573" s="19">
        <f t="shared" si="402"/>
        <v>19043</v>
      </c>
      <c r="J2573" s="19">
        <f t="shared" si="408"/>
        <v>12870000</v>
      </c>
      <c r="K2573" s="19">
        <f t="shared" si="403"/>
        <v>19021</v>
      </c>
      <c r="M2573" s="19">
        <f t="shared" si="409"/>
        <v>12870000</v>
      </c>
      <c r="N2573" s="19">
        <f t="shared" si="404"/>
        <v>18924</v>
      </c>
    </row>
    <row r="2574" spans="1:14" x14ac:dyDescent="0.25">
      <c r="A2574" s="19">
        <f t="shared" si="405"/>
        <v>12875000</v>
      </c>
      <c r="B2574" s="19">
        <f t="shared" si="400"/>
        <v>19378</v>
      </c>
      <c r="D2574" s="19">
        <f t="shared" si="406"/>
        <v>12875000</v>
      </c>
      <c r="E2574" s="19">
        <f t="shared" si="401"/>
        <v>19105</v>
      </c>
      <c r="G2574" s="19">
        <f t="shared" si="407"/>
        <v>12875000</v>
      </c>
      <c r="H2574" s="19">
        <f t="shared" si="402"/>
        <v>19049</v>
      </c>
      <c r="J2574" s="19">
        <f t="shared" si="408"/>
        <v>12875000</v>
      </c>
      <c r="K2574" s="19">
        <f t="shared" si="403"/>
        <v>19027</v>
      </c>
      <c r="M2574" s="19">
        <f t="shared" si="409"/>
        <v>12875000</v>
      </c>
      <c r="N2574" s="19">
        <f t="shared" si="404"/>
        <v>18930</v>
      </c>
    </row>
    <row r="2575" spans="1:14" x14ac:dyDescent="0.25">
      <c r="A2575" s="19">
        <f t="shared" si="405"/>
        <v>12880000</v>
      </c>
      <c r="B2575" s="19">
        <f t="shared" si="400"/>
        <v>19384</v>
      </c>
      <c r="D2575" s="19">
        <f t="shared" si="406"/>
        <v>12880000</v>
      </c>
      <c r="E2575" s="19">
        <f t="shared" si="401"/>
        <v>19111</v>
      </c>
      <c r="G2575" s="19">
        <f t="shared" si="407"/>
        <v>12880000</v>
      </c>
      <c r="H2575" s="19">
        <f t="shared" si="402"/>
        <v>19055</v>
      </c>
      <c r="J2575" s="19">
        <f t="shared" si="408"/>
        <v>12880000</v>
      </c>
      <c r="K2575" s="19">
        <f t="shared" si="403"/>
        <v>19033</v>
      </c>
      <c r="M2575" s="19">
        <f t="shared" si="409"/>
        <v>12880000</v>
      </c>
      <c r="N2575" s="19">
        <f t="shared" si="404"/>
        <v>18936</v>
      </c>
    </row>
    <row r="2576" spans="1:14" x14ac:dyDescent="0.25">
      <c r="A2576" s="19">
        <f t="shared" si="405"/>
        <v>12885000</v>
      </c>
      <c r="B2576" s="19">
        <f t="shared" si="400"/>
        <v>19390</v>
      </c>
      <c r="D2576" s="19">
        <f t="shared" si="406"/>
        <v>12885000</v>
      </c>
      <c r="E2576" s="19">
        <f t="shared" si="401"/>
        <v>19117</v>
      </c>
      <c r="G2576" s="19">
        <f t="shared" si="407"/>
        <v>12885000</v>
      </c>
      <c r="H2576" s="19">
        <f t="shared" si="402"/>
        <v>19061</v>
      </c>
      <c r="J2576" s="19">
        <f t="shared" si="408"/>
        <v>12885000</v>
      </c>
      <c r="K2576" s="19">
        <f t="shared" si="403"/>
        <v>19039</v>
      </c>
      <c r="M2576" s="19">
        <f t="shared" si="409"/>
        <v>12885000</v>
      </c>
      <c r="N2576" s="19">
        <f t="shared" si="404"/>
        <v>18942</v>
      </c>
    </row>
    <row r="2577" spans="1:14" x14ac:dyDescent="0.25">
      <c r="A2577" s="19">
        <f t="shared" si="405"/>
        <v>12890000</v>
      </c>
      <c r="B2577" s="19">
        <f t="shared" ref="B2577:B2640" si="410">B$1999+((A2577-A$1999)/5000)*6</f>
        <v>19396</v>
      </c>
      <c r="D2577" s="19">
        <f t="shared" si="406"/>
        <v>12890000</v>
      </c>
      <c r="E2577" s="19">
        <f t="shared" ref="E2577:E2640" si="411">E$1999+((D2577-D$1999)/5000)*6</f>
        <v>19123</v>
      </c>
      <c r="G2577" s="19">
        <f t="shared" si="407"/>
        <v>12890000</v>
      </c>
      <c r="H2577" s="19">
        <f t="shared" ref="H2577:H2640" si="412">H$1999+((G2577-G$1999)/5000)*6</f>
        <v>19067</v>
      </c>
      <c r="J2577" s="19">
        <f t="shared" si="408"/>
        <v>12890000</v>
      </c>
      <c r="K2577" s="19">
        <f t="shared" ref="K2577:K2640" si="413">K$1999+((J2577-J$1999)/5000)*6</f>
        <v>19045</v>
      </c>
      <c r="M2577" s="19">
        <f t="shared" si="409"/>
        <v>12890000</v>
      </c>
      <c r="N2577" s="19">
        <f t="shared" ref="N2577:N2640" si="414">N$1999+((M2577-M$1999)/5000)*6</f>
        <v>18948</v>
      </c>
    </row>
    <row r="2578" spans="1:14" x14ac:dyDescent="0.25">
      <c r="A2578" s="19">
        <f t="shared" si="405"/>
        <v>12895000</v>
      </c>
      <c r="B2578" s="19">
        <f t="shared" si="410"/>
        <v>19402</v>
      </c>
      <c r="D2578" s="19">
        <f t="shared" si="406"/>
        <v>12895000</v>
      </c>
      <c r="E2578" s="19">
        <f t="shared" si="411"/>
        <v>19129</v>
      </c>
      <c r="G2578" s="19">
        <f t="shared" si="407"/>
        <v>12895000</v>
      </c>
      <c r="H2578" s="19">
        <f t="shared" si="412"/>
        <v>19073</v>
      </c>
      <c r="J2578" s="19">
        <f t="shared" si="408"/>
        <v>12895000</v>
      </c>
      <c r="K2578" s="19">
        <f t="shared" si="413"/>
        <v>19051</v>
      </c>
      <c r="M2578" s="19">
        <f t="shared" si="409"/>
        <v>12895000</v>
      </c>
      <c r="N2578" s="19">
        <f t="shared" si="414"/>
        <v>18954</v>
      </c>
    </row>
    <row r="2579" spans="1:14" x14ac:dyDescent="0.25">
      <c r="A2579" s="19">
        <f t="shared" si="405"/>
        <v>12900000</v>
      </c>
      <c r="B2579" s="19">
        <f t="shared" si="410"/>
        <v>19408</v>
      </c>
      <c r="D2579" s="19">
        <f t="shared" si="406"/>
        <v>12900000</v>
      </c>
      <c r="E2579" s="19">
        <f t="shared" si="411"/>
        <v>19135</v>
      </c>
      <c r="G2579" s="19">
        <f t="shared" si="407"/>
        <v>12900000</v>
      </c>
      <c r="H2579" s="19">
        <f t="shared" si="412"/>
        <v>19079</v>
      </c>
      <c r="J2579" s="19">
        <f t="shared" si="408"/>
        <v>12900000</v>
      </c>
      <c r="K2579" s="19">
        <f t="shared" si="413"/>
        <v>19057</v>
      </c>
      <c r="M2579" s="19">
        <f t="shared" si="409"/>
        <v>12900000</v>
      </c>
      <c r="N2579" s="19">
        <f t="shared" si="414"/>
        <v>18960</v>
      </c>
    </row>
    <row r="2580" spans="1:14" x14ac:dyDescent="0.25">
      <c r="A2580" s="19">
        <f t="shared" si="405"/>
        <v>12905000</v>
      </c>
      <c r="B2580" s="19">
        <f t="shared" si="410"/>
        <v>19414</v>
      </c>
      <c r="D2580" s="19">
        <f t="shared" si="406"/>
        <v>12905000</v>
      </c>
      <c r="E2580" s="19">
        <f t="shared" si="411"/>
        <v>19141</v>
      </c>
      <c r="G2580" s="19">
        <f t="shared" si="407"/>
        <v>12905000</v>
      </c>
      <c r="H2580" s="19">
        <f t="shared" si="412"/>
        <v>19085</v>
      </c>
      <c r="J2580" s="19">
        <f t="shared" si="408"/>
        <v>12905000</v>
      </c>
      <c r="K2580" s="19">
        <f t="shared" si="413"/>
        <v>19063</v>
      </c>
      <c r="M2580" s="19">
        <f t="shared" si="409"/>
        <v>12905000</v>
      </c>
      <c r="N2580" s="19">
        <f t="shared" si="414"/>
        <v>18966</v>
      </c>
    </row>
    <row r="2581" spans="1:14" x14ac:dyDescent="0.25">
      <c r="A2581" s="19">
        <f t="shared" si="405"/>
        <v>12910000</v>
      </c>
      <c r="B2581" s="19">
        <f t="shared" si="410"/>
        <v>19420</v>
      </c>
      <c r="D2581" s="19">
        <f t="shared" si="406"/>
        <v>12910000</v>
      </c>
      <c r="E2581" s="19">
        <f t="shared" si="411"/>
        <v>19147</v>
      </c>
      <c r="G2581" s="19">
        <f t="shared" si="407"/>
        <v>12910000</v>
      </c>
      <c r="H2581" s="19">
        <f t="shared" si="412"/>
        <v>19091</v>
      </c>
      <c r="J2581" s="19">
        <f t="shared" si="408"/>
        <v>12910000</v>
      </c>
      <c r="K2581" s="19">
        <f t="shared" si="413"/>
        <v>19069</v>
      </c>
      <c r="M2581" s="19">
        <f t="shared" si="409"/>
        <v>12910000</v>
      </c>
      <c r="N2581" s="19">
        <f t="shared" si="414"/>
        <v>18972</v>
      </c>
    </row>
    <row r="2582" spans="1:14" x14ac:dyDescent="0.25">
      <c r="A2582" s="19">
        <f t="shared" si="405"/>
        <v>12915000</v>
      </c>
      <c r="B2582" s="19">
        <f t="shared" si="410"/>
        <v>19426</v>
      </c>
      <c r="D2582" s="19">
        <f t="shared" si="406"/>
        <v>12915000</v>
      </c>
      <c r="E2582" s="19">
        <f t="shared" si="411"/>
        <v>19153</v>
      </c>
      <c r="G2582" s="19">
        <f t="shared" si="407"/>
        <v>12915000</v>
      </c>
      <c r="H2582" s="19">
        <f t="shared" si="412"/>
        <v>19097</v>
      </c>
      <c r="J2582" s="19">
        <f t="shared" si="408"/>
        <v>12915000</v>
      </c>
      <c r="K2582" s="19">
        <f t="shared" si="413"/>
        <v>19075</v>
      </c>
      <c r="M2582" s="19">
        <f t="shared" si="409"/>
        <v>12915000</v>
      </c>
      <c r="N2582" s="19">
        <f t="shared" si="414"/>
        <v>18978</v>
      </c>
    </row>
    <row r="2583" spans="1:14" x14ac:dyDescent="0.25">
      <c r="A2583" s="19">
        <f t="shared" si="405"/>
        <v>12920000</v>
      </c>
      <c r="B2583" s="19">
        <f t="shared" si="410"/>
        <v>19432</v>
      </c>
      <c r="D2583" s="19">
        <f t="shared" si="406"/>
        <v>12920000</v>
      </c>
      <c r="E2583" s="19">
        <f t="shared" si="411"/>
        <v>19159</v>
      </c>
      <c r="G2583" s="19">
        <f t="shared" si="407"/>
        <v>12920000</v>
      </c>
      <c r="H2583" s="19">
        <f t="shared" si="412"/>
        <v>19103</v>
      </c>
      <c r="J2583" s="19">
        <f t="shared" si="408"/>
        <v>12920000</v>
      </c>
      <c r="K2583" s="19">
        <f t="shared" si="413"/>
        <v>19081</v>
      </c>
      <c r="M2583" s="19">
        <f t="shared" si="409"/>
        <v>12920000</v>
      </c>
      <c r="N2583" s="19">
        <f t="shared" si="414"/>
        <v>18984</v>
      </c>
    </row>
    <row r="2584" spans="1:14" x14ac:dyDescent="0.25">
      <c r="A2584" s="19">
        <f t="shared" si="405"/>
        <v>12925000</v>
      </c>
      <c r="B2584" s="19">
        <f t="shared" si="410"/>
        <v>19438</v>
      </c>
      <c r="D2584" s="19">
        <f t="shared" si="406"/>
        <v>12925000</v>
      </c>
      <c r="E2584" s="19">
        <f t="shared" si="411"/>
        <v>19165</v>
      </c>
      <c r="G2584" s="19">
        <f t="shared" si="407"/>
        <v>12925000</v>
      </c>
      <c r="H2584" s="19">
        <f t="shared" si="412"/>
        <v>19109</v>
      </c>
      <c r="J2584" s="19">
        <f t="shared" si="408"/>
        <v>12925000</v>
      </c>
      <c r="K2584" s="19">
        <f t="shared" si="413"/>
        <v>19087</v>
      </c>
      <c r="M2584" s="19">
        <f t="shared" si="409"/>
        <v>12925000</v>
      </c>
      <c r="N2584" s="19">
        <f t="shared" si="414"/>
        <v>18990</v>
      </c>
    </row>
    <row r="2585" spans="1:14" x14ac:dyDescent="0.25">
      <c r="A2585" s="19">
        <f t="shared" si="405"/>
        <v>12930000</v>
      </c>
      <c r="B2585" s="19">
        <f t="shared" si="410"/>
        <v>19444</v>
      </c>
      <c r="D2585" s="19">
        <f t="shared" si="406"/>
        <v>12930000</v>
      </c>
      <c r="E2585" s="19">
        <f t="shared" si="411"/>
        <v>19171</v>
      </c>
      <c r="G2585" s="19">
        <f t="shared" si="407"/>
        <v>12930000</v>
      </c>
      <c r="H2585" s="19">
        <f t="shared" si="412"/>
        <v>19115</v>
      </c>
      <c r="J2585" s="19">
        <f t="shared" si="408"/>
        <v>12930000</v>
      </c>
      <c r="K2585" s="19">
        <f t="shared" si="413"/>
        <v>19093</v>
      </c>
      <c r="M2585" s="19">
        <f t="shared" si="409"/>
        <v>12930000</v>
      </c>
      <c r="N2585" s="19">
        <f t="shared" si="414"/>
        <v>18996</v>
      </c>
    </row>
    <row r="2586" spans="1:14" x14ac:dyDescent="0.25">
      <c r="A2586" s="19">
        <f t="shared" si="405"/>
        <v>12935000</v>
      </c>
      <c r="B2586" s="19">
        <f t="shared" si="410"/>
        <v>19450</v>
      </c>
      <c r="D2586" s="19">
        <f t="shared" si="406"/>
        <v>12935000</v>
      </c>
      <c r="E2586" s="19">
        <f t="shared" si="411"/>
        <v>19177</v>
      </c>
      <c r="G2586" s="19">
        <f t="shared" si="407"/>
        <v>12935000</v>
      </c>
      <c r="H2586" s="19">
        <f t="shared" si="412"/>
        <v>19121</v>
      </c>
      <c r="J2586" s="19">
        <f t="shared" si="408"/>
        <v>12935000</v>
      </c>
      <c r="K2586" s="19">
        <f t="shared" si="413"/>
        <v>19099</v>
      </c>
      <c r="M2586" s="19">
        <f t="shared" si="409"/>
        <v>12935000</v>
      </c>
      <c r="N2586" s="19">
        <f t="shared" si="414"/>
        <v>19002</v>
      </c>
    </row>
    <row r="2587" spans="1:14" x14ac:dyDescent="0.25">
      <c r="A2587" s="19">
        <f t="shared" si="405"/>
        <v>12940000</v>
      </c>
      <c r="B2587" s="19">
        <f t="shared" si="410"/>
        <v>19456</v>
      </c>
      <c r="D2587" s="19">
        <f t="shared" si="406"/>
        <v>12940000</v>
      </c>
      <c r="E2587" s="19">
        <f t="shared" si="411"/>
        <v>19183</v>
      </c>
      <c r="G2587" s="19">
        <f t="shared" si="407"/>
        <v>12940000</v>
      </c>
      <c r="H2587" s="19">
        <f t="shared" si="412"/>
        <v>19127</v>
      </c>
      <c r="J2587" s="19">
        <f t="shared" si="408"/>
        <v>12940000</v>
      </c>
      <c r="K2587" s="19">
        <f t="shared" si="413"/>
        <v>19105</v>
      </c>
      <c r="M2587" s="19">
        <f t="shared" si="409"/>
        <v>12940000</v>
      </c>
      <c r="N2587" s="19">
        <f t="shared" si="414"/>
        <v>19008</v>
      </c>
    </row>
    <row r="2588" spans="1:14" x14ac:dyDescent="0.25">
      <c r="A2588" s="19">
        <f t="shared" si="405"/>
        <v>12945000</v>
      </c>
      <c r="B2588" s="19">
        <f t="shared" si="410"/>
        <v>19462</v>
      </c>
      <c r="D2588" s="19">
        <f t="shared" si="406"/>
        <v>12945000</v>
      </c>
      <c r="E2588" s="19">
        <f t="shared" si="411"/>
        <v>19189</v>
      </c>
      <c r="G2588" s="19">
        <f t="shared" si="407"/>
        <v>12945000</v>
      </c>
      <c r="H2588" s="19">
        <f t="shared" si="412"/>
        <v>19133</v>
      </c>
      <c r="J2588" s="19">
        <f t="shared" si="408"/>
        <v>12945000</v>
      </c>
      <c r="K2588" s="19">
        <f t="shared" si="413"/>
        <v>19111</v>
      </c>
      <c r="M2588" s="19">
        <f t="shared" si="409"/>
        <v>12945000</v>
      </c>
      <c r="N2588" s="19">
        <f t="shared" si="414"/>
        <v>19014</v>
      </c>
    </row>
    <row r="2589" spans="1:14" x14ac:dyDescent="0.25">
      <c r="A2589" s="19">
        <f t="shared" si="405"/>
        <v>12950000</v>
      </c>
      <c r="B2589" s="19">
        <f t="shared" si="410"/>
        <v>19468</v>
      </c>
      <c r="D2589" s="19">
        <f t="shared" si="406"/>
        <v>12950000</v>
      </c>
      <c r="E2589" s="19">
        <f t="shared" si="411"/>
        <v>19195</v>
      </c>
      <c r="G2589" s="19">
        <f t="shared" si="407"/>
        <v>12950000</v>
      </c>
      <c r="H2589" s="19">
        <f t="shared" si="412"/>
        <v>19139</v>
      </c>
      <c r="J2589" s="19">
        <f t="shared" si="408"/>
        <v>12950000</v>
      </c>
      <c r="K2589" s="19">
        <f t="shared" si="413"/>
        <v>19117</v>
      </c>
      <c r="M2589" s="19">
        <f t="shared" si="409"/>
        <v>12950000</v>
      </c>
      <c r="N2589" s="19">
        <f t="shared" si="414"/>
        <v>19020</v>
      </c>
    </row>
    <row r="2590" spans="1:14" x14ac:dyDescent="0.25">
      <c r="A2590" s="19">
        <f t="shared" si="405"/>
        <v>12955000</v>
      </c>
      <c r="B2590" s="19">
        <f t="shared" si="410"/>
        <v>19474</v>
      </c>
      <c r="D2590" s="19">
        <f t="shared" si="406"/>
        <v>12955000</v>
      </c>
      <c r="E2590" s="19">
        <f t="shared" si="411"/>
        <v>19201</v>
      </c>
      <c r="G2590" s="19">
        <f t="shared" si="407"/>
        <v>12955000</v>
      </c>
      <c r="H2590" s="19">
        <f t="shared" si="412"/>
        <v>19145</v>
      </c>
      <c r="J2590" s="19">
        <f t="shared" si="408"/>
        <v>12955000</v>
      </c>
      <c r="K2590" s="19">
        <f t="shared" si="413"/>
        <v>19123</v>
      </c>
      <c r="M2590" s="19">
        <f t="shared" si="409"/>
        <v>12955000</v>
      </c>
      <c r="N2590" s="19">
        <f t="shared" si="414"/>
        <v>19026</v>
      </c>
    </row>
    <row r="2591" spans="1:14" x14ac:dyDescent="0.25">
      <c r="A2591" s="19">
        <f t="shared" si="405"/>
        <v>12960000</v>
      </c>
      <c r="B2591" s="19">
        <f t="shared" si="410"/>
        <v>19480</v>
      </c>
      <c r="D2591" s="19">
        <f t="shared" si="406"/>
        <v>12960000</v>
      </c>
      <c r="E2591" s="19">
        <f t="shared" si="411"/>
        <v>19207</v>
      </c>
      <c r="G2591" s="19">
        <f t="shared" si="407"/>
        <v>12960000</v>
      </c>
      <c r="H2591" s="19">
        <f t="shared" si="412"/>
        <v>19151</v>
      </c>
      <c r="J2591" s="19">
        <f t="shared" si="408"/>
        <v>12960000</v>
      </c>
      <c r="K2591" s="19">
        <f t="shared" si="413"/>
        <v>19129</v>
      </c>
      <c r="M2591" s="19">
        <f t="shared" si="409"/>
        <v>12960000</v>
      </c>
      <c r="N2591" s="19">
        <f t="shared" si="414"/>
        <v>19032</v>
      </c>
    </row>
    <row r="2592" spans="1:14" x14ac:dyDescent="0.25">
      <c r="A2592" s="19">
        <f t="shared" si="405"/>
        <v>12965000</v>
      </c>
      <c r="B2592" s="19">
        <f t="shared" si="410"/>
        <v>19486</v>
      </c>
      <c r="D2592" s="19">
        <f t="shared" si="406"/>
        <v>12965000</v>
      </c>
      <c r="E2592" s="19">
        <f t="shared" si="411"/>
        <v>19213</v>
      </c>
      <c r="G2592" s="19">
        <f t="shared" si="407"/>
        <v>12965000</v>
      </c>
      <c r="H2592" s="19">
        <f t="shared" si="412"/>
        <v>19157</v>
      </c>
      <c r="J2592" s="19">
        <f t="shared" si="408"/>
        <v>12965000</v>
      </c>
      <c r="K2592" s="19">
        <f t="shared" si="413"/>
        <v>19135</v>
      </c>
      <c r="M2592" s="19">
        <f t="shared" si="409"/>
        <v>12965000</v>
      </c>
      <c r="N2592" s="19">
        <f t="shared" si="414"/>
        <v>19038</v>
      </c>
    </row>
    <row r="2593" spans="1:14" x14ac:dyDescent="0.25">
      <c r="A2593" s="19">
        <f t="shared" si="405"/>
        <v>12970000</v>
      </c>
      <c r="B2593" s="19">
        <f t="shared" si="410"/>
        <v>19492</v>
      </c>
      <c r="D2593" s="19">
        <f t="shared" si="406"/>
        <v>12970000</v>
      </c>
      <c r="E2593" s="19">
        <f t="shared" si="411"/>
        <v>19219</v>
      </c>
      <c r="G2593" s="19">
        <f t="shared" si="407"/>
        <v>12970000</v>
      </c>
      <c r="H2593" s="19">
        <f t="shared" si="412"/>
        <v>19163</v>
      </c>
      <c r="J2593" s="19">
        <f t="shared" si="408"/>
        <v>12970000</v>
      </c>
      <c r="K2593" s="19">
        <f t="shared" si="413"/>
        <v>19141</v>
      </c>
      <c r="M2593" s="19">
        <f t="shared" si="409"/>
        <v>12970000</v>
      </c>
      <c r="N2593" s="19">
        <f t="shared" si="414"/>
        <v>19044</v>
      </c>
    </row>
    <row r="2594" spans="1:14" x14ac:dyDescent="0.25">
      <c r="A2594" s="19">
        <f t="shared" si="405"/>
        <v>12975000</v>
      </c>
      <c r="B2594" s="19">
        <f t="shared" si="410"/>
        <v>19498</v>
      </c>
      <c r="D2594" s="19">
        <f t="shared" si="406"/>
        <v>12975000</v>
      </c>
      <c r="E2594" s="19">
        <f t="shared" si="411"/>
        <v>19225</v>
      </c>
      <c r="G2594" s="19">
        <f t="shared" si="407"/>
        <v>12975000</v>
      </c>
      <c r="H2594" s="19">
        <f t="shared" si="412"/>
        <v>19169</v>
      </c>
      <c r="J2594" s="19">
        <f t="shared" si="408"/>
        <v>12975000</v>
      </c>
      <c r="K2594" s="19">
        <f t="shared" si="413"/>
        <v>19147</v>
      </c>
      <c r="M2594" s="19">
        <f t="shared" si="409"/>
        <v>12975000</v>
      </c>
      <c r="N2594" s="19">
        <f t="shared" si="414"/>
        <v>19050</v>
      </c>
    </row>
    <row r="2595" spans="1:14" x14ac:dyDescent="0.25">
      <c r="A2595" s="19">
        <f t="shared" si="405"/>
        <v>12980000</v>
      </c>
      <c r="B2595" s="19">
        <f t="shared" si="410"/>
        <v>19504</v>
      </c>
      <c r="D2595" s="19">
        <f t="shared" si="406"/>
        <v>12980000</v>
      </c>
      <c r="E2595" s="19">
        <f t="shared" si="411"/>
        <v>19231</v>
      </c>
      <c r="G2595" s="19">
        <f t="shared" si="407"/>
        <v>12980000</v>
      </c>
      <c r="H2595" s="19">
        <f t="shared" si="412"/>
        <v>19175</v>
      </c>
      <c r="J2595" s="19">
        <f t="shared" si="408"/>
        <v>12980000</v>
      </c>
      <c r="K2595" s="19">
        <f t="shared" si="413"/>
        <v>19153</v>
      </c>
      <c r="M2595" s="19">
        <f t="shared" si="409"/>
        <v>12980000</v>
      </c>
      <c r="N2595" s="19">
        <f t="shared" si="414"/>
        <v>19056</v>
      </c>
    </row>
    <row r="2596" spans="1:14" x14ac:dyDescent="0.25">
      <c r="A2596" s="19">
        <f t="shared" si="405"/>
        <v>12985000</v>
      </c>
      <c r="B2596" s="19">
        <f t="shared" si="410"/>
        <v>19510</v>
      </c>
      <c r="D2596" s="19">
        <f t="shared" si="406"/>
        <v>12985000</v>
      </c>
      <c r="E2596" s="19">
        <f t="shared" si="411"/>
        <v>19237</v>
      </c>
      <c r="G2596" s="19">
        <f t="shared" si="407"/>
        <v>12985000</v>
      </c>
      <c r="H2596" s="19">
        <f t="shared" si="412"/>
        <v>19181</v>
      </c>
      <c r="J2596" s="19">
        <f t="shared" si="408"/>
        <v>12985000</v>
      </c>
      <c r="K2596" s="19">
        <f t="shared" si="413"/>
        <v>19159</v>
      </c>
      <c r="M2596" s="19">
        <f t="shared" si="409"/>
        <v>12985000</v>
      </c>
      <c r="N2596" s="19">
        <f t="shared" si="414"/>
        <v>19062</v>
      </c>
    </row>
    <row r="2597" spans="1:14" x14ac:dyDescent="0.25">
      <c r="A2597" s="19">
        <f t="shared" si="405"/>
        <v>12990000</v>
      </c>
      <c r="B2597" s="19">
        <f t="shared" si="410"/>
        <v>19516</v>
      </c>
      <c r="D2597" s="19">
        <f t="shared" si="406"/>
        <v>12990000</v>
      </c>
      <c r="E2597" s="19">
        <f t="shared" si="411"/>
        <v>19243</v>
      </c>
      <c r="G2597" s="19">
        <f t="shared" si="407"/>
        <v>12990000</v>
      </c>
      <c r="H2597" s="19">
        <f t="shared" si="412"/>
        <v>19187</v>
      </c>
      <c r="J2597" s="19">
        <f t="shared" si="408"/>
        <v>12990000</v>
      </c>
      <c r="K2597" s="19">
        <f t="shared" si="413"/>
        <v>19165</v>
      </c>
      <c r="M2597" s="19">
        <f t="shared" si="409"/>
        <v>12990000</v>
      </c>
      <c r="N2597" s="19">
        <f t="shared" si="414"/>
        <v>19068</v>
      </c>
    </row>
    <row r="2598" spans="1:14" x14ac:dyDescent="0.25">
      <c r="A2598" s="19">
        <f t="shared" si="405"/>
        <v>12995000</v>
      </c>
      <c r="B2598" s="19">
        <f t="shared" si="410"/>
        <v>19522</v>
      </c>
      <c r="D2598" s="19">
        <f t="shared" si="406"/>
        <v>12995000</v>
      </c>
      <c r="E2598" s="19">
        <f t="shared" si="411"/>
        <v>19249</v>
      </c>
      <c r="G2598" s="19">
        <f t="shared" si="407"/>
        <v>12995000</v>
      </c>
      <c r="H2598" s="19">
        <f t="shared" si="412"/>
        <v>19193</v>
      </c>
      <c r="J2598" s="19">
        <f t="shared" si="408"/>
        <v>12995000</v>
      </c>
      <c r="K2598" s="19">
        <f t="shared" si="413"/>
        <v>19171</v>
      </c>
      <c r="M2598" s="19">
        <f t="shared" si="409"/>
        <v>12995000</v>
      </c>
      <c r="N2598" s="19">
        <f t="shared" si="414"/>
        <v>19074</v>
      </c>
    </row>
    <row r="2599" spans="1:14" x14ac:dyDescent="0.25">
      <c r="A2599" s="19">
        <f t="shared" si="405"/>
        <v>13000000</v>
      </c>
      <c r="B2599" s="19">
        <f t="shared" si="410"/>
        <v>19528</v>
      </c>
      <c r="D2599" s="19">
        <f t="shared" si="406"/>
        <v>13000000</v>
      </c>
      <c r="E2599" s="19">
        <f t="shared" si="411"/>
        <v>19255</v>
      </c>
      <c r="G2599" s="19">
        <f t="shared" si="407"/>
        <v>13000000</v>
      </c>
      <c r="H2599" s="19">
        <f t="shared" si="412"/>
        <v>19199</v>
      </c>
      <c r="J2599" s="19">
        <f t="shared" si="408"/>
        <v>13000000</v>
      </c>
      <c r="K2599" s="19">
        <f t="shared" si="413"/>
        <v>19177</v>
      </c>
      <c r="M2599" s="19">
        <f t="shared" si="409"/>
        <v>13000000</v>
      </c>
      <c r="N2599" s="19">
        <f t="shared" si="414"/>
        <v>19080</v>
      </c>
    </row>
    <row r="2600" spans="1:14" x14ac:dyDescent="0.25">
      <c r="A2600" s="19">
        <f t="shared" si="405"/>
        <v>13005000</v>
      </c>
      <c r="B2600" s="19">
        <f t="shared" si="410"/>
        <v>19534</v>
      </c>
      <c r="D2600" s="19">
        <f t="shared" si="406"/>
        <v>13005000</v>
      </c>
      <c r="E2600" s="19">
        <f t="shared" si="411"/>
        <v>19261</v>
      </c>
      <c r="G2600" s="19">
        <f t="shared" si="407"/>
        <v>13005000</v>
      </c>
      <c r="H2600" s="19">
        <f t="shared" si="412"/>
        <v>19205</v>
      </c>
      <c r="J2600" s="19">
        <f t="shared" si="408"/>
        <v>13005000</v>
      </c>
      <c r="K2600" s="19">
        <f t="shared" si="413"/>
        <v>19183</v>
      </c>
      <c r="M2600" s="19">
        <f t="shared" si="409"/>
        <v>13005000</v>
      </c>
      <c r="N2600" s="19">
        <f t="shared" si="414"/>
        <v>19086</v>
      </c>
    </row>
    <row r="2601" spans="1:14" x14ac:dyDescent="0.25">
      <c r="A2601" s="19">
        <f t="shared" si="405"/>
        <v>13010000</v>
      </c>
      <c r="B2601" s="19">
        <f t="shared" si="410"/>
        <v>19540</v>
      </c>
      <c r="D2601" s="19">
        <f t="shared" si="406"/>
        <v>13010000</v>
      </c>
      <c r="E2601" s="19">
        <f t="shared" si="411"/>
        <v>19267</v>
      </c>
      <c r="G2601" s="19">
        <f t="shared" si="407"/>
        <v>13010000</v>
      </c>
      <c r="H2601" s="19">
        <f t="shared" si="412"/>
        <v>19211</v>
      </c>
      <c r="J2601" s="19">
        <f t="shared" si="408"/>
        <v>13010000</v>
      </c>
      <c r="K2601" s="19">
        <f t="shared" si="413"/>
        <v>19189</v>
      </c>
      <c r="M2601" s="19">
        <f t="shared" si="409"/>
        <v>13010000</v>
      </c>
      <c r="N2601" s="19">
        <f t="shared" si="414"/>
        <v>19092</v>
      </c>
    </row>
    <row r="2602" spans="1:14" x14ac:dyDescent="0.25">
      <c r="A2602" s="19">
        <f t="shared" si="405"/>
        <v>13015000</v>
      </c>
      <c r="B2602" s="19">
        <f t="shared" si="410"/>
        <v>19546</v>
      </c>
      <c r="D2602" s="19">
        <f t="shared" si="406"/>
        <v>13015000</v>
      </c>
      <c r="E2602" s="19">
        <f t="shared" si="411"/>
        <v>19273</v>
      </c>
      <c r="G2602" s="19">
        <f t="shared" si="407"/>
        <v>13015000</v>
      </c>
      <c r="H2602" s="19">
        <f t="shared" si="412"/>
        <v>19217</v>
      </c>
      <c r="J2602" s="19">
        <f t="shared" si="408"/>
        <v>13015000</v>
      </c>
      <c r="K2602" s="19">
        <f t="shared" si="413"/>
        <v>19195</v>
      </c>
      <c r="M2602" s="19">
        <f t="shared" si="409"/>
        <v>13015000</v>
      </c>
      <c r="N2602" s="19">
        <f t="shared" si="414"/>
        <v>19098</v>
      </c>
    </row>
    <row r="2603" spans="1:14" x14ac:dyDescent="0.25">
      <c r="A2603" s="19">
        <f t="shared" si="405"/>
        <v>13020000</v>
      </c>
      <c r="B2603" s="19">
        <f t="shared" si="410"/>
        <v>19552</v>
      </c>
      <c r="D2603" s="19">
        <f t="shared" si="406"/>
        <v>13020000</v>
      </c>
      <c r="E2603" s="19">
        <f t="shared" si="411"/>
        <v>19279</v>
      </c>
      <c r="G2603" s="19">
        <f t="shared" si="407"/>
        <v>13020000</v>
      </c>
      <c r="H2603" s="19">
        <f t="shared" si="412"/>
        <v>19223</v>
      </c>
      <c r="J2603" s="19">
        <f t="shared" si="408"/>
        <v>13020000</v>
      </c>
      <c r="K2603" s="19">
        <f t="shared" si="413"/>
        <v>19201</v>
      </c>
      <c r="M2603" s="19">
        <f t="shared" si="409"/>
        <v>13020000</v>
      </c>
      <c r="N2603" s="19">
        <f t="shared" si="414"/>
        <v>19104</v>
      </c>
    </row>
    <row r="2604" spans="1:14" x14ac:dyDescent="0.25">
      <c r="A2604" s="19">
        <f t="shared" si="405"/>
        <v>13025000</v>
      </c>
      <c r="B2604" s="19">
        <f t="shared" si="410"/>
        <v>19558</v>
      </c>
      <c r="D2604" s="19">
        <f t="shared" si="406"/>
        <v>13025000</v>
      </c>
      <c r="E2604" s="19">
        <f t="shared" si="411"/>
        <v>19285</v>
      </c>
      <c r="G2604" s="19">
        <f t="shared" si="407"/>
        <v>13025000</v>
      </c>
      <c r="H2604" s="19">
        <f t="shared" si="412"/>
        <v>19229</v>
      </c>
      <c r="J2604" s="19">
        <f t="shared" si="408"/>
        <v>13025000</v>
      </c>
      <c r="K2604" s="19">
        <f t="shared" si="413"/>
        <v>19207</v>
      </c>
      <c r="M2604" s="19">
        <f t="shared" si="409"/>
        <v>13025000</v>
      </c>
      <c r="N2604" s="19">
        <f t="shared" si="414"/>
        <v>19110</v>
      </c>
    </row>
    <row r="2605" spans="1:14" x14ac:dyDescent="0.25">
      <c r="A2605" s="19">
        <f t="shared" si="405"/>
        <v>13030000</v>
      </c>
      <c r="B2605" s="19">
        <f t="shared" si="410"/>
        <v>19564</v>
      </c>
      <c r="D2605" s="19">
        <f t="shared" si="406"/>
        <v>13030000</v>
      </c>
      <c r="E2605" s="19">
        <f t="shared" si="411"/>
        <v>19291</v>
      </c>
      <c r="G2605" s="19">
        <f t="shared" si="407"/>
        <v>13030000</v>
      </c>
      <c r="H2605" s="19">
        <f t="shared" si="412"/>
        <v>19235</v>
      </c>
      <c r="J2605" s="19">
        <f t="shared" si="408"/>
        <v>13030000</v>
      </c>
      <c r="K2605" s="19">
        <f t="shared" si="413"/>
        <v>19213</v>
      </c>
      <c r="M2605" s="19">
        <f t="shared" si="409"/>
        <v>13030000</v>
      </c>
      <c r="N2605" s="19">
        <f t="shared" si="414"/>
        <v>19116</v>
      </c>
    </row>
    <row r="2606" spans="1:14" x14ac:dyDescent="0.25">
      <c r="A2606" s="19">
        <f t="shared" si="405"/>
        <v>13035000</v>
      </c>
      <c r="B2606" s="19">
        <f t="shared" si="410"/>
        <v>19570</v>
      </c>
      <c r="D2606" s="19">
        <f t="shared" si="406"/>
        <v>13035000</v>
      </c>
      <c r="E2606" s="19">
        <f t="shared" si="411"/>
        <v>19297</v>
      </c>
      <c r="G2606" s="19">
        <f t="shared" si="407"/>
        <v>13035000</v>
      </c>
      <c r="H2606" s="19">
        <f t="shared" si="412"/>
        <v>19241</v>
      </c>
      <c r="J2606" s="19">
        <f t="shared" si="408"/>
        <v>13035000</v>
      </c>
      <c r="K2606" s="19">
        <f t="shared" si="413"/>
        <v>19219</v>
      </c>
      <c r="M2606" s="19">
        <f t="shared" si="409"/>
        <v>13035000</v>
      </c>
      <c r="N2606" s="19">
        <f t="shared" si="414"/>
        <v>19122</v>
      </c>
    </row>
    <row r="2607" spans="1:14" x14ac:dyDescent="0.25">
      <c r="A2607" s="19">
        <f t="shared" si="405"/>
        <v>13040000</v>
      </c>
      <c r="B2607" s="19">
        <f t="shared" si="410"/>
        <v>19576</v>
      </c>
      <c r="D2607" s="19">
        <f t="shared" si="406"/>
        <v>13040000</v>
      </c>
      <c r="E2607" s="19">
        <f t="shared" si="411"/>
        <v>19303</v>
      </c>
      <c r="G2607" s="19">
        <f t="shared" si="407"/>
        <v>13040000</v>
      </c>
      <c r="H2607" s="19">
        <f t="shared" si="412"/>
        <v>19247</v>
      </c>
      <c r="J2607" s="19">
        <f t="shared" si="408"/>
        <v>13040000</v>
      </c>
      <c r="K2607" s="19">
        <f t="shared" si="413"/>
        <v>19225</v>
      </c>
      <c r="M2607" s="19">
        <f t="shared" si="409"/>
        <v>13040000</v>
      </c>
      <c r="N2607" s="19">
        <f t="shared" si="414"/>
        <v>19128</v>
      </c>
    </row>
    <row r="2608" spans="1:14" x14ac:dyDescent="0.25">
      <c r="A2608" s="19">
        <f t="shared" si="405"/>
        <v>13045000</v>
      </c>
      <c r="B2608" s="19">
        <f t="shared" si="410"/>
        <v>19582</v>
      </c>
      <c r="D2608" s="19">
        <f t="shared" si="406"/>
        <v>13045000</v>
      </c>
      <c r="E2608" s="19">
        <f t="shared" si="411"/>
        <v>19309</v>
      </c>
      <c r="G2608" s="19">
        <f t="shared" si="407"/>
        <v>13045000</v>
      </c>
      <c r="H2608" s="19">
        <f t="shared" si="412"/>
        <v>19253</v>
      </c>
      <c r="J2608" s="19">
        <f t="shared" si="408"/>
        <v>13045000</v>
      </c>
      <c r="K2608" s="19">
        <f t="shared" si="413"/>
        <v>19231</v>
      </c>
      <c r="M2608" s="19">
        <f t="shared" si="409"/>
        <v>13045000</v>
      </c>
      <c r="N2608" s="19">
        <f t="shared" si="414"/>
        <v>19134</v>
      </c>
    </row>
    <row r="2609" spans="1:14" x14ac:dyDescent="0.25">
      <c r="A2609" s="19">
        <f t="shared" si="405"/>
        <v>13050000</v>
      </c>
      <c r="B2609" s="19">
        <f t="shared" si="410"/>
        <v>19588</v>
      </c>
      <c r="D2609" s="19">
        <f t="shared" si="406"/>
        <v>13050000</v>
      </c>
      <c r="E2609" s="19">
        <f t="shared" si="411"/>
        <v>19315</v>
      </c>
      <c r="G2609" s="19">
        <f t="shared" si="407"/>
        <v>13050000</v>
      </c>
      <c r="H2609" s="19">
        <f t="shared" si="412"/>
        <v>19259</v>
      </c>
      <c r="J2609" s="19">
        <f t="shared" si="408"/>
        <v>13050000</v>
      </c>
      <c r="K2609" s="19">
        <f t="shared" si="413"/>
        <v>19237</v>
      </c>
      <c r="M2609" s="19">
        <f t="shared" si="409"/>
        <v>13050000</v>
      </c>
      <c r="N2609" s="19">
        <f t="shared" si="414"/>
        <v>19140</v>
      </c>
    </row>
    <row r="2610" spans="1:14" x14ac:dyDescent="0.25">
      <c r="A2610" s="19">
        <f t="shared" si="405"/>
        <v>13055000</v>
      </c>
      <c r="B2610" s="19">
        <f t="shared" si="410"/>
        <v>19594</v>
      </c>
      <c r="D2610" s="19">
        <f t="shared" si="406"/>
        <v>13055000</v>
      </c>
      <c r="E2610" s="19">
        <f t="shared" si="411"/>
        <v>19321</v>
      </c>
      <c r="G2610" s="19">
        <f t="shared" si="407"/>
        <v>13055000</v>
      </c>
      <c r="H2610" s="19">
        <f t="shared" si="412"/>
        <v>19265</v>
      </c>
      <c r="J2610" s="19">
        <f t="shared" si="408"/>
        <v>13055000</v>
      </c>
      <c r="K2610" s="19">
        <f t="shared" si="413"/>
        <v>19243</v>
      </c>
      <c r="M2610" s="19">
        <f t="shared" si="409"/>
        <v>13055000</v>
      </c>
      <c r="N2610" s="19">
        <f t="shared" si="414"/>
        <v>19146</v>
      </c>
    </row>
    <row r="2611" spans="1:14" x14ac:dyDescent="0.25">
      <c r="A2611" s="19">
        <f t="shared" si="405"/>
        <v>13060000</v>
      </c>
      <c r="B2611" s="19">
        <f t="shared" si="410"/>
        <v>19600</v>
      </c>
      <c r="D2611" s="19">
        <f t="shared" si="406"/>
        <v>13060000</v>
      </c>
      <c r="E2611" s="19">
        <f t="shared" si="411"/>
        <v>19327</v>
      </c>
      <c r="G2611" s="19">
        <f t="shared" si="407"/>
        <v>13060000</v>
      </c>
      <c r="H2611" s="19">
        <f t="shared" si="412"/>
        <v>19271</v>
      </c>
      <c r="J2611" s="19">
        <f t="shared" si="408"/>
        <v>13060000</v>
      </c>
      <c r="K2611" s="19">
        <f t="shared" si="413"/>
        <v>19249</v>
      </c>
      <c r="M2611" s="19">
        <f t="shared" si="409"/>
        <v>13060000</v>
      </c>
      <c r="N2611" s="19">
        <f t="shared" si="414"/>
        <v>19152</v>
      </c>
    </row>
    <row r="2612" spans="1:14" x14ac:dyDescent="0.25">
      <c r="A2612" s="19">
        <f t="shared" si="405"/>
        <v>13065000</v>
      </c>
      <c r="B2612" s="19">
        <f t="shared" si="410"/>
        <v>19606</v>
      </c>
      <c r="D2612" s="19">
        <f t="shared" si="406"/>
        <v>13065000</v>
      </c>
      <c r="E2612" s="19">
        <f t="shared" si="411"/>
        <v>19333</v>
      </c>
      <c r="G2612" s="19">
        <f t="shared" si="407"/>
        <v>13065000</v>
      </c>
      <c r="H2612" s="19">
        <f t="shared" si="412"/>
        <v>19277</v>
      </c>
      <c r="J2612" s="19">
        <f t="shared" si="408"/>
        <v>13065000</v>
      </c>
      <c r="K2612" s="19">
        <f t="shared" si="413"/>
        <v>19255</v>
      </c>
      <c r="M2612" s="19">
        <f t="shared" si="409"/>
        <v>13065000</v>
      </c>
      <c r="N2612" s="19">
        <f t="shared" si="414"/>
        <v>19158</v>
      </c>
    </row>
    <row r="2613" spans="1:14" x14ac:dyDescent="0.25">
      <c r="A2613" s="19">
        <f t="shared" si="405"/>
        <v>13070000</v>
      </c>
      <c r="B2613" s="19">
        <f t="shared" si="410"/>
        <v>19612</v>
      </c>
      <c r="D2613" s="19">
        <f t="shared" si="406"/>
        <v>13070000</v>
      </c>
      <c r="E2613" s="19">
        <f t="shared" si="411"/>
        <v>19339</v>
      </c>
      <c r="G2613" s="19">
        <f t="shared" si="407"/>
        <v>13070000</v>
      </c>
      <c r="H2613" s="19">
        <f t="shared" si="412"/>
        <v>19283</v>
      </c>
      <c r="J2613" s="19">
        <f t="shared" si="408"/>
        <v>13070000</v>
      </c>
      <c r="K2613" s="19">
        <f t="shared" si="413"/>
        <v>19261</v>
      </c>
      <c r="M2613" s="19">
        <f t="shared" si="409"/>
        <v>13070000</v>
      </c>
      <c r="N2613" s="19">
        <f t="shared" si="414"/>
        <v>19164</v>
      </c>
    </row>
    <row r="2614" spans="1:14" x14ac:dyDescent="0.25">
      <c r="A2614" s="19">
        <f t="shared" si="405"/>
        <v>13075000</v>
      </c>
      <c r="B2614" s="19">
        <f t="shared" si="410"/>
        <v>19618</v>
      </c>
      <c r="D2614" s="19">
        <f t="shared" si="406"/>
        <v>13075000</v>
      </c>
      <c r="E2614" s="19">
        <f t="shared" si="411"/>
        <v>19345</v>
      </c>
      <c r="G2614" s="19">
        <f t="shared" si="407"/>
        <v>13075000</v>
      </c>
      <c r="H2614" s="19">
        <f t="shared" si="412"/>
        <v>19289</v>
      </c>
      <c r="J2614" s="19">
        <f t="shared" si="408"/>
        <v>13075000</v>
      </c>
      <c r="K2614" s="19">
        <f t="shared" si="413"/>
        <v>19267</v>
      </c>
      <c r="M2614" s="19">
        <f t="shared" si="409"/>
        <v>13075000</v>
      </c>
      <c r="N2614" s="19">
        <f t="shared" si="414"/>
        <v>19170</v>
      </c>
    </row>
    <row r="2615" spans="1:14" x14ac:dyDescent="0.25">
      <c r="A2615" s="19">
        <f t="shared" si="405"/>
        <v>13080000</v>
      </c>
      <c r="B2615" s="19">
        <f t="shared" si="410"/>
        <v>19624</v>
      </c>
      <c r="D2615" s="19">
        <f t="shared" si="406"/>
        <v>13080000</v>
      </c>
      <c r="E2615" s="19">
        <f t="shared" si="411"/>
        <v>19351</v>
      </c>
      <c r="G2615" s="19">
        <f t="shared" si="407"/>
        <v>13080000</v>
      </c>
      <c r="H2615" s="19">
        <f t="shared" si="412"/>
        <v>19295</v>
      </c>
      <c r="J2615" s="19">
        <f t="shared" si="408"/>
        <v>13080000</v>
      </c>
      <c r="K2615" s="19">
        <f t="shared" si="413"/>
        <v>19273</v>
      </c>
      <c r="M2615" s="19">
        <f t="shared" si="409"/>
        <v>13080000</v>
      </c>
      <c r="N2615" s="19">
        <f t="shared" si="414"/>
        <v>19176</v>
      </c>
    </row>
    <row r="2616" spans="1:14" x14ac:dyDescent="0.25">
      <c r="A2616" s="19">
        <f t="shared" si="405"/>
        <v>13085000</v>
      </c>
      <c r="B2616" s="19">
        <f t="shared" si="410"/>
        <v>19630</v>
      </c>
      <c r="D2616" s="19">
        <f t="shared" si="406"/>
        <v>13085000</v>
      </c>
      <c r="E2616" s="19">
        <f t="shared" si="411"/>
        <v>19357</v>
      </c>
      <c r="G2616" s="19">
        <f t="shared" si="407"/>
        <v>13085000</v>
      </c>
      <c r="H2616" s="19">
        <f t="shared" si="412"/>
        <v>19301</v>
      </c>
      <c r="J2616" s="19">
        <f t="shared" si="408"/>
        <v>13085000</v>
      </c>
      <c r="K2616" s="19">
        <f t="shared" si="413"/>
        <v>19279</v>
      </c>
      <c r="M2616" s="19">
        <f t="shared" si="409"/>
        <v>13085000</v>
      </c>
      <c r="N2616" s="19">
        <f t="shared" si="414"/>
        <v>19182</v>
      </c>
    </row>
    <row r="2617" spans="1:14" x14ac:dyDescent="0.25">
      <c r="A2617" s="19">
        <f t="shared" si="405"/>
        <v>13090000</v>
      </c>
      <c r="B2617" s="19">
        <f t="shared" si="410"/>
        <v>19636</v>
      </c>
      <c r="D2617" s="19">
        <f t="shared" si="406"/>
        <v>13090000</v>
      </c>
      <c r="E2617" s="19">
        <f t="shared" si="411"/>
        <v>19363</v>
      </c>
      <c r="G2617" s="19">
        <f t="shared" si="407"/>
        <v>13090000</v>
      </c>
      <c r="H2617" s="19">
        <f t="shared" si="412"/>
        <v>19307</v>
      </c>
      <c r="J2617" s="19">
        <f t="shared" si="408"/>
        <v>13090000</v>
      </c>
      <c r="K2617" s="19">
        <f t="shared" si="413"/>
        <v>19285</v>
      </c>
      <c r="M2617" s="19">
        <f t="shared" si="409"/>
        <v>13090000</v>
      </c>
      <c r="N2617" s="19">
        <f t="shared" si="414"/>
        <v>19188</v>
      </c>
    </row>
    <row r="2618" spans="1:14" x14ac:dyDescent="0.25">
      <c r="A2618" s="19">
        <f t="shared" si="405"/>
        <v>13095000</v>
      </c>
      <c r="B2618" s="19">
        <f t="shared" si="410"/>
        <v>19642</v>
      </c>
      <c r="D2618" s="19">
        <f t="shared" si="406"/>
        <v>13095000</v>
      </c>
      <c r="E2618" s="19">
        <f t="shared" si="411"/>
        <v>19369</v>
      </c>
      <c r="G2618" s="19">
        <f t="shared" si="407"/>
        <v>13095000</v>
      </c>
      <c r="H2618" s="19">
        <f t="shared" si="412"/>
        <v>19313</v>
      </c>
      <c r="J2618" s="19">
        <f t="shared" si="408"/>
        <v>13095000</v>
      </c>
      <c r="K2618" s="19">
        <f t="shared" si="413"/>
        <v>19291</v>
      </c>
      <c r="M2618" s="19">
        <f t="shared" si="409"/>
        <v>13095000</v>
      </c>
      <c r="N2618" s="19">
        <f t="shared" si="414"/>
        <v>19194</v>
      </c>
    </row>
    <row r="2619" spans="1:14" x14ac:dyDescent="0.25">
      <c r="A2619" s="19">
        <f t="shared" si="405"/>
        <v>13100000</v>
      </c>
      <c r="B2619" s="19">
        <f t="shared" si="410"/>
        <v>19648</v>
      </c>
      <c r="D2619" s="19">
        <f t="shared" si="406"/>
        <v>13100000</v>
      </c>
      <c r="E2619" s="19">
        <f t="shared" si="411"/>
        <v>19375</v>
      </c>
      <c r="G2619" s="19">
        <f t="shared" si="407"/>
        <v>13100000</v>
      </c>
      <c r="H2619" s="19">
        <f t="shared" si="412"/>
        <v>19319</v>
      </c>
      <c r="J2619" s="19">
        <f t="shared" si="408"/>
        <v>13100000</v>
      </c>
      <c r="K2619" s="19">
        <f t="shared" si="413"/>
        <v>19297</v>
      </c>
      <c r="M2619" s="19">
        <f t="shared" si="409"/>
        <v>13100000</v>
      </c>
      <c r="N2619" s="19">
        <f t="shared" si="414"/>
        <v>19200</v>
      </c>
    </row>
    <row r="2620" spans="1:14" x14ac:dyDescent="0.25">
      <c r="A2620" s="19">
        <f t="shared" si="405"/>
        <v>13105000</v>
      </c>
      <c r="B2620" s="19">
        <f t="shared" si="410"/>
        <v>19654</v>
      </c>
      <c r="D2620" s="19">
        <f t="shared" si="406"/>
        <v>13105000</v>
      </c>
      <c r="E2620" s="19">
        <f t="shared" si="411"/>
        <v>19381</v>
      </c>
      <c r="G2620" s="19">
        <f t="shared" si="407"/>
        <v>13105000</v>
      </c>
      <c r="H2620" s="19">
        <f t="shared" si="412"/>
        <v>19325</v>
      </c>
      <c r="J2620" s="19">
        <f t="shared" si="408"/>
        <v>13105000</v>
      </c>
      <c r="K2620" s="19">
        <f t="shared" si="413"/>
        <v>19303</v>
      </c>
      <c r="M2620" s="19">
        <f t="shared" si="409"/>
        <v>13105000</v>
      </c>
      <c r="N2620" s="19">
        <f t="shared" si="414"/>
        <v>19206</v>
      </c>
    </row>
    <row r="2621" spans="1:14" x14ac:dyDescent="0.25">
      <c r="A2621" s="19">
        <f t="shared" si="405"/>
        <v>13110000</v>
      </c>
      <c r="B2621" s="19">
        <f t="shared" si="410"/>
        <v>19660</v>
      </c>
      <c r="D2621" s="19">
        <f t="shared" si="406"/>
        <v>13110000</v>
      </c>
      <c r="E2621" s="19">
        <f t="shared" si="411"/>
        <v>19387</v>
      </c>
      <c r="G2621" s="19">
        <f t="shared" si="407"/>
        <v>13110000</v>
      </c>
      <c r="H2621" s="19">
        <f t="shared" si="412"/>
        <v>19331</v>
      </c>
      <c r="J2621" s="19">
        <f t="shared" si="408"/>
        <v>13110000</v>
      </c>
      <c r="K2621" s="19">
        <f t="shared" si="413"/>
        <v>19309</v>
      </c>
      <c r="M2621" s="19">
        <f t="shared" si="409"/>
        <v>13110000</v>
      </c>
      <c r="N2621" s="19">
        <f t="shared" si="414"/>
        <v>19212</v>
      </c>
    </row>
    <row r="2622" spans="1:14" x14ac:dyDescent="0.25">
      <c r="A2622" s="19">
        <f t="shared" si="405"/>
        <v>13115000</v>
      </c>
      <c r="B2622" s="19">
        <f t="shared" si="410"/>
        <v>19666</v>
      </c>
      <c r="D2622" s="19">
        <f t="shared" si="406"/>
        <v>13115000</v>
      </c>
      <c r="E2622" s="19">
        <f t="shared" si="411"/>
        <v>19393</v>
      </c>
      <c r="G2622" s="19">
        <f t="shared" si="407"/>
        <v>13115000</v>
      </c>
      <c r="H2622" s="19">
        <f t="shared" si="412"/>
        <v>19337</v>
      </c>
      <c r="J2622" s="19">
        <f t="shared" si="408"/>
        <v>13115000</v>
      </c>
      <c r="K2622" s="19">
        <f t="shared" si="413"/>
        <v>19315</v>
      </c>
      <c r="M2622" s="19">
        <f t="shared" si="409"/>
        <v>13115000</v>
      </c>
      <c r="N2622" s="19">
        <f t="shared" si="414"/>
        <v>19218</v>
      </c>
    </row>
    <row r="2623" spans="1:14" x14ac:dyDescent="0.25">
      <c r="A2623" s="19">
        <f t="shared" si="405"/>
        <v>13120000</v>
      </c>
      <c r="B2623" s="19">
        <f t="shared" si="410"/>
        <v>19672</v>
      </c>
      <c r="D2623" s="19">
        <f t="shared" si="406"/>
        <v>13120000</v>
      </c>
      <c r="E2623" s="19">
        <f t="shared" si="411"/>
        <v>19399</v>
      </c>
      <c r="G2623" s="19">
        <f t="shared" si="407"/>
        <v>13120000</v>
      </c>
      <c r="H2623" s="19">
        <f t="shared" si="412"/>
        <v>19343</v>
      </c>
      <c r="J2623" s="19">
        <f t="shared" si="408"/>
        <v>13120000</v>
      </c>
      <c r="K2623" s="19">
        <f t="shared" si="413"/>
        <v>19321</v>
      </c>
      <c r="M2623" s="19">
        <f t="shared" si="409"/>
        <v>13120000</v>
      </c>
      <c r="N2623" s="19">
        <f t="shared" si="414"/>
        <v>19224</v>
      </c>
    </row>
    <row r="2624" spans="1:14" x14ac:dyDescent="0.25">
      <c r="A2624" s="19">
        <f t="shared" si="405"/>
        <v>13125000</v>
      </c>
      <c r="B2624" s="19">
        <f t="shared" si="410"/>
        <v>19678</v>
      </c>
      <c r="D2624" s="19">
        <f t="shared" si="406"/>
        <v>13125000</v>
      </c>
      <c r="E2624" s="19">
        <f t="shared" si="411"/>
        <v>19405</v>
      </c>
      <c r="G2624" s="19">
        <f t="shared" si="407"/>
        <v>13125000</v>
      </c>
      <c r="H2624" s="19">
        <f t="shared" si="412"/>
        <v>19349</v>
      </c>
      <c r="J2624" s="19">
        <f t="shared" si="408"/>
        <v>13125000</v>
      </c>
      <c r="K2624" s="19">
        <f t="shared" si="413"/>
        <v>19327</v>
      </c>
      <c r="M2624" s="19">
        <f t="shared" si="409"/>
        <v>13125000</v>
      </c>
      <c r="N2624" s="19">
        <f t="shared" si="414"/>
        <v>19230</v>
      </c>
    </row>
    <row r="2625" spans="1:14" x14ac:dyDescent="0.25">
      <c r="A2625" s="19">
        <f t="shared" si="405"/>
        <v>13130000</v>
      </c>
      <c r="B2625" s="19">
        <f t="shared" si="410"/>
        <v>19684</v>
      </c>
      <c r="D2625" s="19">
        <f t="shared" si="406"/>
        <v>13130000</v>
      </c>
      <c r="E2625" s="19">
        <f t="shared" si="411"/>
        <v>19411</v>
      </c>
      <c r="G2625" s="19">
        <f t="shared" si="407"/>
        <v>13130000</v>
      </c>
      <c r="H2625" s="19">
        <f t="shared" si="412"/>
        <v>19355</v>
      </c>
      <c r="J2625" s="19">
        <f t="shared" si="408"/>
        <v>13130000</v>
      </c>
      <c r="K2625" s="19">
        <f t="shared" si="413"/>
        <v>19333</v>
      </c>
      <c r="M2625" s="19">
        <f t="shared" si="409"/>
        <v>13130000</v>
      </c>
      <c r="N2625" s="19">
        <f t="shared" si="414"/>
        <v>19236</v>
      </c>
    </row>
    <row r="2626" spans="1:14" x14ac:dyDescent="0.25">
      <c r="A2626" s="19">
        <f t="shared" si="405"/>
        <v>13135000</v>
      </c>
      <c r="B2626" s="19">
        <f t="shared" si="410"/>
        <v>19690</v>
      </c>
      <c r="D2626" s="19">
        <f t="shared" si="406"/>
        <v>13135000</v>
      </c>
      <c r="E2626" s="19">
        <f t="shared" si="411"/>
        <v>19417</v>
      </c>
      <c r="G2626" s="19">
        <f t="shared" si="407"/>
        <v>13135000</v>
      </c>
      <c r="H2626" s="19">
        <f t="shared" si="412"/>
        <v>19361</v>
      </c>
      <c r="J2626" s="19">
        <f t="shared" si="408"/>
        <v>13135000</v>
      </c>
      <c r="K2626" s="19">
        <f t="shared" si="413"/>
        <v>19339</v>
      </c>
      <c r="M2626" s="19">
        <f t="shared" si="409"/>
        <v>13135000</v>
      </c>
      <c r="N2626" s="19">
        <f t="shared" si="414"/>
        <v>19242</v>
      </c>
    </row>
    <row r="2627" spans="1:14" x14ac:dyDescent="0.25">
      <c r="A2627" s="19">
        <f t="shared" si="405"/>
        <v>13140000</v>
      </c>
      <c r="B2627" s="19">
        <f t="shared" si="410"/>
        <v>19696</v>
      </c>
      <c r="D2627" s="19">
        <f t="shared" si="406"/>
        <v>13140000</v>
      </c>
      <c r="E2627" s="19">
        <f t="shared" si="411"/>
        <v>19423</v>
      </c>
      <c r="G2627" s="19">
        <f t="shared" si="407"/>
        <v>13140000</v>
      </c>
      <c r="H2627" s="19">
        <f t="shared" si="412"/>
        <v>19367</v>
      </c>
      <c r="J2627" s="19">
        <f t="shared" si="408"/>
        <v>13140000</v>
      </c>
      <c r="K2627" s="19">
        <f t="shared" si="413"/>
        <v>19345</v>
      </c>
      <c r="M2627" s="19">
        <f t="shared" si="409"/>
        <v>13140000</v>
      </c>
      <c r="N2627" s="19">
        <f t="shared" si="414"/>
        <v>19248</v>
      </c>
    </row>
    <row r="2628" spans="1:14" x14ac:dyDescent="0.25">
      <c r="A2628" s="19">
        <f t="shared" ref="A2628:A2691" si="415">A2627+5000</f>
        <v>13145000</v>
      </c>
      <c r="B2628" s="19">
        <f t="shared" si="410"/>
        <v>19702</v>
      </c>
      <c r="D2628" s="19">
        <f t="shared" ref="D2628:D2691" si="416">D2627+5000</f>
        <v>13145000</v>
      </c>
      <c r="E2628" s="19">
        <f t="shared" si="411"/>
        <v>19429</v>
      </c>
      <c r="G2628" s="19">
        <f t="shared" ref="G2628:G2691" si="417">G2627+5000</f>
        <v>13145000</v>
      </c>
      <c r="H2628" s="19">
        <f t="shared" si="412"/>
        <v>19373</v>
      </c>
      <c r="J2628" s="19">
        <f t="shared" ref="J2628:J2691" si="418">J2627+5000</f>
        <v>13145000</v>
      </c>
      <c r="K2628" s="19">
        <f t="shared" si="413"/>
        <v>19351</v>
      </c>
      <c r="M2628" s="19">
        <f t="shared" ref="M2628:M2691" si="419">M2627+5000</f>
        <v>13145000</v>
      </c>
      <c r="N2628" s="19">
        <f t="shared" si="414"/>
        <v>19254</v>
      </c>
    </row>
    <row r="2629" spans="1:14" x14ac:dyDescent="0.25">
      <c r="A2629" s="19">
        <f t="shared" si="415"/>
        <v>13150000</v>
      </c>
      <c r="B2629" s="19">
        <f t="shared" si="410"/>
        <v>19708</v>
      </c>
      <c r="D2629" s="19">
        <f t="shared" si="416"/>
        <v>13150000</v>
      </c>
      <c r="E2629" s="19">
        <f t="shared" si="411"/>
        <v>19435</v>
      </c>
      <c r="G2629" s="19">
        <f t="shared" si="417"/>
        <v>13150000</v>
      </c>
      <c r="H2629" s="19">
        <f t="shared" si="412"/>
        <v>19379</v>
      </c>
      <c r="J2629" s="19">
        <f t="shared" si="418"/>
        <v>13150000</v>
      </c>
      <c r="K2629" s="19">
        <f t="shared" si="413"/>
        <v>19357</v>
      </c>
      <c r="M2629" s="19">
        <f t="shared" si="419"/>
        <v>13150000</v>
      </c>
      <c r="N2629" s="19">
        <f t="shared" si="414"/>
        <v>19260</v>
      </c>
    </row>
    <row r="2630" spans="1:14" x14ac:dyDescent="0.25">
      <c r="A2630" s="19">
        <f t="shared" si="415"/>
        <v>13155000</v>
      </c>
      <c r="B2630" s="19">
        <f t="shared" si="410"/>
        <v>19714</v>
      </c>
      <c r="D2630" s="19">
        <f t="shared" si="416"/>
        <v>13155000</v>
      </c>
      <c r="E2630" s="19">
        <f t="shared" si="411"/>
        <v>19441</v>
      </c>
      <c r="G2630" s="19">
        <f t="shared" si="417"/>
        <v>13155000</v>
      </c>
      <c r="H2630" s="19">
        <f t="shared" si="412"/>
        <v>19385</v>
      </c>
      <c r="J2630" s="19">
        <f t="shared" si="418"/>
        <v>13155000</v>
      </c>
      <c r="K2630" s="19">
        <f t="shared" si="413"/>
        <v>19363</v>
      </c>
      <c r="M2630" s="19">
        <f t="shared" si="419"/>
        <v>13155000</v>
      </c>
      <c r="N2630" s="19">
        <f t="shared" si="414"/>
        <v>19266</v>
      </c>
    </row>
    <row r="2631" spans="1:14" x14ac:dyDescent="0.25">
      <c r="A2631" s="19">
        <f t="shared" si="415"/>
        <v>13160000</v>
      </c>
      <c r="B2631" s="19">
        <f t="shared" si="410"/>
        <v>19720</v>
      </c>
      <c r="D2631" s="19">
        <f t="shared" si="416"/>
        <v>13160000</v>
      </c>
      <c r="E2631" s="19">
        <f t="shared" si="411"/>
        <v>19447</v>
      </c>
      <c r="G2631" s="19">
        <f t="shared" si="417"/>
        <v>13160000</v>
      </c>
      <c r="H2631" s="19">
        <f t="shared" si="412"/>
        <v>19391</v>
      </c>
      <c r="J2631" s="19">
        <f t="shared" si="418"/>
        <v>13160000</v>
      </c>
      <c r="K2631" s="19">
        <f t="shared" si="413"/>
        <v>19369</v>
      </c>
      <c r="M2631" s="19">
        <f t="shared" si="419"/>
        <v>13160000</v>
      </c>
      <c r="N2631" s="19">
        <f t="shared" si="414"/>
        <v>19272</v>
      </c>
    </row>
    <row r="2632" spans="1:14" x14ac:dyDescent="0.25">
      <c r="A2632" s="19">
        <f t="shared" si="415"/>
        <v>13165000</v>
      </c>
      <c r="B2632" s="19">
        <f t="shared" si="410"/>
        <v>19726</v>
      </c>
      <c r="D2632" s="19">
        <f t="shared" si="416"/>
        <v>13165000</v>
      </c>
      <c r="E2632" s="19">
        <f t="shared" si="411"/>
        <v>19453</v>
      </c>
      <c r="G2632" s="19">
        <f t="shared" si="417"/>
        <v>13165000</v>
      </c>
      <c r="H2632" s="19">
        <f t="shared" si="412"/>
        <v>19397</v>
      </c>
      <c r="J2632" s="19">
        <f t="shared" si="418"/>
        <v>13165000</v>
      </c>
      <c r="K2632" s="19">
        <f t="shared" si="413"/>
        <v>19375</v>
      </c>
      <c r="M2632" s="19">
        <f t="shared" si="419"/>
        <v>13165000</v>
      </c>
      <c r="N2632" s="19">
        <f t="shared" si="414"/>
        <v>19278</v>
      </c>
    </row>
    <row r="2633" spans="1:14" x14ac:dyDescent="0.25">
      <c r="A2633" s="19">
        <f t="shared" si="415"/>
        <v>13170000</v>
      </c>
      <c r="B2633" s="19">
        <f t="shared" si="410"/>
        <v>19732</v>
      </c>
      <c r="D2633" s="19">
        <f t="shared" si="416"/>
        <v>13170000</v>
      </c>
      <c r="E2633" s="19">
        <f t="shared" si="411"/>
        <v>19459</v>
      </c>
      <c r="G2633" s="19">
        <f t="shared" si="417"/>
        <v>13170000</v>
      </c>
      <c r="H2633" s="19">
        <f t="shared" si="412"/>
        <v>19403</v>
      </c>
      <c r="J2633" s="19">
        <f t="shared" si="418"/>
        <v>13170000</v>
      </c>
      <c r="K2633" s="19">
        <f t="shared" si="413"/>
        <v>19381</v>
      </c>
      <c r="M2633" s="19">
        <f t="shared" si="419"/>
        <v>13170000</v>
      </c>
      <c r="N2633" s="19">
        <f t="shared" si="414"/>
        <v>19284</v>
      </c>
    </row>
    <row r="2634" spans="1:14" x14ac:dyDescent="0.25">
      <c r="A2634" s="19">
        <f t="shared" si="415"/>
        <v>13175000</v>
      </c>
      <c r="B2634" s="19">
        <f t="shared" si="410"/>
        <v>19738</v>
      </c>
      <c r="D2634" s="19">
        <f t="shared" si="416"/>
        <v>13175000</v>
      </c>
      <c r="E2634" s="19">
        <f t="shared" si="411"/>
        <v>19465</v>
      </c>
      <c r="G2634" s="19">
        <f t="shared" si="417"/>
        <v>13175000</v>
      </c>
      <c r="H2634" s="19">
        <f t="shared" si="412"/>
        <v>19409</v>
      </c>
      <c r="J2634" s="19">
        <f t="shared" si="418"/>
        <v>13175000</v>
      </c>
      <c r="K2634" s="19">
        <f t="shared" si="413"/>
        <v>19387</v>
      </c>
      <c r="M2634" s="19">
        <f t="shared" si="419"/>
        <v>13175000</v>
      </c>
      <c r="N2634" s="19">
        <f t="shared" si="414"/>
        <v>19290</v>
      </c>
    </row>
    <row r="2635" spans="1:14" x14ac:dyDescent="0.25">
      <c r="A2635" s="19">
        <f t="shared" si="415"/>
        <v>13180000</v>
      </c>
      <c r="B2635" s="19">
        <f t="shared" si="410"/>
        <v>19744</v>
      </c>
      <c r="D2635" s="19">
        <f t="shared" si="416"/>
        <v>13180000</v>
      </c>
      <c r="E2635" s="19">
        <f t="shared" si="411"/>
        <v>19471</v>
      </c>
      <c r="G2635" s="19">
        <f t="shared" si="417"/>
        <v>13180000</v>
      </c>
      <c r="H2635" s="19">
        <f t="shared" si="412"/>
        <v>19415</v>
      </c>
      <c r="J2635" s="19">
        <f t="shared" si="418"/>
        <v>13180000</v>
      </c>
      <c r="K2635" s="19">
        <f t="shared" si="413"/>
        <v>19393</v>
      </c>
      <c r="M2635" s="19">
        <f t="shared" si="419"/>
        <v>13180000</v>
      </c>
      <c r="N2635" s="19">
        <f t="shared" si="414"/>
        <v>19296</v>
      </c>
    </row>
    <row r="2636" spans="1:14" x14ac:dyDescent="0.25">
      <c r="A2636" s="19">
        <f t="shared" si="415"/>
        <v>13185000</v>
      </c>
      <c r="B2636" s="19">
        <f t="shared" si="410"/>
        <v>19750</v>
      </c>
      <c r="D2636" s="19">
        <f t="shared" si="416"/>
        <v>13185000</v>
      </c>
      <c r="E2636" s="19">
        <f t="shared" si="411"/>
        <v>19477</v>
      </c>
      <c r="G2636" s="19">
        <f t="shared" si="417"/>
        <v>13185000</v>
      </c>
      <c r="H2636" s="19">
        <f t="shared" si="412"/>
        <v>19421</v>
      </c>
      <c r="J2636" s="19">
        <f t="shared" si="418"/>
        <v>13185000</v>
      </c>
      <c r="K2636" s="19">
        <f t="shared" si="413"/>
        <v>19399</v>
      </c>
      <c r="M2636" s="19">
        <f t="shared" si="419"/>
        <v>13185000</v>
      </c>
      <c r="N2636" s="19">
        <f t="shared" si="414"/>
        <v>19302</v>
      </c>
    </row>
    <row r="2637" spans="1:14" x14ac:dyDescent="0.25">
      <c r="A2637" s="19">
        <f t="shared" si="415"/>
        <v>13190000</v>
      </c>
      <c r="B2637" s="19">
        <f t="shared" si="410"/>
        <v>19756</v>
      </c>
      <c r="D2637" s="19">
        <f t="shared" si="416"/>
        <v>13190000</v>
      </c>
      <c r="E2637" s="19">
        <f t="shared" si="411"/>
        <v>19483</v>
      </c>
      <c r="G2637" s="19">
        <f t="shared" si="417"/>
        <v>13190000</v>
      </c>
      <c r="H2637" s="19">
        <f t="shared" si="412"/>
        <v>19427</v>
      </c>
      <c r="J2637" s="19">
        <f t="shared" si="418"/>
        <v>13190000</v>
      </c>
      <c r="K2637" s="19">
        <f t="shared" si="413"/>
        <v>19405</v>
      </c>
      <c r="M2637" s="19">
        <f t="shared" si="419"/>
        <v>13190000</v>
      </c>
      <c r="N2637" s="19">
        <f t="shared" si="414"/>
        <v>19308</v>
      </c>
    </row>
    <row r="2638" spans="1:14" x14ac:dyDescent="0.25">
      <c r="A2638" s="19">
        <f t="shared" si="415"/>
        <v>13195000</v>
      </c>
      <c r="B2638" s="19">
        <f t="shared" si="410"/>
        <v>19762</v>
      </c>
      <c r="D2638" s="19">
        <f t="shared" si="416"/>
        <v>13195000</v>
      </c>
      <c r="E2638" s="19">
        <f t="shared" si="411"/>
        <v>19489</v>
      </c>
      <c r="G2638" s="19">
        <f t="shared" si="417"/>
        <v>13195000</v>
      </c>
      <c r="H2638" s="19">
        <f t="shared" si="412"/>
        <v>19433</v>
      </c>
      <c r="J2638" s="19">
        <f t="shared" si="418"/>
        <v>13195000</v>
      </c>
      <c r="K2638" s="19">
        <f t="shared" si="413"/>
        <v>19411</v>
      </c>
      <c r="M2638" s="19">
        <f t="shared" si="419"/>
        <v>13195000</v>
      </c>
      <c r="N2638" s="19">
        <f t="shared" si="414"/>
        <v>19314</v>
      </c>
    </row>
    <row r="2639" spans="1:14" x14ac:dyDescent="0.25">
      <c r="A2639" s="19">
        <f t="shared" si="415"/>
        <v>13200000</v>
      </c>
      <c r="B2639" s="19">
        <f t="shared" si="410"/>
        <v>19768</v>
      </c>
      <c r="D2639" s="19">
        <f t="shared" si="416"/>
        <v>13200000</v>
      </c>
      <c r="E2639" s="19">
        <f t="shared" si="411"/>
        <v>19495</v>
      </c>
      <c r="G2639" s="19">
        <f t="shared" si="417"/>
        <v>13200000</v>
      </c>
      <c r="H2639" s="19">
        <f t="shared" si="412"/>
        <v>19439</v>
      </c>
      <c r="J2639" s="19">
        <f t="shared" si="418"/>
        <v>13200000</v>
      </c>
      <c r="K2639" s="19">
        <f t="shared" si="413"/>
        <v>19417</v>
      </c>
      <c r="M2639" s="19">
        <f t="shared" si="419"/>
        <v>13200000</v>
      </c>
      <c r="N2639" s="19">
        <f t="shared" si="414"/>
        <v>19320</v>
      </c>
    </row>
    <row r="2640" spans="1:14" x14ac:dyDescent="0.25">
      <c r="A2640" s="19">
        <f t="shared" si="415"/>
        <v>13205000</v>
      </c>
      <c r="B2640" s="19">
        <f t="shared" si="410"/>
        <v>19774</v>
      </c>
      <c r="D2640" s="19">
        <f t="shared" si="416"/>
        <v>13205000</v>
      </c>
      <c r="E2640" s="19">
        <f t="shared" si="411"/>
        <v>19501</v>
      </c>
      <c r="G2640" s="19">
        <f t="shared" si="417"/>
        <v>13205000</v>
      </c>
      <c r="H2640" s="19">
        <f t="shared" si="412"/>
        <v>19445</v>
      </c>
      <c r="J2640" s="19">
        <f t="shared" si="418"/>
        <v>13205000</v>
      </c>
      <c r="K2640" s="19">
        <f t="shared" si="413"/>
        <v>19423</v>
      </c>
      <c r="M2640" s="19">
        <f t="shared" si="419"/>
        <v>13205000</v>
      </c>
      <c r="N2640" s="19">
        <f t="shared" si="414"/>
        <v>19326</v>
      </c>
    </row>
    <row r="2641" spans="1:14" x14ac:dyDescent="0.25">
      <c r="A2641" s="19">
        <f t="shared" si="415"/>
        <v>13210000</v>
      </c>
      <c r="B2641" s="19">
        <f t="shared" ref="B2641:B2704" si="420">B$1999+((A2641-A$1999)/5000)*6</f>
        <v>19780</v>
      </c>
      <c r="D2641" s="19">
        <f t="shared" si="416"/>
        <v>13210000</v>
      </c>
      <c r="E2641" s="19">
        <f t="shared" ref="E2641:E2704" si="421">E$1999+((D2641-D$1999)/5000)*6</f>
        <v>19507</v>
      </c>
      <c r="G2641" s="19">
        <f t="shared" si="417"/>
        <v>13210000</v>
      </c>
      <c r="H2641" s="19">
        <f t="shared" ref="H2641:H2704" si="422">H$1999+((G2641-G$1999)/5000)*6</f>
        <v>19451</v>
      </c>
      <c r="J2641" s="19">
        <f t="shared" si="418"/>
        <v>13210000</v>
      </c>
      <c r="K2641" s="19">
        <f t="shared" ref="K2641:K2704" si="423">K$1999+((J2641-J$1999)/5000)*6</f>
        <v>19429</v>
      </c>
      <c r="M2641" s="19">
        <f t="shared" si="419"/>
        <v>13210000</v>
      </c>
      <c r="N2641" s="19">
        <f t="shared" ref="N2641:N2704" si="424">N$1999+((M2641-M$1999)/5000)*6</f>
        <v>19332</v>
      </c>
    </row>
    <row r="2642" spans="1:14" x14ac:dyDescent="0.25">
      <c r="A2642" s="19">
        <f t="shared" si="415"/>
        <v>13215000</v>
      </c>
      <c r="B2642" s="19">
        <f t="shared" si="420"/>
        <v>19786</v>
      </c>
      <c r="D2642" s="19">
        <f t="shared" si="416"/>
        <v>13215000</v>
      </c>
      <c r="E2642" s="19">
        <f t="shared" si="421"/>
        <v>19513</v>
      </c>
      <c r="G2642" s="19">
        <f t="shared" si="417"/>
        <v>13215000</v>
      </c>
      <c r="H2642" s="19">
        <f t="shared" si="422"/>
        <v>19457</v>
      </c>
      <c r="J2642" s="19">
        <f t="shared" si="418"/>
        <v>13215000</v>
      </c>
      <c r="K2642" s="19">
        <f t="shared" si="423"/>
        <v>19435</v>
      </c>
      <c r="M2642" s="19">
        <f t="shared" si="419"/>
        <v>13215000</v>
      </c>
      <c r="N2642" s="19">
        <f t="shared" si="424"/>
        <v>19338</v>
      </c>
    </row>
    <row r="2643" spans="1:14" x14ac:dyDescent="0.25">
      <c r="A2643" s="19">
        <f t="shared" si="415"/>
        <v>13220000</v>
      </c>
      <c r="B2643" s="19">
        <f t="shared" si="420"/>
        <v>19792</v>
      </c>
      <c r="D2643" s="19">
        <f t="shared" si="416"/>
        <v>13220000</v>
      </c>
      <c r="E2643" s="19">
        <f t="shared" si="421"/>
        <v>19519</v>
      </c>
      <c r="G2643" s="19">
        <f t="shared" si="417"/>
        <v>13220000</v>
      </c>
      <c r="H2643" s="19">
        <f t="shared" si="422"/>
        <v>19463</v>
      </c>
      <c r="J2643" s="19">
        <f t="shared" si="418"/>
        <v>13220000</v>
      </c>
      <c r="K2643" s="19">
        <f t="shared" si="423"/>
        <v>19441</v>
      </c>
      <c r="M2643" s="19">
        <f t="shared" si="419"/>
        <v>13220000</v>
      </c>
      <c r="N2643" s="19">
        <f t="shared" si="424"/>
        <v>19344</v>
      </c>
    </row>
    <row r="2644" spans="1:14" x14ac:dyDescent="0.25">
      <c r="A2644" s="19">
        <f t="shared" si="415"/>
        <v>13225000</v>
      </c>
      <c r="B2644" s="19">
        <f t="shared" si="420"/>
        <v>19798</v>
      </c>
      <c r="D2644" s="19">
        <f t="shared" si="416"/>
        <v>13225000</v>
      </c>
      <c r="E2644" s="19">
        <f t="shared" si="421"/>
        <v>19525</v>
      </c>
      <c r="G2644" s="19">
        <f t="shared" si="417"/>
        <v>13225000</v>
      </c>
      <c r="H2644" s="19">
        <f t="shared" si="422"/>
        <v>19469</v>
      </c>
      <c r="J2644" s="19">
        <f t="shared" si="418"/>
        <v>13225000</v>
      </c>
      <c r="K2644" s="19">
        <f t="shared" si="423"/>
        <v>19447</v>
      </c>
      <c r="M2644" s="19">
        <f t="shared" si="419"/>
        <v>13225000</v>
      </c>
      <c r="N2644" s="19">
        <f t="shared" si="424"/>
        <v>19350</v>
      </c>
    </row>
    <row r="2645" spans="1:14" x14ac:dyDescent="0.25">
      <c r="A2645" s="19">
        <f t="shared" si="415"/>
        <v>13230000</v>
      </c>
      <c r="B2645" s="19">
        <f t="shared" si="420"/>
        <v>19804</v>
      </c>
      <c r="D2645" s="19">
        <f t="shared" si="416"/>
        <v>13230000</v>
      </c>
      <c r="E2645" s="19">
        <f t="shared" si="421"/>
        <v>19531</v>
      </c>
      <c r="G2645" s="19">
        <f t="shared" si="417"/>
        <v>13230000</v>
      </c>
      <c r="H2645" s="19">
        <f t="shared" si="422"/>
        <v>19475</v>
      </c>
      <c r="J2645" s="19">
        <f t="shared" si="418"/>
        <v>13230000</v>
      </c>
      <c r="K2645" s="19">
        <f t="shared" si="423"/>
        <v>19453</v>
      </c>
      <c r="M2645" s="19">
        <f t="shared" si="419"/>
        <v>13230000</v>
      </c>
      <c r="N2645" s="19">
        <f t="shared" si="424"/>
        <v>19356</v>
      </c>
    </row>
    <row r="2646" spans="1:14" x14ac:dyDescent="0.25">
      <c r="A2646" s="19">
        <f t="shared" si="415"/>
        <v>13235000</v>
      </c>
      <c r="B2646" s="19">
        <f t="shared" si="420"/>
        <v>19810</v>
      </c>
      <c r="D2646" s="19">
        <f t="shared" si="416"/>
        <v>13235000</v>
      </c>
      <c r="E2646" s="19">
        <f t="shared" si="421"/>
        <v>19537</v>
      </c>
      <c r="G2646" s="19">
        <f t="shared" si="417"/>
        <v>13235000</v>
      </c>
      <c r="H2646" s="19">
        <f t="shared" si="422"/>
        <v>19481</v>
      </c>
      <c r="J2646" s="19">
        <f t="shared" si="418"/>
        <v>13235000</v>
      </c>
      <c r="K2646" s="19">
        <f t="shared" si="423"/>
        <v>19459</v>
      </c>
      <c r="M2646" s="19">
        <f t="shared" si="419"/>
        <v>13235000</v>
      </c>
      <c r="N2646" s="19">
        <f t="shared" si="424"/>
        <v>19362</v>
      </c>
    </row>
    <row r="2647" spans="1:14" x14ac:dyDescent="0.25">
      <c r="A2647" s="19">
        <f t="shared" si="415"/>
        <v>13240000</v>
      </c>
      <c r="B2647" s="19">
        <f t="shared" si="420"/>
        <v>19816</v>
      </c>
      <c r="D2647" s="19">
        <f t="shared" si="416"/>
        <v>13240000</v>
      </c>
      <c r="E2647" s="19">
        <f t="shared" si="421"/>
        <v>19543</v>
      </c>
      <c r="G2647" s="19">
        <f t="shared" si="417"/>
        <v>13240000</v>
      </c>
      <c r="H2647" s="19">
        <f t="shared" si="422"/>
        <v>19487</v>
      </c>
      <c r="J2647" s="19">
        <f t="shared" si="418"/>
        <v>13240000</v>
      </c>
      <c r="K2647" s="19">
        <f t="shared" si="423"/>
        <v>19465</v>
      </c>
      <c r="M2647" s="19">
        <f t="shared" si="419"/>
        <v>13240000</v>
      </c>
      <c r="N2647" s="19">
        <f t="shared" si="424"/>
        <v>19368</v>
      </c>
    </row>
    <row r="2648" spans="1:14" x14ac:dyDescent="0.25">
      <c r="A2648" s="19">
        <f t="shared" si="415"/>
        <v>13245000</v>
      </c>
      <c r="B2648" s="19">
        <f t="shared" si="420"/>
        <v>19822</v>
      </c>
      <c r="D2648" s="19">
        <f t="shared" si="416"/>
        <v>13245000</v>
      </c>
      <c r="E2648" s="19">
        <f t="shared" si="421"/>
        <v>19549</v>
      </c>
      <c r="G2648" s="19">
        <f t="shared" si="417"/>
        <v>13245000</v>
      </c>
      <c r="H2648" s="19">
        <f t="shared" si="422"/>
        <v>19493</v>
      </c>
      <c r="J2648" s="19">
        <f t="shared" si="418"/>
        <v>13245000</v>
      </c>
      <c r="K2648" s="19">
        <f t="shared" si="423"/>
        <v>19471</v>
      </c>
      <c r="M2648" s="19">
        <f t="shared" si="419"/>
        <v>13245000</v>
      </c>
      <c r="N2648" s="19">
        <f t="shared" si="424"/>
        <v>19374</v>
      </c>
    </row>
    <row r="2649" spans="1:14" x14ac:dyDescent="0.25">
      <c r="A2649" s="19">
        <f t="shared" si="415"/>
        <v>13250000</v>
      </c>
      <c r="B2649" s="19">
        <f t="shared" si="420"/>
        <v>19828</v>
      </c>
      <c r="D2649" s="19">
        <f t="shared" si="416"/>
        <v>13250000</v>
      </c>
      <c r="E2649" s="19">
        <f t="shared" si="421"/>
        <v>19555</v>
      </c>
      <c r="G2649" s="19">
        <f t="shared" si="417"/>
        <v>13250000</v>
      </c>
      <c r="H2649" s="19">
        <f t="shared" si="422"/>
        <v>19499</v>
      </c>
      <c r="J2649" s="19">
        <f t="shared" si="418"/>
        <v>13250000</v>
      </c>
      <c r="K2649" s="19">
        <f t="shared" si="423"/>
        <v>19477</v>
      </c>
      <c r="M2649" s="19">
        <f t="shared" si="419"/>
        <v>13250000</v>
      </c>
      <c r="N2649" s="19">
        <f t="shared" si="424"/>
        <v>19380</v>
      </c>
    </row>
    <row r="2650" spans="1:14" x14ac:dyDescent="0.25">
      <c r="A2650" s="19">
        <f t="shared" si="415"/>
        <v>13255000</v>
      </c>
      <c r="B2650" s="19">
        <f t="shared" si="420"/>
        <v>19834</v>
      </c>
      <c r="D2650" s="19">
        <f t="shared" si="416"/>
        <v>13255000</v>
      </c>
      <c r="E2650" s="19">
        <f t="shared" si="421"/>
        <v>19561</v>
      </c>
      <c r="G2650" s="19">
        <f t="shared" si="417"/>
        <v>13255000</v>
      </c>
      <c r="H2650" s="19">
        <f t="shared" si="422"/>
        <v>19505</v>
      </c>
      <c r="J2650" s="19">
        <f t="shared" si="418"/>
        <v>13255000</v>
      </c>
      <c r="K2650" s="19">
        <f t="shared" si="423"/>
        <v>19483</v>
      </c>
      <c r="M2650" s="19">
        <f t="shared" si="419"/>
        <v>13255000</v>
      </c>
      <c r="N2650" s="19">
        <f t="shared" si="424"/>
        <v>19386</v>
      </c>
    </row>
    <row r="2651" spans="1:14" x14ac:dyDescent="0.25">
      <c r="A2651" s="19">
        <f t="shared" si="415"/>
        <v>13260000</v>
      </c>
      <c r="B2651" s="19">
        <f t="shared" si="420"/>
        <v>19840</v>
      </c>
      <c r="D2651" s="19">
        <f t="shared" si="416"/>
        <v>13260000</v>
      </c>
      <c r="E2651" s="19">
        <f t="shared" si="421"/>
        <v>19567</v>
      </c>
      <c r="G2651" s="19">
        <f t="shared" si="417"/>
        <v>13260000</v>
      </c>
      <c r="H2651" s="19">
        <f t="shared" si="422"/>
        <v>19511</v>
      </c>
      <c r="J2651" s="19">
        <f t="shared" si="418"/>
        <v>13260000</v>
      </c>
      <c r="K2651" s="19">
        <f t="shared" si="423"/>
        <v>19489</v>
      </c>
      <c r="M2651" s="19">
        <f t="shared" si="419"/>
        <v>13260000</v>
      </c>
      <c r="N2651" s="19">
        <f t="shared" si="424"/>
        <v>19392</v>
      </c>
    </row>
    <row r="2652" spans="1:14" x14ac:dyDescent="0.25">
      <c r="A2652" s="19">
        <f t="shared" si="415"/>
        <v>13265000</v>
      </c>
      <c r="B2652" s="19">
        <f t="shared" si="420"/>
        <v>19846</v>
      </c>
      <c r="D2652" s="19">
        <f t="shared" si="416"/>
        <v>13265000</v>
      </c>
      <c r="E2652" s="19">
        <f t="shared" si="421"/>
        <v>19573</v>
      </c>
      <c r="G2652" s="19">
        <f t="shared" si="417"/>
        <v>13265000</v>
      </c>
      <c r="H2652" s="19">
        <f t="shared" si="422"/>
        <v>19517</v>
      </c>
      <c r="J2652" s="19">
        <f t="shared" si="418"/>
        <v>13265000</v>
      </c>
      <c r="K2652" s="19">
        <f t="shared" si="423"/>
        <v>19495</v>
      </c>
      <c r="M2652" s="19">
        <f t="shared" si="419"/>
        <v>13265000</v>
      </c>
      <c r="N2652" s="19">
        <f t="shared" si="424"/>
        <v>19398</v>
      </c>
    </row>
    <row r="2653" spans="1:14" x14ac:dyDescent="0.25">
      <c r="A2653" s="19">
        <f t="shared" si="415"/>
        <v>13270000</v>
      </c>
      <c r="B2653" s="19">
        <f t="shared" si="420"/>
        <v>19852</v>
      </c>
      <c r="D2653" s="19">
        <f t="shared" si="416"/>
        <v>13270000</v>
      </c>
      <c r="E2653" s="19">
        <f t="shared" si="421"/>
        <v>19579</v>
      </c>
      <c r="G2653" s="19">
        <f t="shared" si="417"/>
        <v>13270000</v>
      </c>
      <c r="H2653" s="19">
        <f t="shared" si="422"/>
        <v>19523</v>
      </c>
      <c r="J2653" s="19">
        <f t="shared" si="418"/>
        <v>13270000</v>
      </c>
      <c r="K2653" s="19">
        <f t="shared" si="423"/>
        <v>19501</v>
      </c>
      <c r="M2653" s="19">
        <f t="shared" si="419"/>
        <v>13270000</v>
      </c>
      <c r="N2653" s="19">
        <f t="shared" si="424"/>
        <v>19404</v>
      </c>
    </row>
    <row r="2654" spans="1:14" x14ac:dyDescent="0.25">
      <c r="A2654" s="19">
        <f t="shared" si="415"/>
        <v>13275000</v>
      </c>
      <c r="B2654" s="19">
        <f t="shared" si="420"/>
        <v>19858</v>
      </c>
      <c r="D2654" s="19">
        <f t="shared" si="416"/>
        <v>13275000</v>
      </c>
      <c r="E2654" s="19">
        <f t="shared" si="421"/>
        <v>19585</v>
      </c>
      <c r="G2654" s="19">
        <f t="shared" si="417"/>
        <v>13275000</v>
      </c>
      <c r="H2654" s="19">
        <f t="shared" si="422"/>
        <v>19529</v>
      </c>
      <c r="J2654" s="19">
        <f t="shared" si="418"/>
        <v>13275000</v>
      </c>
      <c r="K2654" s="19">
        <f t="shared" si="423"/>
        <v>19507</v>
      </c>
      <c r="M2654" s="19">
        <f t="shared" si="419"/>
        <v>13275000</v>
      </c>
      <c r="N2654" s="19">
        <f t="shared" si="424"/>
        <v>19410</v>
      </c>
    </row>
    <row r="2655" spans="1:14" x14ac:dyDescent="0.25">
      <c r="A2655" s="19">
        <f t="shared" si="415"/>
        <v>13280000</v>
      </c>
      <c r="B2655" s="19">
        <f t="shared" si="420"/>
        <v>19864</v>
      </c>
      <c r="D2655" s="19">
        <f t="shared" si="416"/>
        <v>13280000</v>
      </c>
      <c r="E2655" s="19">
        <f t="shared" si="421"/>
        <v>19591</v>
      </c>
      <c r="G2655" s="19">
        <f t="shared" si="417"/>
        <v>13280000</v>
      </c>
      <c r="H2655" s="19">
        <f t="shared" si="422"/>
        <v>19535</v>
      </c>
      <c r="J2655" s="19">
        <f t="shared" si="418"/>
        <v>13280000</v>
      </c>
      <c r="K2655" s="19">
        <f t="shared" si="423"/>
        <v>19513</v>
      </c>
      <c r="M2655" s="19">
        <f t="shared" si="419"/>
        <v>13280000</v>
      </c>
      <c r="N2655" s="19">
        <f t="shared" si="424"/>
        <v>19416</v>
      </c>
    </row>
    <row r="2656" spans="1:14" x14ac:dyDescent="0.25">
      <c r="A2656" s="19">
        <f t="shared" si="415"/>
        <v>13285000</v>
      </c>
      <c r="B2656" s="19">
        <f t="shared" si="420"/>
        <v>19870</v>
      </c>
      <c r="D2656" s="19">
        <f t="shared" si="416"/>
        <v>13285000</v>
      </c>
      <c r="E2656" s="19">
        <f t="shared" si="421"/>
        <v>19597</v>
      </c>
      <c r="G2656" s="19">
        <f t="shared" si="417"/>
        <v>13285000</v>
      </c>
      <c r="H2656" s="19">
        <f t="shared" si="422"/>
        <v>19541</v>
      </c>
      <c r="J2656" s="19">
        <f t="shared" si="418"/>
        <v>13285000</v>
      </c>
      <c r="K2656" s="19">
        <f t="shared" si="423"/>
        <v>19519</v>
      </c>
      <c r="M2656" s="19">
        <f t="shared" si="419"/>
        <v>13285000</v>
      </c>
      <c r="N2656" s="19">
        <f t="shared" si="424"/>
        <v>19422</v>
      </c>
    </row>
    <row r="2657" spans="1:14" x14ac:dyDescent="0.25">
      <c r="A2657" s="19">
        <f t="shared" si="415"/>
        <v>13290000</v>
      </c>
      <c r="B2657" s="19">
        <f t="shared" si="420"/>
        <v>19876</v>
      </c>
      <c r="D2657" s="19">
        <f t="shared" si="416"/>
        <v>13290000</v>
      </c>
      <c r="E2657" s="19">
        <f t="shared" si="421"/>
        <v>19603</v>
      </c>
      <c r="G2657" s="19">
        <f t="shared" si="417"/>
        <v>13290000</v>
      </c>
      <c r="H2657" s="19">
        <f t="shared" si="422"/>
        <v>19547</v>
      </c>
      <c r="J2657" s="19">
        <f t="shared" si="418"/>
        <v>13290000</v>
      </c>
      <c r="K2657" s="19">
        <f t="shared" si="423"/>
        <v>19525</v>
      </c>
      <c r="M2657" s="19">
        <f t="shared" si="419"/>
        <v>13290000</v>
      </c>
      <c r="N2657" s="19">
        <f t="shared" si="424"/>
        <v>19428</v>
      </c>
    </row>
    <row r="2658" spans="1:14" x14ac:dyDescent="0.25">
      <c r="A2658" s="19">
        <f t="shared" si="415"/>
        <v>13295000</v>
      </c>
      <c r="B2658" s="19">
        <f t="shared" si="420"/>
        <v>19882</v>
      </c>
      <c r="D2658" s="19">
        <f t="shared" si="416"/>
        <v>13295000</v>
      </c>
      <c r="E2658" s="19">
        <f t="shared" si="421"/>
        <v>19609</v>
      </c>
      <c r="G2658" s="19">
        <f t="shared" si="417"/>
        <v>13295000</v>
      </c>
      <c r="H2658" s="19">
        <f t="shared" si="422"/>
        <v>19553</v>
      </c>
      <c r="J2658" s="19">
        <f t="shared" si="418"/>
        <v>13295000</v>
      </c>
      <c r="K2658" s="19">
        <f t="shared" si="423"/>
        <v>19531</v>
      </c>
      <c r="M2658" s="19">
        <f t="shared" si="419"/>
        <v>13295000</v>
      </c>
      <c r="N2658" s="19">
        <f t="shared" si="424"/>
        <v>19434</v>
      </c>
    </row>
    <row r="2659" spans="1:14" x14ac:dyDescent="0.25">
      <c r="A2659" s="19">
        <f t="shared" si="415"/>
        <v>13300000</v>
      </c>
      <c r="B2659" s="19">
        <f t="shared" si="420"/>
        <v>19888</v>
      </c>
      <c r="D2659" s="19">
        <f t="shared" si="416"/>
        <v>13300000</v>
      </c>
      <c r="E2659" s="19">
        <f t="shared" si="421"/>
        <v>19615</v>
      </c>
      <c r="G2659" s="19">
        <f t="shared" si="417"/>
        <v>13300000</v>
      </c>
      <c r="H2659" s="19">
        <f t="shared" si="422"/>
        <v>19559</v>
      </c>
      <c r="J2659" s="19">
        <f t="shared" si="418"/>
        <v>13300000</v>
      </c>
      <c r="K2659" s="19">
        <f t="shared" si="423"/>
        <v>19537</v>
      </c>
      <c r="M2659" s="19">
        <f t="shared" si="419"/>
        <v>13300000</v>
      </c>
      <c r="N2659" s="19">
        <f t="shared" si="424"/>
        <v>19440</v>
      </c>
    </row>
    <row r="2660" spans="1:14" x14ac:dyDescent="0.25">
      <c r="A2660" s="19">
        <f t="shared" si="415"/>
        <v>13305000</v>
      </c>
      <c r="B2660" s="19">
        <f t="shared" si="420"/>
        <v>19894</v>
      </c>
      <c r="D2660" s="19">
        <f t="shared" si="416"/>
        <v>13305000</v>
      </c>
      <c r="E2660" s="19">
        <f t="shared" si="421"/>
        <v>19621</v>
      </c>
      <c r="G2660" s="19">
        <f t="shared" si="417"/>
        <v>13305000</v>
      </c>
      <c r="H2660" s="19">
        <f t="shared" si="422"/>
        <v>19565</v>
      </c>
      <c r="J2660" s="19">
        <f t="shared" si="418"/>
        <v>13305000</v>
      </c>
      <c r="K2660" s="19">
        <f t="shared" si="423"/>
        <v>19543</v>
      </c>
      <c r="M2660" s="19">
        <f t="shared" si="419"/>
        <v>13305000</v>
      </c>
      <c r="N2660" s="19">
        <f t="shared" si="424"/>
        <v>19446</v>
      </c>
    </row>
    <row r="2661" spans="1:14" x14ac:dyDescent="0.25">
      <c r="A2661" s="19">
        <f t="shared" si="415"/>
        <v>13310000</v>
      </c>
      <c r="B2661" s="19">
        <f t="shared" si="420"/>
        <v>19900</v>
      </c>
      <c r="D2661" s="19">
        <f t="shared" si="416"/>
        <v>13310000</v>
      </c>
      <c r="E2661" s="19">
        <f t="shared" si="421"/>
        <v>19627</v>
      </c>
      <c r="G2661" s="19">
        <f t="shared" si="417"/>
        <v>13310000</v>
      </c>
      <c r="H2661" s="19">
        <f t="shared" si="422"/>
        <v>19571</v>
      </c>
      <c r="J2661" s="19">
        <f t="shared" si="418"/>
        <v>13310000</v>
      </c>
      <c r="K2661" s="19">
        <f t="shared" si="423"/>
        <v>19549</v>
      </c>
      <c r="M2661" s="19">
        <f t="shared" si="419"/>
        <v>13310000</v>
      </c>
      <c r="N2661" s="19">
        <f t="shared" si="424"/>
        <v>19452</v>
      </c>
    </row>
    <row r="2662" spans="1:14" x14ac:dyDescent="0.25">
      <c r="A2662" s="19">
        <f t="shared" si="415"/>
        <v>13315000</v>
      </c>
      <c r="B2662" s="19">
        <f t="shared" si="420"/>
        <v>19906</v>
      </c>
      <c r="D2662" s="19">
        <f t="shared" si="416"/>
        <v>13315000</v>
      </c>
      <c r="E2662" s="19">
        <f t="shared" si="421"/>
        <v>19633</v>
      </c>
      <c r="G2662" s="19">
        <f t="shared" si="417"/>
        <v>13315000</v>
      </c>
      <c r="H2662" s="19">
        <f t="shared" si="422"/>
        <v>19577</v>
      </c>
      <c r="J2662" s="19">
        <f t="shared" si="418"/>
        <v>13315000</v>
      </c>
      <c r="K2662" s="19">
        <f t="shared" si="423"/>
        <v>19555</v>
      </c>
      <c r="M2662" s="19">
        <f t="shared" si="419"/>
        <v>13315000</v>
      </c>
      <c r="N2662" s="19">
        <f t="shared" si="424"/>
        <v>19458</v>
      </c>
    </row>
    <row r="2663" spans="1:14" x14ac:dyDescent="0.25">
      <c r="A2663" s="19">
        <f t="shared" si="415"/>
        <v>13320000</v>
      </c>
      <c r="B2663" s="19">
        <f t="shared" si="420"/>
        <v>19912</v>
      </c>
      <c r="D2663" s="19">
        <f t="shared" si="416"/>
        <v>13320000</v>
      </c>
      <c r="E2663" s="19">
        <f t="shared" si="421"/>
        <v>19639</v>
      </c>
      <c r="G2663" s="19">
        <f t="shared" si="417"/>
        <v>13320000</v>
      </c>
      <c r="H2663" s="19">
        <f t="shared" si="422"/>
        <v>19583</v>
      </c>
      <c r="J2663" s="19">
        <f t="shared" si="418"/>
        <v>13320000</v>
      </c>
      <c r="K2663" s="19">
        <f t="shared" si="423"/>
        <v>19561</v>
      </c>
      <c r="M2663" s="19">
        <f t="shared" si="419"/>
        <v>13320000</v>
      </c>
      <c r="N2663" s="19">
        <f t="shared" si="424"/>
        <v>19464</v>
      </c>
    </row>
    <row r="2664" spans="1:14" x14ac:dyDescent="0.25">
      <c r="A2664" s="19">
        <f t="shared" si="415"/>
        <v>13325000</v>
      </c>
      <c r="B2664" s="19">
        <f t="shared" si="420"/>
        <v>19918</v>
      </c>
      <c r="D2664" s="19">
        <f t="shared" si="416"/>
        <v>13325000</v>
      </c>
      <c r="E2664" s="19">
        <f t="shared" si="421"/>
        <v>19645</v>
      </c>
      <c r="G2664" s="19">
        <f t="shared" si="417"/>
        <v>13325000</v>
      </c>
      <c r="H2664" s="19">
        <f t="shared" si="422"/>
        <v>19589</v>
      </c>
      <c r="J2664" s="19">
        <f t="shared" si="418"/>
        <v>13325000</v>
      </c>
      <c r="K2664" s="19">
        <f t="shared" si="423"/>
        <v>19567</v>
      </c>
      <c r="M2664" s="19">
        <f t="shared" si="419"/>
        <v>13325000</v>
      </c>
      <c r="N2664" s="19">
        <f t="shared" si="424"/>
        <v>19470</v>
      </c>
    </row>
    <row r="2665" spans="1:14" x14ac:dyDescent="0.25">
      <c r="A2665" s="19">
        <f t="shared" si="415"/>
        <v>13330000</v>
      </c>
      <c r="B2665" s="19">
        <f t="shared" si="420"/>
        <v>19924</v>
      </c>
      <c r="D2665" s="19">
        <f t="shared" si="416"/>
        <v>13330000</v>
      </c>
      <c r="E2665" s="19">
        <f t="shared" si="421"/>
        <v>19651</v>
      </c>
      <c r="G2665" s="19">
        <f t="shared" si="417"/>
        <v>13330000</v>
      </c>
      <c r="H2665" s="19">
        <f t="shared" si="422"/>
        <v>19595</v>
      </c>
      <c r="J2665" s="19">
        <f t="shared" si="418"/>
        <v>13330000</v>
      </c>
      <c r="K2665" s="19">
        <f t="shared" si="423"/>
        <v>19573</v>
      </c>
      <c r="M2665" s="19">
        <f t="shared" si="419"/>
        <v>13330000</v>
      </c>
      <c r="N2665" s="19">
        <f t="shared" si="424"/>
        <v>19476</v>
      </c>
    </row>
    <row r="2666" spans="1:14" x14ac:dyDescent="0.25">
      <c r="A2666" s="19">
        <f t="shared" si="415"/>
        <v>13335000</v>
      </c>
      <c r="B2666" s="19">
        <f t="shared" si="420"/>
        <v>19930</v>
      </c>
      <c r="D2666" s="19">
        <f t="shared" si="416"/>
        <v>13335000</v>
      </c>
      <c r="E2666" s="19">
        <f t="shared" si="421"/>
        <v>19657</v>
      </c>
      <c r="G2666" s="19">
        <f t="shared" si="417"/>
        <v>13335000</v>
      </c>
      <c r="H2666" s="19">
        <f t="shared" si="422"/>
        <v>19601</v>
      </c>
      <c r="J2666" s="19">
        <f t="shared" si="418"/>
        <v>13335000</v>
      </c>
      <c r="K2666" s="19">
        <f t="shared" si="423"/>
        <v>19579</v>
      </c>
      <c r="M2666" s="19">
        <f t="shared" si="419"/>
        <v>13335000</v>
      </c>
      <c r="N2666" s="19">
        <f t="shared" si="424"/>
        <v>19482</v>
      </c>
    </row>
    <row r="2667" spans="1:14" x14ac:dyDescent="0.25">
      <c r="A2667" s="19">
        <f t="shared" si="415"/>
        <v>13340000</v>
      </c>
      <c r="B2667" s="19">
        <f t="shared" si="420"/>
        <v>19936</v>
      </c>
      <c r="D2667" s="19">
        <f t="shared" si="416"/>
        <v>13340000</v>
      </c>
      <c r="E2667" s="19">
        <f t="shared" si="421"/>
        <v>19663</v>
      </c>
      <c r="G2667" s="19">
        <f t="shared" si="417"/>
        <v>13340000</v>
      </c>
      <c r="H2667" s="19">
        <f t="shared" si="422"/>
        <v>19607</v>
      </c>
      <c r="J2667" s="19">
        <f t="shared" si="418"/>
        <v>13340000</v>
      </c>
      <c r="K2667" s="19">
        <f t="shared" si="423"/>
        <v>19585</v>
      </c>
      <c r="M2667" s="19">
        <f t="shared" si="419"/>
        <v>13340000</v>
      </c>
      <c r="N2667" s="19">
        <f t="shared" si="424"/>
        <v>19488</v>
      </c>
    </row>
    <row r="2668" spans="1:14" x14ac:dyDescent="0.25">
      <c r="A2668" s="19">
        <f t="shared" si="415"/>
        <v>13345000</v>
      </c>
      <c r="B2668" s="19">
        <f t="shared" si="420"/>
        <v>19942</v>
      </c>
      <c r="D2668" s="19">
        <f t="shared" si="416"/>
        <v>13345000</v>
      </c>
      <c r="E2668" s="19">
        <f t="shared" si="421"/>
        <v>19669</v>
      </c>
      <c r="G2668" s="19">
        <f t="shared" si="417"/>
        <v>13345000</v>
      </c>
      <c r="H2668" s="19">
        <f t="shared" si="422"/>
        <v>19613</v>
      </c>
      <c r="J2668" s="19">
        <f t="shared" si="418"/>
        <v>13345000</v>
      </c>
      <c r="K2668" s="19">
        <f t="shared" si="423"/>
        <v>19591</v>
      </c>
      <c r="M2668" s="19">
        <f t="shared" si="419"/>
        <v>13345000</v>
      </c>
      <c r="N2668" s="19">
        <f t="shared" si="424"/>
        <v>19494</v>
      </c>
    </row>
    <row r="2669" spans="1:14" x14ac:dyDescent="0.25">
      <c r="A2669" s="19">
        <f t="shared" si="415"/>
        <v>13350000</v>
      </c>
      <c r="B2669" s="19">
        <f t="shared" si="420"/>
        <v>19948</v>
      </c>
      <c r="D2669" s="19">
        <f t="shared" si="416"/>
        <v>13350000</v>
      </c>
      <c r="E2669" s="19">
        <f t="shared" si="421"/>
        <v>19675</v>
      </c>
      <c r="G2669" s="19">
        <f t="shared" si="417"/>
        <v>13350000</v>
      </c>
      <c r="H2669" s="19">
        <f t="shared" si="422"/>
        <v>19619</v>
      </c>
      <c r="J2669" s="19">
        <f t="shared" si="418"/>
        <v>13350000</v>
      </c>
      <c r="K2669" s="19">
        <f t="shared" si="423"/>
        <v>19597</v>
      </c>
      <c r="M2669" s="19">
        <f t="shared" si="419"/>
        <v>13350000</v>
      </c>
      <c r="N2669" s="19">
        <f t="shared" si="424"/>
        <v>19500</v>
      </c>
    </row>
    <row r="2670" spans="1:14" x14ac:dyDescent="0.25">
      <c r="A2670" s="19">
        <f t="shared" si="415"/>
        <v>13355000</v>
      </c>
      <c r="B2670" s="19">
        <f t="shared" si="420"/>
        <v>19954</v>
      </c>
      <c r="D2670" s="19">
        <f t="shared" si="416"/>
        <v>13355000</v>
      </c>
      <c r="E2670" s="19">
        <f t="shared" si="421"/>
        <v>19681</v>
      </c>
      <c r="G2670" s="19">
        <f t="shared" si="417"/>
        <v>13355000</v>
      </c>
      <c r="H2670" s="19">
        <f t="shared" si="422"/>
        <v>19625</v>
      </c>
      <c r="J2670" s="19">
        <f t="shared" si="418"/>
        <v>13355000</v>
      </c>
      <c r="K2670" s="19">
        <f t="shared" si="423"/>
        <v>19603</v>
      </c>
      <c r="M2670" s="19">
        <f t="shared" si="419"/>
        <v>13355000</v>
      </c>
      <c r="N2670" s="19">
        <f t="shared" si="424"/>
        <v>19506</v>
      </c>
    </row>
    <row r="2671" spans="1:14" x14ac:dyDescent="0.25">
      <c r="A2671" s="19">
        <f t="shared" si="415"/>
        <v>13360000</v>
      </c>
      <c r="B2671" s="19">
        <f t="shared" si="420"/>
        <v>19960</v>
      </c>
      <c r="D2671" s="19">
        <f t="shared" si="416"/>
        <v>13360000</v>
      </c>
      <c r="E2671" s="19">
        <f t="shared" si="421"/>
        <v>19687</v>
      </c>
      <c r="G2671" s="19">
        <f t="shared" si="417"/>
        <v>13360000</v>
      </c>
      <c r="H2671" s="19">
        <f t="shared" si="422"/>
        <v>19631</v>
      </c>
      <c r="J2671" s="19">
        <f t="shared" si="418"/>
        <v>13360000</v>
      </c>
      <c r="K2671" s="19">
        <f t="shared" si="423"/>
        <v>19609</v>
      </c>
      <c r="M2671" s="19">
        <f t="shared" si="419"/>
        <v>13360000</v>
      </c>
      <c r="N2671" s="19">
        <f t="shared" si="424"/>
        <v>19512</v>
      </c>
    </row>
    <row r="2672" spans="1:14" x14ac:dyDescent="0.25">
      <c r="A2672" s="19">
        <f t="shared" si="415"/>
        <v>13365000</v>
      </c>
      <c r="B2672" s="19">
        <f t="shared" si="420"/>
        <v>19966</v>
      </c>
      <c r="D2672" s="19">
        <f t="shared" si="416"/>
        <v>13365000</v>
      </c>
      <c r="E2672" s="19">
        <f t="shared" si="421"/>
        <v>19693</v>
      </c>
      <c r="G2672" s="19">
        <f t="shared" si="417"/>
        <v>13365000</v>
      </c>
      <c r="H2672" s="19">
        <f t="shared" si="422"/>
        <v>19637</v>
      </c>
      <c r="J2672" s="19">
        <f t="shared" si="418"/>
        <v>13365000</v>
      </c>
      <c r="K2672" s="19">
        <f t="shared" si="423"/>
        <v>19615</v>
      </c>
      <c r="M2672" s="19">
        <f t="shared" si="419"/>
        <v>13365000</v>
      </c>
      <c r="N2672" s="19">
        <f t="shared" si="424"/>
        <v>19518</v>
      </c>
    </row>
    <row r="2673" spans="1:14" x14ac:dyDescent="0.25">
      <c r="A2673" s="19">
        <f t="shared" si="415"/>
        <v>13370000</v>
      </c>
      <c r="B2673" s="19">
        <f t="shared" si="420"/>
        <v>19972</v>
      </c>
      <c r="D2673" s="19">
        <f t="shared" si="416"/>
        <v>13370000</v>
      </c>
      <c r="E2673" s="19">
        <f t="shared" si="421"/>
        <v>19699</v>
      </c>
      <c r="G2673" s="19">
        <f t="shared" si="417"/>
        <v>13370000</v>
      </c>
      <c r="H2673" s="19">
        <f t="shared" si="422"/>
        <v>19643</v>
      </c>
      <c r="J2673" s="19">
        <f t="shared" si="418"/>
        <v>13370000</v>
      </c>
      <c r="K2673" s="19">
        <f t="shared" si="423"/>
        <v>19621</v>
      </c>
      <c r="M2673" s="19">
        <f t="shared" si="419"/>
        <v>13370000</v>
      </c>
      <c r="N2673" s="19">
        <f t="shared" si="424"/>
        <v>19524</v>
      </c>
    </row>
    <row r="2674" spans="1:14" x14ac:dyDescent="0.25">
      <c r="A2674" s="19">
        <f t="shared" si="415"/>
        <v>13375000</v>
      </c>
      <c r="B2674" s="19">
        <f t="shared" si="420"/>
        <v>19978</v>
      </c>
      <c r="D2674" s="19">
        <f t="shared" si="416"/>
        <v>13375000</v>
      </c>
      <c r="E2674" s="19">
        <f t="shared" si="421"/>
        <v>19705</v>
      </c>
      <c r="G2674" s="19">
        <f t="shared" si="417"/>
        <v>13375000</v>
      </c>
      <c r="H2674" s="19">
        <f t="shared" si="422"/>
        <v>19649</v>
      </c>
      <c r="J2674" s="19">
        <f t="shared" si="418"/>
        <v>13375000</v>
      </c>
      <c r="K2674" s="19">
        <f t="shared" si="423"/>
        <v>19627</v>
      </c>
      <c r="M2674" s="19">
        <f t="shared" si="419"/>
        <v>13375000</v>
      </c>
      <c r="N2674" s="19">
        <f t="shared" si="424"/>
        <v>19530</v>
      </c>
    </row>
    <row r="2675" spans="1:14" x14ac:dyDescent="0.25">
      <c r="A2675" s="19">
        <f t="shared" si="415"/>
        <v>13380000</v>
      </c>
      <c r="B2675" s="19">
        <f t="shared" si="420"/>
        <v>19984</v>
      </c>
      <c r="D2675" s="19">
        <f t="shared" si="416"/>
        <v>13380000</v>
      </c>
      <c r="E2675" s="19">
        <f t="shared" si="421"/>
        <v>19711</v>
      </c>
      <c r="G2675" s="19">
        <f t="shared" si="417"/>
        <v>13380000</v>
      </c>
      <c r="H2675" s="19">
        <f t="shared" si="422"/>
        <v>19655</v>
      </c>
      <c r="J2675" s="19">
        <f t="shared" si="418"/>
        <v>13380000</v>
      </c>
      <c r="K2675" s="19">
        <f t="shared" si="423"/>
        <v>19633</v>
      </c>
      <c r="M2675" s="19">
        <f t="shared" si="419"/>
        <v>13380000</v>
      </c>
      <c r="N2675" s="19">
        <f t="shared" si="424"/>
        <v>19536</v>
      </c>
    </row>
    <row r="2676" spans="1:14" x14ac:dyDescent="0.25">
      <c r="A2676" s="19">
        <f t="shared" si="415"/>
        <v>13385000</v>
      </c>
      <c r="B2676" s="19">
        <f t="shared" si="420"/>
        <v>19990</v>
      </c>
      <c r="D2676" s="19">
        <f t="shared" si="416"/>
        <v>13385000</v>
      </c>
      <c r="E2676" s="19">
        <f t="shared" si="421"/>
        <v>19717</v>
      </c>
      <c r="G2676" s="19">
        <f t="shared" si="417"/>
        <v>13385000</v>
      </c>
      <c r="H2676" s="19">
        <f t="shared" si="422"/>
        <v>19661</v>
      </c>
      <c r="J2676" s="19">
        <f t="shared" si="418"/>
        <v>13385000</v>
      </c>
      <c r="K2676" s="19">
        <f t="shared" si="423"/>
        <v>19639</v>
      </c>
      <c r="M2676" s="19">
        <f t="shared" si="419"/>
        <v>13385000</v>
      </c>
      <c r="N2676" s="19">
        <f t="shared" si="424"/>
        <v>19542</v>
      </c>
    </row>
    <row r="2677" spans="1:14" x14ac:dyDescent="0.25">
      <c r="A2677" s="19">
        <f t="shared" si="415"/>
        <v>13390000</v>
      </c>
      <c r="B2677" s="19">
        <f t="shared" si="420"/>
        <v>19996</v>
      </c>
      <c r="D2677" s="19">
        <f t="shared" si="416"/>
        <v>13390000</v>
      </c>
      <c r="E2677" s="19">
        <f t="shared" si="421"/>
        <v>19723</v>
      </c>
      <c r="G2677" s="19">
        <f t="shared" si="417"/>
        <v>13390000</v>
      </c>
      <c r="H2677" s="19">
        <f t="shared" si="422"/>
        <v>19667</v>
      </c>
      <c r="J2677" s="19">
        <f t="shared" si="418"/>
        <v>13390000</v>
      </c>
      <c r="K2677" s="19">
        <f t="shared" si="423"/>
        <v>19645</v>
      </c>
      <c r="M2677" s="19">
        <f t="shared" si="419"/>
        <v>13390000</v>
      </c>
      <c r="N2677" s="19">
        <f t="shared" si="424"/>
        <v>19548</v>
      </c>
    </row>
    <row r="2678" spans="1:14" x14ac:dyDescent="0.25">
      <c r="A2678" s="19">
        <f t="shared" si="415"/>
        <v>13395000</v>
      </c>
      <c r="B2678" s="19">
        <f t="shared" si="420"/>
        <v>20002</v>
      </c>
      <c r="D2678" s="19">
        <f t="shared" si="416"/>
        <v>13395000</v>
      </c>
      <c r="E2678" s="19">
        <f t="shared" si="421"/>
        <v>19729</v>
      </c>
      <c r="G2678" s="19">
        <f t="shared" si="417"/>
        <v>13395000</v>
      </c>
      <c r="H2678" s="19">
        <f t="shared" si="422"/>
        <v>19673</v>
      </c>
      <c r="J2678" s="19">
        <f t="shared" si="418"/>
        <v>13395000</v>
      </c>
      <c r="K2678" s="19">
        <f t="shared" si="423"/>
        <v>19651</v>
      </c>
      <c r="M2678" s="19">
        <f t="shared" si="419"/>
        <v>13395000</v>
      </c>
      <c r="N2678" s="19">
        <f t="shared" si="424"/>
        <v>19554</v>
      </c>
    </row>
    <row r="2679" spans="1:14" x14ac:dyDescent="0.25">
      <c r="A2679" s="19">
        <f t="shared" si="415"/>
        <v>13400000</v>
      </c>
      <c r="B2679" s="19">
        <f t="shared" si="420"/>
        <v>20008</v>
      </c>
      <c r="D2679" s="19">
        <f t="shared" si="416"/>
        <v>13400000</v>
      </c>
      <c r="E2679" s="19">
        <f t="shared" si="421"/>
        <v>19735</v>
      </c>
      <c r="G2679" s="19">
        <f t="shared" si="417"/>
        <v>13400000</v>
      </c>
      <c r="H2679" s="19">
        <f t="shared" si="422"/>
        <v>19679</v>
      </c>
      <c r="J2679" s="19">
        <f t="shared" si="418"/>
        <v>13400000</v>
      </c>
      <c r="K2679" s="19">
        <f t="shared" si="423"/>
        <v>19657</v>
      </c>
      <c r="M2679" s="19">
        <f t="shared" si="419"/>
        <v>13400000</v>
      </c>
      <c r="N2679" s="19">
        <f t="shared" si="424"/>
        <v>19560</v>
      </c>
    </row>
    <row r="2680" spans="1:14" x14ac:dyDescent="0.25">
      <c r="A2680" s="19">
        <f t="shared" si="415"/>
        <v>13405000</v>
      </c>
      <c r="B2680" s="19">
        <f t="shared" si="420"/>
        <v>20014</v>
      </c>
      <c r="D2680" s="19">
        <f t="shared" si="416"/>
        <v>13405000</v>
      </c>
      <c r="E2680" s="19">
        <f t="shared" si="421"/>
        <v>19741</v>
      </c>
      <c r="G2680" s="19">
        <f t="shared" si="417"/>
        <v>13405000</v>
      </c>
      <c r="H2680" s="19">
        <f t="shared" si="422"/>
        <v>19685</v>
      </c>
      <c r="J2680" s="19">
        <f t="shared" si="418"/>
        <v>13405000</v>
      </c>
      <c r="K2680" s="19">
        <f t="shared" si="423"/>
        <v>19663</v>
      </c>
      <c r="M2680" s="19">
        <f t="shared" si="419"/>
        <v>13405000</v>
      </c>
      <c r="N2680" s="19">
        <f t="shared" si="424"/>
        <v>19566</v>
      </c>
    </row>
    <row r="2681" spans="1:14" x14ac:dyDescent="0.25">
      <c r="A2681" s="19">
        <f t="shared" si="415"/>
        <v>13410000</v>
      </c>
      <c r="B2681" s="19">
        <f t="shared" si="420"/>
        <v>20020</v>
      </c>
      <c r="D2681" s="19">
        <f t="shared" si="416"/>
        <v>13410000</v>
      </c>
      <c r="E2681" s="19">
        <f t="shared" si="421"/>
        <v>19747</v>
      </c>
      <c r="G2681" s="19">
        <f t="shared" si="417"/>
        <v>13410000</v>
      </c>
      <c r="H2681" s="19">
        <f t="shared" si="422"/>
        <v>19691</v>
      </c>
      <c r="J2681" s="19">
        <f t="shared" si="418"/>
        <v>13410000</v>
      </c>
      <c r="K2681" s="19">
        <f t="shared" si="423"/>
        <v>19669</v>
      </c>
      <c r="M2681" s="19">
        <f t="shared" si="419"/>
        <v>13410000</v>
      </c>
      <c r="N2681" s="19">
        <f t="shared" si="424"/>
        <v>19572</v>
      </c>
    </row>
    <row r="2682" spans="1:14" x14ac:dyDescent="0.25">
      <c r="A2682" s="19">
        <f t="shared" si="415"/>
        <v>13415000</v>
      </c>
      <c r="B2682" s="19">
        <f t="shared" si="420"/>
        <v>20026</v>
      </c>
      <c r="D2682" s="19">
        <f t="shared" si="416"/>
        <v>13415000</v>
      </c>
      <c r="E2682" s="19">
        <f t="shared" si="421"/>
        <v>19753</v>
      </c>
      <c r="G2682" s="19">
        <f t="shared" si="417"/>
        <v>13415000</v>
      </c>
      <c r="H2682" s="19">
        <f t="shared" si="422"/>
        <v>19697</v>
      </c>
      <c r="J2682" s="19">
        <f t="shared" si="418"/>
        <v>13415000</v>
      </c>
      <c r="K2682" s="19">
        <f t="shared" si="423"/>
        <v>19675</v>
      </c>
      <c r="M2682" s="19">
        <f t="shared" si="419"/>
        <v>13415000</v>
      </c>
      <c r="N2682" s="19">
        <f t="shared" si="424"/>
        <v>19578</v>
      </c>
    </row>
    <row r="2683" spans="1:14" x14ac:dyDescent="0.25">
      <c r="A2683" s="19">
        <f t="shared" si="415"/>
        <v>13420000</v>
      </c>
      <c r="B2683" s="19">
        <f t="shared" si="420"/>
        <v>20032</v>
      </c>
      <c r="D2683" s="19">
        <f t="shared" si="416"/>
        <v>13420000</v>
      </c>
      <c r="E2683" s="19">
        <f t="shared" si="421"/>
        <v>19759</v>
      </c>
      <c r="G2683" s="19">
        <f t="shared" si="417"/>
        <v>13420000</v>
      </c>
      <c r="H2683" s="19">
        <f t="shared" si="422"/>
        <v>19703</v>
      </c>
      <c r="J2683" s="19">
        <f t="shared" si="418"/>
        <v>13420000</v>
      </c>
      <c r="K2683" s="19">
        <f t="shared" si="423"/>
        <v>19681</v>
      </c>
      <c r="M2683" s="19">
        <f t="shared" si="419"/>
        <v>13420000</v>
      </c>
      <c r="N2683" s="19">
        <f t="shared" si="424"/>
        <v>19584</v>
      </c>
    </row>
    <row r="2684" spans="1:14" x14ac:dyDescent="0.25">
      <c r="A2684" s="19">
        <f t="shared" si="415"/>
        <v>13425000</v>
      </c>
      <c r="B2684" s="19">
        <f t="shared" si="420"/>
        <v>20038</v>
      </c>
      <c r="D2684" s="19">
        <f t="shared" si="416"/>
        <v>13425000</v>
      </c>
      <c r="E2684" s="19">
        <f t="shared" si="421"/>
        <v>19765</v>
      </c>
      <c r="G2684" s="19">
        <f t="shared" si="417"/>
        <v>13425000</v>
      </c>
      <c r="H2684" s="19">
        <f t="shared" si="422"/>
        <v>19709</v>
      </c>
      <c r="J2684" s="19">
        <f t="shared" si="418"/>
        <v>13425000</v>
      </c>
      <c r="K2684" s="19">
        <f t="shared" si="423"/>
        <v>19687</v>
      </c>
      <c r="M2684" s="19">
        <f t="shared" si="419"/>
        <v>13425000</v>
      </c>
      <c r="N2684" s="19">
        <f t="shared" si="424"/>
        <v>19590</v>
      </c>
    </row>
    <row r="2685" spans="1:14" x14ac:dyDescent="0.25">
      <c r="A2685" s="19">
        <f t="shared" si="415"/>
        <v>13430000</v>
      </c>
      <c r="B2685" s="19">
        <f t="shared" si="420"/>
        <v>20044</v>
      </c>
      <c r="D2685" s="19">
        <f t="shared" si="416"/>
        <v>13430000</v>
      </c>
      <c r="E2685" s="19">
        <f t="shared" si="421"/>
        <v>19771</v>
      </c>
      <c r="G2685" s="19">
        <f t="shared" si="417"/>
        <v>13430000</v>
      </c>
      <c r="H2685" s="19">
        <f t="shared" si="422"/>
        <v>19715</v>
      </c>
      <c r="J2685" s="19">
        <f t="shared" si="418"/>
        <v>13430000</v>
      </c>
      <c r="K2685" s="19">
        <f t="shared" si="423"/>
        <v>19693</v>
      </c>
      <c r="M2685" s="19">
        <f t="shared" si="419"/>
        <v>13430000</v>
      </c>
      <c r="N2685" s="19">
        <f t="shared" si="424"/>
        <v>19596</v>
      </c>
    </row>
    <row r="2686" spans="1:14" x14ac:dyDescent="0.25">
      <c r="A2686" s="19">
        <f t="shared" si="415"/>
        <v>13435000</v>
      </c>
      <c r="B2686" s="19">
        <f t="shared" si="420"/>
        <v>20050</v>
      </c>
      <c r="D2686" s="19">
        <f t="shared" si="416"/>
        <v>13435000</v>
      </c>
      <c r="E2686" s="19">
        <f t="shared" si="421"/>
        <v>19777</v>
      </c>
      <c r="G2686" s="19">
        <f t="shared" si="417"/>
        <v>13435000</v>
      </c>
      <c r="H2686" s="19">
        <f t="shared" si="422"/>
        <v>19721</v>
      </c>
      <c r="J2686" s="19">
        <f t="shared" si="418"/>
        <v>13435000</v>
      </c>
      <c r="K2686" s="19">
        <f t="shared" si="423"/>
        <v>19699</v>
      </c>
      <c r="M2686" s="19">
        <f t="shared" si="419"/>
        <v>13435000</v>
      </c>
      <c r="N2686" s="19">
        <f t="shared" si="424"/>
        <v>19602</v>
      </c>
    </row>
    <row r="2687" spans="1:14" x14ac:dyDescent="0.25">
      <c r="A2687" s="19">
        <f t="shared" si="415"/>
        <v>13440000</v>
      </c>
      <c r="B2687" s="19">
        <f t="shared" si="420"/>
        <v>20056</v>
      </c>
      <c r="D2687" s="19">
        <f t="shared" si="416"/>
        <v>13440000</v>
      </c>
      <c r="E2687" s="19">
        <f t="shared" si="421"/>
        <v>19783</v>
      </c>
      <c r="G2687" s="19">
        <f t="shared" si="417"/>
        <v>13440000</v>
      </c>
      <c r="H2687" s="19">
        <f t="shared" si="422"/>
        <v>19727</v>
      </c>
      <c r="J2687" s="19">
        <f t="shared" si="418"/>
        <v>13440000</v>
      </c>
      <c r="K2687" s="19">
        <f t="shared" si="423"/>
        <v>19705</v>
      </c>
      <c r="M2687" s="19">
        <f t="shared" si="419"/>
        <v>13440000</v>
      </c>
      <c r="N2687" s="19">
        <f t="shared" si="424"/>
        <v>19608</v>
      </c>
    </row>
    <row r="2688" spans="1:14" x14ac:dyDescent="0.25">
      <c r="A2688" s="19">
        <f t="shared" si="415"/>
        <v>13445000</v>
      </c>
      <c r="B2688" s="19">
        <f t="shared" si="420"/>
        <v>20062</v>
      </c>
      <c r="D2688" s="19">
        <f t="shared" si="416"/>
        <v>13445000</v>
      </c>
      <c r="E2688" s="19">
        <f t="shared" si="421"/>
        <v>19789</v>
      </c>
      <c r="G2688" s="19">
        <f t="shared" si="417"/>
        <v>13445000</v>
      </c>
      <c r="H2688" s="19">
        <f t="shared" si="422"/>
        <v>19733</v>
      </c>
      <c r="J2688" s="19">
        <f t="shared" si="418"/>
        <v>13445000</v>
      </c>
      <c r="K2688" s="19">
        <f t="shared" si="423"/>
        <v>19711</v>
      </c>
      <c r="M2688" s="19">
        <f t="shared" si="419"/>
        <v>13445000</v>
      </c>
      <c r="N2688" s="19">
        <f t="shared" si="424"/>
        <v>19614</v>
      </c>
    </row>
    <row r="2689" spans="1:14" x14ac:dyDescent="0.25">
      <c r="A2689" s="19">
        <f t="shared" si="415"/>
        <v>13450000</v>
      </c>
      <c r="B2689" s="19">
        <f t="shared" si="420"/>
        <v>20068</v>
      </c>
      <c r="D2689" s="19">
        <f t="shared" si="416"/>
        <v>13450000</v>
      </c>
      <c r="E2689" s="19">
        <f t="shared" si="421"/>
        <v>19795</v>
      </c>
      <c r="G2689" s="19">
        <f t="shared" si="417"/>
        <v>13450000</v>
      </c>
      <c r="H2689" s="19">
        <f t="shared" si="422"/>
        <v>19739</v>
      </c>
      <c r="J2689" s="19">
        <f t="shared" si="418"/>
        <v>13450000</v>
      </c>
      <c r="K2689" s="19">
        <f t="shared" si="423"/>
        <v>19717</v>
      </c>
      <c r="M2689" s="19">
        <f t="shared" si="419"/>
        <v>13450000</v>
      </c>
      <c r="N2689" s="19">
        <f t="shared" si="424"/>
        <v>19620</v>
      </c>
    </row>
    <row r="2690" spans="1:14" x14ac:dyDescent="0.25">
      <c r="A2690" s="19">
        <f t="shared" si="415"/>
        <v>13455000</v>
      </c>
      <c r="B2690" s="19">
        <f t="shared" si="420"/>
        <v>20074</v>
      </c>
      <c r="D2690" s="19">
        <f t="shared" si="416"/>
        <v>13455000</v>
      </c>
      <c r="E2690" s="19">
        <f t="shared" si="421"/>
        <v>19801</v>
      </c>
      <c r="G2690" s="19">
        <f t="shared" si="417"/>
        <v>13455000</v>
      </c>
      <c r="H2690" s="19">
        <f t="shared" si="422"/>
        <v>19745</v>
      </c>
      <c r="J2690" s="19">
        <f t="shared" si="418"/>
        <v>13455000</v>
      </c>
      <c r="K2690" s="19">
        <f t="shared" si="423"/>
        <v>19723</v>
      </c>
      <c r="M2690" s="19">
        <f t="shared" si="419"/>
        <v>13455000</v>
      </c>
      <c r="N2690" s="19">
        <f t="shared" si="424"/>
        <v>19626</v>
      </c>
    </row>
    <row r="2691" spans="1:14" x14ac:dyDescent="0.25">
      <c r="A2691" s="19">
        <f t="shared" si="415"/>
        <v>13460000</v>
      </c>
      <c r="B2691" s="19">
        <f t="shared" si="420"/>
        <v>20080</v>
      </c>
      <c r="D2691" s="19">
        <f t="shared" si="416"/>
        <v>13460000</v>
      </c>
      <c r="E2691" s="19">
        <f t="shared" si="421"/>
        <v>19807</v>
      </c>
      <c r="G2691" s="19">
        <f t="shared" si="417"/>
        <v>13460000</v>
      </c>
      <c r="H2691" s="19">
        <f t="shared" si="422"/>
        <v>19751</v>
      </c>
      <c r="J2691" s="19">
        <f t="shared" si="418"/>
        <v>13460000</v>
      </c>
      <c r="K2691" s="19">
        <f t="shared" si="423"/>
        <v>19729</v>
      </c>
      <c r="M2691" s="19">
        <f t="shared" si="419"/>
        <v>13460000</v>
      </c>
      <c r="N2691" s="19">
        <f t="shared" si="424"/>
        <v>19632</v>
      </c>
    </row>
    <row r="2692" spans="1:14" x14ac:dyDescent="0.25">
      <c r="A2692" s="19">
        <f t="shared" ref="A2692:A2755" si="425">A2691+5000</f>
        <v>13465000</v>
      </c>
      <c r="B2692" s="19">
        <f t="shared" si="420"/>
        <v>20086</v>
      </c>
      <c r="D2692" s="19">
        <f t="shared" ref="D2692:D2755" si="426">D2691+5000</f>
        <v>13465000</v>
      </c>
      <c r="E2692" s="19">
        <f t="shared" si="421"/>
        <v>19813</v>
      </c>
      <c r="G2692" s="19">
        <f t="shared" ref="G2692:G2755" si="427">G2691+5000</f>
        <v>13465000</v>
      </c>
      <c r="H2692" s="19">
        <f t="shared" si="422"/>
        <v>19757</v>
      </c>
      <c r="J2692" s="19">
        <f t="shared" ref="J2692:J2755" si="428">J2691+5000</f>
        <v>13465000</v>
      </c>
      <c r="K2692" s="19">
        <f t="shared" si="423"/>
        <v>19735</v>
      </c>
      <c r="M2692" s="19">
        <f t="shared" ref="M2692:M2755" si="429">M2691+5000</f>
        <v>13465000</v>
      </c>
      <c r="N2692" s="19">
        <f t="shared" si="424"/>
        <v>19638</v>
      </c>
    </row>
    <row r="2693" spans="1:14" x14ac:dyDescent="0.25">
      <c r="A2693" s="19">
        <f t="shared" si="425"/>
        <v>13470000</v>
      </c>
      <c r="B2693" s="19">
        <f t="shared" si="420"/>
        <v>20092</v>
      </c>
      <c r="D2693" s="19">
        <f t="shared" si="426"/>
        <v>13470000</v>
      </c>
      <c r="E2693" s="19">
        <f t="shared" si="421"/>
        <v>19819</v>
      </c>
      <c r="G2693" s="19">
        <f t="shared" si="427"/>
        <v>13470000</v>
      </c>
      <c r="H2693" s="19">
        <f t="shared" si="422"/>
        <v>19763</v>
      </c>
      <c r="J2693" s="19">
        <f t="shared" si="428"/>
        <v>13470000</v>
      </c>
      <c r="K2693" s="19">
        <f t="shared" si="423"/>
        <v>19741</v>
      </c>
      <c r="M2693" s="19">
        <f t="shared" si="429"/>
        <v>13470000</v>
      </c>
      <c r="N2693" s="19">
        <f t="shared" si="424"/>
        <v>19644</v>
      </c>
    </row>
    <row r="2694" spans="1:14" x14ac:dyDescent="0.25">
      <c r="A2694" s="19">
        <f t="shared" si="425"/>
        <v>13475000</v>
      </c>
      <c r="B2694" s="19">
        <f t="shared" si="420"/>
        <v>20098</v>
      </c>
      <c r="D2694" s="19">
        <f t="shared" si="426"/>
        <v>13475000</v>
      </c>
      <c r="E2694" s="19">
        <f t="shared" si="421"/>
        <v>19825</v>
      </c>
      <c r="G2694" s="19">
        <f t="shared" si="427"/>
        <v>13475000</v>
      </c>
      <c r="H2694" s="19">
        <f t="shared" si="422"/>
        <v>19769</v>
      </c>
      <c r="J2694" s="19">
        <f t="shared" si="428"/>
        <v>13475000</v>
      </c>
      <c r="K2694" s="19">
        <f t="shared" si="423"/>
        <v>19747</v>
      </c>
      <c r="M2694" s="19">
        <f t="shared" si="429"/>
        <v>13475000</v>
      </c>
      <c r="N2694" s="19">
        <f t="shared" si="424"/>
        <v>19650</v>
      </c>
    </row>
    <row r="2695" spans="1:14" x14ac:dyDescent="0.25">
      <c r="A2695" s="19">
        <f t="shared" si="425"/>
        <v>13480000</v>
      </c>
      <c r="B2695" s="19">
        <f t="shared" si="420"/>
        <v>20104</v>
      </c>
      <c r="D2695" s="19">
        <f t="shared" si="426"/>
        <v>13480000</v>
      </c>
      <c r="E2695" s="19">
        <f t="shared" si="421"/>
        <v>19831</v>
      </c>
      <c r="G2695" s="19">
        <f t="shared" si="427"/>
        <v>13480000</v>
      </c>
      <c r="H2695" s="19">
        <f t="shared" si="422"/>
        <v>19775</v>
      </c>
      <c r="J2695" s="19">
        <f t="shared" si="428"/>
        <v>13480000</v>
      </c>
      <c r="K2695" s="19">
        <f t="shared" si="423"/>
        <v>19753</v>
      </c>
      <c r="M2695" s="19">
        <f t="shared" si="429"/>
        <v>13480000</v>
      </c>
      <c r="N2695" s="19">
        <f t="shared" si="424"/>
        <v>19656</v>
      </c>
    </row>
    <row r="2696" spans="1:14" x14ac:dyDescent="0.25">
      <c r="A2696" s="19">
        <f t="shared" si="425"/>
        <v>13485000</v>
      </c>
      <c r="B2696" s="19">
        <f t="shared" si="420"/>
        <v>20110</v>
      </c>
      <c r="D2696" s="19">
        <f t="shared" si="426"/>
        <v>13485000</v>
      </c>
      <c r="E2696" s="19">
        <f t="shared" si="421"/>
        <v>19837</v>
      </c>
      <c r="G2696" s="19">
        <f t="shared" si="427"/>
        <v>13485000</v>
      </c>
      <c r="H2696" s="19">
        <f t="shared" si="422"/>
        <v>19781</v>
      </c>
      <c r="J2696" s="19">
        <f t="shared" si="428"/>
        <v>13485000</v>
      </c>
      <c r="K2696" s="19">
        <f t="shared" si="423"/>
        <v>19759</v>
      </c>
      <c r="M2696" s="19">
        <f t="shared" si="429"/>
        <v>13485000</v>
      </c>
      <c r="N2696" s="19">
        <f t="shared" si="424"/>
        <v>19662</v>
      </c>
    </row>
    <row r="2697" spans="1:14" x14ac:dyDescent="0.25">
      <c r="A2697" s="19">
        <f t="shared" si="425"/>
        <v>13490000</v>
      </c>
      <c r="B2697" s="19">
        <f t="shared" si="420"/>
        <v>20116</v>
      </c>
      <c r="D2697" s="19">
        <f t="shared" si="426"/>
        <v>13490000</v>
      </c>
      <c r="E2697" s="19">
        <f t="shared" si="421"/>
        <v>19843</v>
      </c>
      <c r="G2697" s="19">
        <f t="shared" si="427"/>
        <v>13490000</v>
      </c>
      <c r="H2697" s="19">
        <f t="shared" si="422"/>
        <v>19787</v>
      </c>
      <c r="J2697" s="19">
        <f t="shared" si="428"/>
        <v>13490000</v>
      </c>
      <c r="K2697" s="19">
        <f t="shared" si="423"/>
        <v>19765</v>
      </c>
      <c r="M2697" s="19">
        <f t="shared" si="429"/>
        <v>13490000</v>
      </c>
      <c r="N2697" s="19">
        <f t="shared" si="424"/>
        <v>19668</v>
      </c>
    </row>
    <row r="2698" spans="1:14" x14ac:dyDescent="0.25">
      <c r="A2698" s="19">
        <f t="shared" si="425"/>
        <v>13495000</v>
      </c>
      <c r="B2698" s="19">
        <f t="shared" si="420"/>
        <v>20122</v>
      </c>
      <c r="D2698" s="19">
        <f t="shared" si="426"/>
        <v>13495000</v>
      </c>
      <c r="E2698" s="19">
        <f t="shared" si="421"/>
        <v>19849</v>
      </c>
      <c r="G2698" s="19">
        <f t="shared" si="427"/>
        <v>13495000</v>
      </c>
      <c r="H2698" s="19">
        <f t="shared" si="422"/>
        <v>19793</v>
      </c>
      <c r="J2698" s="19">
        <f t="shared" si="428"/>
        <v>13495000</v>
      </c>
      <c r="K2698" s="19">
        <f t="shared" si="423"/>
        <v>19771</v>
      </c>
      <c r="M2698" s="19">
        <f t="shared" si="429"/>
        <v>13495000</v>
      </c>
      <c r="N2698" s="19">
        <f t="shared" si="424"/>
        <v>19674</v>
      </c>
    </row>
    <row r="2699" spans="1:14" x14ac:dyDescent="0.25">
      <c r="A2699" s="19">
        <f t="shared" si="425"/>
        <v>13500000</v>
      </c>
      <c r="B2699" s="19">
        <f t="shared" si="420"/>
        <v>20128</v>
      </c>
      <c r="D2699" s="19">
        <f t="shared" si="426"/>
        <v>13500000</v>
      </c>
      <c r="E2699" s="19">
        <f t="shared" si="421"/>
        <v>19855</v>
      </c>
      <c r="G2699" s="19">
        <f t="shared" si="427"/>
        <v>13500000</v>
      </c>
      <c r="H2699" s="19">
        <f t="shared" si="422"/>
        <v>19799</v>
      </c>
      <c r="J2699" s="19">
        <f t="shared" si="428"/>
        <v>13500000</v>
      </c>
      <c r="K2699" s="19">
        <f t="shared" si="423"/>
        <v>19777</v>
      </c>
      <c r="M2699" s="19">
        <f t="shared" si="429"/>
        <v>13500000</v>
      </c>
      <c r="N2699" s="19">
        <f t="shared" si="424"/>
        <v>19680</v>
      </c>
    </row>
    <row r="2700" spans="1:14" x14ac:dyDescent="0.25">
      <c r="A2700" s="19">
        <f t="shared" si="425"/>
        <v>13505000</v>
      </c>
      <c r="B2700" s="19">
        <f t="shared" si="420"/>
        <v>20134</v>
      </c>
      <c r="D2700" s="19">
        <f t="shared" si="426"/>
        <v>13505000</v>
      </c>
      <c r="E2700" s="19">
        <f t="shared" si="421"/>
        <v>19861</v>
      </c>
      <c r="G2700" s="19">
        <f t="shared" si="427"/>
        <v>13505000</v>
      </c>
      <c r="H2700" s="19">
        <f t="shared" si="422"/>
        <v>19805</v>
      </c>
      <c r="J2700" s="19">
        <f t="shared" si="428"/>
        <v>13505000</v>
      </c>
      <c r="K2700" s="19">
        <f t="shared" si="423"/>
        <v>19783</v>
      </c>
      <c r="M2700" s="19">
        <f t="shared" si="429"/>
        <v>13505000</v>
      </c>
      <c r="N2700" s="19">
        <f t="shared" si="424"/>
        <v>19686</v>
      </c>
    </row>
    <row r="2701" spans="1:14" x14ac:dyDescent="0.25">
      <c r="A2701" s="19">
        <f t="shared" si="425"/>
        <v>13510000</v>
      </c>
      <c r="B2701" s="19">
        <f t="shared" si="420"/>
        <v>20140</v>
      </c>
      <c r="D2701" s="19">
        <f t="shared" si="426"/>
        <v>13510000</v>
      </c>
      <c r="E2701" s="19">
        <f t="shared" si="421"/>
        <v>19867</v>
      </c>
      <c r="G2701" s="19">
        <f t="shared" si="427"/>
        <v>13510000</v>
      </c>
      <c r="H2701" s="19">
        <f t="shared" si="422"/>
        <v>19811</v>
      </c>
      <c r="J2701" s="19">
        <f t="shared" si="428"/>
        <v>13510000</v>
      </c>
      <c r="K2701" s="19">
        <f t="shared" si="423"/>
        <v>19789</v>
      </c>
      <c r="M2701" s="19">
        <f t="shared" si="429"/>
        <v>13510000</v>
      </c>
      <c r="N2701" s="19">
        <f t="shared" si="424"/>
        <v>19692</v>
      </c>
    </row>
    <row r="2702" spans="1:14" x14ac:dyDescent="0.25">
      <c r="A2702" s="19">
        <f t="shared" si="425"/>
        <v>13515000</v>
      </c>
      <c r="B2702" s="19">
        <f t="shared" si="420"/>
        <v>20146</v>
      </c>
      <c r="D2702" s="19">
        <f t="shared" si="426"/>
        <v>13515000</v>
      </c>
      <c r="E2702" s="19">
        <f t="shared" si="421"/>
        <v>19873</v>
      </c>
      <c r="G2702" s="19">
        <f t="shared" si="427"/>
        <v>13515000</v>
      </c>
      <c r="H2702" s="19">
        <f t="shared" si="422"/>
        <v>19817</v>
      </c>
      <c r="J2702" s="19">
        <f t="shared" si="428"/>
        <v>13515000</v>
      </c>
      <c r="K2702" s="19">
        <f t="shared" si="423"/>
        <v>19795</v>
      </c>
      <c r="M2702" s="19">
        <f t="shared" si="429"/>
        <v>13515000</v>
      </c>
      <c r="N2702" s="19">
        <f t="shared" si="424"/>
        <v>19698</v>
      </c>
    </row>
    <row r="2703" spans="1:14" x14ac:dyDescent="0.25">
      <c r="A2703" s="19">
        <f t="shared" si="425"/>
        <v>13520000</v>
      </c>
      <c r="B2703" s="19">
        <f t="shared" si="420"/>
        <v>20152</v>
      </c>
      <c r="D2703" s="19">
        <f t="shared" si="426"/>
        <v>13520000</v>
      </c>
      <c r="E2703" s="19">
        <f t="shared" si="421"/>
        <v>19879</v>
      </c>
      <c r="G2703" s="19">
        <f t="shared" si="427"/>
        <v>13520000</v>
      </c>
      <c r="H2703" s="19">
        <f t="shared" si="422"/>
        <v>19823</v>
      </c>
      <c r="J2703" s="19">
        <f t="shared" si="428"/>
        <v>13520000</v>
      </c>
      <c r="K2703" s="19">
        <f t="shared" si="423"/>
        <v>19801</v>
      </c>
      <c r="M2703" s="19">
        <f t="shared" si="429"/>
        <v>13520000</v>
      </c>
      <c r="N2703" s="19">
        <f t="shared" si="424"/>
        <v>19704</v>
      </c>
    </row>
    <row r="2704" spans="1:14" x14ac:dyDescent="0.25">
      <c r="A2704" s="19">
        <f t="shared" si="425"/>
        <v>13525000</v>
      </c>
      <c r="B2704" s="19">
        <f t="shared" si="420"/>
        <v>20158</v>
      </c>
      <c r="D2704" s="19">
        <f t="shared" si="426"/>
        <v>13525000</v>
      </c>
      <c r="E2704" s="19">
        <f t="shared" si="421"/>
        <v>19885</v>
      </c>
      <c r="G2704" s="19">
        <f t="shared" si="427"/>
        <v>13525000</v>
      </c>
      <c r="H2704" s="19">
        <f t="shared" si="422"/>
        <v>19829</v>
      </c>
      <c r="J2704" s="19">
        <f t="shared" si="428"/>
        <v>13525000</v>
      </c>
      <c r="K2704" s="19">
        <f t="shared" si="423"/>
        <v>19807</v>
      </c>
      <c r="M2704" s="19">
        <f t="shared" si="429"/>
        <v>13525000</v>
      </c>
      <c r="N2704" s="19">
        <f t="shared" si="424"/>
        <v>19710</v>
      </c>
    </row>
    <row r="2705" spans="1:14" x14ac:dyDescent="0.25">
      <c r="A2705" s="19">
        <f t="shared" si="425"/>
        <v>13530000</v>
      </c>
      <c r="B2705" s="19">
        <f t="shared" ref="B2705:B2768" si="430">B$1999+((A2705-A$1999)/5000)*6</f>
        <v>20164</v>
      </c>
      <c r="D2705" s="19">
        <f t="shared" si="426"/>
        <v>13530000</v>
      </c>
      <c r="E2705" s="19">
        <f t="shared" ref="E2705:E2768" si="431">E$1999+((D2705-D$1999)/5000)*6</f>
        <v>19891</v>
      </c>
      <c r="G2705" s="19">
        <f t="shared" si="427"/>
        <v>13530000</v>
      </c>
      <c r="H2705" s="19">
        <f t="shared" ref="H2705:H2768" si="432">H$1999+((G2705-G$1999)/5000)*6</f>
        <v>19835</v>
      </c>
      <c r="J2705" s="19">
        <f t="shared" si="428"/>
        <v>13530000</v>
      </c>
      <c r="K2705" s="19">
        <f t="shared" ref="K2705:K2768" si="433">K$1999+((J2705-J$1999)/5000)*6</f>
        <v>19813</v>
      </c>
      <c r="M2705" s="19">
        <f t="shared" si="429"/>
        <v>13530000</v>
      </c>
      <c r="N2705" s="19">
        <f t="shared" ref="N2705:N2768" si="434">N$1999+((M2705-M$1999)/5000)*6</f>
        <v>19716</v>
      </c>
    </row>
    <row r="2706" spans="1:14" x14ac:dyDescent="0.25">
      <c r="A2706" s="19">
        <f t="shared" si="425"/>
        <v>13535000</v>
      </c>
      <c r="B2706" s="19">
        <f t="shared" si="430"/>
        <v>20170</v>
      </c>
      <c r="D2706" s="19">
        <f t="shared" si="426"/>
        <v>13535000</v>
      </c>
      <c r="E2706" s="19">
        <f t="shared" si="431"/>
        <v>19897</v>
      </c>
      <c r="G2706" s="19">
        <f t="shared" si="427"/>
        <v>13535000</v>
      </c>
      <c r="H2706" s="19">
        <f t="shared" si="432"/>
        <v>19841</v>
      </c>
      <c r="J2706" s="19">
        <f t="shared" si="428"/>
        <v>13535000</v>
      </c>
      <c r="K2706" s="19">
        <f t="shared" si="433"/>
        <v>19819</v>
      </c>
      <c r="M2706" s="19">
        <f t="shared" si="429"/>
        <v>13535000</v>
      </c>
      <c r="N2706" s="19">
        <f t="shared" si="434"/>
        <v>19722</v>
      </c>
    </row>
    <row r="2707" spans="1:14" x14ac:dyDescent="0.25">
      <c r="A2707" s="19">
        <f t="shared" si="425"/>
        <v>13540000</v>
      </c>
      <c r="B2707" s="19">
        <f t="shared" si="430"/>
        <v>20176</v>
      </c>
      <c r="D2707" s="19">
        <f t="shared" si="426"/>
        <v>13540000</v>
      </c>
      <c r="E2707" s="19">
        <f t="shared" si="431"/>
        <v>19903</v>
      </c>
      <c r="G2707" s="19">
        <f t="shared" si="427"/>
        <v>13540000</v>
      </c>
      <c r="H2707" s="19">
        <f t="shared" si="432"/>
        <v>19847</v>
      </c>
      <c r="J2707" s="19">
        <f t="shared" si="428"/>
        <v>13540000</v>
      </c>
      <c r="K2707" s="19">
        <f t="shared" si="433"/>
        <v>19825</v>
      </c>
      <c r="M2707" s="19">
        <f t="shared" si="429"/>
        <v>13540000</v>
      </c>
      <c r="N2707" s="19">
        <f t="shared" si="434"/>
        <v>19728</v>
      </c>
    </row>
    <row r="2708" spans="1:14" x14ac:dyDescent="0.25">
      <c r="A2708" s="19">
        <f t="shared" si="425"/>
        <v>13545000</v>
      </c>
      <c r="B2708" s="19">
        <f t="shared" si="430"/>
        <v>20182</v>
      </c>
      <c r="D2708" s="19">
        <f t="shared" si="426"/>
        <v>13545000</v>
      </c>
      <c r="E2708" s="19">
        <f t="shared" si="431"/>
        <v>19909</v>
      </c>
      <c r="G2708" s="19">
        <f t="shared" si="427"/>
        <v>13545000</v>
      </c>
      <c r="H2708" s="19">
        <f t="shared" si="432"/>
        <v>19853</v>
      </c>
      <c r="J2708" s="19">
        <f t="shared" si="428"/>
        <v>13545000</v>
      </c>
      <c r="K2708" s="19">
        <f t="shared" si="433"/>
        <v>19831</v>
      </c>
      <c r="M2708" s="19">
        <f t="shared" si="429"/>
        <v>13545000</v>
      </c>
      <c r="N2708" s="19">
        <f t="shared" si="434"/>
        <v>19734</v>
      </c>
    </row>
    <row r="2709" spans="1:14" x14ac:dyDescent="0.25">
      <c r="A2709" s="19">
        <f t="shared" si="425"/>
        <v>13550000</v>
      </c>
      <c r="B2709" s="19">
        <f t="shared" si="430"/>
        <v>20188</v>
      </c>
      <c r="D2709" s="19">
        <f t="shared" si="426"/>
        <v>13550000</v>
      </c>
      <c r="E2709" s="19">
        <f t="shared" si="431"/>
        <v>19915</v>
      </c>
      <c r="G2709" s="19">
        <f t="shared" si="427"/>
        <v>13550000</v>
      </c>
      <c r="H2709" s="19">
        <f t="shared" si="432"/>
        <v>19859</v>
      </c>
      <c r="J2709" s="19">
        <f t="shared" si="428"/>
        <v>13550000</v>
      </c>
      <c r="K2709" s="19">
        <f t="shared" si="433"/>
        <v>19837</v>
      </c>
      <c r="M2709" s="19">
        <f t="shared" si="429"/>
        <v>13550000</v>
      </c>
      <c r="N2709" s="19">
        <f t="shared" si="434"/>
        <v>19740</v>
      </c>
    </row>
    <row r="2710" spans="1:14" x14ac:dyDescent="0.25">
      <c r="A2710" s="19">
        <f t="shared" si="425"/>
        <v>13555000</v>
      </c>
      <c r="B2710" s="19">
        <f t="shared" si="430"/>
        <v>20194</v>
      </c>
      <c r="D2710" s="19">
        <f t="shared" si="426"/>
        <v>13555000</v>
      </c>
      <c r="E2710" s="19">
        <f t="shared" si="431"/>
        <v>19921</v>
      </c>
      <c r="G2710" s="19">
        <f t="shared" si="427"/>
        <v>13555000</v>
      </c>
      <c r="H2710" s="19">
        <f t="shared" si="432"/>
        <v>19865</v>
      </c>
      <c r="J2710" s="19">
        <f t="shared" si="428"/>
        <v>13555000</v>
      </c>
      <c r="K2710" s="19">
        <f t="shared" si="433"/>
        <v>19843</v>
      </c>
      <c r="M2710" s="19">
        <f t="shared" si="429"/>
        <v>13555000</v>
      </c>
      <c r="N2710" s="19">
        <f t="shared" si="434"/>
        <v>19746</v>
      </c>
    </row>
    <row r="2711" spans="1:14" x14ac:dyDescent="0.25">
      <c r="A2711" s="19">
        <f t="shared" si="425"/>
        <v>13560000</v>
      </c>
      <c r="B2711" s="19">
        <f t="shared" si="430"/>
        <v>20200</v>
      </c>
      <c r="D2711" s="19">
        <f t="shared" si="426"/>
        <v>13560000</v>
      </c>
      <c r="E2711" s="19">
        <f t="shared" si="431"/>
        <v>19927</v>
      </c>
      <c r="G2711" s="19">
        <f t="shared" si="427"/>
        <v>13560000</v>
      </c>
      <c r="H2711" s="19">
        <f t="shared" si="432"/>
        <v>19871</v>
      </c>
      <c r="J2711" s="19">
        <f t="shared" si="428"/>
        <v>13560000</v>
      </c>
      <c r="K2711" s="19">
        <f t="shared" si="433"/>
        <v>19849</v>
      </c>
      <c r="M2711" s="19">
        <f t="shared" si="429"/>
        <v>13560000</v>
      </c>
      <c r="N2711" s="19">
        <f t="shared" si="434"/>
        <v>19752</v>
      </c>
    </row>
    <row r="2712" spans="1:14" x14ac:dyDescent="0.25">
      <c r="A2712" s="19">
        <f t="shared" si="425"/>
        <v>13565000</v>
      </c>
      <c r="B2712" s="19">
        <f t="shared" si="430"/>
        <v>20206</v>
      </c>
      <c r="D2712" s="19">
        <f t="shared" si="426"/>
        <v>13565000</v>
      </c>
      <c r="E2712" s="19">
        <f t="shared" si="431"/>
        <v>19933</v>
      </c>
      <c r="G2712" s="19">
        <f t="shared" si="427"/>
        <v>13565000</v>
      </c>
      <c r="H2712" s="19">
        <f t="shared" si="432"/>
        <v>19877</v>
      </c>
      <c r="J2712" s="19">
        <f t="shared" si="428"/>
        <v>13565000</v>
      </c>
      <c r="K2712" s="19">
        <f t="shared" si="433"/>
        <v>19855</v>
      </c>
      <c r="M2712" s="19">
        <f t="shared" si="429"/>
        <v>13565000</v>
      </c>
      <c r="N2712" s="19">
        <f t="shared" si="434"/>
        <v>19758</v>
      </c>
    </row>
    <row r="2713" spans="1:14" x14ac:dyDescent="0.25">
      <c r="A2713" s="19">
        <f t="shared" si="425"/>
        <v>13570000</v>
      </c>
      <c r="B2713" s="19">
        <f t="shared" si="430"/>
        <v>20212</v>
      </c>
      <c r="D2713" s="19">
        <f t="shared" si="426"/>
        <v>13570000</v>
      </c>
      <c r="E2713" s="19">
        <f t="shared" si="431"/>
        <v>19939</v>
      </c>
      <c r="G2713" s="19">
        <f t="shared" si="427"/>
        <v>13570000</v>
      </c>
      <c r="H2713" s="19">
        <f t="shared" si="432"/>
        <v>19883</v>
      </c>
      <c r="J2713" s="19">
        <f t="shared" si="428"/>
        <v>13570000</v>
      </c>
      <c r="K2713" s="19">
        <f t="shared" si="433"/>
        <v>19861</v>
      </c>
      <c r="M2713" s="19">
        <f t="shared" si="429"/>
        <v>13570000</v>
      </c>
      <c r="N2713" s="19">
        <f t="shared" si="434"/>
        <v>19764</v>
      </c>
    </row>
    <row r="2714" spans="1:14" x14ac:dyDescent="0.25">
      <c r="A2714" s="19">
        <f t="shared" si="425"/>
        <v>13575000</v>
      </c>
      <c r="B2714" s="19">
        <f t="shared" si="430"/>
        <v>20218</v>
      </c>
      <c r="D2714" s="19">
        <f t="shared" si="426"/>
        <v>13575000</v>
      </c>
      <c r="E2714" s="19">
        <f t="shared" si="431"/>
        <v>19945</v>
      </c>
      <c r="G2714" s="19">
        <f t="shared" si="427"/>
        <v>13575000</v>
      </c>
      <c r="H2714" s="19">
        <f t="shared" si="432"/>
        <v>19889</v>
      </c>
      <c r="J2714" s="19">
        <f t="shared" si="428"/>
        <v>13575000</v>
      </c>
      <c r="K2714" s="19">
        <f t="shared" si="433"/>
        <v>19867</v>
      </c>
      <c r="M2714" s="19">
        <f t="shared" si="429"/>
        <v>13575000</v>
      </c>
      <c r="N2714" s="19">
        <f t="shared" si="434"/>
        <v>19770</v>
      </c>
    </row>
    <row r="2715" spans="1:14" x14ac:dyDescent="0.25">
      <c r="A2715" s="19">
        <f t="shared" si="425"/>
        <v>13580000</v>
      </c>
      <c r="B2715" s="19">
        <f t="shared" si="430"/>
        <v>20224</v>
      </c>
      <c r="D2715" s="19">
        <f t="shared" si="426"/>
        <v>13580000</v>
      </c>
      <c r="E2715" s="19">
        <f t="shared" si="431"/>
        <v>19951</v>
      </c>
      <c r="G2715" s="19">
        <f t="shared" si="427"/>
        <v>13580000</v>
      </c>
      <c r="H2715" s="19">
        <f t="shared" si="432"/>
        <v>19895</v>
      </c>
      <c r="J2715" s="19">
        <f t="shared" si="428"/>
        <v>13580000</v>
      </c>
      <c r="K2715" s="19">
        <f t="shared" si="433"/>
        <v>19873</v>
      </c>
      <c r="M2715" s="19">
        <f t="shared" si="429"/>
        <v>13580000</v>
      </c>
      <c r="N2715" s="19">
        <f t="shared" si="434"/>
        <v>19776</v>
      </c>
    </row>
    <row r="2716" spans="1:14" x14ac:dyDescent="0.25">
      <c r="A2716" s="19">
        <f t="shared" si="425"/>
        <v>13585000</v>
      </c>
      <c r="B2716" s="19">
        <f t="shared" si="430"/>
        <v>20230</v>
      </c>
      <c r="D2716" s="19">
        <f t="shared" si="426"/>
        <v>13585000</v>
      </c>
      <c r="E2716" s="19">
        <f t="shared" si="431"/>
        <v>19957</v>
      </c>
      <c r="G2716" s="19">
        <f t="shared" si="427"/>
        <v>13585000</v>
      </c>
      <c r="H2716" s="19">
        <f t="shared" si="432"/>
        <v>19901</v>
      </c>
      <c r="J2716" s="19">
        <f t="shared" si="428"/>
        <v>13585000</v>
      </c>
      <c r="K2716" s="19">
        <f t="shared" si="433"/>
        <v>19879</v>
      </c>
      <c r="M2716" s="19">
        <f t="shared" si="429"/>
        <v>13585000</v>
      </c>
      <c r="N2716" s="19">
        <f t="shared" si="434"/>
        <v>19782</v>
      </c>
    </row>
    <row r="2717" spans="1:14" x14ac:dyDescent="0.25">
      <c r="A2717" s="19">
        <f t="shared" si="425"/>
        <v>13590000</v>
      </c>
      <c r="B2717" s="19">
        <f t="shared" si="430"/>
        <v>20236</v>
      </c>
      <c r="D2717" s="19">
        <f t="shared" si="426"/>
        <v>13590000</v>
      </c>
      <c r="E2717" s="19">
        <f t="shared" si="431"/>
        <v>19963</v>
      </c>
      <c r="G2717" s="19">
        <f t="shared" si="427"/>
        <v>13590000</v>
      </c>
      <c r="H2717" s="19">
        <f t="shared" si="432"/>
        <v>19907</v>
      </c>
      <c r="J2717" s="19">
        <f t="shared" si="428"/>
        <v>13590000</v>
      </c>
      <c r="K2717" s="19">
        <f t="shared" si="433"/>
        <v>19885</v>
      </c>
      <c r="M2717" s="19">
        <f t="shared" si="429"/>
        <v>13590000</v>
      </c>
      <c r="N2717" s="19">
        <f t="shared" si="434"/>
        <v>19788</v>
      </c>
    </row>
    <row r="2718" spans="1:14" x14ac:dyDescent="0.25">
      <c r="A2718" s="19">
        <f t="shared" si="425"/>
        <v>13595000</v>
      </c>
      <c r="B2718" s="19">
        <f t="shared" si="430"/>
        <v>20242</v>
      </c>
      <c r="D2718" s="19">
        <f t="shared" si="426"/>
        <v>13595000</v>
      </c>
      <c r="E2718" s="19">
        <f t="shared" si="431"/>
        <v>19969</v>
      </c>
      <c r="G2718" s="19">
        <f t="shared" si="427"/>
        <v>13595000</v>
      </c>
      <c r="H2718" s="19">
        <f t="shared" si="432"/>
        <v>19913</v>
      </c>
      <c r="J2718" s="19">
        <f t="shared" si="428"/>
        <v>13595000</v>
      </c>
      <c r="K2718" s="19">
        <f t="shared" si="433"/>
        <v>19891</v>
      </c>
      <c r="M2718" s="19">
        <f t="shared" si="429"/>
        <v>13595000</v>
      </c>
      <c r="N2718" s="19">
        <f t="shared" si="434"/>
        <v>19794</v>
      </c>
    </row>
    <row r="2719" spans="1:14" x14ac:dyDescent="0.25">
      <c r="A2719" s="19">
        <f t="shared" si="425"/>
        <v>13600000</v>
      </c>
      <c r="B2719" s="19">
        <f t="shared" si="430"/>
        <v>20248</v>
      </c>
      <c r="D2719" s="19">
        <f t="shared" si="426"/>
        <v>13600000</v>
      </c>
      <c r="E2719" s="19">
        <f t="shared" si="431"/>
        <v>19975</v>
      </c>
      <c r="G2719" s="19">
        <f t="shared" si="427"/>
        <v>13600000</v>
      </c>
      <c r="H2719" s="19">
        <f t="shared" si="432"/>
        <v>19919</v>
      </c>
      <c r="J2719" s="19">
        <f t="shared" si="428"/>
        <v>13600000</v>
      </c>
      <c r="K2719" s="19">
        <f t="shared" si="433"/>
        <v>19897</v>
      </c>
      <c r="M2719" s="19">
        <f t="shared" si="429"/>
        <v>13600000</v>
      </c>
      <c r="N2719" s="19">
        <f t="shared" si="434"/>
        <v>19800</v>
      </c>
    </row>
    <row r="2720" spans="1:14" x14ac:dyDescent="0.25">
      <c r="A2720" s="19">
        <f t="shared" si="425"/>
        <v>13605000</v>
      </c>
      <c r="B2720" s="19">
        <f t="shared" si="430"/>
        <v>20254</v>
      </c>
      <c r="D2720" s="19">
        <f t="shared" si="426"/>
        <v>13605000</v>
      </c>
      <c r="E2720" s="19">
        <f t="shared" si="431"/>
        <v>19981</v>
      </c>
      <c r="G2720" s="19">
        <f t="shared" si="427"/>
        <v>13605000</v>
      </c>
      <c r="H2720" s="19">
        <f t="shared" si="432"/>
        <v>19925</v>
      </c>
      <c r="J2720" s="19">
        <f t="shared" si="428"/>
        <v>13605000</v>
      </c>
      <c r="K2720" s="19">
        <f t="shared" si="433"/>
        <v>19903</v>
      </c>
      <c r="M2720" s="19">
        <f t="shared" si="429"/>
        <v>13605000</v>
      </c>
      <c r="N2720" s="19">
        <f t="shared" si="434"/>
        <v>19806</v>
      </c>
    </row>
    <row r="2721" spans="1:14" x14ac:dyDescent="0.25">
      <c r="A2721" s="19">
        <f t="shared" si="425"/>
        <v>13610000</v>
      </c>
      <c r="B2721" s="19">
        <f t="shared" si="430"/>
        <v>20260</v>
      </c>
      <c r="D2721" s="19">
        <f t="shared" si="426"/>
        <v>13610000</v>
      </c>
      <c r="E2721" s="19">
        <f t="shared" si="431"/>
        <v>19987</v>
      </c>
      <c r="G2721" s="19">
        <f t="shared" si="427"/>
        <v>13610000</v>
      </c>
      <c r="H2721" s="19">
        <f t="shared" si="432"/>
        <v>19931</v>
      </c>
      <c r="J2721" s="19">
        <f t="shared" si="428"/>
        <v>13610000</v>
      </c>
      <c r="K2721" s="19">
        <f t="shared" si="433"/>
        <v>19909</v>
      </c>
      <c r="M2721" s="19">
        <f t="shared" si="429"/>
        <v>13610000</v>
      </c>
      <c r="N2721" s="19">
        <f t="shared" si="434"/>
        <v>19812</v>
      </c>
    </row>
    <row r="2722" spans="1:14" x14ac:dyDescent="0.25">
      <c r="A2722" s="19">
        <f t="shared" si="425"/>
        <v>13615000</v>
      </c>
      <c r="B2722" s="19">
        <f t="shared" si="430"/>
        <v>20266</v>
      </c>
      <c r="D2722" s="19">
        <f t="shared" si="426"/>
        <v>13615000</v>
      </c>
      <c r="E2722" s="19">
        <f t="shared" si="431"/>
        <v>19993</v>
      </c>
      <c r="G2722" s="19">
        <f t="shared" si="427"/>
        <v>13615000</v>
      </c>
      <c r="H2722" s="19">
        <f t="shared" si="432"/>
        <v>19937</v>
      </c>
      <c r="J2722" s="19">
        <f t="shared" si="428"/>
        <v>13615000</v>
      </c>
      <c r="K2722" s="19">
        <f t="shared" si="433"/>
        <v>19915</v>
      </c>
      <c r="M2722" s="19">
        <f t="shared" si="429"/>
        <v>13615000</v>
      </c>
      <c r="N2722" s="19">
        <f t="shared" si="434"/>
        <v>19818</v>
      </c>
    </row>
    <row r="2723" spans="1:14" x14ac:dyDescent="0.25">
      <c r="A2723" s="19">
        <f t="shared" si="425"/>
        <v>13620000</v>
      </c>
      <c r="B2723" s="19">
        <f t="shared" si="430"/>
        <v>20272</v>
      </c>
      <c r="D2723" s="19">
        <f t="shared" si="426"/>
        <v>13620000</v>
      </c>
      <c r="E2723" s="19">
        <f t="shared" si="431"/>
        <v>19999</v>
      </c>
      <c r="G2723" s="19">
        <f t="shared" si="427"/>
        <v>13620000</v>
      </c>
      <c r="H2723" s="19">
        <f t="shared" si="432"/>
        <v>19943</v>
      </c>
      <c r="J2723" s="19">
        <f t="shared" si="428"/>
        <v>13620000</v>
      </c>
      <c r="K2723" s="19">
        <f t="shared" si="433"/>
        <v>19921</v>
      </c>
      <c r="M2723" s="19">
        <f t="shared" si="429"/>
        <v>13620000</v>
      </c>
      <c r="N2723" s="19">
        <f t="shared" si="434"/>
        <v>19824</v>
      </c>
    </row>
    <row r="2724" spans="1:14" x14ac:dyDescent="0.25">
      <c r="A2724" s="19">
        <f t="shared" si="425"/>
        <v>13625000</v>
      </c>
      <c r="B2724" s="19">
        <f t="shared" si="430"/>
        <v>20278</v>
      </c>
      <c r="D2724" s="19">
        <f t="shared" si="426"/>
        <v>13625000</v>
      </c>
      <c r="E2724" s="19">
        <f t="shared" si="431"/>
        <v>20005</v>
      </c>
      <c r="G2724" s="19">
        <f t="shared" si="427"/>
        <v>13625000</v>
      </c>
      <c r="H2724" s="19">
        <f t="shared" si="432"/>
        <v>19949</v>
      </c>
      <c r="J2724" s="19">
        <f t="shared" si="428"/>
        <v>13625000</v>
      </c>
      <c r="K2724" s="19">
        <f t="shared" si="433"/>
        <v>19927</v>
      </c>
      <c r="M2724" s="19">
        <f t="shared" si="429"/>
        <v>13625000</v>
      </c>
      <c r="N2724" s="19">
        <f t="shared" si="434"/>
        <v>19830</v>
      </c>
    </row>
    <row r="2725" spans="1:14" x14ac:dyDescent="0.25">
      <c r="A2725" s="19">
        <f t="shared" si="425"/>
        <v>13630000</v>
      </c>
      <c r="B2725" s="19">
        <f t="shared" si="430"/>
        <v>20284</v>
      </c>
      <c r="D2725" s="19">
        <f t="shared" si="426"/>
        <v>13630000</v>
      </c>
      <c r="E2725" s="19">
        <f t="shared" si="431"/>
        <v>20011</v>
      </c>
      <c r="G2725" s="19">
        <f t="shared" si="427"/>
        <v>13630000</v>
      </c>
      <c r="H2725" s="19">
        <f t="shared" si="432"/>
        <v>19955</v>
      </c>
      <c r="J2725" s="19">
        <f t="shared" si="428"/>
        <v>13630000</v>
      </c>
      <c r="K2725" s="19">
        <f t="shared" si="433"/>
        <v>19933</v>
      </c>
      <c r="M2725" s="19">
        <f t="shared" si="429"/>
        <v>13630000</v>
      </c>
      <c r="N2725" s="19">
        <f t="shared" si="434"/>
        <v>19836</v>
      </c>
    </row>
    <row r="2726" spans="1:14" x14ac:dyDescent="0.25">
      <c r="A2726" s="19">
        <f t="shared" si="425"/>
        <v>13635000</v>
      </c>
      <c r="B2726" s="19">
        <f t="shared" si="430"/>
        <v>20290</v>
      </c>
      <c r="D2726" s="19">
        <f t="shared" si="426"/>
        <v>13635000</v>
      </c>
      <c r="E2726" s="19">
        <f t="shared" si="431"/>
        <v>20017</v>
      </c>
      <c r="G2726" s="19">
        <f t="shared" si="427"/>
        <v>13635000</v>
      </c>
      <c r="H2726" s="19">
        <f t="shared" si="432"/>
        <v>19961</v>
      </c>
      <c r="J2726" s="19">
        <f t="shared" si="428"/>
        <v>13635000</v>
      </c>
      <c r="K2726" s="19">
        <f t="shared" si="433"/>
        <v>19939</v>
      </c>
      <c r="M2726" s="19">
        <f t="shared" si="429"/>
        <v>13635000</v>
      </c>
      <c r="N2726" s="19">
        <f t="shared" si="434"/>
        <v>19842</v>
      </c>
    </row>
    <row r="2727" spans="1:14" x14ac:dyDescent="0.25">
      <c r="A2727" s="19">
        <f t="shared" si="425"/>
        <v>13640000</v>
      </c>
      <c r="B2727" s="19">
        <f t="shared" si="430"/>
        <v>20296</v>
      </c>
      <c r="D2727" s="19">
        <f t="shared" si="426"/>
        <v>13640000</v>
      </c>
      <c r="E2727" s="19">
        <f t="shared" si="431"/>
        <v>20023</v>
      </c>
      <c r="G2727" s="19">
        <f t="shared" si="427"/>
        <v>13640000</v>
      </c>
      <c r="H2727" s="19">
        <f t="shared" si="432"/>
        <v>19967</v>
      </c>
      <c r="J2727" s="19">
        <f t="shared" si="428"/>
        <v>13640000</v>
      </c>
      <c r="K2727" s="19">
        <f t="shared" si="433"/>
        <v>19945</v>
      </c>
      <c r="M2727" s="19">
        <f t="shared" si="429"/>
        <v>13640000</v>
      </c>
      <c r="N2727" s="19">
        <f t="shared" si="434"/>
        <v>19848</v>
      </c>
    </row>
    <row r="2728" spans="1:14" x14ac:dyDescent="0.25">
      <c r="A2728" s="19">
        <f t="shared" si="425"/>
        <v>13645000</v>
      </c>
      <c r="B2728" s="19">
        <f t="shared" si="430"/>
        <v>20302</v>
      </c>
      <c r="D2728" s="19">
        <f t="shared" si="426"/>
        <v>13645000</v>
      </c>
      <c r="E2728" s="19">
        <f t="shared" si="431"/>
        <v>20029</v>
      </c>
      <c r="G2728" s="19">
        <f t="shared" si="427"/>
        <v>13645000</v>
      </c>
      <c r="H2728" s="19">
        <f t="shared" si="432"/>
        <v>19973</v>
      </c>
      <c r="J2728" s="19">
        <f t="shared" si="428"/>
        <v>13645000</v>
      </c>
      <c r="K2728" s="19">
        <f t="shared" si="433"/>
        <v>19951</v>
      </c>
      <c r="M2728" s="19">
        <f t="shared" si="429"/>
        <v>13645000</v>
      </c>
      <c r="N2728" s="19">
        <f t="shared" si="434"/>
        <v>19854</v>
      </c>
    </row>
    <row r="2729" spans="1:14" x14ac:dyDescent="0.25">
      <c r="A2729" s="19">
        <f t="shared" si="425"/>
        <v>13650000</v>
      </c>
      <c r="B2729" s="19">
        <f t="shared" si="430"/>
        <v>20308</v>
      </c>
      <c r="D2729" s="19">
        <f t="shared" si="426"/>
        <v>13650000</v>
      </c>
      <c r="E2729" s="19">
        <f t="shared" si="431"/>
        <v>20035</v>
      </c>
      <c r="G2729" s="19">
        <f t="shared" si="427"/>
        <v>13650000</v>
      </c>
      <c r="H2729" s="19">
        <f t="shared" si="432"/>
        <v>19979</v>
      </c>
      <c r="J2729" s="19">
        <f t="shared" si="428"/>
        <v>13650000</v>
      </c>
      <c r="K2729" s="19">
        <f t="shared" si="433"/>
        <v>19957</v>
      </c>
      <c r="M2729" s="19">
        <f t="shared" si="429"/>
        <v>13650000</v>
      </c>
      <c r="N2729" s="19">
        <f t="shared" si="434"/>
        <v>19860</v>
      </c>
    </row>
    <row r="2730" spans="1:14" x14ac:dyDescent="0.25">
      <c r="A2730" s="19">
        <f t="shared" si="425"/>
        <v>13655000</v>
      </c>
      <c r="B2730" s="19">
        <f t="shared" si="430"/>
        <v>20314</v>
      </c>
      <c r="D2730" s="19">
        <f t="shared" si="426"/>
        <v>13655000</v>
      </c>
      <c r="E2730" s="19">
        <f t="shared" si="431"/>
        <v>20041</v>
      </c>
      <c r="G2730" s="19">
        <f t="shared" si="427"/>
        <v>13655000</v>
      </c>
      <c r="H2730" s="19">
        <f t="shared" si="432"/>
        <v>19985</v>
      </c>
      <c r="J2730" s="19">
        <f t="shared" si="428"/>
        <v>13655000</v>
      </c>
      <c r="K2730" s="19">
        <f t="shared" si="433"/>
        <v>19963</v>
      </c>
      <c r="M2730" s="19">
        <f t="shared" si="429"/>
        <v>13655000</v>
      </c>
      <c r="N2730" s="19">
        <f t="shared" si="434"/>
        <v>19866</v>
      </c>
    </row>
    <row r="2731" spans="1:14" x14ac:dyDescent="0.25">
      <c r="A2731" s="19">
        <f t="shared" si="425"/>
        <v>13660000</v>
      </c>
      <c r="B2731" s="19">
        <f t="shared" si="430"/>
        <v>20320</v>
      </c>
      <c r="D2731" s="19">
        <f t="shared" si="426"/>
        <v>13660000</v>
      </c>
      <c r="E2731" s="19">
        <f t="shared" si="431"/>
        <v>20047</v>
      </c>
      <c r="G2731" s="19">
        <f t="shared" si="427"/>
        <v>13660000</v>
      </c>
      <c r="H2731" s="19">
        <f t="shared" si="432"/>
        <v>19991</v>
      </c>
      <c r="J2731" s="19">
        <f t="shared" si="428"/>
        <v>13660000</v>
      </c>
      <c r="K2731" s="19">
        <f t="shared" si="433"/>
        <v>19969</v>
      </c>
      <c r="M2731" s="19">
        <f t="shared" si="429"/>
        <v>13660000</v>
      </c>
      <c r="N2731" s="19">
        <f t="shared" si="434"/>
        <v>19872</v>
      </c>
    </row>
    <row r="2732" spans="1:14" x14ac:dyDescent="0.25">
      <c r="A2732" s="19">
        <f t="shared" si="425"/>
        <v>13665000</v>
      </c>
      <c r="B2732" s="19">
        <f t="shared" si="430"/>
        <v>20326</v>
      </c>
      <c r="D2732" s="19">
        <f t="shared" si="426"/>
        <v>13665000</v>
      </c>
      <c r="E2732" s="19">
        <f t="shared" si="431"/>
        <v>20053</v>
      </c>
      <c r="G2732" s="19">
        <f t="shared" si="427"/>
        <v>13665000</v>
      </c>
      <c r="H2732" s="19">
        <f t="shared" si="432"/>
        <v>19997</v>
      </c>
      <c r="J2732" s="19">
        <f t="shared" si="428"/>
        <v>13665000</v>
      </c>
      <c r="K2732" s="19">
        <f t="shared" si="433"/>
        <v>19975</v>
      </c>
      <c r="M2732" s="19">
        <f t="shared" si="429"/>
        <v>13665000</v>
      </c>
      <c r="N2732" s="19">
        <f t="shared" si="434"/>
        <v>19878</v>
      </c>
    </row>
    <row r="2733" spans="1:14" x14ac:dyDescent="0.25">
      <c r="A2733" s="19">
        <f t="shared" si="425"/>
        <v>13670000</v>
      </c>
      <c r="B2733" s="19">
        <f t="shared" si="430"/>
        <v>20332</v>
      </c>
      <c r="D2733" s="19">
        <f t="shared" si="426"/>
        <v>13670000</v>
      </c>
      <c r="E2733" s="19">
        <f t="shared" si="431"/>
        <v>20059</v>
      </c>
      <c r="G2733" s="19">
        <f t="shared" si="427"/>
        <v>13670000</v>
      </c>
      <c r="H2733" s="19">
        <f t="shared" si="432"/>
        <v>20003</v>
      </c>
      <c r="J2733" s="19">
        <f t="shared" si="428"/>
        <v>13670000</v>
      </c>
      <c r="K2733" s="19">
        <f t="shared" si="433"/>
        <v>19981</v>
      </c>
      <c r="M2733" s="19">
        <f t="shared" si="429"/>
        <v>13670000</v>
      </c>
      <c r="N2733" s="19">
        <f t="shared" si="434"/>
        <v>19884</v>
      </c>
    </row>
    <row r="2734" spans="1:14" x14ac:dyDescent="0.25">
      <c r="A2734" s="19">
        <f t="shared" si="425"/>
        <v>13675000</v>
      </c>
      <c r="B2734" s="19">
        <f t="shared" si="430"/>
        <v>20338</v>
      </c>
      <c r="D2734" s="19">
        <f t="shared" si="426"/>
        <v>13675000</v>
      </c>
      <c r="E2734" s="19">
        <f t="shared" si="431"/>
        <v>20065</v>
      </c>
      <c r="G2734" s="19">
        <f t="shared" si="427"/>
        <v>13675000</v>
      </c>
      <c r="H2734" s="19">
        <f t="shared" si="432"/>
        <v>20009</v>
      </c>
      <c r="J2734" s="19">
        <f t="shared" si="428"/>
        <v>13675000</v>
      </c>
      <c r="K2734" s="19">
        <f t="shared" si="433"/>
        <v>19987</v>
      </c>
      <c r="M2734" s="19">
        <f t="shared" si="429"/>
        <v>13675000</v>
      </c>
      <c r="N2734" s="19">
        <f t="shared" si="434"/>
        <v>19890</v>
      </c>
    </row>
    <row r="2735" spans="1:14" x14ac:dyDescent="0.25">
      <c r="A2735" s="19">
        <f t="shared" si="425"/>
        <v>13680000</v>
      </c>
      <c r="B2735" s="19">
        <f t="shared" si="430"/>
        <v>20344</v>
      </c>
      <c r="D2735" s="19">
        <f t="shared" si="426"/>
        <v>13680000</v>
      </c>
      <c r="E2735" s="19">
        <f t="shared" si="431"/>
        <v>20071</v>
      </c>
      <c r="G2735" s="19">
        <f t="shared" si="427"/>
        <v>13680000</v>
      </c>
      <c r="H2735" s="19">
        <f t="shared" si="432"/>
        <v>20015</v>
      </c>
      <c r="J2735" s="19">
        <f t="shared" si="428"/>
        <v>13680000</v>
      </c>
      <c r="K2735" s="19">
        <f t="shared" si="433"/>
        <v>19993</v>
      </c>
      <c r="M2735" s="19">
        <f t="shared" si="429"/>
        <v>13680000</v>
      </c>
      <c r="N2735" s="19">
        <f t="shared" si="434"/>
        <v>19896</v>
      </c>
    </row>
    <row r="2736" spans="1:14" x14ac:dyDescent="0.25">
      <c r="A2736" s="19">
        <f t="shared" si="425"/>
        <v>13685000</v>
      </c>
      <c r="B2736" s="19">
        <f t="shared" si="430"/>
        <v>20350</v>
      </c>
      <c r="D2736" s="19">
        <f t="shared" si="426"/>
        <v>13685000</v>
      </c>
      <c r="E2736" s="19">
        <f t="shared" si="431"/>
        <v>20077</v>
      </c>
      <c r="G2736" s="19">
        <f t="shared" si="427"/>
        <v>13685000</v>
      </c>
      <c r="H2736" s="19">
        <f t="shared" si="432"/>
        <v>20021</v>
      </c>
      <c r="J2736" s="19">
        <f t="shared" si="428"/>
        <v>13685000</v>
      </c>
      <c r="K2736" s="19">
        <f t="shared" si="433"/>
        <v>19999</v>
      </c>
      <c r="M2736" s="19">
        <f t="shared" si="429"/>
        <v>13685000</v>
      </c>
      <c r="N2736" s="19">
        <f t="shared" si="434"/>
        <v>19902</v>
      </c>
    </row>
    <row r="2737" spans="1:14" x14ac:dyDescent="0.25">
      <c r="A2737" s="19">
        <f t="shared" si="425"/>
        <v>13690000</v>
      </c>
      <c r="B2737" s="19">
        <f t="shared" si="430"/>
        <v>20356</v>
      </c>
      <c r="D2737" s="19">
        <f t="shared" si="426"/>
        <v>13690000</v>
      </c>
      <c r="E2737" s="19">
        <f t="shared" si="431"/>
        <v>20083</v>
      </c>
      <c r="G2737" s="19">
        <f t="shared" si="427"/>
        <v>13690000</v>
      </c>
      <c r="H2737" s="19">
        <f t="shared" si="432"/>
        <v>20027</v>
      </c>
      <c r="J2737" s="19">
        <f t="shared" si="428"/>
        <v>13690000</v>
      </c>
      <c r="K2737" s="19">
        <f t="shared" si="433"/>
        <v>20005</v>
      </c>
      <c r="M2737" s="19">
        <f t="shared" si="429"/>
        <v>13690000</v>
      </c>
      <c r="N2737" s="19">
        <f t="shared" si="434"/>
        <v>19908</v>
      </c>
    </row>
    <row r="2738" spans="1:14" x14ac:dyDescent="0.25">
      <c r="A2738" s="19">
        <f t="shared" si="425"/>
        <v>13695000</v>
      </c>
      <c r="B2738" s="19">
        <f t="shared" si="430"/>
        <v>20362</v>
      </c>
      <c r="D2738" s="19">
        <f t="shared" si="426"/>
        <v>13695000</v>
      </c>
      <c r="E2738" s="19">
        <f t="shared" si="431"/>
        <v>20089</v>
      </c>
      <c r="G2738" s="19">
        <f t="shared" si="427"/>
        <v>13695000</v>
      </c>
      <c r="H2738" s="19">
        <f t="shared" si="432"/>
        <v>20033</v>
      </c>
      <c r="J2738" s="19">
        <f t="shared" si="428"/>
        <v>13695000</v>
      </c>
      <c r="K2738" s="19">
        <f t="shared" si="433"/>
        <v>20011</v>
      </c>
      <c r="M2738" s="19">
        <f t="shared" si="429"/>
        <v>13695000</v>
      </c>
      <c r="N2738" s="19">
        <f t="shared" si="434"/>
        <v>19914</v>
      </c>
    </row>
    <row r="2739" spans="1:14" x14ac:dyDescent="0.25">
      <c r="A2739" s="19">
        <f t="shared" si="425"/>
        <v>13700000</v>
      </c>
      <c r="B2739" s="19">
        <f t="shared" si="430"/>
        <v>20368</v>
      </c>
      <c r="D2739" s="19">
        <f t="shared" si="426"/>
        <v>13700000</v>
      </c>
      <c r="E2739" s="19">
        <f t="shared" si="431"/>
        <v>20095</v>
      </c>
      <c r="G2739" s="19">
        <f t="shared" si="427"/>
        <v>13700000</v>
      </c>
      <c r="H2739" s="19">
        <f t="shared" si="432"/>
        <v>20039</v>
      </c>
      <c r="J2739" s="19">
        <f t="shared" si="428"/>
        <v>13700000</v>
      </c>
      <c r="K2739" s="19">
        <f t="shared" si="433"/>
        <v>20017</v>
      </c>
      <c r="M2739" s="19">
        <f t="shared" si="429"/>
        <v>13700000</v>
      </c>
      <c r="N2739" s="19">
        <f t="shared" si="434"/>
        <v>19920</v>
      </c>
    </row>
    <row r="2740" spans="1:14" x14ac:dyDescent="0.25">
      <c r="A2740" s="19">
        <f t="shared" si="425"/>
        <v>13705000</v>
      </c>
      <c r="B2740" s="19">
        <f t="shared" si="430"/>
        <v>20374</v>
      </c>
      <c r="D2740" s="19">
        <f t="shared" si="426"/>
        <v>13705000</v>
      </c>
      <c r="E2740" s="19">
        <f t="shared" si="431"/>
        <v>20101</v>
      </c>
      <c r="G2740" s="19">
        <f t="shared" si="427"/>
        <v>13705000</v>
      </c>
      <c r="H2740" s="19">
        <f t="shared" si="432"/>
        <v>20045</v>
      </c>
      <c r="J2740" s="19">
        <f t="shared" si="428"/>
        <v>13705000</v>
      </c>
      <c r="K2740" s="19">
        <f t="shared" si="433"/>
        <v>20023</v>
      </c>
      <c r="M2740" s="19">
        <f t="shared" si="429"/>
        <v>13705000</v>
      </c>
      <c r="N2740" s="19">
        <f t="shared" si="434"/>
        <v>19926</v>
      </c>
    </row>
    <row r="2741" spans="1:14" x14ac:dyDescent="0.25">
      <c r="A2741" s="19">
        <f t="shared" si="425"/>
        <v>13710000</v>
      </c>
      <c r="B2741" s="19">
        <f t="shared" si="430"/>
        <v>20380</v>
      </c>
      <c r="D2741" s="19">
        <f t="shared" si="426"/>
        <v>13710000</v>
      </c>
      <c r="E2741" s="19">
        <f t="shared" si="431"/>
        <v>20107</v>
      </c>
      <c r="G2741" s="19">
        <f t="shared" si="427"/>
        <v>13710000</v>
      </c>
      <c r="H2741" s="19">
        <f t="shared" si="432"/>
        <v>20051</v>
      </c>
      <c r="J2741" s="19">
        <f t="shared" si="428"/>
        <v>13710000</v>
      </c>
      <c r="K2741" s="19">
        <f t="shared" si="433"/>
        <v>20029</v>
      </c>
      <c r="M2741" s="19">
        <f t="shared" si="429"/>
        <v>13710000</v>
      </c>
      <c r="N2741" s="19">
        <f t="shared" si="434"/>
        <v>19932</v>
      </c>
    </row>
    <row r="2742" spans="1:14" x14ac:dyDescent="0.25">
      <c r="A2742" s="19">
        <f t="shared" si="425"/>
        <v>13715000</v>
      </c>
      <c r="B2742" s="19">
        <f t="shared" si="430"/>
        <v>20386</v>
      </c>
      <c r="D2742" s="19">
        <f t="shared" si="426"/>
        <v>13715000</v>
      </c>
      <c r="E2742" s="19">
        <f t="shared" si="431"/>
        <v>20113</v>
      </c>
      <c r="G2742" s="19">
        <f t="shared" si="427"/>
        <v>13715000</v>
      </c>
      <c r="H2742" s="19">
        <f t="shared" si="432"/>
        <v>20057</v>
      </c>
      <c r="J2742" s="19">
        <f t="shared" si="428"/>
        <v>13715000</v>
      </c>
      <c r="K2742" s="19">
        <f t="shared" si="433"/>
        <v>20035</v>
      </c>
      <c r="M2742" s="19">
        <f t="shared" si="429"/>
        <v>13715000</v>
      </c>
      <c r="N2742" s="19">
        <f t="shared" si="434"/>
        <v>19938</v>
      </c>
    </row>
    <row r="2743" spans="1:14" x14ac:dyDescent="0.25">
      <c r="A2743" s="19">
        <f t="shared" si="425"/>
        <v>13720000</v>
      </c>
      <c r="B2743" s="19">
        <f t="shared" si="430"/>
        <v>20392</v>
      </c>
      <c r="D2743" s="19">
        <f t="shared" si="426"/>
        <v>13720000</v>
      </c>
      <c r="E2743" s="19">
        <f t="shared" si="431"/>
        <v>20119</v>
      </c>
      <c r="G2743" s="19">
        <f t="shared" si="427"/>
        <v>13720000</v>
      </c>
      <c r="H2743" s="19">
        <f t="shared" si="432"/>
        <v>20063</v>
      </c>
      <c r="J2743" s="19">
        <f t="shared" si="428"/>
        <v>13720000</v>
      </c>
      <c r="K2743" s="19">
        <f t="shared" si="433"/>
        <v>20041</v>
      </c>
      <c r="M2743" s="19">
        <f t="shared" si="429"/>
        <v>13720000</v>
      </c>
      <c r="N2743" s="19">
        <f t="shared" si="434"/>
        <v>19944</v>
      </c>
    </row>
    <row r="2744" spans="1:14" x14ac:dyDescent="0.25">
      <c r="A2744" s="19">
        <f t="shared" si="425"/>
        <v>13725000</v>
      </c>
      <c r="B2744" s="19">
        <f t="shared" si="430"/>
        <v>20398</v>
      </c>
      <c r="D2744" s="19">
        <f t="shared" si="426"/>
        <v>13725000</v>
      </c>
      <c r="E2744" s="19">
        <f t="shared" si="431"/>
        <v>20125</v>
      </c>
      <c r="G2744" s="19">
        <f t="shared" si="427"/>
        <v>13725000</v>
      </c>
      <c r="H2744" s="19">
        <f t="shared" si="432"/>
        <v>20069</v>
      </c>
      <c r="J2744" s="19">
        <f t="shared" si="428"/>
        <v>13725000</v>
      </c>
      <c r="K2744" s="19">
        <f t="shared" si="433"/>
        <v>20047</v>
      </c>
      <c r="M2744" s="19">
        <f t="shared" si="429"/>
        <v>13725000</v>
      </c>
      <c r="N2744" s="19">
        <f t="shared" si="434"/>
        <v>19950</v>
      </c>
    </row>
    <row r="2745" spans="1:14" x14ac:dyDescent="0.25">
      <c r="A2745" s="19">
        <f t="shared" si="425"/>
        <v>13730000</v>
      </c>
      <c r="B2745" s="19">
        <f t="shared" si="430"/>
        <v>20404</v>
      </c>
      <c r="D2745" s="19">
        <f t="shared" si="426"/>
        <v>13730000</v>
      </c>
      <c r="E2745" s="19">
        <f t="shared" si="431"/>
        <v>20131</v>
      </c>
      <c r="G2745" s="19">
        <f t="shared" si="427"/>
        <v>13730000</v>
      </c>
      <c r="H2745" s="19">
        <f t="shared" si="432"/>
        <v>20075</v>
      </c>
      <c r="J2745" s="19">
        <f t="shared" si="428"/>
        <v>13730000</v>
      </c>
      <c r="K2745" s="19">
        <f t="shared" si="433"/>
        <v>20053</v>
      </c>
      <c r="M2745" s="19">
        <f t="shared" si="429"/>
        <v>13730000</v>
      </c>
      <c r="N2745" s="19">
        <f t="shared" si="434"/>
        <v>19956</v>
      </c>
    </row>
    <row r="2746" spans="1:14" x14ac:dyDescent="0.25">
      <c r="A2746" s="19">
        <f t="shared" si="425"/>
        <v>13735000</v>
      </c>
      <c r="B2746" s="19">
        <f t="shared" si="430"/>
        <v>20410</v>
      </c>
      <c r="D2746" s="19">
        <f t="shared" si="426"/>
        <v>13735000</v>
      </c>
      <c r="E2746" s="19">
        <f t="shared" si="431"/>
        <v>20137</v>
      </c>
      <c r="G2746" s="19">
        <f t="shared" si="427"/>
        <v>13735000</v>
      </c>
      <c r="H2746" s="19">
        <f t="shared" si="432"/>
        <v>20081</v>
      </c>
      <c r="J2746" s="19">
        <f t="shared" si="428"/>
        <v>13735000</v>
      </c>
      <c r="K2746" s="19">
        <f t="shared" si="433"/>
        <v>20059</v>
      </c>
      <c r="M2746" s="19">
        <f t="shared" si="429"/>
        <v>13735000</v>
      </c>
      <c r="N2746" s="19">
        <f t="shared" si="434"/>
        <v>19962</v>
      </c>
    </row>
    <row r="2747" spans="1:14" x14ac:dyDescent="0.25">
      <c r="A2747" s="19">
        <f t="shared" si="425"/>
        <v>13740000</v>
      </c>
      <c r="B2747" s="19">
        <f t="shared" si="430"/>
        <v>20416</v>
      </c>
      <c r="D2747" s="19">
        <f t="shared" si="426"/>
        <v>13740000</v>
      </c>
      <c r="E2747" s="19">
        <f t="shared" si="431"/>
        <v>20143</v>
      </c>
      <c r="G2747" s="19">
        <f t="shared" si="427"/>
        <v>13740000</v>
      </c>
      <c r="H2747" s="19">
        <f t="shared" si="432"/>
        <v>20087</v>
      </c>
      <c r="J2747" s="19">
        <f t="shared" si="428"/>
        <v>13740000</v>
      </c>
      <c r="K2747" s="19">
        <f t="shared" si="433"/>
        <v>20065</v>
      </c>
      <c r="M2747" s="19">
        <f t="shared" si="429"/>
        <v>13740000</v>
      </c>
      <c r="N2747" s="19">
        <f t="shared" si="434"/>
        <v>19968</v>
      </c>
    </row>
    <row r="2748" spans="1:14" x14ac:dyDescent="0.25">
      <c r="A2748" s="19">
        <f t="shared" si="425"/>
        <v>13745000</v>
      </c>
      <c r="B2748" s="19">
        <f t="shared" si="430"/>
        <v>20422</v>
      </c>
      <c r="D2748" s="19">
        <f t="shared" si="426"/>
        <v>13745000</v>
      </c>
      <c r="E2748" s="19">
        <f t="shared" si="431"/>
        <v>20149</v>
      </c>
      <c r="G2748" s="19">
        <f t="shared" si="427"/>
        <v>13745000</v>
      </c>
      <c r="H2748" s="19">
        <f t="shared" si="432"/>
        <v>20093</v>
      </c>
      <c r="J2748" s="19">
        <f t="shared" si="428"/>
        <v>13745000</v>
      </c>
      <c r="K2748" s="19">
        <f t="shared" si="433"/>
        <v>20071</v>
      </c>
      <c r="M2748" s="19">
        <f t="shared" si="429"/>
        <v>13745000</v>
      </c>
      <c r="N2748" s="19">
        <f t="shared" si="434"/>
        <v>19974</v>
      </c>
    </row>
    <row r="2749" spans="1:14" x14ac:dyDescent="0.25">
      <c r="A2749" s="19">
        <f t="shared" si="425"/>
        <v>13750000</v>
      </c>
      <c r="B2749" s="19">
        <f t="shared" si="430"/>
        <v>20428</v>
      </c>
      <c r="D2749" s="19">
        <f t="shared" si="426"/>
        <v>13750000</v>
      </c>
      <c r="E2749" s="19">
        <f t="shared" si="431"/>
        <v>20155</v>
      </c>
      <c r="G2749" s="19">
        <f t="shared" si="427"/>
        <v>13750000</v>
      </c>
      <c r="H2749" s="19">
        <f t="shared" si="432"/>
        <v>20099</v>
      </c>
      <c r="J2749" s="19">
        <f t="shared" si="428"/>
        <v>13750000</v>
      </c>
      <c r="K2749" s="19">
        <f t="shared" si="433"/>
        <v>20077</v>
      </c>
      <c r="M2749" s="19">
        <f t="shared" si="429"/>
        <v>13750000</v>
      </c>
      <c r="N2749" s="19">
        <f t="shared" si="434"/>
        <v>19980</v>
      </c>
    </row>
    <row r="2750" spans="1:14" x14ac:dyDescent="0.25">
      <c r="A2750" s="19">
        <f t="shared" si="425"/>
        <v>13755000</v>
      </c>
      <c r="B2750" s="19">
        <f t="shared" si="430"/>
        <v>20434</v>
      </c>
      <c r="D2750" s="19">
        <f t="shared" si="426"/>
        <v>13755000</v>
      </c>
      <c r="E2750" s="19">
        <f t="shared" si="431"/>
        <v>20161</v>
      </c>
      <c r="G2750" s="19">
        <f t="shared" si="427"/>
        <v>13755000</v>
      </c>
      <c r="H2750" s="19">
        <f t="shared" si="432"/>
        <v>20105</v>
      </c>
      <c r="J2750" s="19">
        <f t="shared" si="428"/>
        <v>13755000</v>
      </c>
      <c r="K2750" s="19">
        <f t="shared" si="433"/>
        <v>20083</v>
      </c>
      <c r="M2750" s="19">
        <f t="shared" si="429"/>
        <v>13755000</v>
      </c>
      <c r="N2750" s="19">
        <f t="shared" si="434"/>
        <v>19986</v>
      </c>
    </row>
    <row r="2751" spans="1:14" x14ac:dyDescent="0.25">
      <c r="A2751" s="19">
        <f t="shared" si="425"/>
        <v>13760000</v>
      </c>
      <c r="B2751" s="19">
        <f t="shared" si="430"/>
        <v>20440</v>
      </c>
      <c r="D2751" s="19">
        <f t="shared" si="426"/>
        <v>13760000</v>
      </c>
      <c r="E2751" s="19">
        <f t="shared" si="431"/>
        <v>20167</v>
      </c>
      <c r="G2751" s="19">
        <f t="shared" si="427"/>
        <v>13760000</v>
      </c>
      <c r="H2751" s="19">
        <f t="shared" si="432"/>
        <v>20111</v>
      </c>
      <c r="J2751" s="19">
        <f t="shared" si="428"/>
        <v>13760000</v>
      </c>
      <c r="K2751" s="19">
        <f t="shared" si="433"/>
        <v>20089</v>
      </c>
      <c r="M2751" s="19">
        <f t="shared" si="429"/>
        <v>13760000</v>
      </c>
      <c r="N2751" s="19">
        <f t="shared" si="434"/>
        <v>19992</v>
      </c>
    </row>
    <row r="2752" spans="1:14" x14ac:dyDescent="0.25">
      <c r="A2752" s="19">
        <f t="shared" si="425"/>
        <v>13765000</v>
      </c>
      <c r="B2752" s="19">
        <f t="shared" si="430"/>
        <v>20446</v>
      </c>
      <c r="D2752" s="19">
        <f t="shared" si="426"/>
        <v>13765000</v>
      </c>
      <c r="E2752" s="19">
        <f t="shared" si="431"/>
        <v>20173</v>
      </c>
      <c r="G2752" s="19">
        <f t="shared" si="427"/>
        <v>13765000</v>
      </c>
      <c r="H2752" s="19">
        <f t="shared" si="432"/>
        <v>20117</v>
      </c>
      <c r="J2752" s="19">
        <f t="shared" si="428"/>
        <v>13765000</v>
      </c>
      <c r="K2752" s="19">
        <f t="shared" si="433"/>
        <v>20095</v>
      </c>
      <c r="M2752" s="19">
        <f t="shared" si="429"/>
        <v>13765000</v>
      </c>
      <c r="N2752" s="19">
        <f t="shared" si="434"/>
        <v>19998</v>
      </c>
    </row>
    <row r="2753" spans="1:14" x14ac:dyDescent="0.25">
      <c r="A2753" s="19">
        <f t="shared" si="425"/>
        <v>13770000</v>
      </c>
      <c r="B2753" s="19">
        <f t="shared" si="430"/>
        <v>20452</v>
      </c>
      <c r="D2753" s="19">
        <f t="shared" si="426"/>
        <v>13770000</v>
      </c>
      <c r="E2753" s="19">
        <f t="shared" si="431"/>
        <v>20179</v>
      </c>
      <c r="G2753" s="19">
        <f t="shared" si="427"/>
        <v>13770000</v>
      </c>
      <c r="H2753" s="19">
        <f t="shared" si="432"/>
        <v>20123</v>
      </c>
      <c r="J2753" s="19">
        <f t="shared" si="428"/>
        <v>13770000</v>
      </c>
      <c r="K2753" s="19">
        <f t="shared" si="433"/>
        <v>20101</v>
      </c>
      <c r="M2753" s="19">
        <f t="shared" si="429"/>
        <v>13770000</v>
      </c>
      <c r="N2753" s="19">
        <f t="shared" si="434"/>
        <v>20004</v>
      </c>
    </row>
    <row r="2754" spans="1:14" x14ac:dyDescent="0.25">
      <c r="A2754" s="19">
        <f t="shared" si="425"/>
        <v>13775000</v>
      </c>
      <c r="B2754" s="19">
        <f t="shared" si="430"/>
        <v>20458</v>
      </c>
      <c r="D2754" s="19">
        <f t="shared" si="426"/>
        <v>13775000</v>
      </c>
      <c r="E2754" s="19">
        <f t="shared" si="431"/>
        <v>20185</v>
      </c>
      <c r="G2754" s="19">
        <f t="shared" si="427"/>
        <v>13775000</v>
      </c>
      <c r="H2754" s="19">
        <f t="shared" si="432"/>
        <v>20129</v>
      </c>
      <c r="J2754" s="19">
        <f t="shared" si="428"/>
        <v>13775000</v>
      </c>
      <c r="K2754" s="19">
        <f t="shared" si="433"/>
        <v>20107</v>
      </c>
      <c r="M2754" s="19">
        <f t="shared" si="429"/>
        <v>13775000</v>
      </c>
      <c r="N2754" s="19">
        <f t="shared" si="434"/>
        <v>20010</v>
      </c>
    </row>
    <row r="2755" spans="1:14" x14ac:dyDescent="0.25">
      <c r="A2755" s="19">
        <f t="shared" si="425"/>
        <v>13780000</v>
      </c>
      <c r="B2755" s="19">
        <f t="shared" si="430"/>
        <v>20464</v>
      </c>
      <c r="D2755" s="19">
        <f t="shared" si="426"/>
        <v>13780000</v>
      </c>
      <c r="E2755" s="19">
        <f t="shared" si="431"/>
        <v>20191</v>
      </c>
      <c r="G2755" s="19">
        <f t="shared" si="427"/>
        <v>13780000</v>
      </c>
      <c r="H2755" s="19">
        <f t="shared" si="432"/>
        <v>20135</v>
      </c>
      <c r="J2755" s="19">
        <f t="shared" si="428"/>
        <v>13780000</v>
      </c>
      <c r="K2755" s="19">
        <f t="shared" si="433"/>
        <v>20113</v>
      </c>
      <c r="M2755" s="19">
        <f t="shared" si="429"/>
        <v>13780000</v>
      </c>
      <c r="N2755" s="19">
        <f t="shared" si="434"/>
        <v>20016</v>
      </c>
    </row>
    <row r="2756" spans="1:14" x14ac:dyDescent="0.25">
      <c r="A2756" s="19">
        <f t="shared" ref="A2756:A2819" si="435">A2755+5000</f>
        <v>13785000</v>
      </c>
      <c r="B2756" s="19">
        <f t="shared" si="430"/>
        <v>20470</v>
      </c>
      <c r="D2756" s="19">
        <f t="shared" ref="D2756:D2819" si="436">D2755+5000</f>
        <v>13785000</v>
      </c>
      <c r="E2756" s="19">
        <f t="shared" si="431"/>
        <v>20197</v>
      </c>
      <c r="G2756" s="19">
        <f t="shared" ref="G2756:G2819" si="437">G2755+5000</f>
        <v>13785000</v>
      </c>
      <c r="H2756" s="19">
        <f t="shared" si="432"/>
        <v>20141</v>
      </c>
      <c r="J2756" s="19">
        <f t="shared" ref="J2756:J2819" si="438">J2755+5000</f>
        <v>13785000</v>
      </c>
      <c r="K2756" s="19">
        <f t="shared" si="433"/>
        <v>20119</v>
      </c>
      <c r="M2756" s="19">
        <f t="shared" ref="M2756:M2819" si="439">M2755+5000</f>
        <v>13785000</v>
      </c>
      <c r="N2756" s="19">
        <f t="shared" si="434"/>
        <v>20022</v>
      </c>
    </row>
    <row r="2757" spans="1:14" x14ac:dyDescent="0.25">
      <c r="A2757" s="19">
        <f t="shared" si="435"/>
        <v>13790000</v>
      </c>
      <c r="B2757" s="19">
        <f t="shared" si="430"/>
        <v>20476</v>
      </c>
      <c r="D2757" s="19">
        <f t="shared" si="436"/>
        <v>13790000</v>
      </c>
      <c r="E2757" s="19">
        <f t="shared" si="431"/>
        <v>20203</v>
      </c>
      <c r="G2757" s="19">
        <f t="shared" si="437"/>
        <v>13790000</v>
      </c>
      <c r="H2757" s="19">
        <f t="shared" si="432"/>
        <v>20147</v>
      </c>
      <c r="J2757" s="19">
        <f t="shared" si="438"/>
        <v>13790000</v>
      </c>
      <c r="K2757" s="19">
        <f t="shared" si="433"/>
        <v>20125</v>
      </c>
      <c r="M2757" s="19">
        <f t="shared" si="439"/>
        <v>13790000</v>
      </c>
      <c r="N2757" s="19">
        <f t="shared" si="434"/>
        <v>20028</v>
      </c>
    </row>
    <row r="2758" spans="1:14" x14ac:dyDescent="0.25">
      <c r="A2758" s="19">
        <f t="shared" si="435"/>
        <v>13795000</v>
      </c>
      <c r="B2758" s="19">
        <f t="shared" si="430"/>
        <v>20482</v>
      </c>
      <c r="D2758" s="19">
        <f t="shared" si="436"/>
        <v>13795000</v>
      </c>
      <c r="E2758" s="19">
        <f t="shared" si="431"/>
        <v>20209</v>
      </c>
      <c r="G2758" s="19">
        <f t="shared" si="437"/>
        <v>13795000</v>
      </c>
      <c r="H2758" s="19">
        <f t="shared" si="432"/>
        <v>20153</v>
      </c>
      <c r="J2758" s="19">
        <f t="shared" si="438"/>
        <v>13795000</v>
      </c>
      <c r="K2758" s="19">
        <f t="shared" si="433"/>
        <v>20131</v>
      </c>
      <c r="M2758" s="19">
        <f t="shared" si="439"/>
        <v>13795000</v>
      </c>
      <c r="N2758" s="19">
        <f t="shared" si="434"/>
        <v>20034</v>
      </c>
    </row>
    <row r="2759" spans="1:14" x14ac:dyDescent="0.25">
      <c r="A2759" s="19">
        <f t="shared" si="435"/>
        <v>13800000</v>
      </c>
      <c r="B2759" s="19">
        <f t="shared" si="430"/>
        <v>20488</v>
      </c>
      <c r="D2759" s="19">
        <f t="shared" si="436"/>
        <v>13800000</v>
      </c>
      <c r="E2759" s="19">
        <f t="shared" si="431"/>
        <v>20215</v>
      </c>
      <c r="G2759" s="19">
        <f t="shared" si="437"/>
        <v>13800000</v>
      </c>
      <c r="H2759" s="19">
        <f t="shared" si="432"/>
        <v>20159</v>
      </c>
      <c r="J2759" s="19">
        <f t="shared" si="438"/>
        <v>13800000</v>
      </c>
      <c r="K2759" s="19">
        <f t="shared" si="433"/>
        <v>20137</v>
      </c>
      <c r="M2759" s="19">
        <f t="shared" si="439"/>
        <v>13800000</v>
      </c>
      <c r="N2759" s="19">
        <f t="shared" si="434"/>
        <v>20040</v>
      </c>
    </row>
    <row r="2760" spans="1:14" x14ac:dyDescent="0.25">
      <c r="A2760" s="19">
        <f t="shared" si="435"/>
        <v>13805000</v>
      </c>
      <c r="B2760" s="19">
        <f t="shared" si="430"/>
        <v>20494</v>
      </c>
      <c r="D2760" s="19">
        <f t="shared" si="436"/>
        <v>13805000</v>
      </c>
      <c r="E2760" s="19">
        <f t="shared" si="431"/>
        <v>20221</v>
      </c>
      <c r="G2760" s="19">
        <f t="shared" si="437"/>
        <v>13805000</v>
      </c>
      <c r="H2760" s="19">
        <f t="shared" si="432"/>
        <v>20165</v>
      </c>
      <c r="J2760" s="19">
        <f t="shared" si="438"/>
        <v>13805000</v>
      </c>
      <c r="K2760" s="19">
        <f t="shared" si="433"/>
        <v>20143</v>
      </c>
      <c r="M2760" s="19">
        <f t="shared" si="439"/>
        <v>13805000</v>
      </c>
      <c r="N2760" s="19">
        <f t="shared" si="434"/>
        <v>20046</v>
      </c>
    </row>
    <row r="2761" spans="1:14" x14ac:dyDescent="0.25">
      <c r="A2761" s="19">
        <f t="shared" si="435"/>
        <v>13810000</v>
      </c>
      <c r="B2761" s="19">
        <f t="shared" si="430"/>
        <v>20500</v>
      </c>
      <c r="D2761" s="19">
        <f t="shared" si="436"/>
        <v>13810000</v>
      </c>
      <c r="E2761" s="19">
        <f t="shared" si="431"/>
        <v>20227</v>
      </c>
      <c r="G2761" s="19">
        <f t="shared" si="437"/>
        <v>13810000</v>
      </c>
      <c r="H2761" s="19">
        <f t="shared" si="432"/>
        <v>20171</v>
      </c>
      <c r="J2761" s="19">
        <f t="shared" si="438"/>
        <v>13810000</v>
      </c>
      <c r="K2761" s="19">
        <f t="shared" si="433"/>
        <v>20149</v>
      </c>
      <c r="M2761" s="19">
        <f t="shared" si="439"/>
        <v>13810000</v>
      </c>
      <c r="N2761" s="19">
        <f t="shared" si="434"/>
        <v>20052</v>
      </c>
    </row>
    <row r="2762" spans="1:14" x14ac:dyDescent="0.25">
      <c r="A2762" s="19">
        <f t="shared" si="435"/>
        <v>13815000</v>
      </c>
      <c r="B2762" s="19">
        <f t="shared" si="430"/>
        <v>20506</v>
      </c>
      <c r="D2762" s="19">
        <f t="shared" si="436"/>
        <v>13815000</v>
      </c>
      <c r="E2762" s="19">
        <f t="shared" si="431"/>
        <v>20233</v>
      </c>
      <c r="G2762" s="19">
        <f t="shared" si="437"/>
        <v>13815000</v>
      </c>
      <c r="H2762" s="19">
        <f t="shared" si="432"/>
        <v>20177</v>
      </c>
      <c r="J2762" s="19">
        <f t="shared" si="438"/>
        <v>13815000</v>
      </c>
      <c r="K2762" s="19">
        <f t="shared" si="433"/>
        <v>20155</v>
      </c>
      <c r="M2762" s="19">
        <f t="shared" si="439"/>
        <v>13815000</v>
      </c>
      <c r="N2762" s="19">
        <f t="shared" si="434"/>
        <v>20058</v>
      </c>
    </row>
    <row r="2763" spans="1:14" x14ac:dyDescent="0.25">
      <c r="A2763" s="19">
        <f t="shared" si="435"/>
        <v>13820000</v>
      </c>
      <c r="B2763" s="19">
        <f t="shared" si="430"/>
        <v>20512</v>
      </c>
      <c r="D2763" s="19">
        <f t="shared" si="436"/>
        <v>13820000</v>
      </c>
      <c r="E2763" s="19">
        <f t="shared" si="431"/>
        <v>20239</v>
      </c>
      <c r="G2763" s="19">
        <f t="shared" si="437"/>
        <v>13820000</v>
      </c>
      <c r="H2763" s="19">
        <f t="shared" si="432"/>
        <v>20183</v>
      </c>
      <c r="J2763" s="19">
        <f t="shared" si="438"/>
        <v>13820000</v>
      </c>
      <c r="K2763" s="19">
        <f t="shared" si="433"/>
        <v>20161</v>
      </c>
      <c r="M2763" s="19">
        <f t="shared" si="439"/>
        <v>13820000</v>
      </c>
      <c r="N2763" s="19">
        <f t="shared" si="434"/>
        <v>20064</v>
      </c>
    </row>
    <row r="2764" spans="1:14" x14ac:dyDescent="0.25">
      <c r="A2764" s="19">
        <f t="shared" si="435"/>
        <v>13825000</v>
      </c>
      <c r="B2764" s="19">
        <f t="shared" si="430"/>
        <v>20518</v>
      </c>
      <c r="D2764" s="19">
        <f t="shared" si="436"/>
        <v>13825000</v>
      </c>
      <c r="E2764" s="19">
        <f t="shared" si="431"/>
        <v>20245</v>
      </c>
      <c r="G2764" s="19">
        <f t="shared" si="437"/>
        <v>13825000</v>
      </c>
      <c r="H2764" s="19">
        <f t="shared" si="432"/>
        <v>20189</v>
      </c>
      <c r="J2764" s="19">
        <f t="shared" si="438"/>
        <v>13825000</v>
      </c>
      <c r="K2764" s="19">
        <f t="shared" si="433"/>
        <v>20167</v>
      </c>
      <c r="M2764" s="19">
        <f t="shared" si="439"/>
        <v>13825000</v>
      </c>
      <c r="N2764" s="19">
        <f t="shared" si="434"/>
        <v>20070</v>
      </c>
    </row>
    <row r="2765" spans="1:14" x14ac:dyDescent="0.25">
      <c r="A2765" s="19">
        <f t="shared" si="435"/>
        <v>13830000</v>
      </c>
      <c r="B2765" s="19">
        <f t="shared" si="430"/>
        <v>20524</v>
      </c>
      <c r="D2765" s="19">
        <f t="shared" si="436"/>
        <v>13830000</v>
      </c>
      <c r="E2765" s="19">
        <f t="shared" si="431"/>
        <v>20251</v>
      </c>
      <c r="G2765" s="19">
        <f t="shared" si="437"/>
        <v>13830000</v>
      </c>
      <c r="H2765" s="19">
        <f t="shared" si="432"/>
        <v>20195</v>
      </c>
      <c r="J2765" s="19">
        <f t="shared" si="438"/>
        <v>13830000</v>
      </c>
      <c r="K2765" s="19">
        <f t="shared" si="433"/>
        <v>20173</v>
      </c>
      <c r="M2765" s="19">
        <f t="shared" si="439"/>
        <v>13830000</v>
      </c>
      <c r="N2765" s="19">
        <f t="shared" si="434"/>
        <v>20076</v>
      </c>
    </row>
    <row r="2766" spans="1:14" x14ac:dyDescent="0.25">
      <c r="A2766" s="19">
        <f t="shared" si="435"/>
        <v>13835000</v>
      </c>
      <c r="B2766" s="19">
        <f t="shared" si="430"/>
        <v>20530</v>
      </c>
      <c r="D2766" s="19">
        <f t="shared" si="436"/>
        <v>13835000</v>
      </c>
      <c r="E2766" s="19">
        <f t="shared" si="431"/>
        <v>20257</v>
      </c>
      <c r="G2766" s="19">
        <f t="shared" si="437"/>
        <v>13835000</v>
      </c>
      <c r="H2766" s="19">
        <f t="shared" si="432"/>
        <v>20201</v>
      </c>
      <c r="J2766" s="19">
        <f t="shared" si="438"/>
        <v>13835000</v>
      </c>
      <c r="K2766" s="19">
        <f t="shared" si="433"/>
        <v>20179</v>
      </c>
      <c r="M2766" s="19">
        <f t="shared" si="439"/>
        <v>13835000</v>
      </c>
      <c r="N2766" s="19">
        <f t="shared" si="434"/>
        <v>20082</v>
      </c>
    </row>
    <row r="2767" spans="1:14" x14ac:dyDescent="0.25">
      <c r="A2767" s="19">
        <f t="shared" si="435"/>
        <v>13840000</v>
      </c>
      <c r="B2767" s="19">
        <f t="shared" si="430"/>
        <v>20536</v>
      </c>
      <c r="D2767" s="19">
        <f t="shared" si="436"/>
        <v>13840000</v>
      </c>
      <c r="E2767" s="19">
        <f t="shared" si="431"/>
        <v>20263</v>
      </c>
      <c r="G2767" s="19">
        <f t="shared" si="437"/>
        <v>13840000</v>
      </c>
      <c r="H2767" s="19">
        <f t="shared" si="432"/>
        <v>20207</v>
      </c>
      <c r="J2767" s="19">
        <f t="shared" si="438"/>
        <v>13840000</v>
      </c>
      <c r="K2767" s="19">
        <f t="shared" si="433"/>
        <v>20185</v>
      </c>
      <c r="M2767" s="19">
        <f t="shared" si="439"/>
        <v>13840000</v>
      </c>
      <c r="N2767" s="19">
        <f t="shared" si="434"/>
        <v>20088</v>
      </c>
    </row>
    <row r="2768" spans="1:14" x14ac:dyDescent="0.25">
      <c r="A2768" s="19">
        <f t="shared" si="435"/>
        <v>13845000</v>
      </c>
      <c r="B2768" s="19">
        <f t="shared" si="430"/>
        <v>20542</v>
      </c>
      <c r="D2768" s="19">
        <f t="shared" si="436"/>
        <v>13845000</v>
      </c>
      <c r="E2768" s="19">
        <f t="shared" si="431"/>
        <v>20269</v>
      </c>
      <c r="G2768" s="19">
        <f t="shared" si="437"/>
        <v>13845000</v>
      </c>
      <c r="H2768" s="19">
        <f t="shared" si="432"/>
        <v>20213</v>
      </c>
      <c r="J2768" s="19">
        <f t="shared" si="438"/>
        <v>13845000</v>
      </c>
      <c r="K2768" s="19">
        <f t="shared" si="433"/>
        <v>20191</v>
      </c>
      <c r="M2768" s="19">
        <f t="shared" si="439"/>
        <v>13845000</v>
      </c>
      <c r="N2768" s="19">
        <f t="shared" si="434"/>
        <v>20094</v>
      </c>
    </row>
    <row r="2769" spans="1:14" x14ac:dyDescent="0.25">
      <c r="A2769" s="19">
        <f t="shared" si="435"/>
        <v>13850000</v>
      </c>
      <c r="B2769" s="19">
        <f t="shared" ref="B2769:B2832" si="440">B$1999+((A2769-A$1999)/5000)*6</f>
        <v>20548</v>
      </c>
      <c r="D2769" s="19">
        <f t="shared" si="436"/>
        <v>13850000</v>
      </c>
      <c r="E2769" s="19">
        <f t="shared" ref="E2769:E2832" si="441">E$1999+((D2769-D$1999)/5000)*6</f>
        <v>20275</v>
      </c>
      <c r="G2769" s="19">
        <f t="shared" si="437"/>
        <v>13850000</v>
      </c>
      <c r="H2769" s="19">
        <f t="shared" ref="H2769:H2832" si="442">H$1999+((G2769-G$1999)/5000)*6</f>
        <v>20219</v>
      </c>
      <c r="J2769" s="19">
        <f t="shared" si="438"/>
        <v>13850000</v>
      </c>
      <c r="K2769" s="19">
        <f t="shared" ref="K2769:K2832" si="443">K$1999+((J2769-J$1999)/5000)*6</f>
        <v>20197</v>
      </c>
      <c r="M2769" s="19">
        <f t="shared" si="439"/>
        <v>13850000</v>
      </c>
      <c r="N2769" s="19">
        <f t="shared" ref="N2769:N2832" si="444">N$1999+((M2769-M$1999)/5000)*6</f>
        <v>20100</v>
      </c>
    </row>
    <row r="2770" spans="1:14" x14ac:dyDescent="0.25">
      <c r="A2770" s="19">
        <f t="shared" si="435"/>
        <v>13855000</v>
      </c>
      <c r="B2770" s="19">
        <f t="shared" si="440"/>
        <v>20554</v>
      </c>
      <c r="D2770" s="19">
        <f t="shared" si="436"/>
        <v>13855000</v>
      </c>
      <c r="E2770" s="19">
        <f t="shared" si="441"/>
        <v>20281</v>
      </c>
      <c r="G2770" s="19">
        <f t="shared" si="437"/>
        <v>13855000</v>
      </c>
      <c r="H2770" s="19">
        <f t="shared" si="442"/>
        <v>20225</v>
      </c>
      <c r="J2770" s="19">
        <f t="shared" si="438"/>
        <v>13855000</v>
      </c>
      <c r="K2770" s="19">
        <f t="shared" si="443"/>
        <v>20203</v>
      </c>
      <c r="M2770" s="19">
        <f t="shared" si="439"/>
        <v>13855000</v>
      </c>
      <c r="N2770" s="19">
        <f t="shared" si="444"/>
        <v>20106</v>
      </c>
    </row>
    <row r="2771" spans="1:14" x14ac:dyDescent="0.25">
      <c r="A2771" s="19">
        <f t="shared" si="435"/>
        <v>13860000</v>
      </c>
      <c r="B2771" s="19">
        <f t="shared" si="440"/>
        <v>20560</v>
      </c>
      <c r="D2771" s="19">
        <f t="shared" si="436"/>
        <v>13860000</v>
      </c>
      <c r="E2771" s="19">
        <f t="shared" si="441"/>
        <v>20287</v>
      </c>
      <c r="G2771" s="19">
        <f t="shared" si="437"/>
        <v>13860000</v>
      </c>
      <c r="H2771" s="19">
        <f t="shared" si="442"/>
        <v>20231</v>
      </c>
      <c r="J2771" s="19">
        <f t="shared" si="438"/>
        <v>13860000</v>
      </c>
      <c r="K2771" s="19">
        <f t="shared" si="443"/>
        <v>20209</v>
      </c>
      <c r="M2771" s="19">
        <f t="shared" si="439"/>
        <v>13860000</v>
      </c>
      <c r="N2771" s="19">
        <f t="shared" si="444"/>
        <v>20112</v>
      </c>
    </row>
    <row r="2772" spans="1:14" x14ac:dyDescent="0.25">
      <c r="A2772" s="19">
        <f t="shared" si="435"/>
        <v>13865000</v>
      </c>
      <c r="B2772" s="19">
        <f t="shared" si="440"/>
        <v>20566</v>
      </c>
      <c r="D2772" s="19">
        <f t="shared" si="436"/>
        <v>13865000</v>
      </c>
      <c r="E2772" s="19">
        <f t="shared" si="441"/>
        <v>20293</v>
      </c>
      <c r="G2772" s="19">
        <f t="shared" si="437"/>
        <v>13865000</v>
      </c>
      <c r="H2772" s="19">
        <f t="shared" si="442"/>
        <v>20237</v>
      </c>
      <c r="J2772" s="19">
        <f t="shared" si="438"/>
        <v>13865000</v>
      </c>
      <c r="K2772" s="19">
        <f t="shared" si="443"/>
        <v>20215</v>
      </c>
      <c r="M2772" s="19">
        <f t="shared" si="439"/>
        <v>13865000</v>
      </c>
      <c r="N2772" s="19">
        <f t="shared" si="444"/>
        <v>20118</v>
      </c>
    </row>
    <row r="2773" spans="1:14" x14ac:dyDescent="0.25">
      <c r="A2773" s="19">
        <f t="shared" si="435"/>
        <v>13870000</v>
      </c>
      <c r="B2773" s="19">
        <f t="shared" si="440"/>
        <v>20572</v>
      </c>
      <c r="D2773" s="19">
        <f t="shared" si="436"/>
        <v>13870000</v>
      </c>
      <c r="E2773" s="19">
        <f t="shared" si="441"/>
        <v>20299</v>
      </c>
      <c r="G2773" s="19">
        <f t="shared" si="437"/>
        <v>13870000</v>
      </c>
      <c r="H2773" s="19">
        <f t="shared" si="442"/>
        <v>20243</v>
      </c>
      <c r="J2773" s="19">
        <f t="shared" si="438"/>
        <v>13870000</v>
      </c>
      <c r="K2773" s="19">
        <f t="shared" si="443"/>
        <v>20221</v>
      </c>
      <c r="M2773" s="19">
        <f t="shared" si="439"/>
        <v>13870000</v>
      </c>
      <c r="N2773" s="19">
        <f t="shared" si="444"/>
        <v>20124</v>
      </c>
    </row>
    <row r="2774" spans="1:14" x14ac:dyDescent="0.25">
      <c r="A2774" s="19">
        <f t="shared" si="435"/>
        <v>13875000</v>
      </c>
      <c r="B2774" s="19">
        <f t="shared" si="440"/>
        <v>20578</v>
      </c>
      <c r="D2774" s="19">
        <f t="shared" si="436"/>
        <v>13875000</v>
      </c>
      <c r="E2774" s="19">
        <f t="shared" si="441"/>
        <v>20305</v>
      </c>
      <c r="G2774" s="19">
        <f t="shared" si="437"/>
        <v>13875000</v>
      </c>
      <c r="H2774" s="19">
        <f t="shared" si="442"/>
        <v>20249</v>
      </c>
      <c r="J2774" s="19">
        <f t="shared" si="438"/>
        <v>13875000</v>
      </c>
      <c r="K2774" s="19">
        <f t="shared" si="443"/>
        <v>20227</v>
      </c>
      <c r="M2774" s="19">
        <f t="shared" si="439"/>
        <v>13875000</v>
      </c>
      <c r="N2774" s="19">
        <f t="shared" si="444"/>
        <v>20130</v>
      </c>
    </row>
    <row r="2775" spans="1:14" x14ac:dyDescent="0.25">
      <c r="A2775" s="19">
        <f t="shared" si="435"/>
        <v>13880000</v>
      </c>
      <c r="B2775" s="19">
        <f t="shared" si="440"/>
        <v>20584</v>
      </c>
      <c r="D2775" s="19">
        <f t="shared" si="436"/>
        <v>13880000</v>
      </c>
      <c r="E2775" s="19">
        <f t="shared" si="441"/>
        <v>20311</v>
      </c>
      <c r="G2775" s="19">
        <f t="shared" si="437"/>
        <v>13880000</v>
      </c>
      <c r="H2775" s="19">
        <f t="shared" si="442"/>
        <v>20255</v>
      </c>
      <c r="J2775" s="19">
        <f t="shared" si="438"/>
        <v>13880000</v>
      </c>
      <c r="K2775" s="19">
        <f t="shared" si="443"/>
        <v>20233</v>
      </c>
      <c r="M2775" s="19">
        <f t="shared" si="439"/>
        <v>13880000</v>
      </c>
      <c r="N2775" s="19">
        <f t="shared" si="444"/>
        <v>20136</v>
      </c>
    </row>
    <row r="2776" spans="1:14" x14ac:dyDescent="0.25">
      <c r="A2776" s="19">
        <f t="shared" si="435"/>
        <v>13885000</v>
      </c>
      <c r="B2776" s="19">
        <f t="shared" si="440"/>
        <v>20590</v>
      </c>
      <c r="D2776" s="19">
        <f t="shared" si="436"/>
        <v>13885000</v>
      </c>
      <c r="E2776" s="19">
        <f t="shared" si="441"/>
        <v>20317</v>
      </c>
      <c r="G2776" s="19">
        <f t="shared" si="437"/>
        <v>13885000</v>
      </c>
      <c r="H2776" s="19">
        <f t="shared" si="442"/>
        <v>20261</v>
      </c>
      <c r="J2776" s="19">
        <f t="shared" si="438"/>
        <v>13885000</v>
      </c>
      <c r="K2776" s="19">
        <f t="shared" si="443"/>
        <v>20239</v>
      </c>
      <c r="M2776" s="19">
        <f t="shared" si="439"/>
        <v>13885000</v>
      </c>
      <c r="N2776" s="19">
        <f t="shared" si="444"/>
        <v>20142</v>
      </c>
    </row>
    <row r="2777" spans="1:14" x14ac:dyDescent="0.25">
      <c r="A2777" s="19">
        <f t="shared" si="435"/>
        <v>13890000</v>
      </c>
      <c r="B2777" s="19">
        <f t="shared" si="440"/>
        <v>20596</v>
      </c>
      <c r="D2777" s="19">
        <f t="shared" si="436"/>
        <v>13890000</v>
      </c>
      <c r="E2777" s="19">
        <f t="shared" si="441"/>
        <v>20323</v>
      </c>
      <c r="G2777" s="19">
        <f t="shared" si="437"/>
        <v>13890000</v>
      </c>
      <c r="H2777" s="19">
        <f t="shared" si="442"/>
        <v>20267</v>
      </c>
      <c r="J2777" s="19">
        <f t="shared" si="438"/>
        <v>13890000</v>
      </c>
      <c r="K2777" s="19">
        <f t="shared" si="443"/>
        <v>20245</v>
      </c>
      <c r="M2777" s="19">
        <f t="shared" si="439"/>
        <v>13890000</v>
      </c>
      <c r="N2777" s="19">
        <f t="shared" si="444"/>
        <v>20148</v>
      </c>
    </row>
    <row r="2778" spans="1:14" x14ac:dyDescent="0.25">
      <c r="A2778" s="19">
        <f t="shared" si="435"/>
        <v>13895000</v>
      </c>
      <c r="B2778" s="19">
        <f t="shared" si="440"/>
        <v>20602</v>
      </c>
      <c r="D2778" s="19">
        <f t="shared" si="436"/>
        <v>13895000</v>
      </c>
      <c r="E2778" s="19">
        <f t="shared" si="441"/>
        <v>20329</v>
      </c>
      <c r="G2778" s="19">
        <f t="shared" si="437"/>
        <v>13895000</v>
      </c>
      <c r="H2778" s="19">
        <f t="shared" si="442"/>
        <v>20273</v>
      </c>
      <c r="J2778" s="19">
        <f t="shared" si="438"/>
        <v>13895000</v>
      </c>
      <c r="K2778" s="19">
        <f t="shared" si="443"/>
        <v>20251</v>
      </c>
      <c r="M2778" s="19">
        <f t="shared" si="439"/>
        <v>13895000</v>
      </c>
      <c r="N2778" s="19">
        <f t="shared" si="444"/>
        <v>20154</v>
      </c>
    </row>
    <row r="2779" spans="1:14" x14ac:dyDescent="0.25">
      <c r="A2779" s="19">
        <f t="shared" si="435"/>
        <v>13900000</v>
      </c>
      <c r="B2779" s="19">
        <f t="shared" si="440"/>
        <v>20608</v>
      </c>
      <c r="D2779" s="19">
        <f t="shared" si="436"/>
        <v>13900000</v>
      </c>
      <c r="E2779" s="19">
        <f t="shared" si="441"/>
        <v>20335</v>
      </c>
      <c r="G2779" s="19">
        <f t="shared" si="437"/>
        <v>13900000</v>
      </c>
      <c r="H2779" s="19">
        <f t="shared" si="442"/>
        <v>20279</v>
      </c>
      <c r="J2779" s="19">
        <f t="shared" si="438"/>
        <v>13900000</v>
      </c>
      <c r="K2779" s="19">
        <f t="shared" si="443"/>
        <v>20257</v>
      </c>
      <c r="M2779" s="19">
        <f t="shared" si="439"/>
        <v>13900000</v>
      </c>
      <c r="N2779" s="19">
        <f t="shared" si="444"/>
        <v>20160</v>
      </c>
    </row>
    <row r="2780" spans="1:14" x14ac:dyDescent="0.25">
      <c r="A2780" s="19">
        <f t="shared" si="435"/>
        <v>13905000</v>
      </c>
      <c r="B2780" s="19">
        <f t="shared" si="440"/>
        <v>20614</v>
      </c>
      <c r="D2780" s="19">
        <f t="shared" si="436"/>
        <v>13905000</v>
      </c>
      <c r="E2780" s="19">
        <f t="shared" si="441"/>
        <v>20341</v>
      </c>
      <c r="G2780" s="19">
        <f t="shared" si="437"/>
        <v>13905000</v>
      </c>
      <c r="H2780" s="19">
        <f t="shared" si="442"/>
        <v>20285</v>
      </c>
      <c r="J2780" s="19">
        <f t="shared" si="438"/>
        <v>13905000</v>
      </c>
      <c r="K2780" s="19">
        <f t="shared" si="443"/>
        <v>20263</v>
      </c>
      <c r="M2780" s="19">
        <f t="shared" si="439"/>
        <v>13905000</v>
      </c>
      <c r="N2780" s="19">
        <f t="shared" si="444"/>
        <v>20166</v>
      </c>
    </row>
    <row r="2781" spans="1:14" x14ac:dyDescent="0.25">
      <c r="A2781" s="19">
        <f t="shared" si="435"/>
        <v>13910000</v>
      </c>
      <c r="B2781" s="19">
        <f t="shared" si="440"/>
        <v>20620</v>
      </c>
      <c r="D2781" s="19">
        <f t="shared" si="436"/>
        <v>13910000</v>
      </c>
      <c r="E2781" s="19">
        <f t="shared" si="441"/>
        <v>20347</v>
      </c>
      <c r="G2781" s="19">
        <f t="shared" si="437"/>
        <v>13910000</v>
      </c>
      <c r="H2781" s="19">
        <f t="shared" si="442"/>
        <v>20291</v>
      </c>
      <c r="J2781" s="19">
        <f t="shared" si="438"/>
        <v>13910000</v>
      </c>
      <c r="K2781" s="19">
        <f t="shared" si="443"/>
        <v>20269</v>
      </c>
      <c r="M2781" s="19">
        <f t="shared" si="439"/>
        <v>13910000</v>
      </c>
      <c r="N2781" s="19">
        <f t="shared" si="444"/>
        <v>20172</v>
      </c>
    </row>
    <row r="2782" spans="1:14" x14ac:dyDescent="0.25">
      <c r="A2782" s="19">
        <f t="shared" si="435"/>
        <v>13915000</v>
      </c>
      <c r="B2782" s="19">
        <f t="shared" si="440"/>
        <v>20626</v>
      </c>
      <c r="D2782" s="19">
        <f t="shared" si="436"/>
        <v>13915000</v>
      </c>
      <c r="E2782" s="19">
        <f t="shared" si="441"/>
        <v>20353</v>
      </c>
      <c r="G2782" s="19">
        <f t="shared" si="437"/>
        <v>13915000</v>
      </c>
      <c r="H2782" s="19">
        <f t="shared" si="442"/>
        <v>20297</v>
      </c>
      <c r="J2782" s="19">
        <f t="shared" si="438"/>
        <v>13915000</v>
      </c>
      <c r="K2782" s="19">
        <f t="shared" si="443"/>
        <v>20275</v>
      </c>
      <c r="M2782" s="19">
        <f t="shared" si="439"/>
        <v>13915000</v>
      </c>
      <c r="N2782" s="19">
        <f t="shared" si="444"/>
        <v>20178</v>
      </c>
    </row>
    <row r="2783" spans="1:14" x14ac:dyDescent="0.25">
      <c r="A2783" s="19">
        <f t="shared" si="435"/>
        <v>13920000</v>
      </c>
      <c r="B2783" s="19">
        <f t="shared" si="440"/>
        <v>20632</v>
      </c>
      <c r="D2783" s="19">
        <f t="shared" si="436"/>
        <v>13920000</v>
      </c>
      <c r="E2783" s="19">
        <f t="shared" si="441"/>
        <v>20359</v>
      </c>
      <c r="G2783" s="19">
        <f t="shared" si="437"/>
        <v>13920000</v>
      </c>
      <c r="H2783" s="19">
        <f t="shared" si="442"/>
        <v>20303</v>
      </c>
      <c r="J2783" s="19">
        <f t="shared" si="438"/>
        <v>13920000</v>
      </c>
      <c r="K2783" s="19">
        <f t="shared" si="443"/>
        <v>20281</v>
      </c>
      <c r="M2783" s="19">
        <f t="shared" si="439"/>
        <v>13920000</v>
      </c>
      <c r="N2783" s="19">
        <f t="shared" si="444"/>
        <v>20184</v>
      </c>
    </row>
    <row r="2784" spans="1:14" x14ac:dyDescent="0.25">
      <c r="A2784" s="19">
        <f t="shared" si="435"/>
        <v>13925000</v>
      </c>
      <c r="B2784" s="19">
        <f t="shared" si="440"/>
        <v>20638</v>
      </c>
      <c r="D2784" s="19">
        <f t="shared" si="436"/>
        <v>13925000</v>
      </c>
      <c r="E2784" s="19">
        <f t="shared" si="441"/>
        <v>20365</v>
      </c>
      <c r="G2784" s="19">
        <f t="shared" si="437"/>
        <v>13925000</v>
      </c>
      <c r="H2784" s="19">
        <f t="shared" si="442"/>
        <v>20309</v>
      </c>
      <c r="J2784" s="19">
        <f t="shared" si="438"/>
        <v>13925000</v>
      </c>
      <c r="K2784" s="19">
        <f t="shared" si="443"/>
        <v>20287</v>
      </c>
      <c r="M2784" s="19">
        <f t="shared" si="439"/>
        <v>13925000</v>
      </c>
      <c r="N2784" s="19">
        <f t="shared" si="444"/>
        <v>20190</v>
      </c>
    </row>
    <row r="2785" spans="1:14" x14ac:dyDescent="0.25">
      <c r="A2785" s="19">
        <f t="shared" si="435"/>
        <v>13930000</v>
      </c>
      <c r="B2785" s="19">
        <f t="shared" si="440"/>
        <v>20644</v>
      </c>
      <c r="D2785" s="19">
        <f t="shared" si="436"/>
        <v>13930000</v>
      </c>
      <c r="E2785" s="19">
        <f t="shared" si="441"/>
        <v>20371</v>
      </c>
      <c r="G2785" s="19">
        <f t="shared" si="437"/>
        <v>13930000</v>
      </c>
      <c r="H2785" s="19">
        <f t="shared" si="442"/>
        <v>20315</v>
      </c>
      <c r="J2785" s="19">
        <f t="shared" si="438"/>
        <v>13930000</v>
      </c>
      <c r="K2785" s="19">
        <f t="shared" si="443"/>
        <v>20293</v>
      </c>
      <c r="M2785" s="19">
        <f t="shared" si="439"/>
        <v>13930000</v>
      </c>
      <c r="N2785" s="19">
        <f t="shared" si="444"/>
        <v>20196</v>
      </c>
    </row>
    <row r="2786" spans="1:14" x14ac:dyDescent="0.25">
      <c r="A2786" s="19">
        <f t="shared" si="435"/>
        <v>13935000</v>
      </c>
      <c r="B2786" s="19">
        <f t="shared" si="440"/>
        <v>20650</v>
      </c>
      <c r="D2786" s="19">
        <f t="shared" si="436"/>
        <v>13935000</v>
      </c>
      <c r="E2786" s="19">
        <f t="shared" si="441"/>
        <v>20377</v>
      </c>
      <c r="G2786" s="19">
        <f t="shared" si="437"/>
        <v>13935000</v>
      </c>
      <c r="H2786" s="19">
        <f t="shared" si="442"/>
        <v>20321</v>
      </c>
      <c r="J2786" s="19">
        <f t="shared" si="438"/>
        <v>13935000</v>
      </c>
      <c r="K2786" s="19">
        <f t="shared" si="443"/>
        <v>20299</v>
      </c>
      <c r="M2786" s="19">
        <f t="shared" si="439"/>
        <v>13935000</v>
      </c>
      <c r="N2786" s="19">
        <f t="shared" si="444"/>
        <v>20202</v>
      </c>
    </row>
    <row r="2787" spans="1:14" x14ac:dyDescent="0.25">
      <c r="A2787" s="19">
        <f t="shared" si="435"/>
        <v>13940000</v>
      </c>
      <c r="B2787" s="19">
        <f t="shared" si="440"/>
        <v>20656</v>
      </c>
      <c r="D2787" s="19">
        <f t="shared" si="436"/>
        <v>13940000</v>
      </c>
      <c r="E2787" s="19">
        <f t="shared" si="441"/>
        <v>20383</v>
      </c>
      <c r="G2787" s="19">
        <f t="shared" si="437"/>
        <v>13940000</v>
      </c>
      <c r="H2787" s="19">
        <f t="shared" si="442"/>
        <v>20327</v>
      </c>
      <c r="J2787" s="19">
        <f t="shared" si="438"/>
        <v>13940000</v>
      </c>
      <c r="K2787" s="19">
        <f t="shared" si="443"/>
        <v>20305</v>
      </c>
      <c r="M2787" s="19">
        <f t="shared" si="439"/>
        <v>13940000</v>
      </c>
      <c r="N2787" s="19">
        <f t="shared" si="444"/>
        <v>20208</v>
      </c>
    </row>
    <row r="2788" spans="1:14" x14ac:dyDescent="0.25">
      <c r="A2788" s="19">
        <f t="shared" si="435"/>
        <v>13945000</v>
      </c>
      <c r="B2788" s="19">
        <f t="shared" si="440"/>
        <v>20662</v>
      </c>
      <c r="D2788" s="19">
        <f t="shared" si="436"/>
        <v>13945000</v>
      </c>
      <c r="E2788" s="19">
        <f t="shared" si="441"/>
        <v>20389</v>
      </c>
      <c r="G2788" s="19">
        <f t="shared" si="437"/>
        <v>13945000</v>
      </c>
      <c r="H2788" s="19">
        <f t="shared" si="442"/>
        <v>20333</v>
      </c>
      <c r="J2788" s="19">
        <f t="shared" si="438"/>
        <v>13945000</v>
      </c>
      <c r="K2788" s="19">
        <f t="shared" si="443"/>
        <v>20311</v>
      </c>
      <c r="M2788" s="19">
        <f t="shared" si="439"/>
        <v>13945000</v>
      </c>
      <c r="N2788" s="19">
        <f t="shared" si="444"/>
        <v>20214</v>
      </c>
    </row>
    <row r="2789" spans="1:14" x14ac:dyDescent="0.25">
      <c r="A2789" s="19">
        <f t="shared" si="435"/>
        <v>13950000</v>
      </c>
      <c r="B2789" s="19">
        <f t="shared" si="440"/>
        <v>20668</v>
      </c>
      <c r="D2789" s="19">
        <f t="shared" si="436"/>
        <v>13950000</v>
      </c>
      <c r="E2789" s="19">
        <f t="shared" si="441"/>
        <v>20395</v>
      </c>
      <c r="G2789" s="19">
        <f t="shared" si="437"/>
        <v>13950000</v>
      </c>
      <c r="H2789" s="19">
        <f t="shared" si="442"/>
        <v>20339</v>
      </c>
      <c r="J2789" s="19">
        <f t="shared" si="438"/>
        <v>13950000</v>
      </c>
      <c r="K2789" s="19">
        <f t="shared" si="443"/>
        <v>20317</v>
      </c>
      <c r="M2789" s="19">
        <f t="shared" si="439"/>
        <v>13950000</v>
      </c>
      <c r="N2789" s="19">
        <f t="shared" si="444"/>
        <v>20220</v>
      </c>
    </row>
    <row r="2790" spans="1:14" x14ac:dyDescent="0.25">
      <c r="A2790" s="19">
        <f t="shared" si="435"/>
        <v>13955000</v>
      </c>
      <c r="B2790" s="19">
        <f t="shared" si="440"/>
        <v>20674</v>
      </c>
      <c r="D2790" s="19">
        <f t="shared" si="436"/>
        <v>13955000</v>
      </c>
      <c r="E2790" s="19">
        <f t="shared" si="441"/>
        <v>20401</v>
      </c>
      <c r="G2790" s="19">
        <f t="shared" si="437"/>
        <v>13955000</v>
      </c>
      <c r="H2790" s="19">
        <f t="shared" si="442"/>
        <v>20345</v>
      </c>
      <c r="J2790" s="19">
        <f t="shared" si="438"/>
        <v>13955000</v>
      </c>
      <c r="K2790" s="19">
        <f t="shared" si="443"/>
        <v>20323</v>
      </c>
      <c r="M2790" s="19">
        <f t="shared" si="439"/>
        <v>13955000</v>
      </c>
      <c r="N2790" s="19">
        <f t="shared" si="444"/>
        <v>20226</v>
      </c>
    </row>
    <row r="2791" spans="1:14" x14ac:dyDescent="0.25">
      <c r="A2791" s="19">
        <f t="shared" si="435"/>
        <v>13960000</v>
      </c>
      <c r="B2791" s="19">
        <f t="shared" si="440"/>
        <v>20680</v>
      </c>
      <c r="D2791" s="19">
        <f t="shared" si="436"/>
        <v>13960000</v>
      </c>
      <c r="E2791" s="19">
        <f t="shared" si="441"/>
        <v>20407</v>
      </c>
      <c r="G2791" s="19">
        <f t="shared" si="437"/>
        <v>13960000</v>
      </c>
      <c r="H2791" s="19">
        <f t="shared" si="442"/>
        <v>20351</v>
      </c>
      <c r="J2791" s="19">
        <f t="shared" si="438"/>
        <v>13960000</v>
      </c>
      <c r="K2791" s="19">
        <f t="shared" si="443"/>
        <v>20329</v>
      </c>
      <c r="M2791" s="19">
        <f t="shared" si="439"/>
        <v>13960000</v>
      </c>
      <c r="N2791" s="19">
        <f t="shared" si="444"/>
        <v>20232</v>
      </c>
    </row>
    <row r="2792" spans="1:14" x14ac:dyDescent="0.25">
      <c r="A2792" s="19">
        <f t="shared" si="435"/>
        <v>13965000</v>
      </c>
      <c r="B2792" s="19">
        <f t="shared" si="440"/>
        <v>20686</v>
      </c>
      <c r="D2792" s="19">
        <f t="shared" si="436"/>
        <v>13965000</v>
      </c>
      <c r="E2792" s="19">
        <f t="shared" si="441"/>
        <v>20413</v>
      </c>
      <c r="G2792" s="19">
        <f t="shared" si="437"/>
        <v>13965000</v>
      </c>
      <c r="H2792" s="19">
        <f t="shared" si="442"/>
        <v>20357</v>
      </c>
      <c r="J2792" s="19">
        <f t="shared" si="438"/>
        <v>13965000</v>
      </c>
      <c r="K2792" s="19">
        <f t="shared" si="443"/>
        <v>20335</v>
      </c>
      <c r="M2792" s="19">
        <f t="shared" si="439"/>
        <v>13965000</v>
      </c>
      <c r="N2792" s="19">
        <f t="shared" si="444"/>
        <v>20238</v>
      </c>
    </row>
    <row r="2793" spans="1:14" x14ac:dyDescent="0.25">
      <c r="A2793" s="19">
        <f t="shared" si="435"/>
        <v>13970000</v>
      </c>
      <c r="B2793" s="19">
        <f t="shared" si="440"/>
        <v>20692</v>
      </c>
      <c r="D2793" s="19">
        <f t="shared" si="436"/>
        <v>13970000</v>
      </c>
      <c r="E2793" s="19">
        <f t="shared" si="441"/>
        <v>20419</v>
      </c>
      <c r="G2793" s="19">
        <f t="shared" si="437"/>
        <v>13970000</v>
      </c>
      <c r="H2793" s="19">
        <f t="shared" si="442"/>
        <v>20363</v>
      </c>
      <c r="J2793" s="19">
        <f t="shared" si="438"/>
        <v>13970000</v>
      </c>
      <c r="K2793" s="19">
        <f t="shared" si="443"/>
        <v>20341</v>
      </c>
      <c r="M2793" s="19">
        <f t="shared" si="439"/>
        <v>13970000</v>
      </c>
      <c r="N2793" s="19">
        <f t="shared" si="444"/>
        <v>20244</v>
      </c>
    </row>
    <row r="2794" spans="1:14" x14ac:dyDescent="0.25">
      <c r="A2794" s="19">
        <f t="shared" si="435"/>
        <v>13975000</v>
      </c>
      <c r="B2794" s="19">
        <f t="shared" si="440"/>
        <v>20698</v>
      </c>
      <c r="D2794" s="19">
        <f t="shared" si="436"/>
        <v>13975000</v>
      </c>
      <c r="E2794" s="19">
        <f t="shared" si="441"/>
        <v>20425</v>
      </c>
      <c r="G2794" s="19">
        <f t="shared" si="437"/>
        <v>13975000</v>
      </c>
      <c r="H2794" s="19">
        <f t="shared" si="442"/>
        <v>20369</v>
      </c>
      <c r="J2794" s="19">
        <f t="shared" si="438"/>
        <v>13975000</v>
      </c>
      <c r="K2794" s="19">
        <f t="shared" si="443"/>
        <v>20347</v>
      </c>
      <c r="M2794" s="19">
        <f t="shared" si="439"/>
        <v>13975000</v>
      </c>
      <c r="N2794" s="19">
        <f t="shared" si="444"/>
        <v>20250</v>
      </c>
    </row>
    <row r="2795" spans="1:14" x14ac:dyDescent="0.25">
      <c r="A2795" s="19">
        <f t="shared" si="435"/>
        <v>13980000</v>
      </c>
      <c r="B2795" s="19">
        <f t="shared" si="440"/>
        <v>20704</v>
      </c>
      <c r="D2795" s="19">
        <f t="shared" si="436"/>
        <v>13980000</v>
      </c>
      <c r="E2795" s="19">
        <f t="shared" si="441"/>
        <v>20431</v>
      </c>
      <c r="G2795" s="19">
        <f t="shared" si="437"/>
        <v>13980000</v>
      </c>
      <c r="H2795" s="19">
        <f t="shared" si="442"/>
        <v>20375</v>
      </c>
      <c r="J2795" s="19">
        <f t="shared" si="438"/>
        <v>13980000</v>
      </c>
      <c r="K2795" s="19">
        <f t="shared" si="443"/>
        <v>20353</v>
      </c>
      <c r="M2795" s="19">
        <f t="shared" si="439"/>
        <v>13980000</v>
      </c>
      <c r="N2795" s="19">
        <f t="shared" si="444"/>
        <v>20256</v>
      </c>
    </row>
    <row r="2796" spans="1:14" x14ac:dyDescent="0.25">
      <c r="A2796" s="19">
        <f t="shared" si="435"/>
        <v>13985000</v>
      </c>
      <c r="B2796" s="19">
        <f t="shared" si="440"/>
        <v>20710</v>
      </c>
      <c r="D2796" s="19">
        <f t="shared" si="436"/>
        <v>13985000</v>
      </c>
      <c r="E2796" s="19">
        <f t="shared" si="441"/>
        <v>20437</v>
      </c>
      <c r="G2796" s="19">
        <f t="shared" si="437"/>
        <v>13985000</v>
      </c>
      <c r="H2796" s="19">
        <f t="shared" si="442"/>
        <v>20381</v>
      </c>
      <c r="J2796" s="19">
        <f t="shared" si="438"/>
        <v>13985000</v>
      </c>
      <c r="K2796" s="19">
        <f t="shared" si="443"/>
        <v>20359</v>
      </c>
      <c r="M2796" s="19">
        <f t="shared" si="439"/>
        <v>13985000</v>
      </c>
      <c r="N2796" s="19">
        <f t="shared" si="444"/>
        <v>20262</v>
      </c>
    </row>
    <row r="2797" spans="1:14" x14ac:dyDescent="0.25">
      <c r="A2797" s="19">
        <f t="shared" si="435"/>
        <v>13990000</v>
      </c>
      <c r="B2797" s="19">
        <f t="shared" si="440"/>
        <v>20716</v>
      </c>
      <c r="D2797" s="19">
        <f t="shared" si="436"/>
        <v>13990000</v>
      </c>
      <c r="E2797" s="19">
        <f t="shared" si="441"/>
        <v>20443</v>
      </c>
      <c r="G2797" s="19">
        <f t="shared" si="437"/>
        <v>13990000</v>
      </c>
      <c r="H2797" s="19">
        <f t="shared" si="442"/>
        <v>20387</v>
      </c>
      <c r="J2797" s="19">
        <f t="shared" si="438"/>
        <v>13990000</v>
      </c>
      <c r="K2797" s="19">
        <f t="shared" si="443"/>
        <v>20365</v>
      </c>
      <c r="M2797" s="19">
        <f t="shared" si="439"/>
        <v>13990000</v>
      </c>
      <c r="N2797" s="19">
        <f t="shared" si="444"/>
        <v>20268</v>
      </c>
    </row>
    <row r="2798" spans="1:14" x14ac:dyDescent="0.25">
      <c r="A2798" s="19">
        <f t="shared" si="435"/>
        <v>13995000</v>
      </c>
      <c r="B2798" s="19">
        <f t="shared" si="440"/>
        <v>20722</v>
      </c>
      <c r="D2798" s="19">
        <f t="shared" si="436"/>
        <v>13995000</v>
      </c>
      <c r="E2798" s="19">
        <f t="shared" si="441"/>
        <v>20449</v>
      </c>
      <c r="G2798" s="19">
        <f t="shared" si="437"/>
        <v>13995000</v>
      </c>
      <c r="H2798" s="19">
        <f t="shared" si="442"/>
        <v>20393</v>
      </c>
      <c r="J2798" s="19">
        <f t="shared" si="438"/>
        <v>13995000</v>
      </c>
      <c r="K2798" s="19">
        <f t="shared" si="443"/>
        <v>20371</v>
      </c>
      <c r="M2798" s="19">
        <f t="shared" si="439"/>
        <v>13995000</v>
      </c>
      <c r="N2798" s="19">
        <f t="shared" si="444"/>
        <v>20274</v>
      </c>
    </row>
    <row r="2799" spans="1:14" x14ac:dyDescent="0.25">
      <c r="A2799" s="19">
        <f t="shared" si="435"/>
        <v>14000000</v>
      </c>
      <c r="B2799" s="19">
        <f t="shared" si="440"/>
        <v>20728</v>
      </c>
      <c r="D2799" s="19">
        <f t="shared" si="436"/>
        <v>14000000</v>
      </c>
      <c r="E2799" s="19">
        <f t="shared" si="441"/>
        <v>20455</v>
      </c>
      <c r="G2799" s="19">
        <f t="shared" si="437"/>
        <v>14000000</v>
      </c>
      <c r="H2799" s="19">
        <f t="shared" si="442"/>
        <v>20399</v>
      </c>
      <c r="J2799" s="19">
        <f t="shared" si="438"/>
        <v>14000000</v>
      </c>
      <c r="K2799" s="19">
        <f t="shared" si="443"/>
        <v>20377</v>
      </c>
      <c r="M2799" s="19">
        <f t="shared" si="439"/>
        <v>14000000</v>
      </c>
      <c r="N2799" s="19">
        <f t="shared" si="444"/>
        <v>20280</v>
      </c>
    </row>
    <row r="2800" spans="1:14" x14ac:dyDescent="0.25">
      <c r="A2800" s="19">
        <f t="shared" si="435"/>
        <v>14005000</v>
      </c>
      <c r="B2800" s="19">
        <f t="shared" si="440"/>
        <v>20734</v>
      </c>
      <c r="D2800" s="19">
        <f t="shared" si="436"/>
        <v>14005000</v>
      </c>
      <c r="E2800" s="19">
        <f t="shared" si="441"/>
        <v>20461</v>
      </c>
      <c r="G2800" s="19">
        <f t="shared" si="437"/>
        <v>14005000</v>
      </c>
      <c r="H2800" s="19">
        <f t="shared" si="442"/>
        <v>20405</v>
      </c>
      <c r="J2800" s="19">
        <f t="shared" si="438"/>
        <v>14005000</v>
      </c>
      <c r="K2800" s="19">
        <f t="shared" si="443"/>
        <v>20383</v>
      </c>
      <c r="M2800" s="19">
        <f t="shared" si="439"/>
        <v>14005000</v>
      </c>
      <c r="N2800" s="19">
        <f t="shared" si="444"/>
        <v>20286</v>
      </c>
    </row>
    <row r="2801" spans="1:14" x14ac:dyDescent="0.25">
      <c r="A2801" s="19">
        <f t="shared" si="435"/>
        <v>14010000</v>
      </c>
      <c r="B2801" s="19">
        <f t="shared" si="440"/>
        <v>20740</v>
      </c>
      <c r="D2801" s="19">
        <f t="shared" si="436"/>
        <v>14010000</v>
      </c>
      <c r="E2801" s="19">
        <f t="shared" si="441"/>
        <v>20467</v>
      </c>
      <c r="G2801" s="19">
        <f t="shared" si="437"/>
        <v>14010000</v>
      </c>
      <c r="H2801" s="19">
        <f t="shared" si="442"/>
        <v>20411</v>
      </c>
      <c r="J2801" s="19">
        <f t="shared" si="438"/>
        <v>14010000</v>
      </c>
      <c r="K2801" s="19">
        <f t="shared" si="443"/>
        <v>20389</v>
      </c>
      <c r="M2801" s="19">
        <f t="shared" si="439"/>
        <v>14010000</v>
      </c>
      <c r="N2801" s="19">
        <f t="shared" si="444"/>
        <v>20292</v>
      </c>
    </row>
    <row r="2802" spans="1:14" x14ac:dyDescent="0.25">
      <c r="A2802" s="19">
        <f t="shared" si="435"/>
        <v>14015000</v>
      </c>
      <c r="B2802" s="19">
        <f t="shared" si="440"/>
        <v>20746</v>
      </c>
      <c r="D2802" s="19">
        <f t="shared" si="436"/>
        <v>14015000</v>
      </c>
      <c r="E2802" s="19">
        <f t="shared" si="441"/>
        <v>20473</v>
      </c>
      <c r="G2802" s="19">
        <f t="shared" si="437"/>
        <v>14015000</v>
      </c>
      <c r="H2802" s="19">
        <f t="shared" si="442"/>
        <v>20417</v>
      </c>
      <c r="J2802" s="19">
        <f t="shared" si="438"/>
        <v>14015000</v>
      </c>
      <c r="K2802" s="19">
        <f t="shared" si="443"/>
        <v>20395</v>
      </c>
      <c r="M2802" s="19">
        <f t="shared" si="439"/>
        <v>14015000</v>
      </c>
      <c r="N2802" s="19">
        <f t="shared" si="444"/>
        <v>20298</v>
      </c>
    </row>
    <row r="2803" spans="1:14" x14ac:dyDescent="0.25">
      <c r="A2803" s="19">
        <f t="shared" si="435"/>
        <v>14020000</v>
      </c>
      <c r="B2803" s="19">
        <f t="shared" si="440"/>
        <v>20752</v>
      </c>
      <c r="D2803" s="19">
        <f t="shared" si="436"/>
        <v>14020000</v>
      </c>
      <c r="E2803" s="19">
        <f t="shared" si="441"/>
        <v>20479</v>
      </c>
      <c r="G2803" s="19">
        <f t="shared" si="437"/>
        <v>14020000</v>
      </c>
      <c r="H2803" s="19">
        <f t="shared" si="442"/>
        <v>20423</v>
      </c>
      <c r="J2803" s="19">
        <f t="shared" si="438"/>
        <v>14020000</v>
      </c>
      <c r="K2803" s="19">
        <f t="shared" si="443"/>
        <v>20401</v>
      </c>
      <c r="M2803" s="19">
        <f t="shared" si="439"/>
        <v>14020000</v>
      </c>
      <c r="N2803" s="19">
        <f t="shared" si="444"/>
        <v>20304</v>
      </c>
    </row>
    <row r="2804" spans="1:14" x14ac:dyDescent="0.25">
      <c r="A2804" s="19">
        <f t="shared" si="435"/>
        <v>14025000</v>
      </c>
      <c r="B2804" s="19">
        <f t="shared" si="440"/>
        <v>20758</v>
      </c>
      <c r="D2804" s="19">
        <f t="shared" si="436"/>
        <v>14025000</v>
      </c>
      <c r="E2804" s="19">
        <f t="shared" si="441"/>
        <v>20485</v>
      </c>
      <c r="G2804" s="19">
        <f t="shared" si="437"/>
        <v>14025000</v>
      </c>
      <c r="H2804" s="19">
        <f t="shared" si="442"/>
        <v>20429</v>
      </c>
      <c r="J2804" s="19">
        <f t="shared" si="438"/>
        <v>14025000</v>
      </c>
      <c r="K2804" s="19">
        <f t="shared" si="443"/>
        <v>20407</v>
      </c>
      <c r="M2804" s="19">
        <f t="shared" si="439"/>
        <v>14025000</v>
      </c>
      <c r="N2804" s="19">
        <f t="shared" si="444"/>
        <v>20310</v>
      </c>
    </row>
    <row r="2805" spans="1:14" x14ac:dyDescent="0.25">
      <c r="A2805" s="19">
        <f t="shared" si="435"/>
        <v>14030000</v>
      </c>
      <c r="B2805" s="19">
        <f t="shared" si="440"/>
        <v>20764</v>
      </c>
      <c r="D2805" s="19">
        <f t="shared" si="436"/>
        <v>14030000</v>
      </c>
      <c r="E2805" s="19">
        <f t="shared" si="441"/>
        <v>20491</v>
      </c>
      <c r="G2805" s="19">
        <f t="shared" si="437"/>
        <v>14030000</v>
      </c>
      <c r="H2805" s="19">
        <f t="shared" si="442"/>
        <v>20435</v>
      </c>
      <c r="J2805" s="19">
        <f t="shared" si="438"/>
        <v>14030000</v>
      </c>
      <c r="K2805" s="19">
        <f t="shared" si="443"/>
        <v>20413</v>
      </c>
      <c r="M2805" s="19">
        <f t="shared" si="439"/>
        <v>14030000</v>
      </c>
      <c r="N2805" s="19">
        <f t="shared" si="444"/>
        <v>20316</v>
      </c>
    </row>
    <row r="2806" spans="1:14" x14ac:dyDescent="0.25">
      <c r="A2806" s="19">
        <f t="shared" si="435"/>
        <v>14035000</v>
      </c>
      <c r="B2806" s="19">
        <f t="shared" si="440"/>
        <v>20770</v>
      </c>
      <c r="D2806" s="19">
        <f t="shared" si="436"/>
        <v>14035000</v>
      </c>
      <c r="E2806" s="19">
        <f t="shared" si="441"/>
        <v>20497</v>
      </c>
      <c r="G2806" s="19">
        <f t="shared" si="437"/>
        <v>14035000</v>
      </c>
      <c r="H2806" s="19">
        <f t="shared" si="442"/>
        <v>20441</v>
      </c>
      <c r="J2806" s="19">
        <f t="shared" si="438"/>
        <v>14035000</v>
      </c>
      <c r="K2806" s="19">
        <f t="shared" si="443"/>
        <v>20419</v>
      </c>
      <c r="M2806" s="19">
        <f t="shared" si="439"/>
        <v>14035000</v>
      </c>
      <c r="N2806" s="19">
        <f t="shared" si="444"/>
        <v>20322</v>
      </c>
    </row>
    <row r="2807" spans="1:14" x14ac:dyDescent="0.25">
      <c r="A2807" s="19">
        <f t="shared" si="435"/>
        <v>14040000</v>
      </c>
      <c r="B2807" s="19">
        <f t="shared" si="440"/>
        <v>20776</v>
      </c>
      <c r="D2807" s="19">
        <f t="shared" si="436"/>
        <v>14040000</v>
      </c>
      <c r="E2807" s="19">
        <f t="shared" si="441"/>
        <v>20503</v>
      </c>
      <c r="G2807" s="19">
        <f t="shared" si="437"/>
        <v>14040000</v>
      </c>
      <c r="H2807" s="19">
        <f t="shared" si="442"/>
        <v>20447</v>
      </c>
      <c r="J2807" s="19">
        <f t="shared" si="438"/>
        <v>14040000</v>
      </c>
      <c r="K2807" s="19">
        <f t="shared" si="443"/>
        <v>20425</v>
      </c>
      <c r="M2807" s="19">
        <f t="shared" si="439"/>
        <v>14040000</v>
      </c>
      <c r="N2807" s="19">
        <f t="shared" si="444"/>
        <v>20328</v>
      </c>
    </row>
    <row r="2808" spans="1:14" x14ac:dyDescent="0.25">
      <c r="A2808" s="19">
        <f t="shared" si="435"/>
        <v>14045000</v>
      </c>
      <c r="B2808" s="19">
        <f t="shared" si="440"/>
        <v>20782</v>
      </c>
      <c r="D2808" s="19">
        <f t="shared" si="436"/>
        <v>14045000</v>
      </c>
      <c r="E2808" s="19">
        <f t="shared" si="441"/>
        <v>20509</v>
      </c>
      <c r="G2808" s="19">
        <f t="shared" si="437"/>
        <v>14045000</v>
      </c>
      <c r="H2808" s="19">
        <f t="shared" si="442"/>
        <v>20453</v>
      </c>
      <c r="J2808" s="19">
        <f t="shared" si="438"/>
        <v>14045000</v>
      </c>
      <c r="K2808" s="19">
        <f t="shared" si="443"/>
        <v>20431</v>
      </c>
      <c r="M2808" s="19">
        <f t="shared" si="439"/>
        <v>14045000</v>
      </c>
      <c r="N2808" s="19">
        <f t="shared" si="444"/>
        <v>20334</v>
      </c>
    </row>
    <row r="2809" spans="1:14" x14ac:dyDescent="0.25">
      <c r="A2809" s="19">
        <f t="shared" si="435"/>
        <v>14050000</v>
      </c>
      <c r="B2809" s="19">
        <f t="shared" si="440"/>
        <v>20788</v>
      </c>
      <c r="D2809" s="19">
        <f t="shared" si="436"/>
        <v>14050000</v>
      </c>
      <c r="E2809" s="19">
        <f t="shared" si="441"/>
        <v>20515</v>
      </c>
      <c r="G2809" s="19">
        <f t="shared" si="437"/>
        <v>14050000</v>
      </c>
      <c r="H2809" s="19">
        <f t="shared" si="442"/>
        <v>20459</v>
      </c>
      <c r="J2809" s="19">
        <f t="shared" si="438"/>
        <v>14050000</v>
      </c>
      <c r="K2809" s="19">
        <f t="shared" si="443"/>
        <v>20437</v>
      </c>
      <c r="M2809" s="19">
        <f t="shared" si="439"/>
        <v>14050000</v>
      </c>
      <c r="N2809" s="19">
        <f t="shared" si="444"/>
        <v>20340</v>
      </c>
    </row>
    <row r="2810" spans="1:14" x14ac:dyDescent="0.25">
      <c r="A2810" s="19">
        <f t="shared" si="435"/>
        <v>14055000</v>
      </c>
      <c r="B2810" s="19">
        <f t="shared" si="440"/>
        <v>20794</v>
      </c>
      <c r="D2810" s="19">
        <f t="shared" si="436"/>
        <v>14055000</v>
      </c>
      <c r="E2810" s="19">
        <f t="shared" si="441"/>
        <v>20521</v>
      </c>
      <c r="G2810" s="19">
        <f t="shared" si="437"/>
        <v>14055000</v>
      </c>
      <c r="H2810" s="19">
        <f t="shared" si="442"/>
        <v>20465</v>
      </c>
      <c r="J2810" s="19">
        <f t="shared" si="438"/>
        <v>14055000</v>
      </c>
      <c r="K2810" s="19">
        <f t="shared" si="443"/>
        <v>20443</v>
      </c>
      <c r="M2810" s="19">
        <f t="shared" si="439"/>
        <v>14055000</v>
      </c>
      <c r="N2810" s="19">
        <f t="shared" si="444"/>
        <v>20346</v>
      </c>
    </row>
    <row r="2811" spans="1:14" x14ac:dyDescent="0.25">
      <c r="A2811" s="19">
        <f t="shared" si="435"/>
        <v>14060000</v>
      </c>
      <c r="B2811" s="19">
        <f t="shared" si="440"/>
        <v>20800</v>
      </c>
      <c r="D2811" s="19">
        <f t="shared" si="436"/>
        <v>14060000</v>
      </c>
      <c r="E2811" s="19">
        <f t="shared" si="441"/>
        <v>20527</v>
      </c>
      <c r="G2811" s="19">
        <f t="shared" si="437"/>
        <v>14060000</v>
      </c>
      <c r="H2811" s="19">
        <f t="shared" si="442"/>
        <v>20471</v>
      </c>
      <c r="J2811" s="19">
        <f t="shared" si="438"/>
        <v>14060000</v>
      </c>
      <c r="K2811" s="19">
        <f t="shared" si="443"/>
        <v>20449</v>
      </c>
      <c r="M2811" s="19">
        <f t="shared" si="439"/>
        <v>14060000</v>
      </c>
      <c r="N2811" s="19">
        <f t="shared" si="444"/>
        <v>20352</v>
      </c>
    </row>
    <row r="2812" spans="1:14" x14ac:dyDescent="0.25">
      <c r="A2812" s="19">
        <f t="shared" si="435"/>
        <v>14065000</v>
      </c>
      <c r="B2812" s="19">
        <f t="shared" si="440"/>
        <v>20806</v>
      </c>
      <c r="D2812" s="19">
        <f t="shared" si="436"/>
        <v>14065000</v>
      </c>
      <c r="E2812" s="19">
        <f t="shared" si="441"/>
        <v>20533</v>
      </c>
      <c r="G2812" s="19">
        <f t="shared" si="437"/>
        <v>14065000</v>
      </c>
      <c r="H2812" s="19">
        <f t="shared" si="442"/>
        <v>20477</v>
      </c>
      <c r="J2812" s="19">
        <f t="shared" si="438"/>
        <v>14065000</v>
      </c>
      <c r="K2812" s="19">
        <f t="shared" si="443"/>
        <v>20455</v>
      </c>
      <c r="M2812" s="19">
        <f t="shared" si="439"/>
        <v>14065000</v>
      </c>
      <c r="N2812" s="19">
        <f t="shared" si="444"/>
        <v>20358</v>
      </c>
    </row>
    <row r="2813" spans="1:14" x14ac:dyDescent="0.25">
      <c r="A2813" s="19">
        <f t="shared" si="435"/>
        <v>14070000</v>
      </c>
      <c r="B2813" s="19">
        <f t="shared" si="440"/>
        <v>20812</v>
      </c>
      <c r="D2813" s="19">
        <f t="shared" si="436"/>
        <v>14070000</v>
      </c>
      <c r="E2813" s="19">
        <f t="shared" si="441"/>
        <v>20539</v>
      </c>
      <c r="G2813" s="19">
        <f t="shared" si="437"/>
        <v>14070000</v>
      </c>
      <c r="H2813" s="19">
        <f t="shared" si="442"/>
        <v>20483</v>
      </c>
      <c r="J2813" s="19">
        <f t="shared" si="438"/>
        <v>14070000</v>
      </c>
      <c r="K2813" s="19">
        <f t="shared" si="443"/>
        <v>20461</v>
      </c>
      <c r="M2813" s="19">
        <f t="shared" si="439"/>
        <v>14070000</v>
      </c>
      <c r="N2813" s="19">
        <f t="shared" si="444"/>
        <v>20364</v>
      </c>
    </row>
    <row r="2814" spans="1:14" x14ac:dyDescent="0.25">
      <c r="A2814" s="19">
        <f t="shared" si="435"/>
        <v>14075000</v>
      </c>
      <c r="B2814" s="19">
        <f t="shared" si="440"/>
        <v>20818</v>
      </c>
      <c r="D2814" s="19">
        <f t="shared" si="436"/>
        <v>14075000</v>
      </c>
      <c r="E2814" s="19">
        <f t="shared" si="441"/>
        <v>20545</v>
      </c>
      <c r="G2814" s="19">
        <f t="shared" si="437"/>
        <v>14075000</v>
      </c>
      <c r="H2814" s="19">
        <f t="shared" si="442"/>
        <v>20489</v>
      </c>
      <c r="J2814" s="19">
        <f t="shared" si="438"/>
        <v>14075000</v>
      </c>
      <c r="K2814" s="19">
        <f t="shared" si="443"/>
        <v>20467</v>
      </c>
      <c r="M2814" s="19">
        <f t="shared" si="439"/>
        <v>14075000</v>
      </c>
      <c r="N2814" s="19">
        <f t="shared" si="444"/>
        <v>20370</v>
      </c>
    </row>
    <row r="2815" spans="1:14" x14ac:dyDescent="0.25">
      <c r="A2815" s="19">
        <f t="shared" si="435"/>
        <v>14080000</v>
      </c>
      <c r="B2815" s="19">
        <f t="shared" si="440"/>
        <v>20824</v>
      </c>
      <c r="D2815" s="19">
        <f t="shared" si="436"/>
        <v>14080000</v>
      </c>
      <c r="E2815" s="19">
        <f t="shared" si="441"/>
        <v>20551</v>
      </c>
      <c r="G2815" s="19">
        <f t="shared" si="437"/>
        <v>14080000</v>
      </c>
      <c r="H2815" s="19">
        <f t="shared" si="442"/>
        <v>20495</v>
      </c>
      <c r="J2815" s="19">
        <f t="shared" si="438"/>
        <v>14080000</v>
      </c>
      <c r="K2815" s="19">
        <f t="shared" si="443"/>
        <v>20473</v>
      </c>
      <c r="M2815" s="19">
        <f t="shared" si="439"/>
        <v>14080000</v>
      </c>
      <c r="N2815" s="19">
        <f t="shared" si="444"/>
        <v>20376</v>
      </c>
    </row>
    <row r="2816" spans="1:14" x14ac:dyDescent="0.25">
      <c r="A2816" s="19">
        <f t="shared" si="435"/>
        <v>14085000</v>
      </c>
      <c r="B2816" s="19">
        <f t="shared" si="440"/>
        <v>20830</v>
      </c>
      <c r="D2816" s="19">
        <f t="shared" si="436"/>
        <v>14085000</v>
      </c>
      <c r="E2816" s="19">
        <f t="shared" si="441"/>
        <v>20557</v>
      </c>
      <c r="G2816" s="19">
        <f t="shared" si="437"/>
        <v>14085000</v>
      </c>
      <c r="H2816" s="19">
        <f t="shared" si="442"/>
        <v>20501</v>
      </c>
      <c r="J2816" s="19">
        <f t="shared" si="438"/>
        <v>14085000</v>
      </c>
      <c r="K2816" s="19">
        <f t="shared" si="443"/>
        <v>20479</v>
      </c>
      <c r="M2816" s="19">
        <f t="shared" si="439"/>
        <v>14085000</v>
      </c>
      <c r="N2816" s="19">
        <f t="shared" si="444"/>
        <v>20382</v>
      </c>
    </row>
    <row r="2817" spans="1:14" x14ac:dyDescent="0.25">
      <c r="A2817" s="19">
        <f t="shared" si="435"/>
        <v>14090000</v>
      </c>
      <c r="B2817" s="19">
        <f t="shared" si="440"/>
        <v>20836</v>
      </c>
      <c r="D2817" s="19">
        <f t="shared" si="436"/>
        <v>14090000</v>
      </c>
      <c r="E2817" s="19">
        <f t="shared" si="441"/>
        <v>20563</v>
      </c>
      <c r="G2817" s="19">
        <f t="shared" si="437"/>
        <v>14090000</v>
      </c>
      <c r="H2817" s="19">
        <f t="shared" si="442"/>
        <v>20507</v>
      </c>
      <c r="J2817" s="19">
        <f t="shared" si="438"/>
        <v>14090000</v>
      </c>
      <c r="K2817" s="19">
        <f t="shared" si="443"/>
        <v>20485</v>
      </c>
      <c r="M2817" s="19">
        <f t="shared" si="439"/>
        <v>14090000</v>
      </c>
      <c r="N2817" s="19">
        <f t="shared" si="444"/>
        <v>20388</v>
      </c>
    </row>
    <row r="2818" spans="1:14" x14ac:dyDescent="0.25">
      <c r="A2818" s="19">
        <f t="shared" si="435"/>
        <v>14095000</v>
      </c>
      <c r="B2818" s="19">
        <f t="shared" si="440"/>
        <v>20842</v>
      </c>
      <c r="D2818" s="19">
        <f t="shared" si="436"/>
        <v>14095000</v>
      </c>
      <c r="E2818" s="19">
        <f t="shared" si="441"/>
        <v>20569</v>
      </c>
      <c r="G2818" s="19">
        <f t="shared" si="437"/>
        <v>14095000</v>
      </c>
      <c r="H2818" s="19">
        <f t="shared" si="442"/>
        <v>20513</v>
      </c>
      <c r="J2818" s="19">
        <f t="shared" si="438"/>
        <v>14095000</v>
      </c>
      <c r="K2818" s="19">
        <f t="shared" si="443"/>
        <v>20491</v>
      </c>
      <c r="M2818" s="19">
        <f t="shared" si="439"/>
        <v>14095000</v>
      </c>
      <c r="N2818" s="19">
        <f t="shared" si="444"/>
        <v>20394</v>
      </c>
    </row>
    <row r="2819" spans="1:14" x14ac:dyDescent="0.25">
      <c r="A2819" s="19">
        <f t="shared" si="435"/>
        <v>14100000</v>
      </c>
      <c r="B2819" s="19">
        <f t="shared" si="440"/>
        <v>20848</v>
      </c>
      <c r="D2819" s="19">
        <f t="shared" si="436"/>
        <v>14100000</v>
      </c>
      <c r="E2819" s="19">
        <f t="shared" si="441"/>
        <v>20575</v>
      </c>
      <c r="G2819" s="19">
        <f t="shared" si="437"/>
        <v>14100000</v>
      </c>
      <c r="H2819" s="19">
        <f t="shared" si="442"/>
        <v>20519</v>
      </c>
      <c r="J2819" s="19">
        <f t="shared" si="438"/>
        <v>14100000</v>
      </c>
      <c r="K2819" s="19">
        <f t="shared" si="443"/>
        <v>20497</v>
      </c>
      <c r="M2819" s="19">
        <f t="shared" si="439"/>
        <v>14100000</v>
      </c>
      <c r="N2819" s="19">
        <f t="shared" si="444"/>
        <v>20400</v>
      </c>
    </row>
    <row r="2820" spans="1:14" x14ac:dyDescent="0.25">
      <c r="A2820" s="19">
        <f t="shared" ref="A2820:A2883" si="445">A2819+5000</f>
        <v>14105000</v>
      </c>
      <c r="B2820" s="19">
        <f t="shared" si="440"/>
        <v>20854</v>
      </c>
      <c r="D2820" s="19">
        <f t="shared" ref="D2820:D2883" si="446">D2819+5000</f>
        <v>14105000</v>
      </c>
      <c r="E2820" s="19">
        <f t="shared" si="441"/>
        <v>20581</v>
      </c>
      <c r="G2820" s="19">
        <f t="shared" ref="G2820:G2883" si="447">G2819+5000</f>
        <v>14105000</v>
      </c>
      <c r="H2820" s="19">
        <f t="shared" si="442"/>
        <v>20525</v>
      </c>
      <c r="J2820" s="19">
        <f t="shared" ref="J2820:J2883" si="448">J2819+5000</f>
        <v>14105000</v>
      </c>
      <c r="K2820" s="19">
        <f t="shared" si="443"/>
        <v>20503</v>
      </c>
      <c r="M2820" s="19">
        <f t="shared" ref="M2820:M2883" si="449">M2819+5000</f>
        <v>14105000</v>
      </c>
      <c r="N2820" s="19">
        <f t="shared" si="444"/>
        <v>20406</v>
      </c>
    </row>
    <row r="2821" spans="1:14" x14ac:dyDescent="0.25">
      <c r="A2821" s="19">
        <f t="shared" si="445"/>
        <v>14110000</v>
      </c>
      <c r="B2821" s="19">
        <f t="shared" si="440"/>
        <v>20860</v>
      </c>
      <c r="D2821" s="19">
        <f t="shared" si="446"/>
        <v>14110000</v>
      </c>
      <c r="E2821" s="19">
        <f t="shared" si="441"/>
        <v>20587</v>
      </c>
      <c r="G2821" s="19">
        <f t="shared" si="447"/>
        <v>14110000</v>
      </c>
      <c r="H2821" s="19">
        <f t="shared" si="442"/>
        <v>20531</v>
      </c>
      <c r="J2821" s="19">
        <f t="shared" si="448"/>
        <v>14110000</v>
      </c>
      <c r="K2821" s="19">
        <f t="shared" si="443"/>
        <v>20509</v>
      </c>
      <c r="M2821" s="19">
        <f t="shared" si="449"/>
        <v>14110000</v>
      </c>
      <c r="N2821" s="19">
        <f t="shared" si="444"/>
        <v>20412</v>
      </c>
    </row>
    <row r="2822" spans="1:14" x14ac:dyDescent="0.25">
      <c r="A2822" s="19">
        <f t="shared" si="445"/>
        <v>14115000</v>
      </c>
      <c r="B2822" s="19">
        <f t="shared" si="440"/>
        <v>20866</v>
      </c>
      <c r="D2822" s="19">
        <f t="shared" si="446"/>
        <v>14115000</v>
      </c>
      <c r="E2822" s="19">
        <f t="shared" si="441"/>
        <v>20593</v>
      </c>
      <c r="G2822" s="19">
        <f t="shared" si="447"/>
        <v>14115000</v>
      </c>
      <c r="H2822" s="19">
        <f t="shared" si="442"/>
        <v>20537</v>
      </c>
      <c r="J2822" s="19">
        <f t="shared" si="448"/>
        <v>14115000</v>
      </c>
      <c r="K2822" s="19">
        <f t="shared" si="443"/>
        <v>20515</v>
      </c>
      <c r="M2822" s="19">
        <f t="shared" si="449"/>
        <v>14115000</v>
      </c>
      <c r="N2822" s="19">
        <f t="shared" si="444"/>
        <v>20418</v>
      </c>
    </row>
    <row r="2823" spans="1:14" x14ac:dyDescent="0.25">
      <c r="A2823" s="19">
        <f t="shared" si="445"/>
        <v>14120000</v>
      </c>
      <c r="B2823" s="19">
        <f t="shared" si="440"/>
        <v>20872</v>
      </c>
      <c r="D2823" s="19">
        <f t="shared" si="446"/>
        <v>14120000</v>
      </c>
      <c r="E2823" s="19">
        <f t="shared" si="441"/>
        <v>20599</v>
      </c>
      <c r="G2823" s="19">
        <f t="shared" si="447"/>
        <v>14120000</v>
      </c>
      <c r="H2823" s="19">
        <f t="shared" si="442"/>
        <v>20543</v>
      </c>
      <c r="J2823" s="19">
        <f t="shared" si="448"/>
        <v>14120000</v>
      </c>
      <c r="K2823" s="19">
        <f t="shared" si="443"/>
        <v>20521</v>
      </c>
      <c r="M2823" s="19">
        <f t="shared" si="449"/>
        <v>14120000</v>
      </c>
      <c r="N2823" s="19">
        <f t="shared" si="444"/>
        <v>20424</v>
      </c>
    </row>
    <row r="2824" spans="1:14" x14ac:dyDescent="0.25">
      <c r="A2824" s="19">
        <f t="shared" si="445"/>
        <v>14125000</v>
      </c>
      <c r="B2824" s="19">
        <f t="shared" si="440"/>
        <v>20878</v>
      </c>
      <c r="D2824" s="19">
        <f t="shared" si="446"/>
        <v>14125000</v>
      </c>
      <c r="E2824" s="19">
        <f t="shared" si="441"/>
        <v>20605</v>
      </c>
      <c r="G2824" s="19">
        <f t="shared" si="447"/>
        <v>14125000</v>
      </c>
      <c r="H2824" s="19">
        <f t="shared" si="442"/>
        <v>20549</v>
      </c>
      <c r="J2824" s="19">
        <f t="shared" si="448"/>
        <v>14125000</v>
      </c>
      <c r="K2824" s="19">
        <f t="shared" si="443"/>
        <v>20527</v>
      </c>
      <c r="M2824" s="19">
        <f t="shared" si="449"/>
        <v>14125000</v>
      </c>
      <c r="N2824" s="19">
        <f t="shared" si="444"/>
        <v>20430</v>
      </c>
    </row>
    <row r="2825" spans="1:14" x14ac:dyDescent="0.25">
      <c r="A2825" s="19">
        <f t="shared" si="445"/>
        <v>14130000</v>
      </c>
      <c r="B2825" s="19">
        <f t="shared" si="440"/>
        <v>20884</v>
      </c>
      <c r="D2825" s="19">
        <f t="shared" si="446"/>
        <v>14130000</v>
      </c>
      <c r="E2825" s="19">
        <f t="shared" si="441"/>
        <v>20611</v>
      </c>
      <c r="G2825" s="19">
        <f t="shared" si="447"/>
        <v>14130000</v>
      </c>
      <c r="H2825" s="19">
        <f t="shared" si="442"/>
        <v>20555</v>
      </c>
      <c r="J2825" s="19">
        <f t="shared" si="448"/>
        <v>14130000</v>
      </c>
      <c r="K2825" s="19">
        <f t="shared" si="443"/>
        <v>20533</v>
      </c>
      <c r="M2825" s="19">
        <f t="shared" si="449"/>
        <v>14130000</v>
      </c>
      <c r="N2825" s="19">
        <f t="shared" si="444"/>
        <v>20436</v>
      </c>
    </row>
    <row r="2826" spans="1:14" x14ac:dyDescent="0.25">
      <c r="A2826" s="19">
        <f t="shared" si="445"/>
        <v>14135000</v>
      </c>
      <c r="B2826" s="19">
        <f t="shared" si="440"/>
        <v>20890</v>
      </c>
      <c r="D2826" s="19">
        <f t="shared" si="446"/>
        <v>14135000</v>
      </c>
      <c r="E2826" s="19">
        <f t="shared" si="441"/>
        <v>20617</v>
      </c>
      <c r="G2826" s="19">
        <f t="shared" si="447"/>
        <v>14135000</v>
      </c>
      <c r="H2826" s="19">
        <f t="shared" si="442"/>
        <v>20561</v>
      </c>
      <c r="J2826" s="19">
        <f t="shared" si="448"/>
        <v>14135000</v>
      </c>
      <c r="K2826" s="19">
        <f t="shared" si="443"/>
        <v>20539</v>
      </c>
      <c r="M2826" s="19">
        <f t="shared" si="449"/>
        <v>14135000</v>
      </c>
      <c r="N2826" s="19">
        <f t="shared" si="444"/>
        <v>20442</v>
      </c>
    </row>
    <row r="2827" spans="1:14" x14ac:dyDescent="0.25">
      <c r="A2827" s="19">
        <f t="shared" si="445"/>
        <v>14140000</v>
      </c>
      <c r="B2827" s="19">
        <f t="shared" si="440"/>
        <v>20896</v>
      </c>
      <c r="D2827" s="19">
        <f t="shared" si="446"/>
        <v>14140000</v>
      </c>
      <c r="E2827" s="19">
        <f t="shared" si="441"/>
        <v>20623</v>
      </c>
      <c r="G2827" s="19">
        <f t="shared" si="447"/>
        <v>14140000</v>
      </c>
      <c r="H2827" s="19">
        <f t="shared" si="442"/>
        <v>20567</v>
      </c>
      <c r="J2827" s="19">
        <f t="shared" si="448"/>
        <v>14140000</v>
      </c>
      <c r="K2827" s="19">
        <f t="shared" si="443"/>
        <v>20545</v>
      </c>
      <c r="M2827" s="19">
        <f t="shared" si="449"/>
        <v>14140000</v>
      </c>
      <c r="N2827" s="19">
        <f t="shared" si="444"/>
        <v>20448</v>
      </c>
    </row>
    <row r="2828" spans="1:14" x14ac:dyDescent="0.25">
      <c r="A2828" s="19">
        <f t="shared" si="445"/>
        <v>14145000</v>
      </c>
      <c r="B2828" s="19">
        <f t="shared" si="440"/>
        <v>20902</v>
      </c>
      <c r="D2828" s="19">
        <f t="shared" si="446"/>
        <v>14145000</v>
      </c>
      <c r="E2828" s="19">
        <f t="shared" si="441"/>
        <v>20629</v>
      </c>
      <c r="G2828" s="19">
        <f t="shared" si="447"/>
        <v>14145000</v>
      </c>
      <c r="H2828" s="19">
        <f t="shared" si="442"/>
        <v>20573</v>
      </c>
      <c r="J2828" s="19">
        <f t="shared" si="448"/>
        <v>14145000</v>
      </c>
      <c r="K2828" s="19">
        <f t="shared" si="443"/>
        <v>20551</v>
      </c>
      <c r="M2828" s="19">
        <f t="shared" si="449"/>
        <v>14145000</v>
      </c>
      <c r="N2828" s="19">
        <f t="shared" si="444"/>
        <v>20454</v>
      </c>
    </row>
    <row r="2829" spans="1:14" x14ac:dyDescent="0.25">
      <c r="A2829" s="19">
        <f t="shared" si="445"/>
        <v>14150000</v>
      </c>
      <c r="B2829" s="19">
        <f t="shared" si="440"/>
        <v>20908</v>
      </c>
      <c r="D2829" s="19">
        <f t="shared" si="446"/>
        <v>14150000</v>
      </c>
      <c r="E2829" s="19">
        <f t="shared" si="441"/>
        <v>20635</v>
      </c>
      <c r="G2829" s="19">
        <f t="shared" si="447"/>
        <v>14150000</v>
      </c>
      <c r="H2829" s="19">
        <f t="shared" si="442"/>
        <v>20579</v>
      </c>
      <c r="J2829" s="19">
        <f t="shared" si="448"/>
        <v>14150000</v>
      </c>
      <c r="K2829" s="19">
        <f t="shared" si="443"/>
        <v>20557</v>
      </c>
      <c r="M2829" s="19">
        <f t="shared" si="449"/>
        <v>14150000</v>
      </c>
      <c r="N2829" s="19">
        <f t="shared" si="444"/>
        <v>20460</v>
      </c>
    </row>
    <row r="2830" spans="1:14" x14ac:dyDescent="0.25">
      <c r="A2830" s="19">
        <f t="shared" si="445"/>
        <v>14155000</v>
      </c>
      <c r="B2830" s="19">
        <f t="shared" si="440"/>
        <v>20914</v>
      </c>
      <c r="D2830" s="19">
        <f t="shared" si="446"/>
        <v>14155000</v>
      </c>
      <c r="E2830" s="19">
        <f t="shared" si="441"/>
        <v>20641</v>
      </c>
      <c r="G2830" s="19">
        <f t="shared" si="447"/>
        <v>14155000</v>
      </c>
      <c r="H2830" s="19">
        <f t="shared" si="442"/>
        <v>20585</v>
      </c>
      <c r="J2830" s="19">
        <f t="shared" si="448"/>
        <v>14155000</v>
      </c>
      <c r="K2830" s="19">
        <f t="shared" si="443"/>
        <v>20563</v>
      </c>
      <c r="M2830" s="19">
        <f t="shared" si="449"/>
        <v>14155000</v>
      </c>
      <c r="N2830" s="19">
        <f t="shared" si="444"/>
        <v>20466</v>
      </c>
    </row>
    <row r="2831" spans="1:14" x14ac:dyDescent="0.25">
      <c r="A2831" s="19">
        <f t="shared" si="445"/>
        <v>14160000</v>
      </c>
      <c r="B2831" s="19">
        <f t="shared" si="440"/>
        <v>20920</v>
      </c>
      <c r="D2831" s="19">
        <f t="shared" si="446"/>
        <v>14160000</v>
      </c>
      <c r="E2831" s="19">
        <f t="shared" si="441"/>
        <v>20647</v>
      </c>
      <c r="G2831" s="19">
        <f t="shared" si="447"/>
        <v>14160000</v>
      </c>
      <c r="H2831" s="19">
        <f t="shared" si="442"/>
        <v>20591</v>
      </c>
      <c r="J2831" s="19">
        <f t="shared" si="448"/>
        <v>14160000</v>
      </c>
      <c r="K2831" s="19">
        <f t="shared" si="443"/>
        <v>20569</v>
      </c>
      <c r="M2831" s="19">
        <f t="shared" si="449"/>
        <v>14160000</v>
      </c>
      <c r="N2831" s="19">
        <f t="shared" si="444"/>
        <v>20472</v>
      </c>
    </row>
    <row r="2832" spans="1:14" x14ac:dyDescent="0.25">
      <c r="A2832" s="19">
        <f t="shared" si="445"/>
        <v>14165000</v>
      </c>
      <c r="B2832" s="19">
        <f t="shared" si="440"/>
        <v>20926</v>
      </c>
      <c r="D2832" s="19">
        <f t="shared" si="446"/>
        <v>14165000</v>
      </c>
      <c r="E2832" s="19">
        <f t="shared" si="441"/>
        <v>20653</v>
      </c>
      <c r="G2832" s="19">
        <f t="shared" si="447"/>
        <v>14165000</v>
      </c>
      <c r="H2832" s="19">
        <f t="shared" si="442"/>
        <v>20597</v>
      </c>
      <c r="J2832" s="19">
        <f t="shared" si="448"/>
        <v>14165000</v>
      </c>
      <c r="K2832" s="19">
        <f t="shared" si="443"/>
        <v>20575</v>
      </c>
      <c r="M2832" s="19">
        <f t="shared" si="449"/>
        <v>14165000</v>
      </c>
      <c r="N2832" s="19">
        <f t="shared" si="444"/>
        <v>20478</v>
      </c>
    </row>
    <row r="2833" spans="1:14" x14ac:dyDescent="0.25">
      <c r="A2833" s="19">
        <f t="shared" si="445"/>
        <v>14170000</v>
      </c>
      <c r="B2833" s="19">
        <f t="shared" ref="B2833:B2896" si="450">B$1999+((A2833-A$1999)/5000)*6</f>
        <v>20932</v>
      </c>
      <c r="D2833" s="19">
        <f t="shared" si="446"/>
        <v>14170000</v>
      </c>
      <c r="E2833" s="19">
        <f t="shared" ref="E2833:E2896" si="451">E$1999+((D2833-D$1999)/5000)*6</f>
        <v>20659</v>
      </c>
      <c r="G2833" s="19">
        <f t="shared" si="447"/>
        <v>14170000</v>
      </c>
      <c r="H2833" s="19">
        <f t="shared" ref="H2833:H2896" si="452">H$1999+((G2833-G$1999)/5000)*6</f>
        <v>20603</v>
      </c>
      <c r="J2833" s="19">
        <f t="shared" si="448"/>
        <v>14170000</v>
      </c>
      <c r="K2833" s="19">
        <f t="shared" ref="K2833:K2896" si="453">K$1999+((J2833-J$1999)/5000)*6</f>
        <v>20581</v>
      </c>
      <c r="M2833" s="19">
        <f t="shared" si="449"/>
        <v>14170000</v>
      </c>
      <c r="N2833" s="19">
        <f t="shared" ref="N2833:N2896" si="454">N$1999+((M2833-M$1999)/5000)*6</f>
        <v>20484</v>
      </c>
    </row>
    <row r="2834" spans="1:14" x14ac:dyDescent="0.25">
      <c r="A2834" s="19">
        <f t="shared" si="445"/>
        <v>14175000</v>
      </c>
      <c r="B2834" s="19">
        <f t="shared" si="450"/>
        <v>20938</v>
      </c>
      <c r="D2834" s="19">
        <f t="shared" si="446"/>
        <v>14175000</v>
      </c>
      <c r="E2834" s="19">
        <f t="shared" si="451"/>
        <v>20665</v>
      </c>
      <c r="G2834" s="19">
        <f t="shared" si="447"/>
        <v>14175000</v>
      </c>
      <c r="H2834" s="19">
        <f t="shared" si="452"/>
        <v>20609</v>
      </c>
      <c r="J2834" s="19">
        <f t="shared" si="448"/>
        <v>14175000</v>
      </c>
      <c r="K2834" s="19">
        <f t="shared" si="453"/>
        <v>20587</v>
      </c>
      <c r="M2834" s="19">
        <f t="shared" si="449"/>
        <v>14175000</v>
      </c>
      <c r="N2834" s="19">
        <f t="shared" si="454"/>
        <v>20490</v>
      </c>
    </row>
    <row r="2835" spans="1:14" x14ac:dyDescent="0.25">
      <c r="A2835" s="19">
        <f t="shared" si="445"/>
        <v>14180000</v>
      </c>
      <c r="B2835" s="19">
        <f t="shared" si="450"/>
        <v>20944</v>
      </c>
      <c r="D2835" s="19">
        <f t="shared" si="446"/>
        <v>14180000</v>
      </c>
      <c r="E2835" s="19">
        <f t="shared" si="451"/>
        <v>20671</v>
      </c>
      <c r="G2835" s="19">
        <f t="shared" si="447"/>
        <v>14180000</v>
      </c>
      <c r="H2835" s="19">
        <f t="shared" si="452"/>
        <v>20615</v>
      </c>
      <c r="J2835" s="19">
        <f t="shared" si="448"/>
        <v>14180000</v>
      </c>
      <c r="K2835" s="19">
        <f t="shared" si="453"/>
        <v>20593</v>
      </c>
      <c r="M2835" s="19">
        <f t="shared" si="449"/>
        <v>14180000</v>
      </c>
      <c r="N2835" s="19">
        <f t="shared" si="454"/>
        <v>20496</v>
      </c>
    </row>
    <row r="2836" spans="1:14" x14ac:dyDescent="0.25">
      <c r="A2836" s="19">
        <f t="shared" si="445"/>
        <v>14185000</v>
      </c>
      <c r="B2836" s="19">
        <f t="shared" si="450"/>
        <v>20950</v>
      </c>
      <c r="D2836" s="19">
        <f t="shared" si="446"/>
        <v>14185000</v>
      </c>
      <c r="E2836" s="19">
        <f t="shared" si="451"/>
        <v>20677</v>
      </c>
      <c r="G2836" s="19">
        <f t="shared" si="447"/>
        <v>14185000</v>
      </c>
      <c r="H2836" s="19">
        <f t="shared" si="452"/>
        <v>20621</v>
      </c>
      <c r="J2836" s="19">
        <f t="shared" si="448"/>
        <v>14185000</v>
      </c>
      <c r="K2836" s="19">
        <f t="shared" si="453"/>
        <v>20599</v>
      </c>
      <c r="M2836" s="19">
        <f t="shared" si="449"/>
        <v>14185000</v>
      </c>
      <c r="N2836" s="19">
        <f t="shared" si="454"/>
        <v>20502</v>
      </c>
    </row>
    <row r="2837" spans="1:14" x14ac:dyDescent="0.25">
      <c r="A2837" s="19">
        <f t="shared" si="445"/>
        <v>14190000</v>
      </c>
      <c r="B2837" s="19">
        <f t="shared" si="450"/>
        <v>20956</v>
      </c>
      <c r="D2837" s="19">
        <f t="shared" si="446"/>
        <v>14190000</v>
      </c>
      <c r="E2837" s="19">
        <f t="shared" si="451"/>
        <v>20683</v>
      </c>
      <c r="G2837" s="19">
        <f t="shared" si="447"/>
        <v>14190000</v>
      </c>
      <c r="H2837" s="19">
        <f t="shared" si="452"/>
        <v>20627</v>
      </c>
      <c r="J2837" s="19">
        <f t="shared" si="448"/>
        <v>14190000</v>
      </c>
      <c r="K2837" s="19">
        <f t="shared" si="453"/>
        <v>20605</v>
      </c>
      <c r="M2837" s="19">
        <f t="shared" si="449"/>
        <v>14190000</v>
      </c>
      <c r="N2837" s="19">
        <f t="shared" si="454"/>
        <v>20508</v>
      </c>
    </row>
    <row r="2838" spans="1:14" x14ac:dyDescent="0.25">
      <c r="A2838" s="19">
        <f t="shared" si="445"/>
        <v>14195000</v>
      </c>
      <c r="B2838" s="19">
        <f t="shared" si="450"/>
        <v>20962</v>
      </c>
      <c r="D2838" s="19">
        <f t="shared" si="446"/>
        <v>14195000</v>
      </c>
      <c r="E2838" s="19">
        <f t="shared" si="451"/>
        <v>20689</v>
      </c>
      <c r="G2838" s="19">
        <f t="shared" si="447"/>
        <v>14195000</v>
      </c>
      <c r="H2838" s="19">
        <f t="shared" si="452"/>
        <v>20633</v>
      </c>
      <c r="J2838" s="19">
        <f t="shared" si="448"/>
        <v>14195000</v>
      </c>
      <c r="K2838" s="19">
        <f t="shared" si="453"/>
        <v>20611</v>
      </c>
      <c r="M2838" s="19">
        <f t="shared" si="449"/>
        <v>14195000</v>
      </c>
      <c r="N2838" s="19">
        <f t="shared" si="454"/>
        <v>20514</v>
      </c>
    </row>
    <row r="2839" spans="1:14" x14ac:dyDescent="0.25">
      <c r="A2839" s="19">
        <f t="shared" si="445"/>
        <v>14200000</v>
      </c>
      <c r="B2839" s="19">
        <f t="shared" si="450"/>
        <v>20968</v>
      </c>
      <c r="D2839" s="19">
        <f t="shared" si="446"/>
        <v>14200000</v>
      </c>
      <c r="E2839" s="19">
        <f t="shared" si="451"/>
        <v>20695</v>
      </c>
      <c r="G2839" s="19">
        <f t="shared" si="447"/>
        <v>14200000</v>
      </c>
      <c r="H2839" s="19">
        <f t="shared" si="452"/>
        <v>20639</v>
      </c>
      <c r="J2839" s="19">
        <f t="shared" si="448"/>
        <v>14200000</v>
      </c>
      <c r="K2839" s="19">
        <f t="shared" si="453"/>
        <v>20617</v>
      </c>
      <c r="M2839" s="19">
        <f t="shared" si="449"/>
        <v>14200000</v>
      </c>
      <c r="N2839" s="19">
        <f t="shared" si="454"/>
        <v>20520</v>
      </c>
    </row>
    <row r="2840" spans="1:14" x14ac:dyDescent="0.25">
      <c r="A2840" s="19">
        <f t="shared" si="445"/>
        <v>14205000</v>
      </c>
      <c r="B2840" s="19">
        <f t="shared" si="450"/>
        <v>20974</v>
      </c>
      <c r="D2840" s="19">
        <f t="shared" si="446"/>
        <v>14205000</v>
      </c>
      <c r="E2840" s="19">
        <f t="shared" si="451"/>
        <v>20701</v>
      </c>
      <c r="G2840" s="19">
        <f t="shared" si="447"/>
        <v>14205000</v>
      </c>
      <c r="H2840" s="19">
        <f t="shared" si="452"/>
        <v>20645</v>
      </c>
      <c r="J2840" s="19">
        <f t="shared" si="448"/>
        <v>14205000</v>
      </c>
      <c r="K2840" s="19">
        <f t="shared" si="453"/>
        <v>20623</v>
      </c>
      <c r="M2840" s="19">
        <f t="shared" si="449"/>
        <v>14205000</v>
      </c>
      <c r="N2840" s="19">
        <f t="shared" si="454"/>
        <v>20526</v>
      </c>
    </row>
    <row r="2841" spans="1:14" x14ac:dyDescent="0.25">
      <c r="A2841" s="19">
        <f t="shared" si="445"/>
        <v>14210000</v>
      </c>
      <c r="B2841" s="19">
        <f t="shared" si="450"/>
        <v>20980</v>
      </c>
      <c r="D2841" s="19">
        <f t="shared" si="446"/>
        <v>14210000</v>
      </c>
      <c r="E2841" s="19">
        <f t="shared" si="451"/>
        <v>20707</v>
      </c>
      <c r="G2841" s="19">
        <f t="shared" si="447"/>
        <v>14210000</v>
      </c>
      <c r="H2841" s="19">
        <f t="shared" si="452"/>
        <v>20651</v>
      </c>
      <c r="J2841" s="19">
        <f t="shared" si="448"/>
        <v>14210000</v>
      </c>
      <c r="K2841" s="19">
        <f t="shared" si="453"/>
        <v>20629</v>
      </c>
      <c r="M2841" s="19">
        <f t="shared" si="449"/>
        <v>14210000</v>
      </c>
      <c r="N2841" s="19">
        <f t="shared" si="454"/>
        <v>20532</v>
      </c>
    </row>
    <row r="2842" spans="1:14" x14ac:dyDescent="0.25">
      <c r="A2842" s="19">
        <f t="shared" si="445"/>
        <v>14215000</v>
      </c>
      <c r="B2842" s="19">
        <f t="shared" si="450"/>
        <v>20986</v>
      </c>
      <c r="D2842" s="19">
        <f t="shared" si="446"/>
        <v>14215000</v>
      </c>
      <c r="E2842" s="19">
        <f t="shared" si="451"/>
        <v>20713</v>
      </c>
      <c r="G2842" s="19">
        <f t="shared" si="447"/>
        <v>14215000</v>
      </c>
      <c r="H2842" s="19">
        <f t="shared" si="452"/>
        <v>20657</v>
      </c>
      <c r="J2842" s="19">
        <f t="shared" si="448"/>
        <v>14215000</v>
      </c>
      <c r="K2842" s="19">
        <f t="shared" si="453"/>
        <v>20635</v>
      </c>
      <c r="M2842" s="19">
        <f t="shared" si="449"/>
        <v>14215000</v>
      </c>
      <c r="N2842" s="19">
        <f t="shared" si="454"/>
        <v>20538</v>
      </c>
    </row>
    <row r="2843" spans="1:14" x14ac:dyDescent="0.25">
      <c r="A2843" s="19">
        <f t="shared" si="445"/>
        <v>14220000</v>
      </c>
      <c r="B2843" s="19">
        <f t="shared" si="450"/>
        <v>20992</v>
      </c>
      <c r="D2843" s="19">
        <f t="shared" si="446"/>
        <v>14220000</v>
      </c>
      <c r="E2843" s="19">
        <f t="shared" si="451"/>
        <v>20719</v>
      </c>
      <c r="G2843" s="19">
        <f t="shared" si="447"/>
        <v>14220000</v>
      </c>
      <c r="H2843" s="19">
        <f t="shared" si="452"/>
        <v>20663</v>
      </c>
      <c r="J2843" s="19">
        <f t="shared" si="448"/>
        <v>14220000</v>
      </c>
      <c r="K2843" s="19">
        <f t="shared" si="453"/>
        <v>20641</v>
      </c>
      <c r="M2843" s="19">
        <f t="shared" si="449"/>
        <v>14220000</v>
      </c>
      <c r="N2843" s="19">
        <f t="shared" si="454"/>
        <v>20544</v>
      </c>
    </row>
    <row r="2844" spans="1:14" x14ac:dyDescent="0.25">
      <c r="A2844" s="19">
        <f t="shared" si="445"/>
        <v>14225000</v>
      </c>
      <c r="B2844" s="19">
        <f t="shared" si="450"/>
        <v>20998</v>
      </c>
      <c r="D2844" s="19">
        <f t="shared" si="446"/>
        <v>14225000</v>
      </c>
      <c r="E2844" s="19">
        <f t="shared" si="451"/>
        <v>20725</v>
      </c>
      <c r="G2844" s="19">
        <f t="shared" si="447"/>
        <v>14225000</v>
      </c>
      <c r="H2844" s="19">
        <f t="shared" si="452"/>
        <v>20669</v>
      </c>
      <c r="J2844" s="19">
        <f t="shared" si="448"/>
        <v>14225000</v>
      </c>
      <c r="K2844" s="19">
        <f t="shared" si="453"/>
        <v>20647</v>
      </c>
      <c r="M2844" s="19">
        <f t="shared" si="449"/>
        <v>14225000</v>
      </c>
      <c r="N2844" s="19">
        <f t="shared" si="454"/>
        <v>20550</v>
      </c>
    </row>
    <row r="2845" spans="1:14" x14ac:dyDescent="0.25">
      <c r="A2845" s="19">
        <f t="shared" si="445"/>
        <v>14230000</v>
      </c>
      <c r="B2845" s="19">
        <f t="shared" si="450"/>
        <v>21004</v>
      </c>
      <c r="D2845" s="19">
        <f t="shared" si="446"/>
        <v>14230000</v>
      </c>
      <c r="E2845" s="19">
        <f t="shared" si="451"/>
        <v>20731</v>
      </c>
      <c r="G2845" s="19">
        <f t="shared" si="447"/>
        <v>14230000</v>
      </c>
      <c r="H2845" s="19">
        <f t="shared" si="452"/>
        <v>20675</v>
      </c>
      <c r="J2845" s="19">
        <f t="shared" si="448"/>
        <v>14230000</v>
      </c>
      <c r="K2845" s="19">
        <f t="shared" si="453"/>
        <v>20653</v>
      </c>
      <c r="M2845" s="19">
        <f t="shared" si="449"/>
        <v>14230000</v>
      </c>
      <c r="N2845" s="19">
        <f t="shared" si="454"/>
        <v>20556</v>
      </c>
    </row>
    <row r="2846" spans="1:14" x14ac:dyDescent="0.25">
      <c r="A2846" s="19">
        <f t="shared" si="445"/>
        <v>14235000</v>
      </c>
      <c r="B2846" s="19">
        <f t="shared" si="450"/>
        <v>21010</v>
      </c>
      <c r="D2846" s="19">
        <f t="shared" si="446"/>
        <v>14235000</v>
      </c>
      <c r="E2846" s="19">
        <f t="shared" si="451"/>
        <v>20737</v>
      </c>
      <c r="G2846" s="19">
        <f t="shared" si="447"/>
        <v>14235000</v>
      </c>
      <c r="H2846" s="19">
        <f t="shared" si="452"/>
        <v>20681</v>
      </c>
      <c r="J2846" s="19">
        <f t="shared" si="448"/>
        <v>14235000</v>
      </c>
      <c r="K2846" s="19">
        <f t="shared" si="453"/>
        <v>20659</v>
      </c>
      <c r="M2846" s="19">
        <f t="shared" si="449"/>
        <v>14235000</v>
      </c>
      <c r="N2846" s="19">
        <f t="shared" si="454"/>
        <v>20562</v>
      </c>
    </row>
    <row r="2847" spans="1:14" x14ac:dyDescent="0.25">
      <c r="A2847" s="19">
        <f t="shared" si="445"/>
        <v>14240000</v>
      </c>
      <c r="B2847" s="19">
        <f t="shared" si="450"/>
        <v>21016</v>
      </c>
      <c r="D2847" s="19">
        <f t="shared" si="446"/>
        <v>14240000</v>
      </c>
      <c r="E2847" s="19">
        <f t="shared" si="451"/>
        <v>20743</v>
      </c>
      <c r="G2847" s="19">
        <f t="shared" si="447"/>
        <v>14240000</v>
      </c>
      <c r="H2847" s="19">
        <f t="shared" si="452"/>
        <v>20687</v>
      </c>
      <c r="J2847" s="19">
        <f t="shared" si="448"/>
        <v>14240000</v>
      </c>
      <c r="K2847" s="19">
        <f t="shared" si="453"/>
        <v>20665</v>
      </c>
      <c r="M2847" s="19">
        <f t="shared" si="449"/>
        <v>14240000</v>
      </c>
      <c r="N2847" s="19">
        <f t="shared" si="454"/>
        <v>20568</v>
      </c>
    </row>
    <row r="2848" spans="1:14" x14ac:dyDescent="0.25">
      <c r="A2848" s="19">
        <f t="shared" si="445"/>
        <v>14245000</v>
      </c>
      <c r="B2848" s="19">
        <f t="shared" si="450"/>
        <v>21022</v>
      </c>
      <c r="D2848" s="19">
        <f t="shared" si="446"/>
        <v>14245000</v>
      </c>
      <c r="E2848" s="19">
        <f t="shared" si="451"/>
        <v>20749</v>
      </c>
      <c r="G2848" s="19">
        <f t="shared" si="447"/>
        <v>14245000</v>
      </c>
      <c r="H2848" s="19">
        <f t="shared" si="452"/>
        <v>20693</v>
      </c>
      <c r="J2848" s="19">
        <f t="shared" si="448"/>
        <v>14245000</v>
      </c>
      <c r="K2848" s="19">
        <f t="shared" si="453"/>
        <v>20671</v>
      </c>
      <c r="M2848" s="19">
        <f t="shared" si="449"/>
        <v>14245000</v>
      </c>
      <c r="N2848" s="19">
        <f t="shared" si="454"/>
        <v>20574</v>
      </c>
    </row>
    <row r="2849" spans="1:14" x14ac:dyDescent="0.25">
      <c r="A2849" s="19">
        <f t="shared" si="445"/>
        <v>14250000</v>
      </c>
      <c r="B2849" s="19">
        <f t="shared" si="450"/>
        <v>21028</v>
      </c>
      <c r="D2849" s="19">
        <f t="shared" si="446"/>
        <v>14250000</v>
      </c>
      <c r="E2849" s="19">
        <f t="shared" si="451"/>
        <v>20755</v>
      </c>
      <c r="G2849" s="19">
        <f t="shared" si="447"/>
        <v>14250000</v>
      </c>
      <c r="H2849" s="19">
        <f t="shared" si="452"/>
        <v>20699</v>
      </c>
      <c r="J2849" s="19">
        <f t="shared" si="448"/>
        <v>14250000</v>
      </c>
      <c r="K2849" s="19">
        <f t="shared" si="453"/>
        <v>20677</v>
      </c>
      <c r="M2849" s="19">
        <f t="shared" si="449"/>
        <v>14250000</v>
      </c>
      <c r="N2849" s="19">
        <f t="shared" si="454"/>
        <v>20580</v>
      </c>
    </row>
    <row r="2850" spans="1:14" x14ac:dyDescent="0.25">
      <c r="A2850" s="19">
        <f t="shared" si="445"/>
        <v>14255000</v>
      </c>
      <c r="B2850" s="19">
        <f t="shared" si="450"/>
        <v>21034</v>
      </c>
      <c r="D2850" s="19">
        <f t="shared" si="446"/>
        <v>14255000</v>
      </c>
      <c r="E2850" s="19">
        <f t="shared" si="451"/>
        <v>20761</v>
      </c>
      <c r="G2850" s="19">
        <f t="shared" si="447"/>
        <v>14255000</v>
      </c>
      <c r="H2850" s="19">
        <f t="shared" si="452"/>
        <v>20705</v>
      </c>
      <c r="J2850" s="19">
        <f t="shared" si="448"/>
        <v>14255000</v>
      </c>
      <c r="K2850" s="19">
        <f t="shared" si="453"/>
        <v>20683</v>
      </c>
      <c r="M2850" s="19">
        <f t="shared" si="449"/>
        <v>14255000</v>
      </c>
      <c r="N2850" s="19">
        <f t="shared" si="454"/>
        <v>20586</v>
      </c>
    </row>
    <row r="2851" spans="1:14" x14ac:dyDescent="0.25">
      <c r="A2851" s="19">
        <f t="shared" si="445"/>
        <v>14260000</v>
      </c>
      <c r="B2851" s="19">
        <f t="shared" si="450"/>
        <v>21040</v>
      </c>
      <c r="D2851" s="19">
        <f t="shared" si="446"/>
        <v>14260000</v>
      </c>
      <c r="E2851" s="19">
        <f t="shared" si="451"/>
        <v>20767</v>
      </c>
      <c r="G2851" s="19">
        <f t="shared" si="447"/>
        <v>14260000</v>
      </c>
      <c r="H2851" s="19">
        <f t="shared" si="452"/>
        <v>20711</v>
      </c>
      <c r="J2851" s="19">
        <f t="shared" si="448"/>
        <v>14260000</v>
      </c>
      <c r="K2851" s="19">
        <f t="shared" si="453"/>
        <v>20689</v>
      </c>
      <c r="M2851" s="19">
        <f t="shared" si="449"/>
        <v>14260000</v>
      </c>
      <c r="N2851" s="19">
        <f t="shared" si="454"/>
        <v>20592</v>
      </c>
    </row>
    <row r="2852" spans="1:14" x14ac:dyDescent="0.25">
      <c r="A2852" s="19">
        <f t="shared" si="445"/>
        <v>14265000</v>
      </c>
      <c r="B2852" s="19">
        <f t="shared" si="450"/>
        <v>21046</v>
      </c>
      <c r="D2852" s="19">
        <f t="shared" si="446"/>
        <v>14265000</v>
      </c>
      <c r="E2852" s="19">
        <f t="shared" si="451"/>
        <v>20773</v>
      </c>
      <c r="G2852" s="19">
        <f t="shared" si="447"/>
        <v>14265000</v>
      </c>
      <c r="H2852" s="19">
        <f t="shared" si="452"/>
        <v>20717</v>
      </c>
      <c r="J2852" s="19">
        <f t="shared" si="448"/>
        <v>14265000</v>
      </c>
      <c r="K2852" s="19">
        <f t="shared" si="453"/>
        <v>20695</v>
      </c>
      <c r="M2852" s="19">
        <f t="shared" si="449"/>
        <v>14265000</v>
      </c>
      <c r="N2852" s="19">
        <f t="shared" si="454"/>
        <v>20598</v>
      </c>
    </row>
    <row r="2853" spans="1:14" x14ac:dyDescent="0.25">
      <c r="A2853" s="19">
        <f t="shared" si="445"/>
        <v>14270000</v>
      </c>
      <c r="B2853" s="19">
        <f t="shared" si="450"/>
        <v>21052</v>
      </c>
      <c r="D2853" s="19">
        <f t="shared" si="446"/>
        <v>14270000</v>
      </c>
      <c r="E2853" s="19">
        <f t="shared" si="451"/>
        <v>20779</v>
      </c>
      <c r="G2853" s="19">
        <f t="shared" si="447"/>
        <v>14270000</v>
      </c>
      <c r="H2853" s="19">
        <f t="shared" si="452"/>
        <v>20723</v>
      </c>
      <c r="J2853" s="19">
        <f t="shared" si="448"/>
        <v>14270000</v>
      </c>
      <c r="K2853" s="19">
        <f t="shared" si="453"/>
        <v>20701</v>
      </c>
      <c r="M2853" s="19">
        <f t="shared" si="449"/>
        <v>14270000</v>
      </c>
      <c r="N2853" s="19">
        <f t="shared" si="454"/>
        <v>20604</v>
      </c>
    </row>
    <row r="2854" spans="1:14" x14ac:dyDescent="0.25">
      <c r="A2854" s="19">
        <f t="shared" si="445"/>
        <v>14275000</v>
      </c>
      <c r="B2854" s="19">
        <f t="shared" si="450"/>
        <v>21058</v>
      </c>
      <c r="D2854" s="19">
        <f t="shared" si="446"/>
        <v>14275000</v>
      </c>
      <c r="E2854" s="19">
        <f t="shared" si="451"/>
        <v>20785</v>
      </c>
      <c r="G2854" s="19">
        <f t="shared" si="447"/>
        <v>14275000</v>
      </c>
      <c r="H2854" s="19">
        <f t="shared" si="452"/>
        <v>20729</v>
      </c>
      <c r="J2854" s="19">
        <f t="shared" si="448"/>
        <v>14275000</v>
      </c>
      <c r="K2854" s="19">
        <f t="shared" si="453"/>
        <v>20707</v>
      </c>
      <c r="M2854" s="19">
        <f t="shared" si="449"/>
        <v>14275000</v>
      </c>
      <c r="N2854" s="19">
        <f t="shared" si="454"/>
        <v>20610</v>
      </c>
    </row>
    <row r="2855" spans="1:14" x14ac:dyDescent="0.25">
      <c r="A2855" s="19">
        <f t="shared" si="445"/>
        <v>14280000</v>
      </c>
      <c r="B2855" s="19">
        <f t="shared" si="450"/>
        <v>21064</v>
      </c>
      <c r="D2855" s="19">
        <f t="shared" si="446"/>
        <v>14280000</v>
      </c>
      <c r="E2855" s="19">
        <f t="shared" si="451"/>
        <v>20791</v>
      </c>
      <c r="G2855" s="19">
        <f t="shared" si="447"/>
        <v>14280000</v>
      </c>
      <c r="H2855" s="19">
        <f t="shared" si="452"/>
        <v>20735</v>
      </c>
      <c r="J2855" s="19">
        <f t="shared" si="448"/>
        <v>14280000</v>
      </c>
      <c r="K2855" s="19">
        <f t="shared" si="453"/>
        <v>20713</v>
      </c>
      <c r="M2855" s="19">
        <f t="shared" si="449"/>
        <v>14280000</v>
      </c>
      <c r="N2855" s="19">
        <f t="shared" si="454"/>
        <v>20616</v>
      </c>
    </row>
    <row r="2856" spans="1:14" x14ac:dyDescent="0.25">
      <c r="A2856" s="19">
        <f t="shared" si="445"/>
        <v>14285000</v>
      </c>
      <c r="B2856" s="19">
        <f t="shared" si="450"/>
        <v>21070</v>
      </c>
      <c r="D2856" s="19">
        <f t="shared" si="446"/>
        <v>14285000</v>
      </c>
      <c r="E2856" s="19">
        <f t="shared" si="451"/>
        <v>20797</v>
      </c>
      <c r="G2856" s="19">
        <f t="shared" si="447"/>
        <v>14285000</v>
      </c>
      <c r="H2856" s="19">
        <f t="shared" si="452"/>
        <v>20741</v>
      </c>
      <c r="J2856" s="19">
        <f t="shared" si="448"/>
        <v>14285000</v>
      </c>
      <c r="K2856" s="19">
        <f t="shared" si="453"/>
        <v>20719</v>
      </c>
      <c r="M2856" s="19">
        <f t="shared" si="449"/>
        <v>14285000</v>
      </c>
      <c r="N2856" s="19">
        <f t="shared" si="454"/>
        <v>20622</v>
      </c>
    </row>
    <row r="2857" spans="1:14" x14ac:dyDescent="0.25">
      <c r="A2857" s="19">
        <f t="shared" si="445"/>
        <v>14290000</v>
      </c>
      <c r="B2857" s="19">
        <f t="shared" si="450"/>
        <v>21076</v>
      </c>
      <c r="D2857" s="19">
        <f t="shared" si="446"/>
        <v>14290000</v>
      </c>
      <c r="E2857" s="19">
        <f t="shared" si="451"/>
        <v>20803</v>
      </c>
      <c r="G2857" s="19">
        <f t="shared" si="447"/>
        <v>14290000</v>
      </c>
      <c r="H2857" s="19">
        <f t="shared" si="452"/>
        <v>20747</v>
      </c>
      <c r="J2857" s="19">
        <f t="shared" si="448"/>
        <v>14290000</v>
      </c>
      <c r="K2857" s="19">
        <f t="shared" si="453"/>
        <v>20725</v>
      </c>
      <c r="M2857" s="19">
        <f t="shared" si="449"/>
        <v>14290000</v>
      </c>
      <c r="N2857" s="19">
        <f t="shared" si="454"/>
        <v>20628</v>
      </c>
    </row>
    <row r="2858" spans="1:14" x14ac:dyDescent="0.25">
      <c r="A2858" s="19">
        <f t="shared" si="445"/>
        <v>14295000</v>
      </c>
      <c r="B2858" s="19">
        <f t="shared" si="450"/>
        <v>21082</v>
      </c>
      <c r="D2858" s="19">
        <f t="shared" si="446"/>
        <v>14295000</v>
      </c>
      <c r="E2858" s="19">
        <f t="shared" si="451"/>
        <v>20809</v>
      </c>
      <c r="G2858" s="19">
        <f t="shared" si="447"/>
        <v>14295000</v>
      </c>
      <c r="H2858" s="19">
        <f t="shared" si="452"/>
        <v>20753</v>
      </c>
      <c r="J2858" s="19">
        <f t="shared" si="448"/>
        <v>14295000</v>
      </c>
      <c r="K2858" s="19">
        <f t="shared" si="453"/>
        <v>20731</v>
      </c>
      <c r="M2858" s="19">
        <f t="shared" si="449"/>
        <v>14295000</v>
      </c>
      <c r="N2858" s="19">
        <f t="shared" si="454"/>
        <v>20634</v>
      </c>
    </row>
    <row r="2859" spans="1:14" x14ac:dyDescent="0.25">
      <c r="A2859" s="19">
        <f t="shared" si="445"/>
        <v>14300000</v>
      </c>
      <c r="B2859" s="19">
        <f t="shared" si="450"/>
        <v>21088</v>
      </c>
      <c r="D2859" s="19">
        <f t="shared" si="446"/>
        <v>14300000</v>
      </c>
      <c r="E2859" s="19">
        <f t="shared" si="451"/>
        <v>20815</v>
      </c>
      <c r="G2859" s="19">
        <f t="shared" si="447"/>
        <v>14300000</v>
      </c>
      <c r="H2859" s="19">
        <f t="shared" si="452"/>
        <v>20759</v>
      </c>
      <c r="J2859" s="19">
        <f t="shared" si="448"/>
        <v>14300000</v>
      </c>
      <c r="K2859" s="19">
        <f t="shared" si="453"/>
        <v>20737</v>
      </c>
      <c r="M2859" s="19">
        <f t="shared" si="449"/>
        <v>14300000</v>
      </c>
      <c r="N2859" s="19">
        <f t="shared" si="454"/>
        <v>20640</v>
      </c>
    </row>
    <row r="2860" spans="1:14" x14ac:dyDescent="0.25">
      <c r="A2860" s="19">
        <f t="shared" si="445"/>
        <v>14305000</v>
      </c>
      <c r="B2860" s="19">
        <f t="shared" si="450"/>
        <v>21094</v>
      </c>
      <c r="D2860" s="19">
        <f t="shared" si="446"/>
        <v>14305000</v>
      </c>
      <c r="E2860" s="19">
        <f t="shared" si="451"/>
        <v>20821</v>
      </c>
      <c r="G2860" s="19">
        <f t="shared" si="447"/>
        <v>14305000</v>
      </c>
      <c r="H2860" s="19">
        <f t="shared" si="452"/>
        <v>20765</v>
      </c>
      <c r="J2860" s="19">
        <f t="shared" si="448"/>
        <v>14305000</v>
      </c>
      <c r="K2860" s="19">
        <f t="shared" si="453"/>
        <v>20743</v>
      </c>
      <c r="M2860" s="19">
        <f t="shared" si="449"/>
        <v>14305000</v>
      </c>
      <c r="N2860" s="19">
        <f t="shared" si="454"/>
        <v>20646</v>
      </c>
    </row>
    <row r="2861" spans="1:14" x14ac:dyDescent="0.25">
      <c r="A2861" s="19">
        <f t="shared" si="445"/>
        <v>14310000</v>
      </c>
      <c r="B2861" s="19">
        <f t="shared" si="450"/>
        <v>21100</v>
      </c>
      <c r="D2861" s="19">
        <f t="shared" si="446"/>
        <v>14310000</v>
      </c>
      <c r="E2861" s="19">
        <f t="shared" si="451"/>
        <v>20827</v>
      </c>
      <c r="G2861" s="19">
        <f t="shared" si="447"/>
        <v>14310000</v>
      </c>
      <c r="H2861" s="19">
        <f t="shared" si="452"/>
        <v>20771</v>
      </c>
      <c r="J2861" s="19">
        <f t="shared" si="448"/>
        <v>14310000</v>
      </c>
      <c r="K2861" s="19">
        <f t="shared" si="453"/>
        <v>20749</v>
      </c>
      <c r="M2861" s="19">
        <f t="shared" si="449"/>
        <v>14310000</v>
      </c>
      <c r="N2861" s="19">
        <f t="shared" si="454"/>
        <v>20652</v>
      </c>
    </row>
    <row r="2862" spans="1:14" x14ac:dyDescent="0.25">
      <c r="A2862" s="19">
        <f t="shared" si="445"/>
        <v>14315000</v>
      </c>
      <c r="B2862" s="19">
        <f t="shared" si="450"/>
        <v>21106</v>
      </c>
      <c r="D2862" s="19">
        <f t="shared" si="446"/>
        <v>14315000</v>
      </c>
      <c r="E2862" s="19">
        <f t="shared" si="451"/>
        <v>20833</v>
      </c>
      <c r="G2862" s="19">
        <f t="shared" si="447"/>
        <v>14315000</v>
      </c>
      <c r="H2862" s="19">
        <f t="shared" si="452"/>
        <v>20777</v>
      </c>
      <c r="J2862" s="19">
        <f t="shared" si="448"/>
        <v>14315000</v>
      </c>
      <c r="K2862" s="19">
        <f t="shared" si="453"/>
        <v>20755</v>
      </c>
      <c r="M2862" s="19">
        <f t="shared" si="449"/>
        <v>14315000</v>
      </c>
      <c r="N2862" s="19">
        <f t="shared" si="454"/>
        <v>20658</v>
      </c>
    </row>
    <row r="2863" spans="1:14" x14ac:dyDescent="0.25">
      <c r="A2863" s="19">
        <f t="shared" si="445"/>
        <v>14320000</v>
      </c>
      <c r="B2863" s="19">
        <f t="shared" si="450"/>
        <v>21112</v>
      </c>
      <c r="D2863" s="19">
        <f t="shared" si="446"/>
        <v>14320000</v>
      </c>
      <c r="E2863" s="19">
        <f t="shared" si="451"/>
        <v>20839</v>
      </c>
      <c r="G2863" s="19">
        <f t="shared" si="447"/>
        <v>14320000</v>
      </c>
      <c r="H2863" s="19">
        <f t="shared" si="452"/>
        <v>20783</v>
      </c>
      <c r="J2863" s="19">
        <f t="shared" si="448"/>
        <v>14320000</v>
      </c>
      <c r="K2863" s="19">
        <f t="shared" si="453"/>
        <v>20761</v>
      </c>
      <c r="M2863" s="19">
        <f t="shared" si="449"/>
        <v>14320000</v>
      </c>
      <c r="N2863" s="19">
        <f t="shared" si="454"/>
        <v>20664</v>
      </c>
    </row>
    <row r="2864" spans="1:14" x14ac:dyDescent="0.25">
      <c r="A2864" s="19">
        <f t="shared" si="445"/>
        <v>14325000</v>
      </c>
      <c r="B2864" s="19">
        <f t="shared" si="450"/>
        <v>21118</v>
      </c>
      <c r="D2864" s="19">
        <f t="shared" si="446"/>
        <v>14325000</v>
      </c>
      <c r="E2864" s="19">
        <f t="shared" si="451"/>
        <v>20845</v>
      </c>
      <c r="G2864" s="19">
        <f t="shared" si="447"/>
        <v>14325000</v>
      </c>
      <c r="H2864" s="19">
        <f t="shared" si="452"/>
        <v>20789</v>
      </c>
      <c r="J2864" s="19">
        <f t="shared" si="448"/>
        <v>14325000</v>
      </c>
      <c r="K2864" s="19">
        <f t="shared" si="453"/>
        <v>20767</v>
      </c>
      <c r="M2864" s="19">
        <f t="shared" si="449"/>
        <v>14325000</v>
      </c>
      <c r="N2864" s="19">
        <f t="shared" si="454"/>
        <v>20670</v>
      </c>
    </row>
    <row r="2865" spans="1:14" x14ac:dyDescent="0.25">
      <c r="A2865" s="19">
        <f t="shared" si="445"/>
        <v>14330000</v>
      </c>
      <c r="B2865" s="19">
        <f t="shared" si="450"/>
        <v>21124</v>
      </c>
      <c r="D2865" s="19">
        <f t="shared" si="446"/>
        <v>14330000</v>
      </c>
      <c r="E2865" s="19">
        <f t="shared" si="451"/>
        <v>20851</v>
      </c>
      <c r="G2865" s="19">
        <f t="shared" si="447"/>
        <v>14330000</v>
      </c>
      <c r="H2865" s="19">
        <f t="shared" si="452"/>
        <v>20795</v>
      </c>
      <c r="J2865" s="19">
        <f t="shared" si="448"/>
        <v>14330000</v>
      </c>
      <c r="K2865" s="19">
        <f t="shared" si="453"/>
        <v>20773</v>
      </c>
      <c r="M2865" s="19">
        <f t="shared" si="449"/>
        <v>14330000</v>
      </c>
      <c r="N2865" s="19">
        <f t="shared" si="454"/>
        <v>20676</v>
      </c>
    </row>
    <row r="2866" spans="1:14" x14ac:dyDescent="0.25">
      <c r="A2866" s="19">
        <f t="shared" si="445"/>
        <v>14335000</v>
      </c>
      <c r="B2866" s="19">
        <f t="shared" si="450"/>
        <v>21130</v>
      </c>
      <c r="D2866" s="19">
        <f t="shared" si="446"/>
        <v>14335000</v>
      </c>
      <c r="E2866" s="19">
        <f t="shared" si="451"/>
        <v>20857</v>
      </c>
      <c r="G2866" s="19">
        <f t="shared" si="447"/>
        <v>14335000</v>
      </c>
      <c r="H2866" s="19">
        <f t="shared" si="452"/>
        <v>20801</v>
      </c>
      <c r="J2866" s="19">
        <f t="shared" si="448"/>
        <v>14335000</v>
      </c>
      <c r="K2866" s="19">
        <f t="shared" si="453"/>
        <v>20779</v>
      </c>
      <c r="M2866" s="19">
        <f t="shared" si="449"/>
        <v>14335000</v>
      </c>
      <c r="N2866" s="19">
        <f t="shared" si="454"/>
        <v>20682</v>
      </c>
    </row>
    <row r="2867" spans="1:14" x14ac:dyDescent="0.25">
      <c r="A2867" s="19">
        <f t="shared" si="445"/>
        <v>14340000</v>
      </c>
      <c r="B2867" s="19">
        <f t="shared" si="450"/>
        <v>21136</v>
      </c>
      <c r="D2867" s="19">
        <f t="shared" si="446"/>
        <v>14340000</v>
      </c>
      <c r="E2867" s="19">
        <f t="shared" si="451"/>
        <v>20863</v>
      </c>
      <c r="G2867" s="19">
        <f t="shared" si="447"/>
        <v>14340000</v>
      </c>
      <c r="H2867" s="19">
        <f t="shared" si="452"/>
        <v>20807</v>
      </c>
      <c r="J2867" s="19">
        <f t="shared" si="448"/>
        <v>14340000</v>
      </c>
      <c r="K2867" s="19">
        <f t="shared" si="453"/>
        <v>20785</v>
      </c>
      <c r="M2867" s="19">
        <f t="shared" si="449"/>
        <v>14340000</v>
      </c>
      <c r="N2867" s="19">
        <f t="shared" si="454"/>
        <v>20688</v>
      </c>
    </row>
    <row r="2868" spans="1:14" x14ac:dyDescent="0.25">
      <c r="A2868" s="19">
        <f t="shared" si="445"/>
        <v>14345000</v>
      </c>
      <c r="B2868" s="19">
        <f t="shared" si="450"/>
        <v>21142</v>
      </c>
      <c r="D2868" s="19">
        <f t="shared" si="446"/>
        <v>14345000</v>
      </c>
      <c r="E2868" s="19">
        <f t="shared" si="451"/>
        <v>20869</v>
      </c>
      <c r="G2868" s="19">
        <f t="shared" si="447"/>
        <v>14345000</v>
      </c>
      <c r="H2868" s="19">
        <f t="shared" si="452"/>
        <v>20813</v>
      </c>
      <c r="J2868" s="19">
        <f t="shared" si="448"/>
        <v>14345000</v>
      </c>
      <c r="K2868" s="19">
        <f t="shared" si="453"/>
        <v>20791</v>
      </c>
      <c r="M2868" s="19">
        <f t="shared" si="449"/>
        <v>14345000</v>
      </c>
      <c r="N2868" s="19">
        <f t="shared" si="454"/>
        <v>20694</v>
      </c>
    </row>
    <row r="2869" spans="1:14" x14ac:dyDescent="0.25">
      <c r="A2869" s="19">
        <f t="shared" si="445"/>
        <v>14350000</v>
      </c>
      <c r="B2869" s="19">
        <f t="shared" si="450"/>
        <v>21148</v>
      </c>
      <c r="D2869" s="19">
        <f t="shared" si="446"/>
        <v>14350000</v>
      </c>
      <c r="E2869" s="19">
        <f t="shared" si="451"/>
        <v>20875</v>
      </c>
      <c r="G2869" s="19">
        <f t="shared" si="447"/>
        <v>14350000</v>
      </c>
      <c r="H2869" s="19">
        <f t="shared" si="452"/>
        <v>20819</v>
      </c>
      <c r="J2869" s="19">
        <f t="shared" si="448"/>
        <v>14350000</v>
      </c>
      <c r="K2869" s="19">
        <f t="shared" si="453"/>
        <v>20797</v>
      </c>
      <c r="M2869" s="19">
        <f t="shared" si="449"/>
        <v>14350000</v>
      </c>
      <c r="N2869" s="19">
        <f t="shared" si="454"/>
        <v>20700</v>
      </c>
    </row>
    <row r="2870" spans="1:14" x14ac:dyDescent="0.25">
      <c r="A2870" s="19">
        <f t="shared" si="445"/>
        <v>14355000</v>
      </c>
      <c r="B2870" s="19">
        <f t="shared" si="450"/>
        <v>21154</v>
      </c>
      <c r="D2870" s="19">
        <f t="shared" si="446"/>
        <v>14355000</v>
      </c>
      <c r="E2870" s="19">
        <f t="shared" si="451"/>
        <v>20881</v>
      </c>
      <c r="G2870" s="19">
        <f t="shared" si="447"/>
        <v>14355000</v>
      </c>
      <c r="H2870" s="19">
        <f t="shared" si="452"/>
        <v>20825</v>
      </c>
      <c r="J2870" s="19">
        <f t="shared" si="448"/>
        <v>14355000</v>
      </c>
      <c r="K2870" s="19">
        <f t="shared" si="453"/>
        <v>20803</v>
      </c>
      <c r="M2870" s="19">
        <f t="shared" si="449"/>
        <v>14355000</v>
      </c>
      <c r="N2870" s="19">
        <f t="shared" si="454"/>
        <v>20706</v>
      </c>
    </row>
    <row r="2871" spans="1:14" x14ac:dyDescent="0.25">
      <c r="A2871" s="19">
        <f t="shared" si="445"/>
        <v>14360000</v>
      </c>
      <c r="B2871" s="19">
        <f t="shared" si="450"/>
        <v>21160</v>
      </c>
      <c r="D2871" s="19">
        <f t="shared" si="446"/>
        <v>14360000</v>
      </c>
      <c r="E2871" s="19">
        <f t="shared" si="451"/>
        <v>20887</v>
      </c>
      <c r="G2871" s="19">
        <f t="shared" si="447"/>
        <v>14360000</v>
      </c>
      <c r="H2871" s="19">
        <f t="shared" si="452"/>
        <v>20831</v>
      </c>
      <c r="J2871" s="19">
        <f t="shared" si="448"/>
        <v>14360000</v>
      </c>
      <c r="K2871" s="19">
        <f t="shared" si="453"/>
        <v>20809</v>
      </c>
      <c r="M2871" s="19">
        <f t="shared" si="449"/>
        <v>14360000</v>
      </c>
      <c r="N2871" s="19">
        <f t="shared" si="454"/>
        <v>20712</v>
      </c>
    </row>
    <row r="2872" spans="1:14" x14ac:dyDescent="0.25">
      <c r="A2872" s="19">
        <f t="shared" si="445"/>
        <v>14365000</v>
      </c>
      <c r="B2872" s="19">
        <f t="shared" si="450"/>
        <v>21166</v>
      </c>
      <c r="D2872" s="19">
        <f t="shared" si="446"/>
        <v>14365000</v>
      </c>
      <c r="E2872" s="19">
        <f t="shared" si="451"/>
        <v>20893</v>
      </c>
      <c r="G2872" s="19">
        <f t="shared" si="447"/>
        <v>14365000</v>
      </c>
      <c r="H2872" s="19">
        <f t="shared" si="452"/>
        <v>20837</v>
      </c>
      <c r="J2872" s="19">
        <f t="shared" si="448"/>
        <v>14365000</v>
      </c>
      <c r="K2872" s="19">
        <f t="shared" si="453"/>
        <v>20815</v>
      </c>
      <c r="M2872" s="19">
        <f t="shared" si="449"/>
        <v>14365000</v>
      </c>
      <c r="N2872" s="19">
        <f t="shared" si="454"/>
        <v>20718</v>
      </c>
    </row>
    <row r="2873" spans="1:14" x14ac:dyDescent="0.25">
      <c r="A2873" s="19">
        <f t="shared" si="445"/>
        <v>14370000</v>
      </c>
      <c r="B2873" s="19">
        <f t="shared" si="450"/>
        <v>21172</v>
      </c>
      <c r="D2873" s="19">
        <f t="shared" si="446"/>
        <v>14370000</v>
      </c>
      <c r="E2873" s="19">
        <f t="shared" si="451"/>
        <v>20899</v>
      </c>
      <c r="G2873" s="19">
        <f t="shared" si="447"/>
        <v>14370000</v>
      </c>
      <c r="H2873" s="19">
        <f t="shared" si="452"/>
        <v>20843</v>
      </c>
      <c r="J2873" s="19">
        <f t="shared" si="448"/>
        <v>14370000</v>
      </c>
      <c r="K2873" s="19">
        <f t="shared" si="453"/>
        <v>20821</v>
      </c>
      <c r="M2873" s="19">
        <f t="shared" si="449"/>
        <v>14370000</v>
      </c>
      <c r="N2873" s="19">
        <f t="shared" si="454"/>
        <v>20724</v>
      </c>
    </row>
    <row r="2874" spans="1:14" x14ac:dyDescent="0.25">
      <c r="A2874" s="19">
        <f t="shared" si="445"/>
        <v>14375000</v>
      </c>
      <c r="B2874" s="19">
        <f t="shared" si="450"/>
        <v>21178</v>
      </c>
      <c r="D2874" s="19">
        <f t="shared" si="446"/>
        <v>14375000</v>
      </c>
      <c r="E2874" s="19">
        <f t="shared" si="451"/>
        <v>20905</v>
      </c>
      <c r="G2874" s="19">
        <f t="shared" si="447"/>
        <v>14375000</v>
      </c>
      <c r="H2874" s="19">
        <f t="shared" si="452"/>
        <v>20849</v>
      </c>
      <c r="J2874" s="19">
        <f t="shared" si="448"/>
        <v>14375000</v>
      </c>
      <c r="K2874" s="19">
        <f t="shared" si="453"/>
        <v>20827</v>
      </c>
      <c r="M2874" s="19">
        <f t="shared" si="449"/>
        <v>14375000</v>
      </c>
      <c r="N2874" s="19">
        <f t="shared" si="454"/>
        <v>20730</v>
      </c>
    </row>
    <row r="2875" spans="1:14" x14ac:dyDescent="0.25">
      <c r="A2875" s="19">
        <f t="shared" si="445"/>
        <v>14380000</v>
      </c>
      <c r="B2875" s="19">
        <f t="shared" si="450"/>
        <v>21184</v>
      </c>
      <c r="D2875" s="19">
        <f t="shared" si="446"/>
        <v>14380000</v>
      </c>
      <c r="E2875" s="19">
        <f t="shared" si="451"/>
        <v>20911</v>
      </c>
      <c r="G2875" s="19">
        <f t="shared" si="447"/>
        <v>14380000</v>
      </c>
      <c r="H2875" s="19">
        <f t="shared" si="452"/>
        <v>20855</v>
      </c>
      <c r="J2875" s="19">
        <f t="shared" si="448"/>
        <v>14380000</v>
      </c>
      <c r="K2875" s="19">
        <f t="shared" si="453"/>
        <v>20833</v>
      </c>
      <c r="M2875" s="19">
        <f t="shared" si="449"/>
        <v>14380000</v>
      </c>
      <c r="N2875" s="19">
        <f t="shared" si="454"/>
        <v>20736</v>
      </c>
    </row>
    <row r="2876" spans="1:14" x14ac:dyDescent="0.25">
      <c r="A2876" s="19">
        <f t="shared" si="445"/>
        <v>14385000</v>
      </c>
      <c r="B2876" s="19">
        <f t="shared" si="450"/>
        <v>21190</v>
      </c>
      <c r="D2876" s="19">
        <f t="shared" si="446"/>
        <v>14385000</v>
      </c>
      <c r="E2876" s="19">
        <f t="shared" si="451"/>
        <v>20917</v>
      </c>
      <c r="G2876" s="19">
        <f t="shared" si="447"/>
        <v>14385000</v>
      </c>
      <c r="H2876" s="19">
        <f t="shared" si="452"/>
        <v>20861</v>
      </c>
      <c r="J2876" s="19">
        <f t="shared" si="448"/>
        <v>14385000</v>
      </c>
      <c r="K2876" s="19">
        <f t="shared" si="453"/>
        <v>20839</v>
      </c>
      <c r="M2876" s="19">
        <f t="shared" si="449"/>
        <v>14385000</v>
      </c>
      <c r="N2876" s="19">
        <f t="shared" si="454"/>
        <v>20742</v>
      </c>
    </row>
    <row r="2877" spans="1:14" x14ac:dyDescent="0.25">
      <c r="A2877" s="19">
        <f t="shared" si="445"/>
        <v>14390000</v>
      </c>
      <c r="B2877" s="19">
        <f t="shared" si="450"/>
        <v>21196</v>
      </c>
      <c r="D2877" s="19">
        <f t="shared" si="446"/>
        <v>14390000</v>
      </c>
      <c r="E2877" s="19">
        <f t="shared" si="451"/>
        <v>20923</v>
      </c>
      <c r="G2877" s="19">
        <f t="shared" si="447"/>
        <v>14390000</v>
      </c>
      <c r="H2877" s="19">
        <f t="shared" si="452"/>
        <v>20867</v>
      </c>
      <c r="J2877" s="19">
        <f t="shared" si="448"/>
        <v>14390000</v>
      </c>
      <c r="K2877" s="19">
        <f t="shared" si="453"/>
        <v>20845</v>
      </c>
      <c r="M2877" s="19">
        <f t="shared" si="449"/>
        <v>14390000</v>
      </c>
      <c r="N2877" s="19">
        <f t="shared" si="454"/>
        <v>20748</v>
      </c>
    </row>
    <row r="2878" spans="1:14" x14ac:dyDescent="0.25">
      <c r="A2878" s="19">
        <f t="shared" si="445"/>
        <v>14395000</v>
      </c>
      <c r="B2878" s="19">
        <f t="shared" si="450"/>
        <v>21202</v>
      </c>
      <c r="D2878" s="19">
        <f t="shared" si="446"/>
        <v>14395000</v>
      </c>
      <c r="E2878" s="19">
        <f t="shared" si="451"/>
        <v>20929</v>
      </c>
      <c r="G2878" s="19">
        <f t="shared" si="447"/>
        <v>14395000</v>
      </c>
      <c r="H2878" s="19">
        <f t="shared" si="452"/>
        <v>20873</v>
      </c>
      <c r="J2878" s="19">
        <f t="shared" si="448"/>
        <v>14395000</v>
      </c>
      <c r="K2878" s="19">
        <f t="shared" si="453"/>
        <v>20851</v>
      </c>
      <c r="M2878" s="19">
        <f t="shared" si="449"/>
        <v>14395000</v>
      </c>
      <c r="N2878" s="19">
        <f t="shared" si="454"/>
        <v>20754</v>
      </c>
    </row>
    <row r="2879" spans="1:14" x14ac:dyDescent="0.25">
      <c r="A2879" s="19">
        <f t="shared" si="445"/>
        <v>14400000</v>
      </c>
      <c r="B2879" s="19">
        <f t="shared" si="450"/>
        <v>21208</v>
      </c>
      <c r="D2879" s="19">
        <f t="shared" si="446"/>
        <v>14400000</v>
      </c>
      <c r="E2879" s="19">
        <f t="shared" si="451"/>
        <v>20935</v>
      </c>
      <c r="G2879" s="19">
        <f t="shared" si="447"/>
        <v>14400000</v>
      </c>
      <c r="H2879" s="19">
        <f t="shared" si="452"/>
        <v>20879</v>
      </c>
      <c r="J2879" s="19">
        <f t="shared" si="448"/>
        <v>14400000</v>
      </c>
      <c r="K2879" s="19">
        <f t="shared" si="453"/>
        <v>20857</v>
      </c>
      <c r="M2879" s="19">
        <f t="shared" si="449"/>
        <v>14400000</v>
      </c>
      <c r="N2879" s="19">
        <f t="shared" si="454"/>
        <v>20760</v>
      </c>
    </row>
    <row r="2880" spans="1:14" x14ac:dyDescent="0.25">
      <c r="A2880" s="19">
        <f t="shared" si="445"/>
        <v>14405000</v>
      </c>
      <c r="B2880" s="19">
        <f t="shared" si="450"/>
        <v>21214</v>
      </c>
      <c r="D2880" s="19">
        <f t="shared" si="446"/>
        <v>14405000</v>
      </c>
      <c r="E2880" s="19">
        <f t="shared" si="451"/>
        <v>20941</v>
      </c>
      <c r="G2880" s="19">
        <f t="shared" si="447"/>
        <v>14405000</v>
      </c>
      <c r="H2880" s="19">
        <f t="shared" si="452"/>
        <v>20885</v>
      </c>
      <c r="J2880" s="19">
        <f t="shared" si="448"/>
        <v>14405000</v>
      </c>
      <c r="K2880" s="19">
        <f t="shared" si="453"/>
        <v>20863</v>
      </c>
      <c r="M2880" s="19">
        <f t="shared" si="449"/>
        <v>14405000</v>
      </c>
      <c r="N2880" s="19">
        <f t="shared" si="454"/>
        <v>20766</v>
      </c>
    </row>
    <row r="2881" spans="1:14" x14ac:dyDescent="0.25">
      <c r="A2881" s="19">
        <f t="shared" si="445"/>
        <v>14410000</v>
      </c>
      <c r="B2881" s="19">
        <f t="shared" si="450"/>
        <v>21220</v>
      </c>
      <c r="D2881" s="19">
        <f t="shared" si="446"/>
        <v>14410000</v>
      </c>
      <c r="E2881" s="19">
        <f t="shared" si="451"/>
        <v>20947</v>
      </c>
      <c r="G2881" s="19">
        <f t="shared" si="447"/>
        <v>14410000</v>
      </c>
      <c r="H2881" s="19">
        <f t="shared" si="452"/>
        <v>20891</v>
      </c>
      <c r="J2881" s="19">
        <f t="shared" si="448"/>
        <v>14410000</v>
      </c>
      <c r="K2881" s="19">
        <f t="shared" si="453"/>
        <v>20869</v>
      </c>
      <c r="M2881" s="19">
        <f t="shared" si="449"/>
        <v>14410000</v>
      </c>
      <c r="N2881" s="19">
        <f t="shared" si="454"/>
        <v>20772</v>
      </c>
    </row>
    <row r="2882" spans="1:14" x14ac:dyDescent="0.25">
      <c r="A2882" s="19">
        <f t="shared" si="445"/>
        <v>14415000</v>
      </c>
      <c r="B2882" s="19">
        <f t="shared" si="450"/>
        <v>21226</v>
      </c>
      <c r="D2882" s="19">
        <f t="shared" si="446"/>
        <v>14415000</v>
      </c>
      <c r="E2882" s="19">
        <f t="shared" si="451"/>
        <v>20953</v>
      </c>
      <c r="G2882" s="19">
        <f t="shared" si="447"/>
        <v>14415000</v>
      </c>
      <c r="H2882" s="19">
        <f t="shared" si="452"/>
        <v>20897</v>
      </c>
      <c r="J2882" s="19">
        <f t="shared" si="448"/>
        <v>14415000</v>
      </c>
      <c r="K2882" s="19">
        <f t="shared" si="453"/>
        <v>20875</v>
      </c>
      <c r="M2882" s="19">
        <f t="shared" si="449"/>
        <v>14415000</v>
      </c>
      <c r="N2882" s="19">
        <f t="shared" si="454"/>
        <v>20778</v>
      </c>
    </row>
    <row r="2883" spans="1:14" x14ac:dyDescent="0.25">
      <c r="A2883" s="19">
        <f t="shared" si="445"/>
        <v>14420000</v>
      </c>
      <c r="B2883" s="19">
        <f t="shared" si="450"/>
        <v>21232</v>
      </c>
      <c r="D2883" s="19">
        <f t="shared" si="446"/>
        <v>14420000</v>
      </c>
      <c r="E2883" s="19">
        <f t="shared" si="451"/>
        <v>20959</v>
      </c>
      <c r="G2883" s="19">
        <f t="shared" si="447"/>
        <v>14420000</v>
      </c>
      <c r="H2883" s="19">
        <f t="shared" si="452"/>
        <v>20903</v>
      </c>
      <c r="J2883" s="19">
        <f t="shared" si="448"/>
        <v>14420000</v>
      </c>
      <c r="K2883" s="19">
        <f t="shared" si="453"/>
        <v>20881</v>
      </c>
      <c r="M2883" s="19">
        <f t="shared" si="449"/>
        <v>14420000</v>
      </c>
      <c r="N2883" s="19">
        <f t="shared" si="454"/>
        <v>20784</v>
      </c>
    </row>
    <row r="2884" spans="1:14" x14ac:dyDescent="0.25">
      <c r="A2884" s="19">
        <f t="shared" ref="A2884:A2947" si="455">A2883+5000</f>
        <v>14425000</v>
      </c>
      <c r="B2884" s="19">
        <f t="shared" si="450"/>
        <v>21238</v>
      </c>
      <c r="D2884" s="19">
        <f t="shared" ref="D2884:D2947" si="456">D2883+5000</f>
        <v>14425000</v>
      </c>
      <c r="E2884" s="19">
        <f t="shared" si="451"/>
        <v>20965</v>
      </c>
      <c r="G2884" s="19">
        <f t="shared" ref="G2884:G2947" si="457">G2883+5000</f>
        <v>14425000</v>
      </c>
      <c r="H2884" s="19">
        <f t="shared" si="452"/>
        <v>20909</v>
      </c>
      <c r="J2884" s="19">
        <f t="shared" ref="J2884:J2947" si="458">J2883+5000</f>
        <v>14425000</v>
      </c>
      <c r="K2884" s="19">
        <f t="shared" si="453"/>
        <v>20887</v>
      </c>
      <c r="M2884" s="19">
        <f t="shared" ref="M2884:M2947" si="459">M2883+5000</f>
        <v>14425000</v>
      </c>
      <c r="N2884" s="19">
        <f t="shared" si="454"/>
        <v>20790</v>
      </c>
    </row>
    <row r="2885" spans="1:14" x14ac:dyDescent="0.25">
      <c r="A2885" s="19">
        <f t="shared" si="455"/>
        <v>14430000</v>
      </c>
      <c r="B2885" s="19">
        <f t="shared" si="450"/>
        <v>21244</v>
      </c>
      <c r="D2885" s="19">
        <f t="shared" si="456"/>
        <v>14430000</v>
      </c>
      <c r="E2885" s="19">
        <f t="shared" si="451"/>
        <v>20971</v>
      </c>
      <c r="G2885" s="19">
        <f t="shared" si="457"/>
        <v>14430000</v>
      </c>
      <c r="H2885" s="19">
        <f t="shared" si="452"/>
        <v>20915</v>
      </c>
      <c r="J2885" s="19">
        <f t="shared" si="458"/>
        <v>14430000</v>
      </c>
      <c r="K2885" s="19">
        <f t="shared" si="453"/>
        <v>20893</v>
      </c>
      <c r="M2885" s="19">
        <f t="shared" si="459"/>
        <v>14430000</v>
      </c>
      <c r="N2885" s="19">
        <f t="shared" si="454"/>
        <v>20796</v>
      </c>
    </row>
    <row r="2886" spans="1:14" x14ac:dyDescent="0.25">
      <c r="A2886" s="19">
        <f t="shared" si="455"/>
        <v>14435000</v>
      </c>
      <c r="B2886" s="19">
        <f t="shared" si="450"/>
        <v>21250</v>
      </c>
      <c r="D2886" s="19">
        <f t="shared" si="456"/>
        <v>14435000</v>
      </c>
      <c r="E2886" s="19">
        <f t="shared" si="451"/>
        <v>20977</v>
      </c>
      <c r="G2886" s="19">
        <f t="shared" si="457"/>
        <v>14435000</v>
      </c>
      <c r="H2886" s="19">
        <f t="shared" si="452"/>
        <v>20921</v>
      </c>
      <c r="J2886" s="19">
        <f t="shared" si="458"/>
        <v>14435000</v>
      </c>
      <c r="K2886" s="19">
        <f t="shared" si="453"/>
        <v>20899</v>
      </c>
      <c r="M2886" s="19">
        <f t="shared" si="459"/>
        <v>14435000</v>
      </c>
      <c r="N2886" s="19">
        <f t="shared" si="454"/>
        <v>20802</v>
      </c>
    </row>
    <row r="2887" spans="1:14" x14ac:dyDescent="0.25">
      <c r="A2887" s="19">
        <f t="shared" si="455"/>
        <v>14440000</v>
      </c>
      <c r="B2887" s="19">
        <f t="shared" si="450"/>
        <v>21256</v>
      </c>
      <c r="D2887" s="19">
        <f t="shared" si="456"/>
        <v>14440000</v>
      </c>
      <c r="E2887" s="19">
        <f t="shared" si="451"/>
        <v>20983</v>
      </c>
      <c r="G2887" s="19">
        <f t="shared" si="457"/>
        <v>14440000</v>
      </c>
      <c r="H2887" s="19">
        <f t="shared" si="452"/>
        <v>20927</v>
      </c>
      <c r="J2887" s="19">
        <f t="shared" si="458"/>
        <v>14440000</v>
      </c>
      <c r="K2887" s="19">
        <f t="shared" si="453"/>
        <v>20905</v>
      </c>
      <c r="M2887" s="19">
        <f t="shared" si="459"/>
        <v>14440000</v>
      </c>
      <c r="N2887" s="19">
        <f t="shared" si="454"/>
        <v>20808</v>
      </c>
    </row>
    <row r="2888" spans="1:14" x14ac:dyDescent="0.25">
      <c r="A2888" s="19">
        <f t="shared" si="455"/>
        <v>14445000</v>
      </c>
      <c r="B2888" s="19">
        <f t="shared" si="450"/>
        <v>21262</v>
      </c>
      <c r="D2888" s="19">
        <f t="shared" si="456"/>
        <v>14445000</v>
      </c>
      <c r="E2888" s="19">
        <f t="shared" si="451"/>
        <v>20989</v>
      </c>
      <c r="G2888" s="19">
        <f t="shared" si="457"/>
        <v>14445000</v>
      </c>
      <c r="H2888" s="19">
        <f t="shared" si="452"/>
        <v>20933</v>
      </c>
      <c r="J2888" s="19">
        <f t="shared" si="458"/>
        <v>14445000</v>
      </c>
      <c r="K2888" s="19">
        <f t="shared" si="453"/>
        <v>20911</v>
      </c>
      <c r="M2888" s="19">
        <f t="shared" si="459"/>
        <v>14445000</v>
      </c>
      <c r="N2888" s="19">
        <f t="shared" si="454"/>
        <v>20814</v>
      </c>
    </row>
    <row r="2889" spans="1:14" x14ac:dyDescent="0.25">
      <c r="A2889" s="19">
        <f t="shared" si="455"/>
        <v>14450000</v>
      </c>
      <c r="B2889" s="19">
        <f t="shared" si="450"/>
        <v>21268</v>
      </c>
      <c r="D2889" s="19">
        <f t="shared" si="456"/>
        <v>14450000</v>
      </c>
      <c r="E2889" s="19">
        <f t="shared" si="451"/>
        <v>20995</v>
      </c>
      <c r="G2889" s="19">
        <f t="shared" si="457"/>
        <v>14450000</v>
      </c>
      <c r="H2889" s="19">
        <f t="shared" si="452"/>
        <v>20939</v>
      </c>
      <c r="J2889" s="19">
        <f t="shared" si="458"/>
        <v>14450000</v>
      </c>
      <c r="K2889" s="19">
        <f t="shared" si="453"/>
        <v>20917</v>
      </c>
      <c r="M2889" s="19">
        <f t="shared" si="459"/>
        <v>14450000</v>
      </c>
      <c r="N2889" s="19">
        <f t="shared" si="454"/>
        <v>20820</v>
      </c>
    </row>
    <row r="2890" spans="1:14" x14ac:dyDescent="0.25">
      <c r="A2890" s="19">
        <f t="shared" si="455"/>
        <v>14455000</v>
      </c>
      <c r="B2890" s="19">
        <f t="shared" si="450"/>
        <v>21274</v>
      </c>
      <c r="D2890" s="19">
        <f t="shared" si="456"/>
        <v>14455000</v>
      </c>
      <c r="E2890" s="19">
        <f t="shared" si="451"/>
        <v>21001</v>
      </c>
      <c r="G2890" s="19">
        <f t="shared" si="457"/>
        <v>14455000</v>
      </c>
      <c r="H2890" s="19">
        <f t="shared" si="452"/>
        <v>20945</v>
      </c>
      <c r="J2890" s="19">
        <f t="shared" si="458"/>
        <v>14455000</v>
      </c>
      <c r="K2890" s="19">
        <f t="shared" si="453"/>
        <v>20923</v>
      </c>
      <c r="M2890" s="19">
        <f t="shared" si="459"/>
        <v>14455000</v>
      </c>
      <c r="N2890" s="19">
        <f t="shared" si="454"/>
        <v>20826</v>
      </c>
    </row>
    <row r="2891" spans="1:14" x14ac:dyDescent="0.25">
      <c r="A2891" s="19">
        <f t="shared" si="455"/>
        <v>14460000</v>
      </c>
      <c r="B2891" s="19">
        <f t="shared" si="450"/>
        <v>21280</v>
      </c>
      <c r="D2891" s="19">
        <f t="shared" si="456"/>
        <v>14460000</v>
      </c>
      <c r="E2891" s="19">
        <f t="shared" si="451"/>
        <v>21007</v>
      </c>
      <c r="G2891" s="19">
        <f t="shared" si="457"/>
        <v>14460000</v>
      </c>
      <c r="H2891" s="19">
        <f t="shared" si="452"/>
        <v>20951</v>
      </c>
      <c r="J2891" s="19">
        <f t="shared" si="458"/>
        <v>14460000</v>
      </c>
      <c r="K2891" s="19">
        <f t="shared" si="453"/>
        <v>20929</v>
      </c>
      <c r="M2891" s="19">
        <f t="shared" si="459"/>
        <v>14460000</v>
      </c>
      <c r="N2891" s="19">
        <f t="shared" si="454"/>
        <v>20832</v>
      </c>
    </row>
    <row r="2892" spans="1:14" x14ac:dyDescent="0.25">
      <c r="A2892" s="19">
        <f t="shared" si="455"/>
        <v>14465000</v>
      </c>
      <c r="B2892" s="19">
        <f t="shared" si="450"/>
        <v>21286</v>
      </c>
      <c r="D2892" s="19">
        <f t="shared" si="456"/>
        <v>14465000</v>
      </c>
      <c r="E2892" s="19">
        <f t="shared" si="451"/>
        <v>21013</v>
      </c>
      <c r="G2892" s="19">
        <f t="shared" si="457"/>
        <v>14465000</v>
      </c>
      <c r="H2892" s="19">
        <f t="shared" si="452"/>
        <v>20957</v>
      </c>
      <c r="J2892" s="19">
        <f t="shared" si="458"/>
        <v>14465000</v>
      </c>
      <c r="K2892" s="19">
        <f t="shared" si="453"/>
        <v>20935</v>
      </c>
      <c r="M2892" s="19">
        <f t="shared" si="459"/>
        <v>14465000</v>
      </c>
      <c r="N2892" s="19">
        <f t="shared" si="454"/>
        <v>20838</v>
      </c>
    </row>
    <row r="2893" spans="1:14" x14ac:dyDescent="0.25">
      <c r="A2893" s="19">
        <f t="shared" si="455"/>
        <v>14470000</v>
      </c>
      <c r="B2893" s="19">
        <f t="shared" si="450"/>
        <v>21292</v>
      </c>
      <c r="D2893" s="19">
        <f t="shared" si="456"/>
        <v>14470000</v>
      </c>
      <c r="E2893" s="19">
        <f t="shared" si="451"/>
        <v>21019</v>
      </c>
      <c r="G2893" s="19">
        <f t="shared" si="457"/>
        <v>14470000</v>
      </c>
      <c r="H2893" s="19">
        <f t="shared" si="452"/>
        <v>20963</v>
      </c>
      <c r="J2893" s="19">
        <f t="shared" si="458"/>
        <v>14470000</v>
      </c>
      <c r="K2893" s="19">
        <f t="shared" si="453"/>
        <v>20941</v>
      </c>
      <c r="M2893" s="19">
        <f t="shared" si="459"/>
        <v>14470000</v>
      </c>
      <c r="N2893" s="19">
        <f t="shared" si="454"/>
        <v>20844</v>
      </c>
    </row>
    <row r="2894" spans="1:14" x14ac:dyDescent="0.25">
      <c r="A2894" s="19">
        <f t="shared" si="455"/>
        <v>14475000</v>
      </c>
      <c r="B2894" s="19">
        <f t="shared" si="450"/>
        <v>21298</v>
      </c>
      <c r="D2894" s="19">
        <f t="shared" si="456"/>
        <v>14475000</v>
      </c>
      <c r="E2894" s="19">
        <f t="shared" si="451"/>
        <v>21025</v>
      </c>
      <c r="G2894" s="19">
        <f t="shared" si="457"/>
        <v>14475000</v>
      </c>
      <c r="H2894" s="19">
        <f t="shared" si="452"/>
        <v>20969</v>
      </c>
      <c r="J2894" s="19">
        <f t="shared" si="458"/>
        <v>14475000</v>
      </c>
      <c r="K2894" s="19">
        <f t="shared" si="453"/>
        <v>20947</v>
      </c>
      <c r="M2894" s="19">
        <f t="shared" si="459"/>
        <v>14475000</v>
      </c>
      <c r="N2894" s="19">
        <f t="shared" si="454"/>
        <v>20850</v>
      </c>
    </row>
    <row r="2895" spans="1:14" x14ac:dyDescent="0.25">
      <c r="A2895" s="19">
        <f t="shared" si="455"/>
        <v>14480000</v>
      </c>
      <c r="B2895" s="19">
        <f t="shared" si="450"/>
        <v>21304</v>
      </c>
      <c r="D2895" s="19">
        <f t="shared" si="456"/>
        <v>14480000</v>
      </c>
      <c r="E2895" s="19">
        <f t="shared" si="451"/>
        <v>21031</v>
      </c>
      <c r="G2895" s="19">
        <f t="shared" si="457"/>
        <v>14480000</v>
      </c>
      <c r="H2895" s="19">
        <f t="shared" si="452"/>
        <v>20975</v>
      </c>
      <c r="J2895" s="19">
        <f t="shared" si="458"/>
        <v>14480000</v>
      </c>
      <c r="K2895" s="19">
        <f t="shared" si="453"/>
        <v>20953</v>
      </c>
      <c r="M2895" s="19">
        <f t="shared" si="459"/>
        <v>14480000</v>
      </c>
      <c r="N2895" s="19">
        <f t="shared" si="454"/>
        <v>20856</v>
      </c>
    </row>
    <row r="2896" spans="1:14" x14ac:dyDescent="0.25">
      <c r="A2896" s="19">
        <f t="shared" si="455"/>
        <v>14485000</v>
      </c>
      <c r="B2896" s="19">
        <f t="shared" si="450"/>
        <v>21310</v>
      </c>
      <c r="D2896" s="19">
        <f t="shared" si="456"/>
        <v>14485000</v>
      </c>
      <c r="E2896" s="19">
        <f t="shared" si="451"/>
        <v>21037</v>
      </c>
      <c r="G2896" s="19">
        <f t="shared" si="457"/>
        <v>14485000</v>
      </c>
      <c r="H2896" s="19">
        <f t="shared" si="452"/>
        <v>20981</v>
      </c>
      <c r="J2896" s="19">
        <f t="shared" si="458"/>
        <v>14485000</v>
      </c>
      <c r="K2896" s="19">
        <f t="shared" si="453"/>
        <v>20959</v>
      </c>
      <c r="M2896" s="19">
        <f t="shared" si="459"/>
        <v>14485000</v>
      </c>
      <c r="N2896" s="19">
        <f t="shared" si="454"/>
        <v>20862</v>
      </c>
    </row>
    <row r="2897" spans="1:14" x14ac:dyDescent="0.25">
      <c r="A2897" s="19">
        <f t="shared" si="455"/>
        <v>14490000</v>
      </c>
      <c r="B2897" s="19">
        <f t="shared" ref="B2897:B2960" si="460">B$1999+((A2897-A$1999)/5000)*6</f>
        <v>21316</v>
      </c>
      <c r="D2897" s="19">
        <f t="shared" si="456"/>
        <v>14490000</v>
      </c>
      <c r="E2897" s="19">
        <f t="shared" ref="E2897:E2960" si="461">E$1999+((D2897-D$1999)/5000)*6</f>
        <v>21043</v>
      </c>
      <c r="G2897" s="19">
        <f t="shared" si="457"/>
        <v>14490000</v>
      </c>
      <c r="H2897" s="19">
        <f t="shared" ref="H2897:H2960" si="462">H$1999+((G2897-G$1999)/5000)*6</f>
        <v>20987</v>
      </c>
      <c r="J2897" s="19">
        <f t="shared" si="458"/>
        <v>14490000</v>
      </c>
      <c r="K2897" s="19">
        <f t="shared" ref="K2897:K2960" si="463">K$1999+((J2897-J$1999)/5000)*6</f>
        <v>20965</v>
      </c>
      <c r="M2897" s="19">
        <f t="shared" si="459"/>
        <v>14490000</v>
      </c>
      <c r="N2897" s="19">
        <f t="shared" ref="N2897:N2960" si="464">N$1999+((M2897-M$1999)/5000)*6</f>
        <v>20868</v>
      </c>
    </row>
    <row r="2898" spans="1:14" x14ac:dyDescent="0.25">
      <c r="A2898" s="19">
        <f t="shared" si="455"/>
        <v>14495000</v>
      </c>
      <c r="B2898" s="19">
        <f t="shared" si="460"/>
        <v>21322</v>
      </c>
      <c r="D2898" s="19">
        <f t="shared" si="456"/>
        <v>14495000</v>
      </c>
      <c r="E2898" s="19">
        <f t="shared" si="461"/>
        <v>21049</v>
      </c>
      <c r="G2898" s="19">
        <f t="shared" si="457"/>
        <v>14495000</v>
      </c>
      <c r="H2898" s="19">
        <f t="shared" si="462"/>
        <v>20993</v>
      </c>
      <c r="J2898" s="19">
        <f t="shared" si="458"/>
        <v>14495000</v>
      </c>
      <c r="K2898" s="19">
        <f t="shared" si="463"/>
        <v>20971</v>
      </c>
      <c r="M2898" s="19">
        <f t="shared" si="459"/>
        <v>14495000</v>
      </c>
      <c r="N2898" s="19">
        <f t="shared" si="464"/>
        <v>20874</v>
      </c>
    </row>
    <row r="2899" spans="1:14" x14ac:dyDescent="0.25">
      <c r="A2899" s="19">
        <f t="shared" si="455"/>
        <v>14500000</v>
      </c>
      <c r="B2899" s="19">
        <f t="shared" si="460"/>
        <v>21328</v>
      </c>
      <c r="D2899" s="19">
        <f t="shared" si="456"/>
        <v>14500000</v>
      </c>
      <c r="E2899" s="19">
        <f t="shared" si="461"/>
        <v>21055</v>
      </c>
      <c r="G2899" s="19">
        <f t="shared" si="457"/>
        <v>14500000</v>
      </c>
      <c r="H2899" s="19">
        <f t="shared" si="462"/>
        <v>20999</v>
      </c>
      <c r="J2899" s="19">
        <f t="shared" si="458"/>
        <v>14500000</v>
      </c>
      <c r="K2899" s="19">
        <f t="shared" si="463"/>
        <v>20977</v>
      </c>
      <c r="M2899" s="19">
        <f t="shared" si="459"/>
        <v>14500000</v>
      </c>
      <c r="N2899" s="19">
        <f t="shared" si="464"/>
        <v>20880</v>
      </c>
    </row>
    <row r="2900" spans="1:14" x14ac:dyDescent="0.25">
      <c r="A2900" s="19">
        <f t="shared" si="455"/>
        <v>14505000</v>
      </c>
      <c r="B2900" s="19">
        <f t="shared" si="460"/>
        <v>21334</v>
      </c>
      <c r="D2900" s="19">
        <f t="shared" si="456"/>
        <v>14505000</v>
      </c>
      <c r="E2900" s="19">
        <f t="shared" si="461"/>
        <v>21061</v>
      </c>
      <c r="G2900" s="19">
        <f t="shared" si="457"/>
        <v>14505000</v>
      </c>
      <c r="H2900" s="19">
        <f t="shared" si="462"/>
        <v>21005</v>
      </c>
      <c r="J2900" s="19">
        <f t="shared" si="458"/>
        <v>14505000</v>
      </c>
      <c r="K2900" s="19">
        <f t="shared" si="463"/>
        <v>20983</v>
      </c>
      <c r="M2900" s="19">
        <f t="shared" si="459"/>
        <v>14505000</v>
      </c>
      <c r="N2900" s="19">
        <f t="shared" si="464"/>
        <v>20886</v>
      </c>
    </row>
    <row r="2901" spans="1:14" x14ac:dyDescent="0.25">
      <c r="A2901" s="19">
        <f t="shared" si="455"/>
        <v>14510000</v>
      </c>
      <c r="B2901" s="19">
        <f t="shared" si="460"/>
        <v>21340</v>
      </c>
      <c r="D2901" s="19">
        <f t="shared" si="456"/>
        <v>14510000</v>
      </c>
      <c r="E2901" s="19">
        <f t="shared" si="461"/>
        <v>21067</v>
      </c>
      <c r="G2901" s="19">
        <f t="shared" si="457"/>
        <v>14510000</v>
      </c>
      <c r="H2901" s="19">
        <f t="shared" si="462"/>
        <v>21011</v>
      </c>
      <c r="J2901" s="19">
        <f t="shared" si="458"/>
        <v>14510000</v>
      </c>
      <c r="K2901" s="19">
        <f t="shared" si="463"/>
        <v>20989</v>
      </c>
      <c r="M2901" s="19">
        <f t="shared" si="459"/>
        <v>14510000</v>
      </c>
      <c r="N2901" s="19">
        <f t="shared" si="464"/>
        <v>20892</v>
      </c>
    </row>
    <row r="2902" spans="1:14" x14ac:dyDescent="0.25">
      <c r="A2902" s="19">
        <f t="shared" si="455"/>
        <v>14515000</v>
      </c>
      <c r="B2902" s="19">
        <f t="shared" si="460"/>
        <v>21346</v>
      </c>
      <c r="D2902" s="19">
        <f t="shared" si="456"/>
        <v>14515000</v>
      </c>
      <c r="E2902" s="19">
        <f t="shared" si="461"/>
        <v>21073</v>
      </c>
      <c r="G2902" s="19">
        <f t="shared" si="457"/>
        <v>14515000</v>
      </c>
      <c r="H2902" s="19">
        <f t="shared" si="462"/>
        <v>21017</v>
      </c>
      <c r="J2902" s="19">
        <f t="shared" si="458"/>
        <v>14515000</v>
      </c>
      <c r="K2902" s="19">
        <f t="shared" si="463"/>
        <v>20995</v>
      </c>
      <c r="M2902" s="19">
        <f t="shared" si="459"/>
        <v>14515000</v>
      </c>
      <c r="N2902" s="19">
        <f t="shared" si="464"/>
        <v>20898</v>
      </c>
    </row>
    <row r="2903" spans="1:14" x14ac:dyDescent="0.25">
      <c r="A2903" s="19">
        <f t="shared" si="455"/>
        <v>14520000</v>
      </c>
      <c r="B2903" s="19">
        <f t="shared" si="460"/>
        <v>21352</v>
      </c>
      <c r="D2903" s="19">
        <f t="shared" si="456"/>
        <v>14520000</v>
      </c>
      <c r="E2903" s="19">
        <f t="shared" si="461"/>
        <v>21079</v>
      </c>
      <c r="G2903" s="19">
        <f t="shared" si="457"/>
        <v>14520000</v>
      </c>
      <c r="H2903" s="19">
        <f t="shared" si="462"/>
        <v>21023</v>
      </c>
      <c r="J2903" s="19">
        <f t="shared" si="458"/>
        <v>14520000</v>
      </c>
      <c r="K2903" s="19">
        <f t="shared" si="463"/>
        <v>21001</v>
      </c>
      <c r="M2903" s="19">
        <f t="shared" si="459"/>
        <v>14520000</v>
      </c>
      <c r="N2903" s="19">
        <f t="shared" si="464"/>
        <v>20904</v>
      </c>
    </row>
    <row r="2904" spans="1:14" x14ac:dyDescent="0.25">
      <c r="A2904" s="19">
        <f t="shared" si="455"/>
        <v>14525000</v>
      </c>
      <c r="B2904" s="19">
        <f t="shared" si="460"/>
        <v>21358</v>
      </c>
      <c r="D2904" s="19">
        <f t="shared" si="456"/>
        <v>14525000</v>
      </c>
      <c r="E2904" s="19">
        <f t="shared" si="461"/>
        <v>21085</v>
      </c>
      <c r="G2904" s="19">
        <f t="shared" si="457"/>
        <v>14525000</v>
      </c>
      <c r="H2904" s="19">
        <f t="shared" si="462"/>
        <v>21029</v>
      </c>
      <c r="J2904" s="19">
        <f t="shared" si="458"/>
        <v>14525000</v>
      </c>
      <c r="K2904" s="19">
        <f t="shared" si="463"/>
        <v>21007</v>
      </c>
      <c r="M2904" s="19">
        <f t="shared" si="459"/>
        <v>14525000</v>
      </c>
      <c r="N2904" s="19">
        <f t="shared" si="464"/>
        <v>20910</v>
      </c>
    </row>
    <row r="2905" spans="1:14" x14ac:dyDescent="0.25">
      <c r="A2905" s="19">
        <f t="shared" si="455"/>
        <v>14530000</v>
      </c>
      <c r="B2905" s="19">
        <f t="shared" si="460"/>
        <v>21364</v>
      </c>
      <c r="D2905" s="19">
        <f t="shared" si="456"/>
        <v>14530000</v>
      </c>
      <c r="E2905" s="19">
        <f t="shared" si="461"/>
        <v>21091</v>
      </c>
      <c r="G2905" s="19">
        <f t="shared" si="457"/>
        <v>14530000</v>
      </c>
      <c r="H2905" s="19">
        <f t="shared" si="462"/>
        <v>21035</v>
      </c>
      <c r="J2905" s="19">
        <f t="shared" si="458"/>
        <v>14530000</v>
      </c>
      <c r="K2905" s="19">
        <f t="shared" si="463"/>
        <v>21013</v>
      </c>
      <c r="M2905" s="19">
        <f t="shared" si="459"/>
        <v>14530000</v>
      </c>
      <c r="N2905" s="19">
        <f t="shared" si="464"/>
        <v>20916</v>
      </c>
    </row>
    <row r="2906" spans="1:14" x14ac:dyDescent="0.25">
      <c r="A2906" s="19">
        <f t="shared" si="455"/>
        <v>14535000</v>
      </c>
      <c r="B2906" s="19">
        <f t="shared" si="460"/>
        <v>21370</v>
      </c>
      <c r="D2906" s="19">
        <f t="shared" si="456"/>
        <v>14535000</v>
      </c>
      <c r="E2906" s="19">
        <f t="shared" si="461"/>
        <v>21097</v>
      </c>
      <c r="G2906" s="19">
        <f t="shared" si="457"/>
        <v>14535000</v>
      </c>
      <c r="H2906" s="19">
        <f t="shared" si="462"/>
        <v>21041</v>
      </c>
      <c r="J2906" s="19">
        <f t="shared" si="458"/>
        <v>14535000</v>
      </c>
      <c r="K2906" s="19">
        <f t="shared" si="463"/>
        <v>21019</v>
      </c>
      <c r="M2906" s="19">
        <f t="shared" si="459"/>
        <v>14535000</v>
      </c>
      <c r="N2906" s="19">
        <f t="shared" si="464"/>
        <v>20922</v>
      </c>
    </row>
    <row r="2907" spans="1:14" x14ac:dyDescent="0.25">
      <c r="A2907" s="19">
        <f t="shared" si="455"/>
        <v>14540000</v>
      </c>
      <c r="B2907" s="19">
        <f t="shared" si="460"/>
        <v>21376</v>
      </c>
      <c r="D2907" s="19">
        <f t="shared" si="456"/>
        <v>14540000</v>
      </c>
      <c r="E2907" s="19">
        <f t="shared" si="461"/>
        <v>21103</v>
      </c>
      <c r="G2907" s="19">
        <f t="shared" si="457"/>
        <v>14540000</v>
      </c>
      <c r="H2907" s="19">
        <f t="shared" si="462"/>
        <v>21047</v>
      </c>
      <c r="J2907" s="19">
        <f t="shared" si="458"/>
        <v>14540000</v>
      </c>
      <c r="K2907" s="19">
        <f t="shared" si="463"/>
        <v>21025</v>
      </c>
      <c r="M2907" s="19">
        <f t="shared" si="459"/>
        <v>14540000</v>
      </c>
      <c r="N2907" s="19">
        <f t="shared" si="464"/>
        <v>20928</v>
      </c>
    </row>
    <row r="2908" spans="1:14" x14ac:dyDescent="0.25">
      <c r="A2908" s="19">
        <f t="shared" si="455"/>
        <v>14545000</v>
      </c>
      <c r="B2908" s="19">
        <f t="shared" si="460"/>
        <v>21382</v>
      </c>
      <c r="D2908" s="19">
        <f t="shared" si="456"/>
        <v>14545000</v>
      </c>
      <c r="E2908" s="19">
        <f t="shared" si="461"/>
        <v>21109</v>
      </c>
      <c r="G2908" s="19">
        <f t="shared" si="457"/>
        <v>14545000</v>
      </c>
      <c r="H2908" s="19">
        <f t="shared" si="462"/>
        <v>21053</v>
      </c>
      <c r="J2908" s="19">
        <f t="shared" si="458"/>
        <v>14545000</v>
      </c>
      <c r="K2908" s="19">
        <f t="shared" si="463"/>
        <v>21031</v>
      </c>
      <c r="M2908" s="19">
        <f t="shared" si="459"/>
        <v>14545000</v>
      </c>
      <c r="N2908" s="19">
        <f t="shared" si="464"/>
        <v>20934</v>
      </c>
    </row>
    <row r="2909" spans="1:14" x14ac:dyDescent="0.25">
      <c r="A2909" s="19">
        <f t="shared" si="455"/>
        <v>14550000</v>
      </c>
      <c r="B2909" s="19">
        <f t="shared" si="460"/>
        <v>21388</v>
      </c>
      <c r="D2909" s="19">
        <f t="shared" si="456"/>
        <v>14550000</v>
      </c>
      <c r="E2909" s="19">
        <f t="shared" si="461"/>
        <v>21115</v>
      </c>
      <c r="G2909" s="19">
        <f t="shared" si="457"/>
        <v>14550000</v>
      </c>
      <c r="H2909" s="19">
        <f t="shared" si="462"/>
        <v>21059</v>
      </c>
      <c r="J2909" s="19">
        <f t="shared" si="458"/>
        <v>14550000</v>
      </c>
      <c r="K2909" s="19">
        <f t="shared" si="463"/>
        <v>21037</v>
      </c>
      <c r="M2909" s="19">
        <f t="shared" si="459"/>
        <v>14550000</v>
      </c>
      <c r="N2909" s="19">
        <f t="shared" si="464"/>
        <v>20940</v>
      </c>
    </row>
    <row r="2910" spans="1:14" x14ac:dyDescent="0.25">
      <c r="A2910" s="19">
        <f t="shared" si="455"/>
        <v>14555000</v>
      </c>
      <c r="B2910" s="19">
        <f t="shared" si="460"/>
        <v>21394</v>
      </c>
      <c r="D2910" s="19">
        <f t="shared" si="456"/>
        <v>14555000</v>
      </c>
      <c r="E2910" s="19">
        <f t="shared" si="461"/>
        <v>21121</v>
      </c>
      <c r="G2910" s="19">
        <f t="shared" si="457"/>
        <v>14555000</v>
      </c>
      <c r="H2910" s="19">
        <f t="shared" si="462"/>
        <v>21065</v>
      </c>
      <c r="J2910" s="19">
        <f t="shared" si="458"/>
        <v>14555000</v>
      </c>
      <c r="K2910" s="19">
        <f t="shared" si="463"/>
        <v>21043</v>
      </c>
      <c r="M2910" s="19">
        <f t="shared" si="459"/>
        <v>14555000</v>
      </c>
      <c r="N2910" s="19">
        <f t="shared" si="464"/>
        <v>20946</v>
      </c>
    </row>
    <row r="2911" spans="1:14" x14ac:dyDescent="0.25">
      <c r="A2911" s="19">
        <f t="shared" si="455"/>
        <v>14560000</v>
      </c>
      <c r="B2911" s="19">
        <f t="shared" si="460"/>
        <v>21400</v>
      </c>
      <c r="D2911" s="19">
        <f t="shared" si="456"/>
        <v>14560000</v>
      </c>
      <c r="E2911" s="19">
        <f t="shared" si="461"/>
        <v>21127</v>
      </c>
      <c r="G2911" s="19">
        <f t="shared" si="457"/>
        <v>14560000</v>
      </c>
      <c r="H2911" s="19">
        <f t="shared" si="462"/>
        <v>21071</v>
      </c>
      <c r="J2911" s="19">
        <f t="shared" si="458"/>
        <v>14560000</v>
      </c>
      <c r="K2911" s="19">
        <f t="shared" si="463"/>
        <v>21049</v>
      </c>
      <c r="M2911" s="19">
        <f t="shared" si="459"/>
        <v>14560000</v>
      </c>
      <c r="N2911" s="19">
        <f t="shared" si="464"/>
        <v>20952</v>
      </c>
    </row>
    <row r="2912" spans="1:14" x14ac:dyDescent="0.25">
      <c r="A2912" s="19">
        <f t="shared" si="455"/>
        <v>14565000</v>
      </c>
      <c r="B2912" s="19">
        <f t="shared" si="460"/>
        <v>21406</v>
      </c>
      <c r="D2912" s="19">
        <f t="shared" si="456"/>
        <v>14565000</v>
      </c>
      <c r="E2912" s="19">
        <f t="shared" si="461"/>
        <v>21133</v>
      </c>
      <c r="G2912" s="19">
        <f t="shared" si="457"/>
        <v>14565000</v>
      </c>
      <c r="H2912" s="19">
        <f t="shared" si="462"/>
        <v>21077</v>
      </c>
      <c r="J2912" s="19">
        <f t="shared" si="458"/>
        <v>14565000</v>
      </c>
      <c r="K2912" s="19">
        <f t="shared" si="463"/>
        <v>21055</v>
      </c>
      <c r="M2912" s="19">
        <f t="shared" si="459"/>
        <v>14565000</v>
      </c>
      <c r="N2912" s="19">
        <f t="shared" si="464"/>
        <v>20958</v>
      </c>
    </row>
    <row r="2913" spans="1:14" x14ac:dyDescent="0.25">
      <c r="A2913" s="19">
        <f t="shared" si="455"/>
        <v>14570000</v>
      </c>
      <c r="B2913" s="19">
        <f t="shared" si="460"/>
        <v>21412</v>
      </c>
      <c r="D2913" s="19">
        <f t="shared" si="456"/>
        <v>14570000</v>
      </c>
      <c r="E2913" s="19">
        <f t="shared" si="461"/>
        <v>21139</v>
      </c>
      <c r="G2913" s="19">
        <f t="shared" si="457"/>
        <v>14570000</v>
      </c>
      <c r="H2913" s="19">
        <f t="shared" si="462"/>
        <v>21083</v>
      </c>
      <c r="J2913" s="19">
        <f t="shared" si="458"/>
        <v>14570000</v>
      </c>
      <c r="K2913" s="19">
        <f t="shared" si="463"/>
        <v>21061</v>
      </c>
      <c r="M2913" s="19">
        <f t="shared" si="459"/>
        <v>14570000</v>
      </c>
      <c r="N2913" s="19">
        <f t="shared" si="464"/>
        <v>20964</v>
      </c>
    </row>
    <row r="2914" spans="1:14" x14ac:dyDescent="0.25">
      <c r="A2914" s="19">
        <f t="shared" si="455"/>
        <v>14575000</v>
      </c>
      <c r="B2914" s="19">
        <f t="shared" si="460"/>
        <v>21418</v>
      </c>
      <c r="D2914" s="19">
        <f t="shared" si="456"/>
        <v>14575000</v>
      </c>
      <c r="E2914" s="19">
        <f t="shared" si="461"/>
        <v>21145</v>
      </c>
      <c r="G2914" s="19">
        <f t="shared" si="457"/>
        <v>14575000</v>
      </c>
      <c r="H2914" s="19">
        <f t="shared" si="462"/>
        <v>21089</v>
      </c>
      <c r="J2914" s="19">
        <f t="shared" si="458"/>
        <v>14575000</v>
      </c>
      <c r="K2914" s="19">
        <f t="shared" si="463"/>
        <v>21067</v>
      </c>
      <c r="M2914" s="19">
        <f t="shared" si="459"/>
        <v>14575000</v>
      </c>
      <c r="N2914" s="19">
        <f t="shared" si="464"/>
        <v>20970</v>
      </c>
    </row>
    <row r="2915" spans="1:14" x14ac:dyDescent="0.25">
      <c r="A2915" s="19">
        <f t="shared" si="455"/>
        <v>14580000</v>
      </c>
      <c r="B2915" s="19">
        <f t="shared" si="460"/>
        <v>21424</v>
      </c>
      <c r="D2915" s="19">
        <f t="shared" si="456"/>
        <v>14580000</v>
      </c>
      <c r="E2915" s="19">
        <f t="shared" si="461"/>
        <v>21151</v>
      </c>
      <c r="G2915" s="19">
        <f t="shared" si="457"/>
        <v>14580000</v>
      </c>
      <c r="H2915" s="19">
        <f t="shared" si="462"/>
        <v>21095</v>
      </c>
      <c r="J2915" s="19">
        <f t="shared" si="458"/>
        <v>14580000</v>
      </c>
      <c r="K2915" s="19">
        <f t="shared" si="463"/>
        <v>21073</v>
      </c>
      <c r="M2915" s="19">
        <f t="shared" si="459"/>
        <v>14580000</v>
      </c>
      <c r="N2915" s="19">
        <f t="shared" si="464"/>
        <v>20976</v>
      </c>
    </row>
    <row r="2916" spans="1:14" x14ac:dyDescent="0.25">
      <c r="A2916" s="19">
        <f t="shared" si="455"/>
        <v>14585000</v>
      </c>
      <c r="B2916" s="19">
        <f t="shared" si="460"/>
        <v>21430</v>
      </c>
      <c r="D2916" s="19">
        <f t="shared" si="456"/>
        <v>14585000</v>
      </c>
      <c r="E2916" s="19">
        <f t="shared" si="461"/>
        <v>21157</v>
      </c>
      <c r="G2916" s="19">
        <f t="shared" si="457"/>
        <v>14585000</v>
      </c>
      <c r="H2916" s="19">
        <f t="shared" si="462"/>
        <v>21101</v>
      </c>
      <c r="J2916" s="19">
        <f t="shared" si="458"/>
        <v>14585000</v>
      </c>
      <c r="K2916" s="19">
        <f t="shared" si="463"/>
        <v>21079</v>
      </c>
      <c r="M2916" s="19">
        <f t="shared" si="459"/>
        <v>14585000</v>
      </c>
      <c r="N2916" s="19">
        <f t="shared" si="464"/>
        <v>20982</v>
      </c>
    </row>
    <row r="2917" spans="1:14" x14ac:dyDescent="0.25">
      <c r="A2917" s="19">
        <f t="shared" si="455"/>
        <v>14590000</v>
      </c>
      <c r="B2917" s="19">
        <f t="shared" si="460"/>
        <v>21436</v>
      </c>
      <c r="D2917" s="19">
        <f t="shared" si="456"/>
        <v>14590000</v>
      </c>
      <c r="E2917" s="19">
        <f t="shared" si="461"/>
        <v>21163</v>
      </c>
      <c r="G2917" s="19">
        <f t="shared" si="457"/>
        <v>14590000</v>
      </c>
      <c r="H2917" s="19">
        <f t="shared" si="462"/>
        <v>21107</v>
      </c>
      <c r="J2917" s="19">
        <f t="shared" si="458"/>
        <v>14590000</v>
      </c>
      <c r="K2917" s="19">
        <f t="shared" si="463"/>
        <v>21085</v>
      </c>
      <c r="M2917" s="19">
        <f t="shared" si="459"/>
        <v>14590000</v>
      </c>
      <c r="N2917" s="19">
        <f t="shared" si="464"/>
        <v>20988</v>
      </c>
    </row>
    <row r="2918" spans="1:14" x14ac:dyDescent="0.25">
      <c r="A2918" s="19">
        <f t="shared" si="455"/>
        <v>14595000</v>
      </c>
      <c r="B2918" s="19">
        <f t="shared" si="460"/>
        <v>21442</v>
      </c>
      <c r="D2918" s="19">
        <f t="shared" si="456"/>
        <v>14595000</v>
      </c>
      <c r="E2918" s="19">
        <f t="shared" si="461"/>
        <v>21169</v>
      </c>
      <c r="G2918" s="19">
        <f t="shared" si="457"/>
        <v>14595000</v>
      </c>
      <c r="H2918" s="19">
        <f t="shared" si="462"/>
        <v>21113</v>
      </c>
      <c r="J2918" s="19">
        <f t="shared" si="458"/>
        <v>14595000</v>
      </c>
      <c r="K2918" s="19">
        <f t="shared" si="463"/>
        <v>21091</v>
      </c>
      <c r="M2918" s="19">
        <f t="shared" si="459"/>
        <v>14595000</v>
      </c>
      <c r="N2918" s="19">
        <f t="shared" si="464"/>
        <v>20994</v>
      </c>
    </row>
    <row r="2919" spans="1:14" x14ac:dyDescent="0.25">
      <c r="A2919" s="19">
        <f t="shared" si="455"/>
        <v>14600000</v>
      </c>
      <c r="B2919" s="19">
        <f t="shared" si="460"/>
        <v>21448</v>
      </c>
      <c r="D2919" s="19">
        <f t="shared" si="456"/>
        <v>14600000</v>
      </c>
      <c r="E2919" s="19">
        <f t="shared" si="461"/>
        <v>21175</v>
      </c>
      <c r="G2919" s="19">
        <f t="shared" si="457"/>
        <v>14600000</v>
      </c>
      <c r="H2919" s="19">
        <f t="shared" si="462"/>
        <v>21119</v>
      </c>
      <c r="J2919" s="19">
        <f t="shared" si="458"/>
        <v>14600000</v>
      </c>
      <c r="K2919" s="19">
        <f t="shared" si="463"/>
        <v>21097</v>
      </c>
      <c r="M2919" s="19">
        <f t="shared" si="459"/>
        <v>14600000</v>
      </c>
      <c r="N2919" s="19">
        <f t="shared" si="464"/>
        <v>21000</v>
      </c>
    </row>
    <row r="2920" spans="1:14" x14ac:dyDescent="0.25">
      <c r="A2920" s="19">
        <f t="shared" si="455"/>
        <v>14605000</v>
      </c>
      <c r="B2920" s="19">
        <f t="shared" si="460"/>
        <v>21454</v>
      </c>
      <c r="D2920" s="19">
        <f t="shared" si="456"/>
        <v>14605000</v>
      </c>
      <c r="E2920" s="19">
        <f t="shared" si="461"/>
        <v>21181</v>
      </c>
      <c r="G2920" s="19">
        <f t="shared" si="457"/>
        <v>14605000</v>
      </c>
      <c r="H2920" s="19">
        <f t="shared" si="462"/>
        <v>21125</v>
      </c>
      <c r="J2920" s="19">
        <f t="shared" si="458"/>
        <v>14605000</v>
      </c>
      <c r="K2920" s="19">
        <f t="shared" si="463"/>
        <v>21103</v>
      </c>
      <c r="M2920" s="19">
        <f t="shared" si="459"/>
        <v>14605000</v>
      </c>
      <c r="N2920" s="19">
        <f t="shared" si="464"/>
        <v>21006</v>
      </c>
    </row>
    <row r="2921" spans="1:14" x14ac:dyDescent="0.25">
      <c r="A2921" s="19">
        <f t="shared" si="455"/>
        <v>14610000</v>
      </c>
      <c r="B2921" s="19">
        <f t="shared" si="460"/>
        <v>21460</v>
      </c>
      <c r="D2921" s="19">
        <f t="shared" si="456"/>
        <v>14610000</v>
      </c>
      <c r="E2921" s="19">
        <f t="shared" si="461"/>
        <v>21187</v>
      </c>
      <c r="G2921" s="19">
        <f t="shared" si="457"/>
        <v>14610000</v>
      </c>
      <c r="H2921" s="19">
        <f t="shared" si="462"/>
        <v>21131</v>
      </c>
      <c r="J2921" s="19">
        <f t="shared" si="458"/>
        <v>14610000</v>
      </c>
      <c r="K2921" s="19">
        <f t="shared" si="463"/>
        <v>21109</v>
      </c>
      <c r="M2921" s="19">
        <f t="shared" si="459"/>
        <v>14610000</v>
      </c>
      <c r="N2921" s="19">
        <f t="shared" si="464"/>
        <v>21012</v>
      </c>
    </row>
    <row r="2922" spans="1:14" x14ac:dyDescent="0.25">
      <c r="A2922" s="19">
        <f t="shared" si="455"/>
        <v>14615000</v>
      </c>
      <c r="B2922" s="19">
        <f t="shared" si="460"/>
        <v>21466</v>
      </c>
      <c r="D2922" s="19">
        <f t="shared" si="456"/>
        <v>14615000</v>
      </c>
      <c r="E2922" s="19">
        <f t="shared" si="461"/>
        <v>21193</v>
      </c>
      <c r="G2922" s="19">
        <f t="shared" si="457"/>
        <v>14615000</v>
      </c>
      <c r="H2922" s="19">
        <f t="shared" si="462"/>
        <v>21137</v>
      </c>
      <c r="J2922" s="19">
        <f t="shared" si="458"/>
        <v>14615000</v>
      </c>
      <c r="K2922" s="19">
        <f t="shared" si="463"/>
        <v>21115</v>
      </c>
      <c r="M2922" s="19">
        <f t="shared" si="459"/>
        <v>14615000</v>
      </c>
      <c r="N2922" s="19">
        <f t="shared" si="464"/>
        <v>21018</v>
      </c>
    </row>
    <row r="2923" spans="1:14" x14ac:dyDescent="0.25">
      <c r="A2923" s="19">
        <f t="shared" si="455"/>
        <v>14620000</v>
      </c>
      <c r="B2923" s="19">
        <f t="shared" si="460"/>
        <v>21472</v>
      </c>
      <c r="D2923" s="19">
        <f t="shared" si="456"/>
        <v>14620000</v>
      </c>
      <c r="E2923" s="19">
        <f t="shared" si="461"/>
        <v>21199</v>
      </c>
      <c r="G2923" s="19">
        <f t="shared" si="457"/>
        <v>14620000</v>
      </c>
      <c r="H2923" s="19">
        <f t="shared" si="462"/>
        <v>21143</v>
      </c>
      <c r="J2923" s="19">
        <f t="shared" si="458"/>
        <v>14620000</v>
      </c>
      <c r="K2923" s="19">
        <f t="shared" si="463"/>
        <v>21121</v>
      </c>
      <c r="M2923" s="19">
        <f t="shared" si="459"/>
        <v>14620000</v>
      </c>
      <c r="N2923" s="19">
        <f t="shared" si="464"/>
        <v>21024</v>
      </c>
    </row>
    <row r="2924" spans="1:14" x14ac:dyDescent="0.25">
      <c r="A2924" s="19">
        <f t="shared" si="455"/>
        <v>14625000</v>
      </c>
      <c r="B2924" s="19">
        <f t="shared" si="460"/>
        <v>21478</v>
      </c>
      <c r="D2924" s="19">
        <f t="shared" si="456"/>
        <v>14625000</v>
      </c>
      <c r="E2924" s="19">
        <f t="shared" si="461"/>
        <v>21205</v>
      </c>
      <c r="G2924" s="19">
        <f t="shared" si="457"/>
        <v>14625000</v>
      </c>
      <c r="H2924" s="19">
        <f t="shared" si="462"/>
        <v>21149</v>
      </c>
      <c r="J2924" s="19">
        <f t="shared" si="458"/>
        <v>14625000</v>
      </c>
      <c r="K2924" s="19">
        <f t="shared" si="463"/>
        <v>21127</v>
      </c>
      <c r="M2924" s="19">
        <f t="shared" si="459"/>
        <v>14625000</v>
      </c>
      <c r="N2924" s="19">
        <f t="shared" si="464"/>
        <v>21030</v>
      </c>
    </row>
    <row r="2925" spans="1:14" x14ac:dyDescent="0.25">
      <c r="A2925" s="19">
        <f t="shared" si="455"/>
        <v>14630000</v>
      </c>
      <c r="B2925" s="19">
        <f t="shared" si="460"/>
        <v>21484</v>
      </c>
      <c r="D2925" s="19">
        <f t="shared" si="456"/>
        <v>14630000</v>
      </c>
      <c r="E2925" s="19">
        <f t="shared" si="461"/>
        <v>21211</v>
      </c>
      <c r="G2925" s="19">
        <f t="shared" si="457"/>
        <v>14630000</v>
      </c>
      <c r="H2925" s="19">
        <f t="shared" si="462"/>
        <v>21155</v>
      </c>
      <c r="J2925" s="19">
        <f t="shared" si="458"/>
        <v>14630000</v>
      </c>
      <c r="K2925" s="19">
        <f t="shared" si="463"/>
        <v>21133</v>
      </c>
      <c r="M2925" s="19">
        <f t="shared" si="459"/>
        <v>14630000</v>
      </c>
      <c r="N2925" s="19">
        <f t="shared" si="464"/>
        <v>21036</v>
      </c>
    </row>
    <row r="2926" spans="1:14" x14ac:dyDescent="0.25">
      <c r="A2926" s="19">
        <f t="shared" si="455"/>
        <v>14635000</v>
      </c>
      <c r="B2926" s="19">
        <f t="shared" si="460"/>
        <v>21490</v>
      </c>
      <c r="D2926" s="19">
        <f t="shared" si="456"/>
        <v>14635000</v>
      </c>
      <c r="E2926" s="19">
        <f t="shared" si="461"/>
        <v>21217</v>
      </c>
      <c r="G2926" s="19">
        <f t="shared" si="457"/>
        <v>14635000</v>
      </c>
      <c r="H2926" s="19">
        <f t="shared" si="462"/>
        <v>21161</v>
      </c>
      <c r="J2926" s="19">
        <f t="shared" si="458"/>
        <v>14635000</v>
      </c>
      <c r="K2926" s="19">
        <f t="shared" si="463"/>
        <v>21139</v>
      </c>
      <c r="M2926" s="19">
        <f t="shared" si="459"/>
        <v>14635000</v>
      </c>
      <c r="N2926" s="19">
        <f t="shared" si="464"/>
        <v>21042</v>
      </c>
    </row>
    <row r="2927" spans="1:14" x14ac:dyDescent="0.25">
      <c r="A2927" s="19">
        <f t="shared" si="455"/>
        <v>14640000</v>
      </c>
      <c r="B2927" s="19">
        <f t="shared" si="460"/>
        <v>21496</v>
      </c>
      <c r="D2927" s="19">
        <f t="shared" si="456"/>
        <v>14640000</v>
      </c>
      <c r="E2927" s="19">
        <f t="shared" si="461"/>
        <v>21223</v>
      </c>
      <c r="G2927" s="19">
        <f t="shared" si="457"/>
        <v>14640000</v>
      </c>
      <c r="H2927" s="19">
        <f t="shared" si="462"/>
        <v>21167</v>
      </c>
      <c r="J2927" s="19">
        <f t="shared" si="458"/>
        <v>14640000</v>
      </c>
      <c r="K2927" s="19">
        <f t="shared" si="463"/>
        <v>21145</v>
      </c>
      <c r="M2927" s="19">
        <f t="shared" si="459"/>
        <v>14640000</v>
      </c>
      <c r="N2927" s="19">
        <f t="shared" si="464"/>
        <v>21048</v>
      </c>
    </row>
    <row r="2928" spans="1:14" x14ac:dyDescent="0.25">
      <c r="A2928" s="19">
        <f t="shared" si="455"/>
        <v>14645000</v>
      </c>
      <c r="B2928" s="19">
        <f t="shared" si="460"/>
        <v>21502</v>
      </c>
      <c r="D2928" s="19">
        <f t="shared" si="456"/>
        <v>14645000</v>
      </c>
      <c r="E2928" s="19">
        <f t="shared" si="461"/>
        <v>21229</v>
      </c>
      <c r="G2928" s="19">
        <f t="shared" si="457"/>
        <v>14645000</v>
      </c>
      <c r="H2928" s="19">
        <f t="shared" si="462"/>
        <v>21173</v>
      </c>
      <c r="J2928" s="19">
        <f t="shared" si="458"/>
        <v>14645000</v>
      </c>
      <c r="K2928" s="19">
        <f t="shared" si="463"/>
        <v>21151</v>
      </c>
      <c r="M2928" s="19">
        <f t="shared" si="459"/>
        <v>14645000</v>
      </c>
      <c r="N2928" s="19">
        <f t="shared" si="464"/>
        <v>21054</v>
      </c>
    </row>
    <row r="2929" spans="1:14" x14ac:dyDescent="0.25">
      <c r="A2929" s="19">
        <f t="shared" si="455"/>
        <v>14650000</v>
      </c>
      <c r="B2929" s="19">
        <f t="shared" si="460"/>
        <v>21508</v>
      </c>
      <c r="D2929" s="19">
        <f t="shared" si="456"/>
        <v>14650000</v>
      </c>
      <c r="E2929" s="19">
        <f t="shared" si="461"/>
        <v>21235</v>
      </c>
      <c r="G2929" s="19">
        <f t="shared" si="457"/>
        <v>14650000</v>
      </c>
      <c r="H2929" s="19">
        <f t="shared" si="462"/>
        <v>21179</v>
      </c>
      <c r="J2929" s="19">
        <f t="shared" si="458"/>
        <v>14650000</v>
      </c>
      <c r="K2929" s="19">
        <f t="shared" si="463"/>
        <v>21157</v>
      </c>
      <c r="M2929" s="19">
        <f t="shared" si="459"/>
        <v>14650000</v>
      </c>
      <c r="N2929" s="19">
        <f t="shared" si="464"/>
        <v>21060</v>
      </c>
    </row>
    <row r="2930" spans="1:14" x14ac:dyDescent="0.25">
      <c r="A2930" s="19">
        <f t="shared" si="455"/>
        <v>14655000</v>
      </c>
      <c r="B2930" s="19">
        <f t="shared" si="460"/>
        <v>21514</v>
      </c>
      <c r="D2930" s="19">
        <f t="shared" si="456"/>
        <v>14655000</v>
      </c>
      <c r="E2930" s="19">
        <f t="shared" si="461"/>
        <v>21241</v>
      </c>
      <c r="G2930" s="19">
        <f t="shared" si="457"/>
        <v>14655000</v>
      </c>
      <c r="H2930" s="19">
        <f t="shared" si="462"/>
        <v>21185</v>
      </c>
      <c r="J2930" s="19">
        <f t="shared" si="458"/>
        <v>14655000</v>
      </c>
      <c r="K2930" s="19">
        <f t="shared" si="463"/>
        <v>21163</v>
      </c>
      <c r="M2930" s="19">
        <f t="shared" si="459"/>
        <v>14655000</v>
      </c>
      <c r="N2930" s="19">
        <f t="shared" si="464"/>
        <v>21066</v>
      </c>
    </row>
    <row r="2931" spans="1:14" x14ac:dyDescent="0.25">
      <c r="A2931" s="19">
        <f t="shared" si="455"/>
        <v>14660000</v>
      </c>
      <c r="B2931" s="19">
        <f t="shared" si="460"/>
        <v>21520</v>
      </c>
      <c r="D2931" s="19">
        <f t="shared" si="456"/>
        <v>14660000</v>
      </c>
      <c r="E2931" s="19">
        <f t="shared" si="461"/>
        <v>21247</v>
      </c>
      <c r="G2931" s="19">
        <f t="shared" si="457"/>
        <v>14660000</v>
      </c>
      <c r="H2931" s="19">
        <f t="shared" si="462"/>
        <v>21191</v>
      </c>
      <c r="J2931" s="19">
        <f t="shared" si="458"/>
        <v>14660000</v>
      </c>
      <c r="K2931" s="19">
        <f t="shared" si="463"/>
        <v>21169</v>
      </c>
      <c r="M2931" s="19">
        <f t="shared" si="459"/>
        <v>14660000</v>
      </c>
      <c r="N2931" s="19">
        <f t="shared" si="464"/>
        <v>21072</v>
      </c>
    </row>
    <row r="2932" spans="1:14" x14ac:dyDescent="0.25">
      <c r="A2932" s="19">
        <f t="shared" si="455"/>
        <v>14665000</v>
      </c>
      <c r="B2932" s="19">
        <f t="shared" si="460"/>
        <v>21526</v>
      </c>
      <c r="D2932" s="19">
        <f t="shared" si="456"/>
        <v>14665000</v>
      </c>
      <c r="E2932" s="19">
        <f t="shared" si="461"/>
        <v>21253</v>
      </c>
      <c r="G2932" s="19">
        <f t="shared" si="457"/>
        <v>14665000</v>
      </c>
      <c r="H2932" s="19">
        <f t="shared" si="462"/>
        <v>21197</v>
      </c>
      <c r="J2932" s="19">
        <f t="shared" si="458"/>
        <v>14665000</v>
      </c>
      <c r="K2932" s="19">
        <f t="shared" si="463"/>
        <v>21175</v>
      </c>
      <c r="M2932" s="19">
        <f t="shared" si="459"/>
        <v>14665000</v>
      </c>
      <c r="N2932" s="19">
        <f t="shared" si="464"/>
        <v>21078</v>
      </c>
    </row>
    <row r="2933" spans="1:14" x14ac:dyDescent="0.25">
      <c r="A2933" s="19">
        <f t="shared" si="455"/>
        <v>14670000</v>
      </c>
      <c r="B2933" s="19">
        <f t="shared" si="460"/>
        <v>21532</v>
      </c>
      <c r="D2933" s="19">
        <f t="shared" si="456"/>
        <v>14670000</v>
      </c>
      <c r="E2933" s="19">
        <f t="shared" si="461"/>
        <v>21259</v>
      </c>
      <c r="G2933" s="19">
        <f t="shared" si="457"/>
        <v>14670000</v>
      </c>
      <c r="H2933" s="19">
        <f t="shared" si="462"/>
        <v>21203</v>
      </c>
      <c r="J2933" s="19">
        <f t="shared" si="458"/>
        <v>14670000</v>
      </c>
      <c r="K2933" s="19">
        <f t="shared" si="463"/>
        <v>21181</v>
      </c>
      <c r="M2933" s="19">
        <f t="shared" si="459"/>
        <v>14670000</v>
      </c>
      <c r="N2933" s="19">
        <f t="shared" si="464"/>
        <v>21084</v>
      </c>
    </row>
    <row r="2934" spans="1:14" x14ac:dyDescent="0.25">
      <c r="A2934" s="19">
        <f t="shared" si="455"/>
        <v>14675000</v>
      </c>
      <c r="B2934" s="19">
        <f t="shared" si="460"/>
        <v>21538</v>
      </c>
      <c r="D2934" s="19">
        <f t="shared" si="456"/>
        <v>14675000</v>
      </c>
      <c r="E2934" s="19">
        <f t="shared" si="461"/>
        <v>21265</v>
      </c>
      <c r="G2934" s="19">
        <f t="shared" si="457"/>
        <v>14675000</v>
      </c>
      <c r="H2934" s="19">
        <f t="shared" si="462"/>
        <v>21209</v>
      </c>
      <c r="J2934" s="19">
        <f t="shared" si="458"/>
        <v>14675000</v>
      </c>
      <c r="K2934" s="19">
        <f t="shared" si="463"/>
        <v>21187</v>
      </c>
      <c r="M2934" s="19">
        <f t="shared" si="459"/>
        <v>14675000</v>
      </c>
      <c r="N2934" s="19">
        <f t="shared" si="464"/>
        <v>21090</v>
      </c>
    </row>
    <row r="2935" spans="1:14" x14ac:dyDescent="0.25">
      <c r="A2935" s="19">
        <f t="shared" si="455"/>
        <v>14680000</v>
      </c>
      <c r="B2935" s="19">
        <f t="shared" si="460"/>
        <v>21544</v>
      </c>
      <c r="D2935" s="19">
        <f t="shared" si="456"/>
        <v>14680000</v>
      </c>
      <c r="E2935" s="19">
        <f t="shared" si="461"/>
        <v>21271</v>
      </c>
      <c r="G2935" s="19">
        <f t="shared" si="457"/>
        <v>14680000</v>
      </c>
      <c r="H2935" s="19">
        <f t="shared" si="462"/>
        <v>21215</v>
      </c>
      <c r="J2935" s="19">
        <f t="shared" si="458"/>
        <v>14680000</v>
      </c>
      <c r="K2935" s="19">
        <f t="shared" si="463"/>
        <v>21193</v>
      </c>
      <c r="M2935" s="19">
        <f t="shared" si="459"/>
        <v>14680000</v>
      </c>
      <c r="N2935" s="19">
        <f t="shared" si="464"/>
        <v>21096</v>
      </c>
    </row>
    <row r="2936" spans="1:14" x14ac:dyDescent="0.25">
      <c r="A2936" s="19">
        <f t="shared" si="455"/>
        <v>14685000</v>
      </c>
      <c r="B2936" s="19">
        <f t="shared" si="460"/>
        <v>21550</v>
      </c>
      <c r="D2936" s="19">
        <f t="shared" si="456"/>
        <v>14685000</v>
      </c>
      <c r="E2936" s="19">
        <f t="shared" si="461"/>
        <v>21277</v>
      </c>
      <c r="G2936" s="19">
        <f t="shared" si="457"/>
        <v>14685000</v>
      </c>
      <c r="H2936" s="19">
        <f t="shared" si="462"/>
        <v>21221</v>
      </c>
      <c r="J2936" s="19">
        <f t="shared" si="458"/>
        <v>14685000</v>
      </c>
      <c r="K2936" s="19">
        <f t="shared" si="463"/>
        <v>21199</v>
      </c>
      <c r="M2936" s="19">
        <f t="shared" si="459"/>
        <v>14685000</v>
      </c>
      <c r="N2936" s="19">
        <f t="shared" si="464"/>
        <v>21102</v>
      </c>
    </row>
    <row r="2937" spans="1:14" x14ac:dyDescent="0.25">
      <c r="A2937" s="19">
        <f t="shared" si="455"/>
        <v>14690000</v>
      </c>
      <c r="B2937" s="19">
        <f t="shared" si="460"/>
        <v>21556</v>
      </c>
      <c r="D2937" s="19">
        <f t="shared" si="456"/>
        <v>14690000</v>
      </c>
      <c r="E2937" s="19">
        <f t="shared" si="461"/>
        <v>21283</v>
      </c>
      <c r="G2937" s="19">
        <f t="shared" si="457"/>
        <v>14690000</v>
      </c>
      <c r="H2937" s="19">
        <f t="shared" si="462"/>
        <v>21227</v>
      </c>
      <c r="J2937" s="19">
        <f t="shared" si="458"/>
        <v>14690000</v>
      </c>
      <c r="K2937" s="19">
        <f t="shared" si="463"/>
        <v>21205</v>
      </c>
      <c r="M2937" s="19">
        <f t="shared" si="459"/>
        <v>14690000</v>
      </c>
      <c r="N2937" s="19">
        <f t="shared" si="464"/>
        <v>21108</v>
      </c>
    </row>
    <row r="2938" spans="1:14" x14ac:dyDescent="0.25">
      <c r="A2938" s="19">
        <f t="shared" si="455"/>
        <v>14695000</v>
      </c>
      <c r="B2938" s="19">
        <f t="shared" si="460"/>
        <v>21562</v>
      </c>
      <c r="D2938" s="19">
        <f t="shared" si="456"/>
        <v>14695000</v>
      </c>
      <c r="E2938" s="19">
        <f t="shared" si="461"/>
        <v>21289</v>
      </c>
      <c r="G2938" s="19">
        <f t="shared" si="457"/>
        <v>14695000</v>
      </c>
      <c r="H2938" s="19">
        <f t="shared" si="462"/>
        <v>21233</v>
      </c>
      <c r="J2938" s="19">
        <f t="shared" si="458"/>
        <v>14695000</v>
      </c>
      <c r="K2938" s="19">
        <f t="shared" si="463"/>
        <v>21211</v>
      </c>
      <c r="M2938" s="19">
        <f t="shared" si="459"/>
        <v>14695000</v>
      </c>
      <c r="N2938" s="19">
        <f t="shared" si="464"/>
        <v>21114</v>
      </c>
    </row>
    <row r="2939" spans="1:14" x14ac:dyDescent="0.25">
      <c r="A2939" s="19">
        <f t="shared" si="455"/>
        <v>14700000</v>
      </c>
      <c r="B2939" s="19">
        <f t="shared" si="460"/>
        <v>21568</v>
      </c>
      <c r="D2939" s="19">
        <f t="shared" si="456"/>
        <v>14700000</v>
      </c>
      <c r="E2939" s="19">
        <f t="shared" si="461"/>
        <v>21295</v>
      </c>
      <c r="G2939" s="19">
        <f t="shared" si="457"/>
        <v>14700000</v>
      </c>
      <c r="H2939" s="19">
        <f t="shared" si="462"/>
        <v>21239</v>
      </c>
      <c r="J2939" s="19">
        <f t="shared" si="458"/>
        <v>14700000</v>
      </c>
      <c r="K2939" s="19">
        <f t="shared" si="463"/>
        <v>21217</v>
      </c>
      <c r="M2939" s="19">
        <f t="shared" si="459"/>
        <v>14700000</v>
      </c>
      <c r="N2939" s="19">
        <f t="shared" si="464"/>
        <v>21120</v>
      </c>
    </row>
    <row r="2940" spans="1:14" x14ac:dyDescent="0.25">
      <c r="A2940" s="19">
        <f t="shared" si="455"/>
        <v>14705000</v>
      </c>
      <c r="B2940" s="19">
        <f t="shared" si="460"/>
        <v>21574</v>
      </c>
      <c r="D2940" s="19">
        <f t="shared" si="456"/>
        <v>14705000</v>
      </c>
      <c r="E2940" s="19">
        <f t="shared" si="461"/>
        <v>21301</v>
      </c>
      <c r="G2940" s="19">
        <f t="shared" si="457"/>
        <v>14705000</v>
      </c>
      <c r="H2940" s="19">
        <f t="shared" si="462"/>
        <v>21245</v>
      </c>
      <c r="J2940" s="19">
        <f t="shared" si="458"/>
        <v>14705000</v>
      </c>
      <c r="K2940" s="19">
        <f t="shared" si="463"/>
        <v>21223</v>
      </c>
      <c r="M2940" s="19">
        <f t="shared" si="459"/>
        <v>14705000</v>
      </c>
      <c r="N2940" s="19">
        <f t="shared" si="464"/>
        <v>21126</v>
      </c>
    </row>
    <row r="2941" spans="1:14" x14ac:dyDescent="0.25">
      <c r="A2941" s="19">
        <f t="shared" si="455"/>
        <v>14710000</v>
      </c>
      <c r="B2941" s="19">
        <f t="shared" si="460"/>
        <v>21580</v>
      </c>
      <c r="D2941" s="19">
        <f t="shared" si="456"/>
        <v>14710000</v>
      </c>
      <c r="E2941" s="19">
        <f t="shared" si="461"/>
        <v>21307</v>
      </c>
      <c r="G2941" s="19">
        <f t="shared" si="457"/>
        <v>14710000</v>
      </c>
      <c r="H2941" s="19">
        <f t="shared" si="462"/>
        <v>21251</v>
      </c>
      <c r="J2941" s="19">
        <f t="shared" si="458"/>
        <v>14710000</v>
      </c>
      <c r="K2941" s="19">
        <f t="shared" si="463"/>
        <v>21229</v>
      </c>
      <c r="M2941" s="19">
        <f t="shared" si="459"/>
        <v>14710000</v>
      </c>
      <c r="N2941" s="19">
        <f t="shared" si="464"/>
        <v>21132</v>
      </c>
    </row>
    <row r="2942" spans="1:14" x14ac:dyDescent="0.25">
      <c r="A2942" s="19">
        <f t="shared" si="455"/>
        <v>14715000</v>
      </c>
      <c r="B2942" s="19">
        <f t="shared" si="460"/>
        <v>21586</v>
      </c>
      <c r="D2942" s="19">
        <f t="shared" si="456"/>
        <v>14715000</v>
      </c>
      <c r="E2942" s="19">
        <f t="shared" si="461"/>
        <v>21313</v>
      </c>
      <c r="G2942" s="19">
        <f t="shared" si="457"/>
        <v>14715000</v>
      </c>
      <c r="H2942" s="19">
        <f t="shared" si="462"/>
        <v>21257</v>
      </c>
      <c r="J2942" s="19">
        <f t="shared" si="458"/>
        <v>14715000</v>
      </c>
      <c r="K2942" s="19">
        <f t="shared" si="463"/>
        <v>21235</v>
      </c>
      <c r="M2942" s="19">
        <f t="shared" si="459"/>
        <v>14715000</v>
      </c>
      <c r="N2942" s="19">
        <f t="shared" si="464"/>
        <v>21138</v>
      </c>
    </row>
    <row r="2943" spans="1:14" x14ac:dyDescent="0.25">
      <c r="A2943" s="19">
        <f t="shared" si="455"/>
        <v>14720000</v>
      </c>
      <c r="B2943" s="19">
        <f t="shared" si="460"/>
        <v>21592</v>
      </c>
      <c r="D2943" s="19">
        <f t="shared" si="456"/>
        <v>14720000</v>
      </c>
      <c r="E2943" s="19">
        <f t="shared" si="461"/>
        <v>21319</v>
      </c>
      <c r="G2943" s="19">
        <f t="shared" si="457"/>
        <v>14720000</v>
      </c>
      <c r="H2943" s="19">
        <f t="shared" si="462"/>
        <v>21263</v>
      </c>
      <c r="J2943" s="19">
        <f t="shared" si="458"/>
        <v>14720000</v>
      </c>
      <c r="K2943" s="19">
        <f t="shared" si="463"/>
        <v>21241</v>
      </c>
      <c r="M2943" s="19">
        <f t="shared" si="459"/>
        <v>14720000</v>
      </c>
      <c r="N2943" s="19">
        <f t="shared" si="464"/>
        <v>21144</v>
      </c>
    </row>
    <row r="2944" spans="1:14" x14ac:dyDescent="0.25">
      <c r="A2944" s="19">
        <f t="shared" si="455"/>
        <v>14725000</v>
      </c>
      <c r="B2944" s="19">
        <f t="shared" si="460"/>
        <v>21598</v>
      </c>
      <c r="D2944" s="19">
        <f t="shared" si="456"/>
        <v>14725000</v>
      </c>
      <c r="E2944" s="19">
        <f t="shared" si="461"/>
        <v>21325</v>
      </c>
      <c r="G2944" s="19">
        <f t="shared" si="457"/>
        <v>14725000</v>
      </c>
      <c r="H2944" s="19">
        <f t="shared" si="462"/>
        <v>21269</v>
      </c>
      <c r="J2944" s="19">
        <f t="shared" si="458"/>
        <v>14725000</v>
      </c>
      <c r="K2944" s="19">
        <f t="shared" si="463"/>
        <v>21247</v>
      </c>
      <c r="M2944" s="19">
        <f t="shared" si="459"/>
        <v>14725000</v>
      </c>
      <c r="N2944" s="19">
        <f t="shared" si="464"/>
        <v>21150</v>
      </c>
    </row>
    <row r="2945" spans="1:14" x14ac:dyDescent="0.25">
      <c r="A2945" s="19">
        <f t="shared" si="455"/>
        <v>14730000</v>
      </c>
      <c r="B2945" s="19">
        <f t="shared" si="460"/>
        <v>21604</v>
      </c>
      <c r="D2945" s="19">
        <f t="shared" si="456"/>
        <v>14730000</v>
      </c>
      <c r="E2945" s="19">
        <f t="shared" si="461"/>
        <v>21331</v>
      </c>
      <c r="G2945" s="19">
        <f t="shared" si="457"/>
        <v>14730000</v>
      </c>
      <c r="H2945" s="19">
        <f t="shared" si="462"/>
        <v>21275</v>
      </c>
      <c r="J2945" s="19">
        <f t="shared" si="458"/>
        <v>14730000</v>
      </c>
      <c r="K2945" s="19">
        <f t="shared" si="463"/>
        <v>21253</v>
      </c>
      <c r="M2945" s="19">
        <f t="shared" si="459"/>
        <v>14730000</v>
      </c>
      <c r="N2945" s="19">
        <f t="shared" si="464"/>
        <v>21156</v>
      </c>
    </row>
    <row r="2946" spans="1:14" x14ac:dyDescent="0.25">
      <c r="A2946" s="19">
        <f t="shared" si="455"/>
        <v>14735000</v>
      </c>
      <c r="B2946" s="19">
        <f t="shared" si="460"/>
        <v>21610</v>
      </c>
      <c r="D2946" s="19">
        <f t="shared" si="456"/>
        <v>14735000</v>
      </c>
      <c r="E2946" s="19">
        <f t="shared" si="461"/>
        <v>21337</v>
      </c>
      <c r="G2946" s="19">
        <f t="shared" si="457"/>
        <v>14735000</v>
      </c>
      <c r="H2946" s="19">
        <f t="shared" si="462"/>
        <v>21281</v>
      </c>
      <c r="J2946" s="19">
        <f t="shared" si="458"/>
        <v>14735000</v>
      </c>
      <c r="K2946" s="19">
        <f t="shared" si="463"/>
        <v>21259</v>
      </c>
      <c r="M2946" s="19">
        <f t="shared" si="459"/>
        <v>14735000</v>
      </c>
      <c r="N2946" s="19">
        <f t="shared" si="464"/>
        <v>21162</v>
      </c>
    </row>
    <row r="2947" spans="1:14" x14ac:dyDescent="0.25">
      <c r="A2947" s="19">
        <f t="shared" si="455"/>
        <v>14740000</v>
      </c>
      <c r="B2947" s="19">
        <f t="shared" si="460"/>
        <v>21616</v>
      </c>
      <c r="D2947" s="19">
        <f t="shared" si="456"/>
        <v>14740000</v>
      </c>
      <c r="E2947" s="19">
        <f t="shared" si="461"/>
        <v>21343</v>
      </c>
      <c r="G2947" s="19">
        <f t="shared" si="457"/>
        <v>14740000</v>
      </c>
      <c r="H2947" s="19">
        <f t="shared" si="462"/>
        <v>21287</v>
      </c>
      <c r="J2947" s="19">
        <f t="shared" si="458"/>
        <v>14740000</v>
      </c>
      <c r="K2947" s="19">
        <f t="shared" si="463"/>
        <v>21265</v>
      </c>
      <c r="M2947" s="19">
        <f t="shared" si="459"/>
        <v>14740000</v>
      </c>
      <c r="N2947" s="19">
        <f t="shared" si="464"/>
        <v>21168</v>
      </c>
    </row>
    <row r="2948" spans="1:14" x14ac:dyDescent="0.25">
      <c r="A2948" s="19">
        <f t="shared" ref="A2948:A3011" si="465">A2947+5000</f>
        <v>14745000</v>
      </c>
      <c r="B2948" s="19">
        <f t="shared" si="460"/>
        <v>21622</v>
      </c>
      <c r="D2948" s="19">
        <f t="shared" ref="D2948:D3011" si="466">D2947+5000</f>
        <v>14745000</v>
      </c>
      <c r="E2948" s="19">
        <f t="shared" si="461"/>
        <v>21349</v>
      </c>
      <c r="G2948" s="19">
        <f t="shared" ref="G2948:G3011" si="467">G2947+5000</f>
        <v>14745000</v>
      </c>
      <c r="H2948" s="19">
        <f t="shared" si="462"/>
        <v>21293</v>
      </c>
      <c r="J2948" s="19">
        <f t="shared" ref="J2948:J3011" si="468">J2947+5000</f>
        <v>14745000</v>
      </c>
      <c r="K2948" s="19">
        <f t="shared" si="463"/>
        <v>21271</v>
      </c>
      <c r="M2948" s="19">
        <f t="shared" ref="M2948:M3011" si="469">M2947+5000</f>
        <v>14745000</v>
      </c>
      <c r="N2948" s="19">
        <f t="shared" si="464"/>
        <v>21174</v>
      </c>
    </row>
    <row r="2949" spans="1:14" x14ac:dyDescent="0.25">
      <c r="A2949" s="19">
        <f t="shared" si="465"/>
        <v>14750000</v>
      </c>
      <c r="B2949" s="19">
        <f t="shared" si="460"/>
        <v>21628</v>
      </c>
      <c r="D2949" s="19">
        <f t="shared" si="466"/>
        <v>14750000</v>
      </c>
      <c r="E2949" s="19">
        <f t="shared" si="461"/>
        <v>21355</v>
      </c>
      <c r="G2949" s="19">
        <f t="shared" si="467"/>
        <v>14750000</v>
      </c>
      <c r="H2949" s="19">
        <f t="shared" si="462"/>
        <v>21299</v>
      </c>
      <c r="J2949" s="19">
        <f t="shared" si="468"/>
        <v>14750000</v>
      </c>
      <c r="K2949" s="19">
        <f t="shared" si="463"/>
        <v>21277</v>
      </c>
      <c r="M2949" s="19">
        <f t="shared" si="469"/>
        <v>14750000</v>
      </c>
      <c r="N2949" s="19">
        <f t="shared" si="464"/>
        <v>21180</v>
      </c>
    </row>
    <row r="2950" spans="1:14" x14ac:dyDescent="0.25">
      <c r="A2950" s="19">
        <f t="shared" si="465"/>
        <v>14755000</v>
      </c>
      <c r="B2950" s="19">
        <f t="shared" si="460"/>
        <v>21634</v>
      </c>
      <c r="D2950" s="19">
        <f t="shared" si="466"/>
        <v>14755000</v>
      </c>
      <c r="E2950" s="19">
        <f t="shared" si="461"/>
        <v>21361</v>
      </c>
      <c r="G2950" s="19">
        <f t="shared" si="467"/>
        <v>14755000</v>
      </c>
      <c r="H2950" s="19">
        <f t="shared" si="462"/>
        <v>21305</v>
      </c>
      <c r="J2950" s="19">
        <f t="shared" si="468"/>
        <v>14755000</v>
      </c>
      <c r="K2950" s="19">
        <f t="shared" si="463"/>
        <v>21283</v>
      </c>
      <c r="M2950" s="19">
        <f t="shared" si="469"/>
        <v>14755000</v>
      </c>
      <c r="N2950" s="19">
        <f t="shared" si="464"/>
        <v>21186</v>
      </c>
    </row>
    <row r="2951" spans="1:14" x14ac:dyDescent="0.25">
      <c r="A2951" s="19">
        <f t="shared" si="465"/>
        <v>14760000</v>
      </c>
      <c r="B2951" s="19">
        <f t="shared" si="460"/>
        <v>21640</v>
      </c>
      <c r="D2951" s="19">
        <f t="shared" si="466"/>
        <v>14760000</v>
      </c>
      <c r="E2951" s="19">
        <f t="shared" si="461"/>
        <v>21367</v>
      </c>
      <c r="G2951" s="19">
        <f t="shared" si="467"/>
        <v>14760000</v>
      </c>
      <c r="H2951" s="19">
        <f t="shared" si="462"/>
        <v>21311</v>
      </c>
      <c r="J2951" s="19">
        <f t="shared" si="468"/>
        <v>14760000</v>
      </c>
      <c r="K2951" s="19">
        <f t="shared" si="463"/>
        <v>21289</v>
      </c>
      <c r="M2951" s="19">
        <f t="shared" si="469"/>
        <v>14760000</v>
      </c>
      <c r="N2951" s="19">
        <f t="shared" si="464"/>
        <v>21192</v>
      </c>
    </row>
    <row r="2952" spans="1:14" x14ac:dyDescent="0.25">
      <c r="A2952" s="19">
        <f t="shared" si="465"/>
        <v>14765000</v>
      </c>
      <c r="B2952" s="19">
        <f t="shared" si="460"/>
        <v>21646</v>
      </c>
      <c r="D2952" s="19">
        <f t="shared" si="466"/>
        <v>14765000</v>
      </c>
      <c r="E2952" s="19">
        <f t="shared" si="461"/>
        <v>21373</v>
      </c>
      <c r="G2952" s="19">
        <f t="shared" si="467"/>
        <v>14765000</v>
      </c>
      <c r="H2952" s="19">
        <f t="shared" si="462"/>
        <v>21317</v>
      </c>
      <c r="J2952" s="19">
        <f t="shared" si="468"/>
        <v>14765000</v>
      </c>
      <c r="K2952" s="19">
        <f t="shared" si="463"/>
        <v>21295</v>
      </c>
      <c r="M2952" s="19">
        <f t="shared" si="469"/>
        <v>14765000</v>
      </c>
      <c r="N2952" s="19">
        <f t="shared" si="464"/>
        <v>21198</v>
      </c>
    </row>
    <row r="2953" spans="1:14" x14ac:dyDescent="0.25">
      <c r="A2953" s="19">
        <f t="shared" si="465"/>
        <v>14770000</v>
      </c>
      <c r="B2953" s="19">
        <f t="shared" si="460"/>
        <v>21652</v>
      </c>
      <c r="D2953" s="19">
        <f t="shared" si="466"/>
        <v>14770000</v>
      </c>
      <c r="E2953" s="19">
        <f t="shared" si="461"/>
        <v>21379</v>
      </c>
      <c r="G2953" s="19">
        <f t="shared" si="467"/>
        <v>14770000</v>
      </c>
      <c r="H2953" s="19">
        <f t="shared" si="462"/>
        <v>21323</v>
      </c>
      <c r="J2953" s="19">
        <f t="shared" si="468"/>
        <v>14770000</v>
      </c>
      <c r="K2953" s="19">
        <f t="shared" si="463"/>
        <v>21301</v>
      </c>
      <c r="M2953" s="19">
        <f t="shared" si="469"/>
        <v>14770000</v>
      </c>
      <c r="N2953" s="19">
        <f t="shared" si="464"/>
        <v>21204</v>
      </c>
    </row>
    <row r="2954" spans="1:14" x14ac:dyDescent="0.25">
      <c r="A2954" s="19">
        <f t="shared" si="465"/>
        <v>14775000</v>
      </c>
      <c r="B2954" s="19">
        <f t="shared" si="460"/>
        <v>21658</v>
      </c>
      <c r="D2954" s="19">
        <f t="shared" si="466"/>
        <v>14775000</v>
      </c>
      <c r="E2954" s="19">
        <f t="shared" si="461"/>
        <v>21385</v>
      </c>
      <c r="G2954" s="19">
        <f t="shared" si="467"/>
        <v>14775000</v>
      </c>
      <c r="H2954" s="19">
        <f t="shared" si="462"/>
        <v>21329</v>
      </c>
      <c r="J2954" s="19">
        <f t="shared" si="468"/>
        <v>14775000</v>
      </c>
      <c r="K2954" s="19">
        <f t="shared" si="463"/>
        <v>21307</v>
      </c>
      <c r="M2954" s="19">
        <f t="shared" si="469"/>
        <v>14775000</v>
      </c>
      <c r="N2954" s="19">
        <f t="shared" si="464"/>
        <v>21210</v>
      </c>
    </row>
    <row r="2955" spans="1:14" x14ac:dyDescent="0.25">
      <c r="A2955" s="19">
        <f t="shared" si="465"/>
        <v>14780000</v>
      </c>
      <c r="B2955" s="19">
        <f t="shared" si="460"/>
        <v>21664</v>
      </c>
      <c r="D2955" s="19">
        <f t="shared" si="466"/>
        <v>14780000</v>
      </c>
      <c r="E2955" s="19">
        <f t="shared" si="461"/>
        <v>21391</v>
      </c>
      <c r="G2955" s="19">
        <f t="shared" si="467"/>
        <v>14780000</v>
      </c>
      <c r="H2955" s="19">
        <f t="shared" si="462"/>
        <v>21335</v>
      </c>
      <c r="J2955" s="19">
        <f t="shared" si="468"/>
        <v>14780000</v>
      </c>
      <c r="K2955" s="19">
        <f t="shared" si="463"/>
        <v>21313</v>
      </c>
      <c r="M2955" s="19">
        <f t="shared" si="469"/>
        <v>14780000</v>
      </c>
      <c r="N2955" s="19">
        <f t="shared" si="464"/>
        <v>21216</v>
      </c>
    </row>
    <row r="2956" spans="1:14" x14ac:dyDescent="0.25">
      <c r="A2956" s="19">
        <f t="shared" si="465"/>
        <v>14785000</v>
      </c>
      <c r="B2956" s="19">
        <f t="shared" si="460"/>
        <v>21670</v>
      </c>
      <c r="D2956" s="19">
        <f t="shared" si="466"/>
        <v>14785000</v>
      </c>
      <c r="E2956" s="19">
        <f t="shared" si="461"/>
        <v>21397</v>
      </c>
      <c r="G2956" s="19">
        <f t="shared" si="467"/>
        <v>14785000</v>
      </c>
      <c r="H2956" s="19">
        <f t="shared" si="462"/>
        <v>21341</v>
      </c>
      <c r="J2956" s="19">
        <f t="shared" si="468"/>
        <v>14785000</v>
      </c>
      <c r="K2956" s="19">
        <f t="shared" si="463"/>
        <v>21319</v>
      </c>
      <c r="M2956" s="19">
        <f t="shared" si="469"/>
        <v>14785000</v>
      </c>
      <c r="N2956" s="19">
        <f t="shared" si="464"/>
        <v>21222</v>
      </c>
    </row>
    <row r="2957" spans="1:14" x14ac:dyDescent="0.25">
      <c r="A2957" s="19">
        <f t="shared" si="465"/>
        <v>14790000</v>
      </c>
      <c r="B2957" s="19">
        <f t="shared" si="460"/>
        <v>21676</v>
      </c>
      <c r="D2957" s="19">
        <f t="shared" si="466"/>
        <v>14790000</v>
      </c>
      <c r="E2957" s="19">
        <f t="shared" si="461"/>
        <v>21403</v>
      </c>
      <c r="G2957" s="19">
        <f t="shared" si="467"/>
        <v>14790000</v>
      </c>
      <c r="H2957" s="19">
        <f t="shared" si="462"/>
        <v>21347</v>
      </c>
      <c r="J2957" s="19">
        <f t="shared" si="468"/>
        <v>14790000</v>
      </c>
      <c r="K2957" s="19">
        <f t="shared" si="463"/>
        <v>21325</v>
      </c>
      <c r="M2957" s="19">
        <f t="shared" si="469"/>
        <v>14790000</v>
      </c>
      <c r="N2957" s="19">
        <f t="shared" si="464"/>
        <v>21228</v>
      </c>
    </row>
    <row r="2958" spans="1:14" x14ac:dyDescent="0.25">
      <c r="A2958" s="19">
        <f t="shared" si="465"/>
        <v>14795000</v>
      </c>
      <c r="B2958" s="19">
        <f t="shared" si="460"/>
        <v>21682</v>
      </c>
      <c r="D2958" s="19">
        <f t="shared" si="466"/>
        <v>14795000</v>
      </c>
      <c r="E2958" s="19">
        <f t="shared" si="461"/>
        <v>21409</v>
      </c>
      <c r="G2958" s="19">
        <f t="shared" si="467"/>
        <v>14795000</v>
      </c>
      <c r="H2958" s="19">
        <f t="shared" si="462"/>
        <v>21353</v>
      </c>
      <c r="J2958" s="19">
        <f t="shared" si="468"/>
        <v>14795000</v>
      </c>
      <c r="K2958" s="19">
        <f t="shared" si="463"/>
        <v>21331</v>
      </c>
      <c r="M2958" s="19">
        <f t="shared" si="469"/>
        <v>14795000</v>
      </c>
      <c r="N2958" s="19">
        <f t="shared" si="464"/>
        <v>21234</v>
      </c>
    </row>
    <row r="2959" spans="1:14" x14ac:dyDescent="0.25">
      <c r="A2959" s="19">
        <f t="shared" si="465"/>
        <v>14800000</v>
      </c>
      <c r="B2959" s="19">
        <f t="shared" si="460"/>
        <v>21688</v>
      </c>
      <c r="D2959" s="19">
        <f t="shared" si="466"/>
        <v>14800000</v>
      </c>
      <c r="E2959" s="19">
        <f t="shared" si="461"/>
        <v>21415</v>
      </c>
      <c r="G2959" s="19">
        <f t="shared" si="467"/>
        <v>14800000</v>
      </c>
      <c r="H2959" s="19">
        <f t="shared" si="462"/>
        <v>21359</v>
      </c>
      <c r="J2959" s="19">
        <f t="shared" si="468"/>
        <v>14800000</v>
      </c>
      <c r="K2959" s="19">
        <f t="shared" si="463"/>
        <v>21337</v>
      </c>
      <c r="M2959" s="19">
        <f t="shared" si="469"/>
        <v>14800000</v>
      </c>
      <c r="N2959" s="19">
        <f t="shared" si="464"/>
        <v>21240</v>
      </c>
    </row>
    <row r="2960" spans="1:14" x14ac:dyDescent="0.25">
      <c r="A2960" s="19">
        <f t="shared" si="465"/>
        <v>14805000</v>
      </c>
      <c r="B2960" s="19">
        <f t="shared" si="460"/>
        <v>21694</v>
      </c>
      <c r="D2960" s="19">
        <f t="shared" si="466"/>
        <v>14805000</v>
      </c>
      <c r="E2960" s="19">
        <f t="shared" si="461"/>
        <v>21421</v>
      </c>
      <c r="G2960" s="19">
        <f t="shared" si="467"/>
        <v>14805000</v>
      </c>
      <c r="H2960" s="19">
        <f t="shared" si="462"/>
        <v>21365</v>
      </c>
      <c r="J2960" s="19">
        <f t="shared" si="468"/>
        <v>14805000</v>
      </c>
      <c r="K2960" s="19">
        <f t="shared" si="463"/>
        <v>21343</v>
      </c>
      <c r="M2960" s="19">
        <f t="shared" si="469"/>
        <v>14805000</v>
      </c>
      <c r="N2960" s="19">
        <f t="shared" si="464"/>
        <v>21246</v>
      </c>
    </row>
    <row r="2961" spans="1:14" x14ac:dyDescent="0.25">
      <c r="A2961" s="19">
        <f t="shared" si="465"/>
        <v>14810000</v>
      </c>
      <c r="B2961" s="19">
        <f t="shared" ref="B2961:B3024" si="470">B$1999+((A2961-A$1999)/5000)*6</f>
        <v>21700</v>
      </c>
      <c r="D2961" s="19">
        <f t="shared" si="466"/>
        <v>14810000</v>
      </c>
      <c r="E2961" s="19">
        <f t="shared" ref="E2961:E3024" si="471">E$1999+((D2961-D$1999)/5000)*6</f>
        <v>21427</v>
      </c>
      <c r="G2961" s="19">
        <f t="shared" si="467"/>
        <v>14810000</v>
      </c>
      <c r="H2961" s="19">
        <f t="shared" ref="H2961:H3024" si="472">H$1999+((G2961-G$1999)/5000)*6</f>
        <v>21371</v>
      </c>
      <c r="J2961" s="19">
        <f t="shared" si="468"/>
        <v>14810000</v>
      </c>
      <c r="K2961" s="19">
        <f t="shared" ref="K2961:K3024" si="473">K$1999+((J2961-J$1999)/5000)*6</f>
        <v>21349</v>
      </c>
      <c r="M2961" s="19">
        <f t="shared" si="469"/>
        <v>14810000</v>
      </c>
      <c r="N2961" s="19">
        <f t="shared" ref="N2961:N3024" si="474">N$1999+((M2961-M$1999)/5000)*6</f>
        <v>21252</v>
      </c>
    </row>
    <row r="2962" spans="1:14" x14ac:dyDescent="0.25">
      <c r="A2962" s="19">
        <f t="shared" si="465"/>
        <v>14815000</v>
      </c>
      <c r="B2962" s="19">
        <f t="shared" si="470"/>
        <v>21706</v>
      </c>
      <c r="D2962" s="19">
        <f t="shared" si="466"/>
        <v>14815000</v>
      </c>
      <c r="E2962" s="19">
        <f t="shared" si="471"/>
        <v>21433</v>
      </c>
      <c r="G2962" s="19">
        <f t="shared" si="467"/>
        <v>14815000</v>
      </c>
      <c r="H2962" s="19">
        <f t="shared" si="472"/>
        <v>21377</v>
      </c>
      <c r="J2962" s="19">
        <f t="shared" si="468"/>
        <v>14815000</v>
      </c>
      <c r="K2962" s="19">
        <f t="shared" si="473"/>
        <v>21355</v>
      </c>
      <c r="M2962" s="19">
        <f t="shared" si="469"/>
        <v>14815000</v>
      </c>
      <c r="N2962" s="19">
        <f t="shared" si="474"/>
        <v>21258</v>
      </c>
    </row>
    <row r="2963" spans="1:14" x14ac:dyDescent="0.25">
      <c r="A2963" s="19">
        <f t="shared" si="465"/>
        <v>14820000</v>
      </c>
      <c r="B2963" s="19">
        <f t="shared" si="470"/>
        <v>21712</v>
      </c>
      <c r="D2963" s="19">
        <f t="shared" si="466"/>
        <v>14820000</v>
      </c>
      <c r="E2963" s="19">
        <f t="shared" si="471"/>
        <v>21439</v>
      </c>
      <c r="G2963" s="19">
        <f t="shared" si="467"/>
        <v>14820000</v>
      </c>
      <c r="H2963" s="19">
        <f t="shared" si="472"/>
        <v>21383</v>
      </c>
      <c r="J2963" s="19">
        <f t="shared" si="468"/>
        <v>14820000</v>
      </c>
      <c r="K2963" s="19">
        <f t="shared" si="473"/>
        <v>21361</v>
      </c>
      <c r="M2963" s="19">
        <f t="shared" si="469"/>
        <v>14820000</v>
      </c>
      <c r="N2963" s="19">
        <f t="shared" si="474"/>
        <v>21264</v>
      </c>
    </row>
    <row r="2964" spans="1:14" x14ac:dyDescent="0.25">
      <c r="A2964" s="19">
        <f t="shared" si="465"/>
        <v>14825000</v>
      </c>
      <c r="B2964" s="19">
        <f t="shared" si="470"/>
        <v>21718</v>
      </c>
      <c r="D2964" s="19">
        <f t="shared" si="466"/>
        <v>14825000</v>
      </c>
      <c r="E2964" s="19">
        <f t="shared" si="471"/>
        <v>21445</v>
      </c>
      <c r="G2964" s="19">
        <f t="shared" si="467"/>
        <v>14825000</v>
      </c>
      <c r="H2964" s="19">
        <f t="shared" si="472"/>
        <v>21389</v>
      </c>
      <c r="J2964" s="19">
        <f t="shared" si="468"/>
        <v>14825000</v>
      </c>
      <c r="K2964" s="19">
        <f t="shared" si="473"/>
        <v>21367</v>
      </c>
      <c r="M2964" s="19">
        <f t="shared" si="469"/>
        <v>14825000</v>
      </c>
      <c r="N2964" s="19">
        <f t="shared" si="474"/>
        <v>21270</v>
      </c>
    </row>
    <row r="2965" spans="1:14" x14ac:dyDescent="0.25">
      <c r="A2965" s="19">
        <f t="shared" si="465"/>
        <v>14830000</v>
      </c>
      <c r="B2965" s="19">
        <f t="shared" si="470"/>
        <v>21724</v>
      </c>
      <c r="D2965" s="19">
        <f t="shared" si="466"/>
        <v>14830000</v>
      </c>
      <c r="E2965" s="19">
        <f t="shared" si="471"/>
        <v>21451</v>
      </c>
      <c r="G2965" s="19">
        <f t="shared" si="467"/>
        <v>14830000</v>
      </c>
      <c r="H2965" s="19">
        <f t="shared" si="472"/>
        <v>21395</v>
      </c>
      <c r="J2965" s="19">
        <f t="shared" si="468"/>
        <v>14830000</v>
      </c>
      <c r="K2965" s="19">
        <f t="shared" si="473"/>
        <v>21373</v>
      </c>
      <c r="M2965" s="19">
        <f t="shared" si="469"/>
        <v>14830000</v>
      </c>
      <c r="N2965" s="19">
        <f t="shared" si="474"/>
        <v>21276</v>
      </c>
    </row>
    <row r="2966" spans="1:14" x14ac:dyDescent="0.25">
      <c r="A2966" s="19">
        <f t="shared" si="465"/>
        <v>14835000</v>
      </c>
      <c r="B2966" s="19">
        <f t="shared" si="470"/>
        <v>21730</v>
      </c>
      <c r="D2966" s="19">
        <f t="shared" si="466"/>
        <v>14835000</v>
      </c>
      <c r="E2966" s="19">
        <f t="shared" si="471"/>
        <v>21457</v>
      </c>
      <c r="G2966" s="19">
        <f t="shared" si="467"/>
        <v>14835000</v>
      </c>
      <c r="H2966" s="19">
        <f t="shared" si="472"/>
        <v>21401</v>
      </c>
      <c r="J2966" s="19">
        <f t="shared" si="468"/>
        <v>14835000</v>
      </c>
      <c r="K2966" s="19">
        <f t="shared" si="473"/>
        <v>21379</v>
      </c>
      <c r="M2966" s="19">
        <f t="shared" si="469"/>
        <v>14835000</v>
      </c>
      <c r="N2966" s="19">
        <f t="shared" si="474"/>
        <v>21282</v>
      </c>
    </row>
    <row r="2967" spans="1:14" x14ac:dyDescent="0.25">
      <c r="A2967" s="19">
        <f t="shared" si="465"/>
        <v>14840000</v>
      </c>
      <c r="B2967" s="19">
        <f t="shared" si="470"/>
        <v>21736</v>
      </c>
      <c r="D2967" s="19">
        <f t="shared" si="466"/>
        <v>14840000</v>
      </c>
      <c r="E2967" s="19">
        <f t="shared" si="471"/>
        <v>21463</v>
      </c>
      <c r="G2967" s="19">
        <f t="shared" si="467"/>
        <v>14840000</v>
      </c>
      <c r="H2967" s="19">
        <f t="shared" si="472"/>
        <v>21407</v>
      </c>
      <c r="J2967" s="19">
        <f t="shared" si="468"/>
        <v>14840000</v>
      </c>
      <c r="K2967" s="19">
        <f t="shared" si="473"/>
        <v>21385</v>
      </c>
      <c r="M2967" s="19">
        <f t="shared" si="469"/>
        <v>14840000</v>
      </c>
      <c r="N2967" s="19">
        <f t="shared" si="474"/>
        <v>21288</v>
      </c>
    </row>
    <row r="2968" spans="1:14" x14ac:dyDescent="0.25">
      <c r="A2968" s="19">
        <f t="shared" si="465"/>
        <v>14845000</v>
      </c>
      <c r="B2968" s="19">
        <f t="shared" si="470"/>
        <v>21742</v>
      </c>
      <c r="D2968" s="19">
        <f t="shared" si="466"/>
        <v>14845000</v>
      </c>
      <c r="E2968" s="19">
        <f t="shared" si="471"/>
        <v>21469</v>
      </c>
      <c r="G2968" s="19">
        <f t="shared" si="467"/>
        <v>14845000</v>
      </c>
      <c r="H2968" s="19">
        <f t="shared" si="472"/>
        <v>21413</v>
      </c>
      <c r="J2968" s="19">
        <f t="shared" si="468"/>
        <v>14845000</v>
      </c>
      <c r="K2968" s="19">
        <f t="shared" si="473"/>
        <v>21391</v>
      </c>
      <c r="M2968" s="19">
        <f t="shared" si="469"/>
        <v>14845000</v>
      </c>
      <c r="N2968" s="19">
        <f t="shared" si="474"/>
        <v>21294</v>
      </c>
    </row>
    <row r="2969" spans="1:14" x14ac:dyDescent="0.25">
      <c r="A2969" s="19">
        <f t="shared" si="465"/>
        <v>14850000</v>
      </c>
      <c r="B2969" s="19">
        <f t="shared" si="470"/>
        <v>21748</v>
      </c>
      <c r="D2969" s="19">
        <f t="shared" si="466"/>
        <v>14850000</v>
      </c>
      <c r="E2969" s="19">
        <f t="shared" si="471"/>
        <v>21475</v>
      </c>
      <c r="G2969" s="19">
        <f t="shared" si="467"/>
        <v>14850000</v>
      </c>
      <c r="H2969" s="19">
        <f t="shared" si="472"/>
        <v>21419</v>
      </c>
      <c r="J2969" s="19">
        <f t="shared" si="468"/>
        <v>14850000</v>
      </c>
      <c r="K2969" s="19">
        <f t="shared" si="473"/>
        <v>21397</v>
      </c>
      <c r="M2969" s="19">
        <f t="shared" si="469"/>
        <v>14850000</v>
      </c>
      <c r="N2969" s="19">
        <f t="shared" si="474"/>
        <v>21300</v>
      </c>
    </row>
    <row r="2970" spans="1:14" x14ac:dyDescent="0.25">
      <c r="A2970" s="19">
        <f t="shared" si="465"/>
        <v>14855000</v>
      </c>
      <c r="B2970" s="19">
        <f t="shared" si="470"/>
        <v>21754</v>
      </c>
      <c r="D2970" s="19">
        <f t="shared" si="466"/>
        <v>14855000</v>
      </c>
      <c r="E2970" s="19">
        <f t="shared" si="471"/>
        <v>21481</v>
      </c>
      <c r="G2970" s="19">
        <f t="shared" si="467"/>
        <v>14855000</v>
      </c>
      <c r="H2970" s="19">
        <f t="shared" si="472"/>
        <v>21425</v>
      </c>
      <c r="J2970" s="19">
        <f t="shared" si="468"/>
        <v>14855000</v>
      </c>
      <c r="K2970" s="19">
        <f t="shared" si="473"/>
        <v>21403</v>
      </c>
      <c r="M2970" s="19">
        <f t="shared" si="469"/>
        <v>14855000</v>
      </c>
      <c r="N2970" s="19">
        <f t="shared" si="474"/>
        <v>21306</v>
      </c>
    </row>
    <row r="2971" spans="1:14" x14ac:dyDescent="0.25">
      <c r="A2971" s="19">
        <f t="shared" si="465"/>
        <v>14860000</v>
      </c>
      <c r="B2971" s="19">
        <f t="shared" si="470"/>
        <v>21760</v>
      </c>
      <c r="D2971" s="19">
        <f t="shared" si="466"/>
        <v>14860000</v>
      </c>
      <c r="E2971" s="19">
        <f t="shared" si="471"/>
        <v>21487</v>
      </c>
      <c r="G2971" s="19">
        <f t="shared" si="467"/>
        <v>14860000</v>
      </c>
      <c r="H2971" s="19">
        <f t="shared" si="472"/>
        <v>21431</v>
      </c>
      <c r="J2971" s="19">
        <f t="shared" si="468"/>
        <v>14860000</v>
      </c>
      <c r="K2971" s="19">
        <f t="shared" si="473"/>
        <v>21409</v>
      </c>
      <c r="M2971" s="19">
        <f t="shared" si="469"/>
        <v>14860000</v>
      </c>
      <c r="N2971" s="19">
        <f t="shared" si="474"/>
        <v>21312</v>
      </c>
    </row>
    <row r="2972" spans="1:14" x14ac:dyDescent="0.25">
      <c r="A2972" s="19">
        <f t="shared" si="465"/>
        <v>14865000</v>
      </c>
      <c r="B2972" s="19">
        <f t="shared" si="470"/>
        <v>21766</v>
      </c>
      <c r="D2972" s="19">
        <f t="shared" si="466"/>
        <v>14865000</v>
      </c>
      <c r="E2972" s="19">
        <f t="shared" si="471"/>
        <v>21493</v>
      </c>
      <c r="G2972" s="19">
        <f t="shared" si="467"/>
        <v>14865000</v>
      </c>
      <c r="H2972" s="19">
        <f t="shared" si="472"/>
        <v>21437</v>
      </c>
      <c r="J2972" s="19">
        <f t="shared" si="468"/>
        <v>14865000</v>
      </c>
      <c r="K2972" s="19">
        <f t="shared" si="473"/>
        <v>21415</v>
      </c>
      <c r="M2972" s="19">
        <f t="shared" si="469"/>
        <v>14865000</v>
      </c>
      <c r="N2972" s="19">
        <f t="shared" si="474"/>
        <v>21318</v>
      </c>
    </row>
    <row r="2973" spans="1:14" x14ac:dyDescent="0.25">
      <c r="A2973" s="19">
        <f t="shared" si="465"/>
        <v>14870000</v>
      </c>
      <c r="B2973" s="19">
        <f t="shared" si="470"/>
        <v>21772</v>
      </c>
      <c r="D2973" s="19">
        <f t="shared" si="466"/>
        <v>14870000</v>
      </c>
      <c r="E2973" s="19">
        <f t="shared" si="471"/>
        <v>21499</v>
      </c>
      <c r="G2973" s="19">
        <f t="shared" si="467"/>
        <v>14870000</v>
      </c>
      <c r="H2973" s="19">
        <f t="shared" si="472"/>
        <v>21443</v>
      </c>
      <c r="J2973" s="19">
        <f t="shared" si="468"/>
        <v>14870000</v>
      </c>
      <c r="K2973" s="19">
        <f t="shared" si="473"/>
        <v>21421</v>
      </c>
      <c r="M2973" s="19">
        <f t="shared" si="469"/>
        <v>14870000</v>
      </c>
      <c r="N2973" s="19">
        <f t="shared" si="474"/>
        <v>21324</v>
      </c>
    </row>
    <row r="2974" spans="1:14" x14ac:dyDescent="0.25">
      <c r="A2974" s="19">
        <f t="shared" si="465"/>
        <v>14875000</v>
      </c>
      <c r="B2974" s="19">
        <f t="shared" si="470"/>
        <v>21778</v>
      </c>
      <c r="D2974" s="19">
        <f t="shared" si="466"/>
        <v>14875000</v>
      </c>
      <c r="E2974" s="19">
        <f t="shared" si="471"/>
        <v>21505</v>
      </c>
      <c r="G2974" s="19">
        <f t="shared" si="467"/>
        <v>14875000</v>
      </c>
      <c r="H2974" s="19">
        <f t="shared" si="472"/>
        <v>21449</v>
      </c>
      <c r="J2974" s="19">
        <f t="shared" si="468"/>
        <v>14875000</v>
      </c>
      <c r="K2974" s="19">
        <f t="shared" si="473"/>
        <v>21427</v>
      </c>
      <c r="M2974" s="19">
        <f t="shared" si="469"/>
        <v>14875000</v>
      </c>
      <c r="N2974" s="19">
        <f t="shared" si="474"/>
        <v>21330</v>
      </c>
    </row>
    <row r="2975" spans="1:14" x14ac:dyDescent="0.25">
      <c r="A2975" s="19">
        <f t="shared" si="465"/>
        <v>14880000</v>
      </c>
      <c r="B2975" s="19">
        <f t="shared" si="470"/>
        <v>21784</v>
      </c>
      <c r="D2975" s="19">
        <f t="shared" si="466"/>
        <v>14880000</v>
      </c>
      <c r="E2975" s="19">
        <f t="shared" si="471"/>
        <v>21511</v>
      </c>
      <c r="G2975" s="19">
        <f t="shared" si="467"/>
        <v>14880000</v>
      </c>
      <c r="H2975" s="19">
        <f t="shared" si="472"/>
        <v>21455</v>
      </c>
      <c r="J2975" s="19">
        <f t="shared" si="468"/>
        <v>14880000</v>
      </c>
      <c r="K2975" s="19">
        <f t="shared" si="473"/>
        <v>21433</v>
      </c>
      <c r="M2975" s="19">
        <f t="shared" si="469"/>
        <v>14880000</v>
      </c>
      <c r="N2975" s="19">
        <f t="shared" si="474"/>
        <v>21336</v>
      </c>
    </row>
    <row r="2976" spans="1:14" x14ac:dyDescent="0.25">
      <c r="A2976" s="19">
        <f t="shared" si="465"/>
        <v>14885000</v>
      </c>
      <c r="B2976" s="19">
        <f t="shared" si="470"/>
        <v>21790</v>
      </c>
      <c r="D2976" s="19">
        <f t="shared" si="466"/>
        <v>14885000</v>
      </c>
      <c r="E2976" s="19">
        <f t="shared" si="471"/>
        <v>21517</v>
      </c>
      <c r="G2976" s="19">
        <f t="shared" si="467"/>
        <v>14885000</v>
      </c>
      <c r="H2976" s="19">
        <f t="shared" si="472"/>
        <v>21461</v>
      </c>
      <c r="J2976" s="19">
        <f t="shared" si="468"/>
        <v>14885000</v>
      </c>
      <c r="K2976" s="19">
        <f t="shared" si="473"/>
        <v>21439</v>
      </c>
      <c r="M2976" s="19">
        <f t="shared" si="469"/>
        <v>14885000</v>
      </c>
      <c r="N2976" s="19">
        <f t="shared" si="474"/>
        <v>21342</v>
      </c>
    </row>
    <row r="2977" spans="1:14" x14ac:dyDescent="0.25">
      <c r="A2977" s="19">
        <f t="shared" si="465"/>
        <v>14890000</v>
      </c>
      <c r="B2977" s="19">
        <f t="shared" si="470"/>
        <v>21796</v>
      </c>
      <c r="D2977" s="19">
        <f t="shared" si="466"/>
        <v>14890000</v>
      </c>
      <c r="E2977" s="19">
        <f t="shared" si="471"/>
        <v>21523</v>
      </c>
      <c r="G2977" s="19">
        <f t="shared" si="467"/>
        <v>14890000</v>
      </c>
      <c r="H2977" s="19">
        <f t="shared" si="472"/>
        <v>21467</v>
      </c>
      <c r="J2977" s="19">
        <f t="shared" si="468"/>
        <v>14890000</v>
      </c>
      <c r="K2977" s="19">
        <f t="shared" si="473"/>
        <v>21445</v>
      </c>
      <c r="M2977" s="19">
        <f t="shared" si="469"/>
        <v>14890000</v>
      </c>
      <c r="N2977" s="19">
        <f t="shared" si="474"/>
        <v>21348</v>
      </c>
    </row>
    <row r="2978" spans="1:14" x14ac:dyDescent="0.25">
      <c r="A2978" s="19">
        <f t="shared" si="465"/>
        <v>14895000</v>
      </c>
      <c r="B2978" s="19">
        <f t="shared" si="470"/>
        <v>21802</v>
      </c>
      <c r="D2978" s="19">
        <f t="shared" si="466"/>
        <v>14895000</v>
      </c>
      <c r="E2978" s="19">
        <f t="shared" si="471"/>
        <v>21529</v>
      </c>
      <c r="G2978" s="19">
        <f t="shared" si="467"/>
        <v>14895000</v>
      </c>
      <c r="H2978" s="19">
        <f t="shared" si="472"/>
        <v>21473</v>
      </c>
      <c r="J2978" s="19">
        <f t="shared" si="468"/>
        <v>14895000</v>
      </c>
      <c r="K2978" s="19">
        <f t="shared" si="473"/>
        <v>21451</v>
      </c>
      <c r="M2978" s="19">
        <f t="shared" si="469"/>
        <v>14895000</v>
      </c>
      <c r="N2978" s="19">
        <f t="shared" si="474"/>
        <v>21354</v>
      </c>
    </row>
    <row r="2979" spans="1:14" x14ac:dyDescent="0.25">
      <c r="A2979" s="19">
        <f t="shared" si="465"/>
        <v>14900000</v>
      </c>
      <c r="B2979" s="19">
        <f t="shared" si="470"/>
        <v>21808</v>
      </c>
      <c r="D2979" s="19">
        <f t="shared" si="466"/>
        <v>14900000</v>
      </c>
      <c r="E2979" s="19">
        <f t="shared" si="471"/>
        <v>21535</v>
      </c>
      <c r="G2979" s="19">
        <f t="shared" si="467"/>
        <v>14900000</v>
      </c>
      <c r="H2979" s="19">
        <f t="shared" si="472"/>
        <v>21479</v>
      </c>
      <c r="J2979" s="19">
        <f t="shared" si="468"/>
        <v>14900000</v>
      </c>
      <c r="K2979" s="19">
        <f t="shared" si="473"/>
        <v>21457</v>
      </c>
      <c r="M2979" s="19">
        <f t="shared" si="469"/>
        <v>14900000</v>
      </c>
      <c r="N2979" s="19">
        <f t="shared" si="474"/>
        <v>21360</v>
      </c>
    </row>
    <row r="2980" spans="1:14" x14ac:dyDescent="0.25">
      <c r="A2980" s="19">
        <f t="shared" si="465"/>
        <v>14905000</v>
      </c>
      <c r="B2980" s="19">
        <f t="shared" si="470"/>
        <v>21814</v>
      </c>
      <c r="D2980" s="19">
        <f t="shared" si="466"/>
        <v>14905000</v>
      </c>
      <c r="E2980" s="19">
        <f t="shared" si="471"/>
        <v>21541</v>
      </c>
      <c r="G2980" s="19">
        <f t="shared" si="467"/>
        <v>14905000</v>
      </c>
      <c r="H2980" s="19">
        <f t="shared" si="472"/>
        <v>21485</v>
      </c>
      <c r="J2980" s="19">
        <f t="shared" si="468"/>
        <v>14905000</v>
      </c>
      <c r="K2980" s="19">
        <f t="shared" si="473"/>
        <v>21463</v>
      </c>
      <c r="M2980" s="19">
        <f t="shared" si="469"/>
        <v>14905000</v>
      </c>
      <c r="N2980" s="19">
        <f t="shared" si="474"/>
        <v>21366</v>
      </c>
    </row>
    <row r="2981" spans="1:14" x14ac:dyDescent="0.25">
      <c r="A2981" s="19">
        <f t="shared" si="465"/>
        <v>14910000</v>
      </c>
      <c r="B2981" s="19">
        <f t="shared" si="470"/>
        <v>21820</v>
      </c>
      <c r="D2981" s="19">
        <f t="shared" si="466"/>
        <v>14910000</v>
      </c>
      <c r="E2981" s="19">
        <f t="shared" si="471"/>
        <v>21547</v>
      </c>
      <c r="G2981" s="19">
        <f t="shared" si="467"/>
        <v>14910000</v>
      </c>
      <c r="H2981" s="19">
        <f t="shared" si="472"/>
        <v>21491</v>
      </c>
      <c r="J2981" s="19">
        <f t="shared" si="468"/>
        <v>14910000</v>
      </c>
      <c r="K2981" s="19">
        <f t="shared" si="473"/>
        <v>21469</v>
      </c>
      <c r="M2981" s="19">
        <f t="shared" si="469"/>
        <v>14910000</v>
      </c>
      <c r="N2981" s="19">
        <f t="shared" si="474"/>
        <v>21372</v>
      </c>
    </row>
    <row r="2982" spans="1:14" x14ac:dyDescent="0.25">
      <c r="A2982" s="19">
        <f t="shared" si="465"/>
        <v>14915000</v>
      </c>
      <c r="B2982" s="19">
        <f t="shared" si="470"/>
        <v>21826</v>
      </c>
      <c r="D2982" s="19">
        <f t="shared" si="466"/>
        <v>14915000</v>
      </c>
      <c r="E2982" s="19">
        <f t="shared" si="471"/>
        <v>21553</v>
      </c>
      <c r="G2982" s="19">
        <f t="shared" si="467"/>
        <v>14915000</v>
      </c>
      <c r="H2982" s="19">
        <f t="shared" si="472"/>
        <v>21497</v>
      </c>
      <c r="J2982" s="19">
        <f t="shared" si="468"/>
        <v>14915000</v>
      </c>
      <c r="K2982" s="19">
        <f t="shared" si="473"/>
        <v>21475</v>
      </c>
      <c r="M2982" s="19">
        <f t="shared" si="469"/>
        <v>14915000</v>
      </c>
      <c r="N2982" s="19">
        <f t="shared" si="474"/>
        <v>21378</v>
      </c>
    </row>
    <row r="2983" spans="1:14" x14ac:dyDescent="0.25">
      <c r="A2983" s="19">
        <f t="shared" si="465"/>
        <v>14920000</v>
      </c>
      <c r="B2983" s="19">
        <f t="shared" si="470"/>
        <v>21832</v>
      </c>
      <c r="D2983" s="19">
        <f t="shared" si="466"/>
        <v>14920000</v>
      </c>
      <c r="E2983" s="19">
        <f t="shared" si="471"/>
        <v>21559</v>
      </c>
      <c r="G2983" s="19">
        <f t="shared" si="467"/>
        <v>14920000</v>
      </c>
      <c r="H2983" s="19">
        <f t="shared" si="472"/>
        <v>21503</v>
      </c>
      <c r="J2983" s="19">
        <f t="shared" si="468"/>
        <v>14920000</v>
      </c>
      <c r="K2983" s="19">
        <f t="shared" si="473"/>
        <v>21481</v>
      </c>
      <c r="M2983" s="19">
        <f t="shared" si="469"/>
        <v>14920000</v>
      </c>
      <c r="N2983" s="19">
        <f t="shared" si="474"/>
        <v>21384</v>
      </c>
    </row>
    <row r="2984" spans="1:14" x14ac:dyDescent="0.25">
      <c r="A2984" s="19">
        <f t="shared" si="465"/>
        <v>14925000</v>
      </c>
      <c r="B2984" s="19">
        <f t="shared" si="470"/>
        <v>21838</v>
      </c>
      <c r="D2984" s="19">
        <f t="shared" si="466"/>
        <v>14925000</v>
      </c>
      <c r="E2984" s="19">
        <f t="shared" si="471"/>
        <v>21565</v>
      </c>
      <c r="G2984" s="19">
        <f t="shared" si="467"/>
        <v>14925000</v>
      </c>
      <c r="H2984" s="19">
        <f t="shared" si="472"/>
        <v>21509</v>
      </c>
      <c r="J2984" s="19">
        <f t="shared" si="468"/>
        <v>14925000</v>
      </c>
      <c r="K2984" s="19">
        <f t="shared" si="473"/>
        <v>21487</v>
      </c>
      <c r="M2984" s="19">
        <f t="shared" si="469"/>
        <v>14925000</v>
      </c>
      <c r="N2984" s="19">
        <f t="shared" si="474"/>
        <v>21390</v>
      </c>
    </row>
    <row r="2985" spans="1:14" x14ac:dyDescent="0.25">
      <c r="A2985" s="19">
        <f t="shared" si="465"/>
        <v>14930000</v>
      </c>
      <c r="B2985" s="19">
        <f t="shared" si="470"/>
        <v>21844</v>
      </c>
      <c r="D2985" s="19">
        <f t="shared" si="466"/>
        <v>14930000</v>
      </c>
      <c r="E2985" s="19">
        <f t="shared" si="471"/>
        <v>21571</v>
      </c>
      <c r="G2985" s="19">
        <f t="shared" si="467"/>
        <v>14930000</v>
      </c>
      <c r="H2985" s="19">
        <f t="shared" si="472"/>
        <v>21515</v>
      </c>
      <c r="J2985" s="19">
        <f t="shared" si="468"/>
        <v>14930000</v>
      </c>
      <c r="K2985" s="19">
        <f t="shared" si="473"/>
        <v>21493</v>
      </c>
      <c r="M2985" s="19">
        <f t="shared" si="469"/>
        <v>14930000</v>
      </c>
      <c r="N2985" s="19">
        <f t="shared" si="474"/>
        <v>21396</v>
      </c>
    </row>
    <row r="2986" spans="1:14" x14ac:dyDescent="0.25">
      <c r="A2986" s="19">
        <f t="shared" si="465"/>
        <v>14935000</v>
      </c>
      <c r="B2986" s="19">
        <f t="shared" si="470"/>
        <v>21850</v>
      </c>
      <c r="D2986" s="19">
        <f t="shared" si="466"/>
        <v>14935000</v>
      </c>
      <c r="E2986" s="19">
        <f t="shared" si="471"/>
        <v>21577</v>
      </c>
      <c r="G2986" s="19">
        <f t="shared" si="467"/>
        <v>14935000</v>
      </c>
      <c r="H2986" s="19">
        <f t="shared" si="472"/>
        <v>21521</v>
      </c>
      <c r="J2986" s="19">
        <f t="shared" si="468"/>
        <v>14935000</v>
      </c>
      <c r="K2986" s="19">
        <f t="shared" si="473"/>
        <v>21499</v>
      </c>
      <c r="M2986" s="19">
        <f t="shared" si="469"/>
        <v>14935000</v>
      </c>
      <c r="N2986" s="19">
        <f t="shared" si="474"/>
        <v>21402</v>
      </c>
    </row>
    <row r="2987" spans="1:14" x14ac:dyDescent="0.25">
      <c r="A2987" s="19">
        <f t="shared" si="465"/>
        <v>14940000</v>
      </c>
      <c r="B2987" s="19">
        <f t="shared" si="470"/>
        <v>21856</v>
      </c>
      <c r="D2987" s="19">
        <f t="shared" si="466"/>
        <v>14940000</v>
      </c>
      <c r="E2987" s="19">
        <f t="shared" si="471"/>
        <v>21583</v>
      </c>
      <c r="G2987" s="19">
        <f t="shared" si="467"/>
        <v>14940000</v>
      </c>
      <c r="H2987" s="19">
        <f t="shared" si="472"/>
        <v>21527</v>
      </c>
      <c r="J2987" s="19">
        <f t="shared" si="468"/>
        <v>14940000</v>
      </c>
      <c r="K2987" s="19">
        <f t="shared" si="473"/>
        <v>21505</v>
      </c>
      <c r="M2987" s="19">
        <f t="shared" si="469"/>
        <v>14940000</v>
      </c>
      <c r="N2987" s="19">
        <f t="shared" si="474"/>
        <v>21408</v>
      </c>
    </row>
    <row r="2988" spans="1:14" x14ac:dyDescent="0.25">
      <c r="A2988" s="19">
        <f t="shared" si="465"/>
        <v>14945000</v>
      </c>
      <c r="B2988" s="19">
        <f t="shared" si="470"/>
        <v>21862</v>
      </c>
      <c r="D2988" s="19">
        <f t="shared" si="466"/>
        <v>14945000</v>
      </c>
      <c r="E2988" s="19">
        <f t="shared" si="471"/>
        <v>21589</v>
      </c>
      <c r="G2988" s="19">
        <f t="shared" si="467"/>
        <v>14945000</v>
      </c>
      <c r="H2988" s="19">
        <f t="shared" si="472"/>
        <v>21533</v>
      </c>
      <c r="J2988" s="19">
        <f t="shared" si="468"/>
        <v>14945000</v>
      </c>
      <c r="K2988" s="19">
        <f t="shared" si="473"/>
        <v>21511</v>
      </c>
      <c r="M2988" s="19">
        <f t="shared" si="469"/>
        <v>14945000</v>
      </c>
      <c r="N2988" s="19">
        <f t="shared" si="474"/>
        <v>21414</v>
      </c>
    </row>
    <row r="2989" spans="1:14" x14ac:dyDescent="0.25">
      <c r="A2989" s="19">
        <f t="shared" si="465"/>
        <v>14950000</v>
      </c>
      <c r="B2989" s="19">
        <f t="shared" si="470"/>
        <v>21868</v>
      </c>
      <c r="D2989" s="19">
        <f t="shared" si="466"/>
        <v>14950000</v>
      </c>
      <c r="E2989" s="19">
        <f t="shared" si="471"/>
        <v>21595</v>
      </c>
      <c r="G2989" s="19">
        <f t="shared" si="467"/>
        <v>14950000</v>
      </c>
      <c r="H2989" s="19">
        <f t="shared" si="472"/>
        <v>21539</v>
      </c>
      <c r="J2989" s="19">
        <f t="shared" si="468"/>
        <v>14950000</v>
      </c>
      <c r="K2989" s="19">
        <f t="shared" si="473"/>
        <v>21517</v>
      </c>
      <c r="M2989" s="19">
        <f t="shared" si="469"/>
        <v>14950000</v>
      </c>
      <c r="N2989" s="19">
        <f t="shared" si="474"/>
        <v>21420</v>
      </c>
    </row>
    <row r="2990" spans="1:14" x14ac:dyDescent="0.25">
      <c r="A2990" s="19">
        <f t="shared" si="465"/>
        <v>14955000</v>
      </c>
      <c r="B2990" s="19">
        <f t="shared" si="470"/>
        <v>21874</v>
      </c>
      <c r="D2990" s="19">
        <f t="shared" si="466"/>
        <v>14955000</v>
      </c>
      <c r="E2990" s="19">
        <f t="shared" si="471"/>
        <v>21601</v>
      </c>
      <c r="G2990" s="19">
        <f t="shared" si="467"/>
        <v>14955000</v>
      </c>
      <c r="H2990" s="19">
        <f t="shared" si="472"/>
        <v>21545</v>
      </c>
      <c r="J2990" s="19">
        <f t="shared" si="468"/>
        <v>14955000</v>
      </c>
      <c r="K2990" s="19">
        <f t="shared" si="473"/>
        <v>21523</v>
      </c>
      <c r="M2990" s="19">
        <f t="shared" si="469"/>
        <v>14955000</v>
      </c>
      <c r="N2990" s="19">
        <f t="shared" si="474"/>
        <v>21426</v>
      </c>
    </row>
    <row r="2991" spans="1:14" x14ac:dyDescent="0.25">
      <c r="A2991" s="19">
        <f t="shared" si="465"/>
        <v>14960000</v>
      </c>
      <c r="B2991" s="19">
        <f t="shared" si="470"/>
        <v>21880</v>
      </c>
      <c r="D2991" s="19">
        <f t="shared" si="466"/>
        <v>14960000</v>
      </c>
      <c r="E2991" s="19">
        <f t="shared" si="471"/>
        <v>21607</v>
      </c>
      <c r="G2991" s="19">
        <f t="shared" si="467"/>
        <v>14960000</v>
      </c>
      <c r="H2991" s="19">
        <f t="shared" si="472"/>
        <v>21551</v>
      </c>
      <c r="J2991" s="19">
        <f t="shared" si="468"/>
        <v>14960000</v>
      </c>
      <c r="K2991" s="19">
        <f t="shared" si="473"/>
        <v>21529</v>
      </c>
      <c r="M2991" s="19">
        <f t="shared" si="469"/>
        <v>14960000</v>
      </c>
      <c r="N2991" s="19">
        <f t="shared" si="474"/>
        <v>21432</v>
      </c>
    </row>
    <row r="2992" spans="1:14" x14ac:dyDescent="0.25">
      <c r="A2992" s="19">
        <f t="shared" si="465"/>
        <v>14965000</v>
      </c>
      <c r="B2992" s="19">
        <f t="shared" si="470"/>
        <v>21886</v>
      </c>
      <c r="D2992" s="19">
        <f t="shared" si="466"/>
        <v>14965000</v>
      </c>
      <c r="E2992" s="19">
        <f t="shared" si="471"/>
        <v>21613</v>
      </c>
      <c r="G2992" s="19">
        <f t="shared" si="467"/>
        <v>14965000</v>
      </c>
      <c r="H2992" s="19">
        <f t="shared" si="472"/>
        <v>21557</v>
      </c>
      <c r="J2992" s="19">
        <f t="shared" si="468"/>
        <v>14965000</v>
      </c>
      <c r="K2992" s="19">
        <f t="shared" si="473"/>
        <v>21535</v>
      </c>
      <c r="M2992" s="19">
        <f t="shared" si="469"/>
        <v>14965000</v>
      </c>
      <c r="N2992" s="19">
        <f t="shared" si="474"/>
        <v>21438</v>
      </c>
    </row>
    <row r="2993" spans="1:14" x14ac:dyDescent="0.25">
      <c r="A2993" s="19">
        <f t="shared" si="465"/>
        <v>14970000</v>
      </c>
      <c r="B2993" s="19">
        <f t="shared" si="470"/>
        <v>21892</v>
      </c>
      <c r="D2993" s="19">
        <f t="shared" si="466"/>
        <v>14970000</v>
      </c>
      <c r="E2993" s="19">
        <f t="shared" si="471"/>
        <v>21619</v>
      </c>
      <c r="G2993" s="19">
        <f t="shared" si="467"/>
        <v>14970000</v>
      </c>
      <c r="H2993" s="19">
        <f t="shared" si="472"/>
        <v>21563</v>
      </c>
      <c r="J2993" s="19">
        <f t="shared" si="468"/>
        <v>14970000</v>
      </c>
      <c r="K2993" s="19">
        <f t="shared" si="473"/>
        <v>21541</v>
      </c>
      <c r="M2993" s="19">
        <f t="shared" si="469"/>
        <v>14970000</v>
      </c>
      <c r="N2993" s="19">
        <f t="shared" si="474"/>
        <v>21444</v>
      </c>
    </row>
    <row r="2994" spans="1:14" x14ac:dyDescent="0.25">
      <c r="A2994" s="19">
        <f t="shared" si="465"/>
        <v>14975000</v>
      </c>
      <c r="B2994" s="19">
        <f t="shared" si="470"/>
        <v>21898</v>
      </c>
      <c r="D2994" s="19">
        <f t="shared" si="466"/>
        <v>14975000</v>
      </c>
      <c r="E2994" s="19">
        <f t="shared" si="471"/>
        <v>21625</v>
      </c>
      <c r="G2994" s="19">
        <f t="shared" si="467"/>
        <v>14975000</v>
      </c>
      <c r="H2994" s="19">
        <f t="shared" si="472"/>
        <v>21569</v>
      </c>
      <c r="J2994" s="19">
        <f t="shared" si="468"/>
        <v>14975000</v>
      </c>
      <c r="K2994" s="19">
        <f t="shared" si="473"/>
        <v>21547</v>
      </c>
      <c r="M2994" s="19">
        <f t="shared" si="469"/>
        <v>14975000</v>
      </c>
      <c r="N2994" s="19">
        <f t="shared" si="474"/>
        <v>21450</v>
      </c>
    </row>
    <row r="2995" spans="1:14" x14ac:dyDescent="0.25">
      <c r="A2995" s="19">
        <f t="shared" si="465"/>
        <v>14980000</v>
      </c>
      <c r="B2995" s="19">
        <f t="shared" si="470"/>
        <v>21904</v>
      </c>
      <c r="D2995" s="19">
        <f t="shared" si="466"/>
        <v>14980000</v>
      </c>
      <c r="E2995" s="19">
        <f t="shared" si="471"/>
        <v>21631</v>
      </c>
      <c r="G2995" s="19">
        <f t="shared" si="467"/>
        <v>14980000</v>
      </c>
      <c r="H2995" s="19">
        <f t="shared" si="472"/>
        <v>21575</v>
      </c>
      <c r="J2995" s="19">
        <f t="shared" si="468"/>
        <v>14980000</v>
      </c>
      <c r="K2995" s="19">
        <f t="shared" si="473"/>
        <v>21553</v>
      </c>
      <c r="M2995" s="19">
        <f t="shared" si="469"/>
        <v>14980000</v>
      </c>
      <c r="N2995" s="19">
        <f t="shared" si="474"/>
        <v>21456</v>
      </c>
    </row>
    <row r="2996" spans="1:14" x14ac:dyDescent="0.25">
      <c r="A2996" s="19">
        <f t="shared" si="465"/>
        <v>14985000</v>
      </c>
      <c r="B2996" s="19">
        <f t="shared" si="470"/>
        <v>21910</v>
      </c>
      <c r="D2996" s="19">
        <f t="shared" si="466"/>
        <v>14985000</v>
      </c>
      <c r="E2996" s="19">
        <f t="shared" si="471"/>
        <v>21637</v>
      </c>
      <c r="G2996" s="19">
        <f t="shared" si="467"/>
        <v>14985000</v>
      </c>
      <c r="H2996" s="19">
        <f t="shared" si="472"/>
        <v>21581</v>
      </c>
      <c r="J2996" s="19">
        <f t="shared" si="468"/>
        <v>14985000</v>
      </c>
      <c r="K2996" s="19">
        <f t="shared" si="473"/>
        <v>21559</v>
      </c>
      <c r="M2996" s="19">
        <f t="shared" si="469"/>
        <v>14985000</v>
      </c>
      <c r="N2996" s="19">
        <f t="shared" si="474"/>
        <v>21462</v>
      </c>
    </row>
    <row r="2997" spans="1:14" x14ac:dyDescent="0.25">
      <c r="A2997" s="19">
        <f t="shared" si="465"/>
        <v>14990000</v>
      </c>
      <c r="B2997" s="19">
        <f t="shared" si="470"/>
        <v>21916</v>
      </c>
      <c r="D2997" s="19">
        <f t="shared" si="466"/>
        <v>14990000</v>
      </c>
      <c r="E2997" s="19">
        <f t="shared" si="471"/>
        <v>21643</v>
      </c>
      <c r="G2997" s="19">
        <f t="shared" si="467"/>
        <v>14990000</v>
      </c>
      <c r="H2997" s="19">
        <f t="shared" si="472"/>
        <v>21587</v>
      </c>
      <c r="J2997" s="19">
        <f t="shared" si="468"/>
        <v>14990000</v>
      </c>
      <c r="K2997" s="19">
        <f t="shared" si="473"/>
        <v>21565</v>
      </c>
      <c r="M2997" s="19">
        <f t="shared" si="469"/>
        <v>14990000</v>
      </c>
      <c r="N2997" s="19">
        <f t="shared" si="474"/>
        <v>21468</v>
      </c>
    </row>
    <row r="2998" spans="1:14" x14ac:dyDescent="0.25">
      <c r="A2998" s="19">
        <f t="shared" si="465"/>
        <v>14995000</v>
      </c>
      <c r="B2998" s="19">
        <f t="shared" si="470"/>
        <v>21922</v>
      </c>
      <c r="D2998" s="19">
        <f t="shared" si="466"/>
        <v>14995000</v>
      </c>
      <c r="E2998" s="19">
        <f t="shared" si="471"/>
        <v>21649</v>
      </c>
      <c r="G2998" s="19">
        <f t="shared" si="467"/>
        <v>14995000</v>
      </c>
      <c r="H2998" s="19">
        <f t="shared" si="472"/>
        <v>21593</v>
      </c>
      <c r="J2998" s="19">
        <f t="shared" si="468"/>
        <v>14995000</v>
      </c>
      <c r="K2998" s="19">
        <f t="shared" si="473"/>
        <v>21571</v>
      </c>
      <c r="M2998" s="19">
        <f t="shared" si="469"/>
        <v>14995000</v>
      </c>
      <c r="N2998" s="19">
        <f t="shared" si="474"/>
        <v>21474</v>
      </c>
    </row>
    <row r="2999" spans="1:14" x14ac:dyDescent="0.25">
      <c r="A2999" s="19">
        <f t="shared" si="465"/>
        <v>15000000</v>
      </c>
      <c r="B2999" s="19">
        <f t="shared" si="470"/>
        <v>21928</v>
      </c>
      <c r="D2999" s="19">
        <f t="shared" si="466"/>
        <v>15000000</v>
      </c>
      <c r="E2999" s="19">
        <f t="shared" si="471"/>
        <v>21655</v>
      </c>
      <c r="G2999" s="19">
        <f t="shared" si="467"/>
        <v>15000000</v>
      </c>
      <c r="H2999" s="19">
        <f t="shared" si="472"/>
        <v>21599</v>
      </c>
      <c r="J2999" s="19">
        <f t="shared" si="468"/>
        <v>15000000</v>
      </c>
      <c r="K2999" s="19">
        <f t="shared" si="473"/>
        <v>21577</v>
      </c>
      <c r="M2999" s="19">
        <f t="shared" si="469"/>
        <v>15000000</v>
      </c>
      <c r="N2999" s="19">
        <f t="shared" si="474"/>
        <v>21480</v>
      </c>
    </row>
    <row r="3000" spans="1:14" x14ac:dyDescent="0.25">
      <c r="A3000" s="19">
        <f t="shared" si="465"/>
        <v>15005000</v>
      </c>
      <c r="B3000" s="19">
        <f t="shared" si="470"/>
        <v>21934</v>
      </c>
      <c r="D3000" s="19">
        <f t="shared" si="466"/>
        <v>15005000</v>
      </c>
      <c r="E3000" s="19">
        <f t="shared" si="471"/>
        <v>21661</v>
      </c>
      <c r="G3000" s="19">
        <f t="shared" si="467"/>
        <v>15005000</v>
      </c>
      <c r="H3000" s="19">
        <f t="shared" si="472"/>
        <v>21605</v>
      </c>
      <c r="J3000" s="19">
        <f t="shared" si="468"/>
        <v>15005000</v>
      </c>
      <c r="K3000" s="19">
        <f t="shared" si="473"/>
        <v>21583</v>
      </c>
      <c r="M3000" s="19">
        <f t="shared" si="469"/>
        <v>15005000</v>
      </c>
      <c r="N3000" s="19">
        <f t="shared" si="474"/>
        <v>21486</v>
      </c>
    </row>
    <row r="3001" spans="1:14" x14ac:dyDescent="0.25">
      <c r="A3001" s="19">
        <f t="shared" si="465"/>
        <v>15010000</v>
      </c>
      <c r="B3001" s="19">
        <f t="shared" si="470"/>
        <v>21940</v>
      </c>
      <c r="D3001" s="19">
        <f t="shared" si="466"/>
        <v>15010000</v>
      </c>
      <c r="E3001" s="19">
        <f t="shared" si="471"/>
        <v>21667</v>
      </c>
      <c r="G3001" s="19">
        <f t="shared" si="467"/>
        <v>15010000</v>
      </c>
      <c r="H3001" s="19">
        <f t="shared" si="472"/>
        <v>21611</v>
      </c>
      <c r="J3001" s="19">
        <f t="shared" si="468"/>
        <v>15010000</v>
      </c>
      <c r="K3001" s="19">
        <f t="shared" si="473"/>
        <v>21589</v>
      </c>
      <c r="M3001" s="19">
        <f t="shared" si="469"/>
        <v>15010000</v>
      </c>
      <c r="N3001" s="19">
        <f t="shared" si="474"/>
        <v>21492</v>
      </c>
    </row>
    <row r="3002" spans="1:14" x14ac:dyDescent="0.25">
      <c r="A3002" s="19">
        <f t="shared" si="465"/>
        <v>15015000</v>
      </c>
      <c r="B3002" s="19">
        <f t="shared" si="470"/>
        <v>21946</v>
      </c>
      <c r="D3002" s="19">
        <f t="shared" si="466"/>
        <v>15015000</v>
      </c>
      <c r="E3002" s="19">
        <f t="shared" si="471"/>
        <v>21673</v>
      </c>
      <c r="G3002" s="19">
        <f t="shared" si="467"/>
        <v>15015000</v>
      </c>
      <c r="H3002" s="19">
        <f t="shared" si="472"/>
        <v>21617</v>
      </c>
      <c r="J3002" s="19">
        <f t="shared" si="468"/>
        <v>15015000</v>
      </c>
      <c r="K3002" s="19">
        <f t="shared" si="473"/>
        <v>21595</v>
      </c>
      <c r="M3002" s="19">
        <f t="shared" si="469"/>
        <v>15015000</v>
      </c>
      <c r="N3002" s="19">
        <f t="shared" si="474"/>
        <v>21498</v>
      </c>
    </row>
    <row r="3003" spans="1:14" x14ac:dyDescent="0.25">
      <c r="A3003" s="19">
        <f t="shared" si="465"/>
        <v>15020000</v>
      </c>
      <c r="B3003" s="19">
        <f t="shared" si="470"/>
        <v>21952</v>
      </c>
      <c r="D3003" s="19">
        <f t="shared" si="466"/>
        <v>15020000</v>
      </c>
      <c r="E3003" s="19">
        <f t="shared" si="471"/>
        <v>21679</v>
      </c>
      <c r="G3003" s="19">
        <f t="shared" si="467"/>
        <v>15020000</v>
      </c>
      <c r="H3003" s="19">
        <f t="shared" si="472"/>
        <v>21623</v>
      </c>
      <c r="J3003" s="19">
        <f t="shared" si="468"/>
        <v>15020000</v>
      </c>
      <c r="K3003" s="19">
        <f t="shared" si="473"/>
        <v>21601</v>
      </c>
      <c r="M3003" s="19">
        <f t="shared" si="469"/>
        <v>15020000</v>
      </c>
      <c r="N3003" s="19">
        <f t="shared" si="474"/>
        <v>21504</v>
      </c>
    </row>
    <row r="3004" spans="1:14" x14ac:dyDescent="0.25">
      <c r="A3004" s="19">
        <f t="shared" si="465"/>
        <v>15025000</v>
      </c>
      <c r="B3004" s="19">
        <f t="shared" si="470"/>
        <v>21958</v>
      </c>
      <c r="D3004" s="19">
        <f t="shared" si="466"/>
        <v>15025000</v>
      </c>
      <c r="E3004" s="19">
        <f t="shared" si="471"/>
        <v>21685</v>
      </c>
      <c r="G3004" s="19">
        <f t="shared" si="467"/>
        <v>15025000</v>
      </c>
      <c r="H3004" s="19">
        <f t="shared" si="472"/>
        <v>21629</v>
      </c>
      <c r="J3004" s="19">
        <f t="shared" si="468"/>
        <v>15025000</v>
      </c>
      <c r="K3004" s="19">
        <f t="shared" si="473"/>
        <v>21607</v>
      </c>
      <c r="M3004" s="19">
        <f t="shared" si="469"/>
        <v>15025000</v>
      </c>
      <c r="N3004" s="19">
        <f t="shared" si="474"/>
        <v>21510</v>
      </c>
    </row>
    <row r="3005" spans="1:14" x14ac:dyDescent="0.25">
      <c r="A3005" s="19">
        <f t="shared" si="465"/>
        <v>15030000</v>
      </c>
      <c r="B3005" s="19">
        <f t="shared" si="470"/>
        <v>21964</v>
      </c>
      <c r="D3005" s="19">
        <f t="shared" si="466"/>
        <v>15030000</v>
      </c>
      <c r="E3005" s="19">
        <f t="shared" si="471"/>
        <v>21691</v>
      </c>
      <c r="G3005" s="19">
        <f t="shared" si="467"/>
        <v>15030000</v>
      </c>
      <c r="H3005" s="19">
        <f t="shared" si="472"/>
        <v>21635</v>
      </c>
      <c r="J3005" s="19">
        <f t="shared" si="468"/>
        <v>15030000</v>
      </c>
      <c r="K3005" s="19">
        <f t="shared" si="473"/>
        <v>21613</v>
      </c>
      <c r="M3005" s="19">
        <f t="shared" si="469"/>
        <v>15030000</v>
      </c>
      <c r="N3005" s="19">
        <f t="shared" si="474"/>
        <v>21516</v>
      </c>
    </row>
    <row r="3006" spans="1:14" x14ac:dyDescent="0.25">
      <c r="A3006" s="19">
        <f t="shared" si="465"/>
        <v>15035000</v>
      </c>
      <c r="B3006" s="19">
        <f t="shared" si="470"/>
        <v>21970</v>
      </c>
      <c r="D3006" s="19">
        <f t="shared" si="466"/>
        <v>15035000</v>
      </c>
      <c r="E3006" s="19">
        <f t="shared" si="471"/>
        <v>21697</v>
      </c>
      <c r="G3006" s="19">
        <f t="shared" si="467"/>
        <v>15035000</v>
      </c>
      <c r="H3006" s="19">
        <f t="shared" si="472"/>
        <v>21641</v>
      </c>
      <c r="J3006" s="19">
        <f t="shared" si="468"/>
        <v>15035000</v>
      </c>
      <c r="K3006" s="19">
        <f t="shared" si="473"/>
        <v>21619</v>
      </c>
      <c r="M3006" s="19">
        <f t="shared" si="469"/>
        <v>15035000</v>
      </c>
      <c r="N3006" s="19">
        <f t="shared" si="474"/>
        <v>21522</v>
      </c>
    </row>
    <row r="3007" spans="1:14" x14ac:dyDescent="0.25">
      <c r="A3007" s="19">
        <f t="shared" si="465"/>
        <v>15040000</v>
      </c>
      <c r="B3007" s="19">
        <f t="shared" si="470"/>
        <v>21976</v>
      </c>
      <c r="D3007" s="19">
        <f t="shared" si="466"/>
        <v>15040000</v>
      </c>
      <c r="E3007" s="19">
        <f t="shared" si="471"/>
        <v>21703</v>
      </c>
      <c r="G3007" s="19">
        <f t="shared" si="467"/>
        <v>15040000</v>
      </c>
      <c r="H3007" s="19">
        <f t="shared" si="472"/>
        <v>21647</v>
      </c>
      <c r="J3007" s="19">
        <f t="shared" si="468"/>
        <v>15040000</v>
      </c>
      <c r="K3007" s="19">
        <f t="shared" si="473"/>
        <v>21625</v>
      </c>
      <c r="M3007" s="19">
        <f t="shared" si="469"/>
        <v>15040000</v>
      </c>
      <c r="N3007" s="19">
        <f t="shared" si="474"/>
        <v>21528</v>
      </c>
    </row>
    <row r="3008" spans="1:14" x14ac:dyDescent="0.25">
      <c r="A3008" s="19">
        <f t="shared" si="465"/>
        <v>15045000</v>
      </c>
      <c r="B3008" s="19">
        <f t="shared" si="470"/>
        <v>21982</v>
      </c>
      <c r="D3008" s="19">
        <f t="shared" si="466"/>
        <v>15045000</v>
      </c>
      <c r="E3008" s="19">
        <f t="shared" si="471"/>
        <v>21709</v>
      </c>
      <c r="G3008" s="19">
        <f t="shared" si="467"/>
        <v>15045000</v>
      </c>
      <c r="H3008" s="19">
        <f t="shared" si="472"/>
        <v>21653</v>
      </c>
      <c r="J3008" s="19">
        <f t="shared" si="468"/>
        <v>15045000</v>
      </c>
      <c r="K3008" s="19">
        <f t="shared" si="473"/>
        <v>21631</v>
      </c>
      <c r="M3008" s="19">
        <f t="shared" si="469"/>
        <v>15045000</v>
      </c>
      <c r="N3008" s="19">
        <f t="shared" si="474"/>
        <v>21534</v>
      </c>
    </row>
    <row r="3009" spans="1:14" x14ac:dyDescent="0.25">
      <c r="A3009" s="19">
        <f t="shared" si="465"/>
        <v>15050000</v>
      </c>
      <c r="B3009" s="19">
        <f t="shared" si="470"/>
        <v>21988</v>
      </c>
      <c r="D3009" s="19">
        <f t="shared" si="466"/>
        <v>15050000</v>
      </c>
      <c r="E3009" s="19">
        <f t="shared" si="471"/>
        <v>21715</v>
      </c>
      <c r="G3009" s="19">
        <f t="shared" si="467"/>
        <v>15050000</v>
      </c>
      <c r="H3009" s="19">
        <f t="shared" si="472"/>
        <v>21659</v>
      </c>
      <c r="J3009" s="19">
        <f t="shared" si="468"/>
        <v>15050000</v>
      </c>
      <c r="K3009" s="19">
        <f t="shared" si="473"/>
        <v>21637</v>
      </c>
      <c r="M3009" s="19">
        <f t="shared" si="469"/>
        <v>15050000</v>
      </c>
      <c r="N3009" s="19">
        <f t="shared" si="474"/>
        <v>21540</v>
      </c>
    </row>
    <row r="3010" spans="1:14" x14ac:dyDescent="0.25">
      <c r="A3010" s="19">
        <f t="shared" si="465"/>
        <v>15055000</v>
      </c>
      <c r="B3010" s="19">
        <f t="shared" si="470"/>
        <v>21994</v>
      </c>
      <c r="D3010" s="19">
        <f t="shared" si="466"/>
        <v>15055000</v>
      </c>
      <c r="E3010" s="19">
        <f t="shared" si="471"/>
        <v>21721</v>
      </c>
      <c r="G3010" s="19">
        <f t="shared" si="467"/>
        <v>15055000</v>
      </c>
      <c r="H3010" s="19">
        <f t="shared" si="472"/>
        <v>21665</v>
      </c>
      <c r="J3010" s="19">
        <f t="shared" si="468"/>
        <v>15055000</v>
      </c>
      <c r="K3010" s="19">
        <f t="shared" si="473"/>
        <v>21643</v>
      </c>
      <c r="M3010" s="19">
        <f t="shared" si="469"/>
        <v>15055000</v>
      </c>
      <c r="N3010" s="19">
        <f t="shared" si="474"/>
        <v>21546</v>
      </c>
    </row>
    <row r="3011" spans="1:14" x14ac:dyDescent="0.25">
      <c r="A3011" s="19">
        <f t="shared" si="465"/>
        <v>15060000</v>
      </c>
      <c r="B3011" s="19">
        <f t="shared" si="470"/>
        <v>22000</v>
      </c>
      <c r="D3011" s="19">
        <f t="shared" si="466"/>
        <v>15060000</v>
      </c>
      <c r="E3011" s="19">
        <f t="shared" si="471"/>
        <v>21727</v>
      </c>
      <c r="G3011" s="19">
        <f t="shared" si="467"/>
        <v>15060000</v>
      </c>
      <c r="H3011" s="19">
        <f t="shared" si="472"/>
        <v>21671</v>
      </c>
      <c r="J3011" s="19">
        <f t="shared" si="468"/>
        <v>15060000</v>
      </c>
      <c r="K3011" s="19">
        <f t="shared" si="473"/>
        <v>21649</v>
      </c>
      <c r="M3011" s="19">
        <f t="shared" si="469"/>
        <v>15060000</v>
      </c>
      <c r="N3011" s="19">
        <f t="shared" si="474"/>
        <v>21552</v>
      </c>
    </row>
    <row r="3012" spans="1:14" x14ac:dyDescent="0.25">
      <c r="A3012" s="19">
        <f t="shared" ref="A3012:A3075" si="475">A3011+5000</f>
        <v>15065000</v>
      </c>
      <c r="B3012" s="19">
        <f t="shared" si="470"/>
        <v>22006</v>
      </c>
      <c r="D3012" s="19">
        <f t="shared" ref="D3012:D3075" si="476">D3011+5000</f>
        <v>15065000</v>
      </c>
      <c r="E3012" s="19">
        <f t="shared" si="471"/>
        <v>21733</v>
      </c>
      <c r="G3012" s="19">
        <f t="shared" ref="G3012:G3075" si="477">G3011+5000</f>
        <v>15065000</v>
      </c>
      <c r="H3012" s="19">
        <f t="shared" si="472"/>
        <v>21677</v>
      </c>
      <c r="J3012" s="19">
        <f t="shared" ref="J3012:J3075" si="478">J3011+5000</f>
        <v>15065000</v>
      </c>
      <c r="K3012" s="19">
        <f t="shared" si="473"/>
        <v>21655</v>
      </c>
      <c r="M3012" s="19">
        <f t="shared" ref="M3012:M3075" si="479">M3011+5000</f>
        <v>15065000</v>
      </c>
      <c r="N3012" s="19">
        <f t="shared" si="474"/>
        <v>21558</v>
      </c>
    </row>
    <row r="3013" spans="1:14" x14ac:dyDescent="0.25">
      <c r="A3013" s="19">
        <f t="shared" si="475"/>
        <v>15070000</v>
      </c>
      <c r="B3013" s="19">
        <f t="shared" si="470"/>
        <v>22012</v>
      </c>
      <c r="D3013" s="19">
        <f t="shared" si="476"/>
        <v>15070000</v>
      </c>
      <c r="E3013" s="19">
        <f t="shared" si="471"/>
        <v>21739</v>
      </c>
      <c r="G3013" s="19">
        <f t="shared" si="477"/>
        <v>15070000</v>
      </c>
      <c r="H3013" s="19">
        <f t="shared" si="472"/>
        <v>21683</v>
      </c>
      <c r="J3013" s="19">
        <f t="shared" si="478"/>
        <v>15070000</v>
      </c>
      <c r="K3013" s="19">
        <f t="shared" si="473"/>
        <v>21661</v>
      </c>
      <c r="M3013" s="19">
        <f t="shared" si="479"/>
        <v>15070000</v>
      </c>
      <c r="N3013" s="19">
        <f t="shared" si="474"/>
        <v>21564</v>
      </c>
    </row>
    <row r="3014" spans="1:14" x14ac:dyDescent="0.25">
      <c r="A3014" s="19">
        <f t="shared" si="475"/>
        <v>15075000</v>
      </c>
      <c r="B3014" s="19">
        <f t="shared" si="470"/>
        <v>22018</v>
      </c>
      <c r="D3014" s="19">
        <f t="shared" si="476"/>
        <v>15075000</v>
      </c>
      <c r="E3014" s="19">
        <f t="shared" si="471"/>
        <v>21745</v>
      </c>
      <c r="G3014" s="19">
        <f t="shared" si="477"/>
        <v>15075000</v>
      </c>
      <c r="H3014" s="19">
        <f t="shared" si="472"/>
        <v>21689</v>
      </c>
      <c r="J3014" s="19">
        <f t="shared" si="478"/>
        <v>15075000</v>
      </c>
      <c r="K3014" s="19">
        <f t="shared" si="473"/>
        <v>21667</v>
      </c>
      <c r="M3014" s="19">
        <f t="shared" si="479"/>
        <v>15075000</v>
      </c>
      <c r="N3014" s="19">
        <f t="shared" si="474"/>
        <v>21570</v>
      </c>
    </row>
    <row r="3015" spans="1:14" x14ac:dyDescent="0.25">
      <c r="A3015" s="19">
        <f t="shared" si="475"/>
        <v>15080000</v>
      </c>
      <c r="B3015" s="19">
        <f t="shared" si="470"/>
        <v>22024</v>
      </c>
      <c r="D3015" s="19">
        <f t="shared" si="476"/>
        <v>15080000</v>
      </c>
      <c r="E3015" s="19">
        <f t="shared" si="471"/>
        <v>21751</v>
      </c>
      <c r="G3015" s="19">
        <f t="shared" si="477"/>
        <v>15080000</v>
      </c>
      <c r="H3015" s="19">
        <f t="shared" si="472"/>
        <v>21695</v>
      </c>
      <c r="J3015" s="19">
        <f t="shared" si="478"/>
        <v>15080000</v>
      </c>
      <c r="K3015" s="19">
        <f t="shared" si="473"/>
        <v>21673</v>
      </c>
      <c r="M3015" s="19">
        <f t="shared" si="479"/>
        <v>15080000</v>
      </c>
      <c r="N3015" s="19">
        <f t="shared" si="474"/>
        <v>21576</v>
      </c>
    </row>
    <row r="3016" spans="1:14" x14ac:dyDescent="0.25">
      <c r="A3016" s="19">
        <f t="shared" si="475"/>
        <v>15085000</v>
      </c>
      <c r="B3016" s="19">
        <f t="shared" si="470"/>
        <v>22030</v>
      </c>
      <c r="D3016" s="19">
        <f t="shared" si="476"/>
        <v>15085000</v>
      </c>
      <c r="E3016" s="19">
        <f t="shared" si="471"/>
        <v>21757</v>
      </c>
      <c r="G3016" s="19">
        <f t="shared" si="477"/>
        <v>15085000</v>
      </c>
      <c r="H3016" s="19">
        <f t="shared" si="472"/>
        <v>21701</v>
      </c>
      <c r="J3016" s="19">
        <f t="shared" si="478"/>
        <v>15085000</v>
      </c>
      <c r="K3016" s="19">
        <f t="shared" si="473"/>
        <v>21679</v>
      </c>
      <c r="M3016" s="19">
        <f t="shared" si="479"/>
        <v>15085000</v>
      </c>
      <c r="N3016" s="19">
        <f t="shared" si="474"/>
        <v>21582</v>
      </c>
    </row>
    <row r="3017" spans="1:14" x14ac:dyDescent="0.25">
      <c r="A3017" s="19">
        <f t="shared" si="475"/>
        <v>15090000</v>
      </c>
      <c r="B3017" s="19">
        <f t="shared" si="470"/>
        <v>22036</v>
      </c>
      <c r="D3017" s="19">
        <f t="shared" si="476"/>
        <v>15090000</v>
      </c>
      <c r="E3017" s="19">
        <f t="shared" si="471"/>
        <v>21763</v>
      </c>
      <c r="G3017" s="19">
        <f t="shared" si="477"/>
        <v>15090000</v>
      </c>
      <c r="H3017" s="19">
        <f t="shared" si="472"/>
        <v>21707</v>
      </c>
      <c r="J3017" s="19">
        <f t="shared" si="478"/>
        <v>15090000</v>
      </c>
      <c r="K3017" s="19">
        <f t="shared" si="473"/>
        <v>21685</v>
      </c>
      <c r="M3017" s="19">
        <f t="shared" si="479"/>
        <v>15090000</v>
      </c>
      <c r="N3017" s="19">
        <f t="shared" si="474"/>
        <v>21588</v>
      </c>
    </row>
    <row r="3018" spans="1:14" x14ac:dyDescent="0.25">
      <c r="A3018" s="19">
        <f t="shared" si="475"/>
        <v>15095000</v>
      </c>
      <c r="B3018" s="19">
        <f t="shared" si="470"/>
        <v>22042</v>
      </c>
      <c r="D3018" s="19">
        <f t="shared" si="476"/>
        <v>15095000</v>
      </c>
      <c r="E3018" s="19">
        <f t="shared" si="471"/>
        <v>21769</v>
      </c>
      <c r="G3018" s="19">
        <f t="shared" si="477"/>
        <v>15095000</v>
      </c>
      <c r="H3018" s="19">
        <f t="shared" si="472"/>
        <v>21713</v>
      </c>
      <c r="J3018" s="19">
        <f t="shared" si="478"/>
        <v>15095000</v>
      </c>
      <c r="K3018" s="19">
        <f t="shared" si="473"/>
        <v>21691</v>
      </c>
      <c r="M3018" s="19">
        <f t="shared" si="479"/>
        <v>15095000</v>
      </c>
      <c r="N3018" s="19">
        <f t="shared" si="474"/>
        <v>21594</v>
      </c>
    </row>
    <row r="3019" spans="1:14" x14ac:dyDescent="0.25">
      <c r="A3019" s="19">
        <f t="shared" si="475"/>
        <v>15100000</v>
      </c>
      <c r="B3019" s="19">
        <f t="shared" si="470"/>
        <v>22048</v>
      </c>
      <c r="D3019" s="19">
        <f t="shared" si="476"/>
        <v>15100000</v>
      </c>
      <c r="E3019" s="19">
        <f t="shared" si="471"/>
        <v>21775</v>
      </c>
      <c r="G3019" s="19">
        <f t="shared" si="477"/>
        <v>15100000</v>
      </c>
      <c r="H3019" s="19">
        <f t="shared" si="472"/>
        <v>21719</v>
      </c>
      <c r="J3019" s="19">
        <f t="shared" si="478"/>
        <v>15100000</v>
      </c>
      <c r="K3019" s="19">
        <f t="shared" si="473"/>
        <v>21697</v>
      </c>
      <c r="M3019" s="19">
        <f t="shared" si="479"/>
        <v>15100000</v>
      </c>
      <c r="N3019" s="19">
        <f t="shared" si="474"/>
        <v>21600</v>
      </c>
    </row>
    <row r="3020" spans="1:14" x14ac:dyDescent="0.25">
      <c r="A3020" s="19">
        <f t="shared" si="475"/>
        <v>15105000</v>
      </c>
      <c r="B3020" s="19">
        <f t="shared" si="470"/>
        <v>22054</v>
      </c>
      <c r="D3020" s="19">
        <f t="shared" si="476"/>
        <v>15105000</v>
      </c>
      <c r="E3020" s="19">
        <f t="shared" si="471"/>
        <v>21781</v>
      </c>
      <c r="G3020" s="19">
        <f t="shared" si="477"/>
        <v>15105000</v>
      </c>
      <c r="H3020" s="19">
        <f t="shared" si="472"/>
        <v>21725</v>
      </c>
      <c r="J3020" s="19">
        <f t="shared" si="478"/>
        <v>15105000</v>
      </c>
      <c r="K3020" s="19">
        <f t="shared" si="473"/>
        <v>21703</v>
      </c>
      <c r="M3020" s="19">
        <f t="shared" si="479"/>
        <v>15105000</v>
      </c>
      <c r="N3020" s="19">
        <f t="shared" si="474"/>
        <v>21606</v>
      </c>
    </row>
    <row r="3021" spans="1:14" x14ac:dyDescent="0.25">
      <c r="A3021" s="19">
        <f t="shared" si="475"/>
        <v>15110000</v>
      </c>
      <c r="B3021" s="19">
        <f t="shared" si="470"/>
        <v>22060</v>
      </c>
      <c r="D3021" s="19">
        <f t="shared" si="476"/>
        <v>15110000</v>
      </c>
      <c r="E3021" s="19">
        <f t="shared" si="471"/>
        <v>21787</v>
      </c>
      <c r="G3021" s="19">
        <f t="shared" si="477"/>
        <v>15110000</v>
      </c>
      <c r="H3021" s="19">
        <f t="shared" si="472"/>
        <v>21731</v>
      </c>
      <c r="J3021" s="19">
        <f t="shared" si="478"/>
        <v>15110000</v>
      </c>
      <c r="K3021" s="19">
        <f t="shared" si="473"/>
        <v>21709</v>
      </c>
      <c r="M3021" s="19">
        <f t="shared" si="479"/>
        <v>15110000</v>
      </c>
      <c r="N3021" s="19">
        <f t="shared" si="474"/>
        <v>21612</v>
      </c>
    </row>
    <row r="3022" spans="1:14" x14ac:dyDescent="0.25">
      <c r="A3022" s="19">
        <f t="shared" si="475"/>
        <v>15115000</v>
      </c>
      <c r="B3022" s="19">
        <f t="shared" si="470"/>
        <v>22066</v>
      </c>
      <c r="D3022" s="19">
        <f t="shared" si="476"/>
        <v>15115000</v>
      </c>
      <c r="E3022" s="19">
        <f t="shared" si="471"/>
        <v>21793</v>
      </c>
      <c r="G3022" s="19">
        <f t="shared" si="477"/>
        <v>15115000</v>
      </c>
      <c r="H3022" s="19">
        <f t="shared" si="472"/>
        <v>21737</v>
      </c>
      <c r="J3022" s="19">
        <f t="shared" si="478"/>
        <v>15115000</v>
      </c>
      <c r="K3022" s="19">
        <f t="shared" si="473"/>
        <v>21715</v>
      </c>
      <c r="M3022" s="19">
        <f t="shared" si="479"/>
        <v>15115000</v>
      </c>
      <c r="N3022" s="19">
        <f t="shared" si="474"/>
        <v>21618</v>
      </c>
    </row>
    <row r="3023" spans="1:14" x14ac:dyDescent="0.25">
      <c r="A3023" s="19">
        <f t="shared" si="475"/>
        <v>15120000</v>
      </c>
      <c r="B3023" s="19">
        <f t="shared" si="470"/>
        <v>22072</v>
      </c>
      <c r="D3023" s="19">
        <f t="shared" si="476"/>
        <v>15120000</v>
      </c>
      <c r="E3023" s="19">
        <f t="shared" si="471"/>
        <v>21799</v>
      </c>
      <c r="G3023" s="19">
        <f t="shared" si="477"/>
        <v>15120000</v>
      </c>
      <c r="H3023" s="19">
        <f t="shared" si="472"/>
        <v>21743</v>
      </c>
      <c r="J3023" s="19">
        <f t="shared" si="478"/>
        <v>15120000</v>
      </c>
      <c r="K3023" s="19">
        <f t="shared" si="473"/>
        <v>21721</v>
      </c>
      <c r="M3023" s="19">
        <f t="shared" si="479"/>
        <v>15120000</v>
      </c>
      <c r="N3023" s="19">
        <f t="shared" si="474"/>
        <v>21624</v>
      </c>
    </row>
    <row r="3024" spans="1:14" x14ac:dyDescent="0.25">
      <c r="A3024" s="19">
        <f t="shared" si="475"/>
        <v>15125000</v>
      </c>
      <c r="B3024" s="19">
        <f t="shared" si="470"/>
        <v>22078</v>
      </c>
      <c r="D3024" s="19">
        <f t="shared" si="476"/>
        <v>15125000</v>
      </c>
      <c r="E3024" s="19">
        <f t="shared" si="471"/>
        <v>21805</v>
      </c>
      <c r="G3024" s="19">
        <f t="shared" si="477"/>
        <v>15125000</v>
      </c>
      <c r="H3024" s="19">
        <f t="shared" si="472"/>
        <v>21749</v>
      </c>
      <c r="J3024" s="19">
        <f t="shared" si="478"/>
        <v>15125000</v>
      </c>
      <c r="K3024" s="19">
        <f t="shared" si="473"/>
        <v>21727</v>
      </c>
      <c r="M3024" s="19">
        <f t="shared" si="479"/>
        <v>15125000</v>
      </c>
      <c r="N3024" s="19">
        <f t="shared" si="474"/>
        <v>21630</v>
      </c>
    </row>
    <row r="3025" spans="1:14" x14ac:dyDescent="0.25">
      <c r="A3025" s="19">
        <f t="shared" si="475"/>
        <v>15130000</v>
      </c>
      <c r="B3025" s="19">
        <f t="shared" ref="B3025:B3088" si="480">B$1999+((A3025-A$1999)/5000)*6</f>
        <v>22084</v>
      </c>
      <c r="D3025" s="19">
        <f t="shared" si="476"/>
        <v>15130000</v>
      </c>
      <c r="E3025" s="19">
        <f t="shared" ref="E3025:E3088" si="481">E$1999+((D3025-D$1999)/5000)*6</f>
        <v>21811</v>
      </c>
      <c r="G3025" s="19">
        <f t="shared" si="477"/>
        <v>15130000</v>
      </c>
      <c r="H3025" s="19">
        <f t="shared" ref="H3025:H3088" si="482">H$1999+((G3025-G$1999)/5000)*6</f>
        <v>21755</v>
      </c>
      <c r="J3025" s="19">
        <f t="shared" si="478"/>
        <v>15130000</v>
      </c>
      <c r="K3025" s="19">
        <f t="shared" ref="K3025:K3088" si="483">K$1999+((J3025-J$1999)/5000)*6</f>
        <v>21733</v>
      </c>
      <c r="M3025" s="19">
        <f t="shared" si="479"/>
        <v>15130000</v>
      </c>
      <c r="N3025" s="19">
        <f t="shared" ref="N3025:N3088" si="484">N$1999+((M3025-M$1999)/5000)*6</f>
        <v>21636</v>
      </c>
    </row>
    <row r="3026" spans="1:14" x14ac:dyDescent="0.25">
      <c r="A3026" s="19">
        <f t="shared" si="475"/>
        <v>15135000</v>
      </c>
      <c r="B3026" s="19">
        <f t="shared" si="480"/>
        <v>22090</v>
      </c>
      <c r="D3026" s="19">
        <f t="shared" si="476"/>
        <v>15135000</v>
      </c>
      <c r="E3026" s="19">
        <f t="shared" si="481"/>
        <v>21817</v>
      </c>
      <c r="G3026" s="19">
        <f t="shared" si="477"/>
        <v>15135000</v>
      </c>
      <c r="H3026" s="19">
        <f t="shared" si="482"/>
        <v>21761</v>
      </c>
      <c r="J3026" s="19">
        <f t="shared" si="478"/>
        <v>15135000</v>
      </c>
      <c r="K3026" s="19">
        <f t="shared" si="483"/>
        <v>21739</v>
      </c>
      <c r="M3026" s="19">
        <f t="shared" si="479"/>
        <v>15135000</v>
      </c>
      <c r="N3026" s="19">
        <f t="shared" si="484"/>
        <v>21642</v>
      </c>
    </row>
    <row r="3027" spans="1:14" x14ac:dyDescent="0.25">
      <c r="A3027" s="19">
        <f t="shared" si="475"/>
        <v>15140000</v>
      </c>
      <c r="B3027" s="19">
        <f t="shared" si="480"/>
        <v>22096</v>
      </c>
      <c r="D3027" s="19">
        <f t="shared" si="476"/>
        <v>15140000</v>
      </c>
      <c r="E3027" s="19">
        <f t="shared" si="481"/>
        <v>21823</v>
      </c>
      <c r="G3027" s="19">
        <f t="shared" si="477"/>
        <v>15140000</v>
      </c>
      <c r="H3027" s="19">
        <f t="shared" si="482"/>
        <v>21767</v>
      </c>
      <c r="J3027" s="19">
        <f t="shared" si="478"/>
        <v>15140000</v>
      </c>
      <c r="K3027" s="19">
        <f t="shared" si="483"/>
        <v>21745</v>
      </c>
      <c r="M3027" s="19">
        <f t="shared" si="479"/>
        <v>15140000</v>
      </c>
      <c r="N3027" s="19">
        <f t="shared" si="484"/>
        <v>21648</v>
      </c>
    </row>
    <row r="3028" spans="1:14" x14ac:dyDescent="0.25">
      <c r="A3028" s="19">
        <f t="shared" si="475"/>
        <v>15145000</v>
      </c>
      <c r="B3028" s="19">
        <f t="shared" si="480"/>
        <v>22102</v>
      </c>
      <c r="D3028" s="19">
        <f t="shared" si="476"/>
        <v>15145000</v>
      </c>
      <c r="E3028" s="19">
        <f t="shared" si="481"/>
        <v>21829</v>
      </c>
      <c r="G3028" s="19">
        <f t="shared" si="477"/>
        <v>15145000</v>
      </c>
      <c r="H3028" s="19">
        <f t="shared" si="482"/>
        <v>21773</v>
      </c>
      <c r="J3028" s="19">
        <f t="shared" si="478"/>
        <v>15145000</v>
      </c>
      <c r="K3028" s="19">
        <f t="shared" si="483"/>
        <v>21751</v>
      </c>
      <c r="M3028" s="19">
        <f t="shared" si="479"/>
        <v>15145000</v>
      </c>
      <c r="N3028" s="19">
        <f t="shared" si="484"/>
        <v>21654</v>
      </c>
    </row>
    <row r="3029" spans="1:14" x14ac:dyDescent="0.25">
      <c r="A3029" s="19">
        <f t="shared" si="475"/>
        <v>15150000</v>
      </c>
      <c r="B3029" s="19">
        <f t="shared" si="480"/>
        <v>22108</v>
      </c>
      <c r="D3029" s="19">
        <f t="shared" si="476"/>
        <v>15150000</v>
      </c>
      <c r="E3029" s="19">
        <f t="shared" si="481"/>
        <v>21835</v>
      </c>
      <c r="G3029" s="19">
        <f t="shared" si="477"/>
        <v>15150000</v>
      </c>
      <c r="H3029" s="19">
        <f t="shared" si="482"/>
        <v>21779</v>
      </c>
      <c r="J3029" s="19">
        <f t="shared" si="478"/>
        <v>15150000</v>
      </c>
      <c r="K3029" s="19">
        <f t="shared" si="483"/>
        <v>21757</v>
      </c>
      <c r="M3029" s="19">
        <f t="shared" si="479"/>
        <v>15150000</v>
      </c>
      <c r="N3029" s="19">
        <f t="shared" si="484"/>
        <v>21660</v>
      </c>
    </row>
    <row r="3030" spans="1:14" x14ac:dyDescent="0.25">
      <c r="A3030" s="19">
        <f t="shared" si="475"/>
        <v>15155000</v>
      </c>
      <c r="B3030" s="19">
        <f t="shared" si="480"/>
        <v>22114</v>
      </c>
      <c r="D3030" s="19">
        <f t="shared" si="476"/>
        <v>15155000</v>
      </c>
      <c r="E3030" s="19">
        <f t="shared" si="481"/>
        <v>21841</v>
      </c>
      <c r="G3030" s="19">
        <f t="shared" si="477"/>
        <v>15155000</v>
      </c>
      <c r="H3030" s="19">
        <f t="shared" si="482"/>
        <v>21785</v>
      </c>
      <c r="J3030" s="19">
        <f t="shared" si="478"/>
        <v>15155000</v>
      </c>
      <c r="K3030" s="19">
        <f t="shared" si="483"/>
        <v>21763</v>
      </c>
      <c r="M3030" s="19">
        <f t="shared" si="479"/>
        <v>15155000</v>
      </c>
      <c r="N3030" s="19">
        <f t="shared" si="484"/>
        <v>21666</v>
      </c>
    </row>
    <row r="3031" spans="1:14" x14ac:dyDescent="0.25">
      <c r="A3031" s="19">
        <f t="shared" si="475"/>
        <v>15160000</v>
      </c>
      <c r="B3031" s="19">
        <f t="shared" si="480"/>
        <v>22120</v>
      </c>
      <c r="D3031" s="19">
        <f t="shared" si="476"/>
        <v>15160000</v>
      </c>
      <c r="E3031" s="19">
        <f t="shared" si="481"/>
        <v>21847</v>
      </c>
      <c r="G3031" s="19">
        <f t="shared" si="477"/>
        <v>15160000</v>
      </c>
      <c r="H3031" s="19">
        <f t="shared" si="482"/>
        <v>21791</v>
      </c>
      <c r="J3031" s="19">
        <f t="shared" si="478"/>
        <v>15160000</v>
      </c>
      <c r="K3031" s="19">
        <f t="shared" si="483"/>
        <v>21769</v>
      </c>
      <c r="M3031" s="19">
        <f t="shared" si="479"/>
        <v>15160000</v>
      </c>
      <c r="N3031" s="19">
        <f t="shared" si="484"/>
        <v>21672</v>
      </c>
    </row>
    <row r="3032" spans="1:14" x14ac:dyDescent="0.25">
      <c r="A3032" s="19">
        <f t="shared" si="475"/>
        <v>15165000</v>
      </c>
      <c r="B3032" s="19">
        <f t="shared" si="480"/>
        <v>22126</v>
      </c>
      <c r="D3032" s="19">
        <f t="shared" si="476"/>
        <v>15165000</v>
      </c>
      <c r="E3032" s="19">
        <f t="shared" si="481"/>
        <v>21853</v>
      </c>
      <c r="G3032" s="19">
        <f t="shared" si="477"/>
        <v>15165000</v>
      </c>
      <c r="H3032" s="19">
        <f t="shared" si="482"/>
        <v>21797</v>
      </c>
      <c r="J3032" s="19">
        <f t="shared" si="478"/>
        <v>15165000</v>
      </c>
      <c r="K3032" s="19">
        <f t="shared" si="483"/>
        <v>21775</v>
      </c>
      <c r="M3032" s="19">
        <f t="shared" si="479"/>
        <v>15165000</v>
      </c>
      <c r="N3032" s="19">
        <f t="shared" si="484"/>
        <v>21678</v>
      </c>
    </row>
    <row r="3033" spans="1:14" x14ac:dyDescent="0.25">
      <c r="A3033" s="19">
        <f t="shared" si="475"/>
        <v>15170000</v>
      </c>
      <c r="B3033" s="19">
        <f t="shared" si="480"/>
        <v>22132</v>
      </c>
      <c r="D3033" s="19">
        <f t="shared" si="476"/>
        <v>15170000</v>
      </c>
      <c r="E3033" s="19">
        <f t="shared" si="481"/>
        <v>21859</v>
      </c>
      <c r="G3033" s="19">
        <f t="shared" si="477"/>
        <v>15170000</v>
      </c>
      <c r="H3033" s="19">
        <f t="shared" si="482"/>
        <v>21803</v>
      </c>
      <c r="J3033" s="19">
        <f t="shared" si="478"/>
        <v>15170000</v>
      </c>
      <c r="K3033" s="19">
        <f t="shared" si="483"/>
        <v>21781</v>
      </c>
      <c r="M3033" s="19">
        <f t="shared" si="479"/>
        <v>15170000</v>
      </c>
      <c r="N3033" s="19">
        <f t="shared" si="484"/>
        <v>21684</v>
      </c>
    </row>
    <row r="3034" spans="1:14" x14ac:dyDescent="0.25">
      <c r="A3034" s="19">
        <f t="shared" si="475"/>
        <v>15175000</v>
      </c>
      <c r="B3034" s="19">
        <f t="shared" si="480"/>
        <v>22138</v>
      </c>
      <c r="D3034" s="19">
        <f t="shared" si="476"/>
        <v>15175000</v>
      </c>
      <c r="E3034" s="19">
        <f t="shared" si="481"/>
        <v>21865</v>
      </c>
      <c r="G3034" s="19">
        <f t="shared" si="477"/>
        <v>15175000</v>
      </c>
      <c r="H3034" s="19">
        <f t="shared" si="482"/>
        <v>21809</v>
      </c>
      <c r="J3034" s="19">
        <f t="shared" si="478"/>
        <v>15175000</v>
      </c>
      <c r="K3034" s="19">
        <f t="shared" si="483"/>
        <v>21787</v>
      </c>
      <c r="M3034" s="19">
        <f t="shared" si="479"/>
        <v>15175000</v>
      </c>
      <c r="N3034" s="19">
        <f t="shared" si="484"/>
        <v>21690</v>
      </c>
    </row>
    <row r="3035" spans="1:14" x14ac:dyDescent="0.25">
      <c r="A3035" s="19">
        <f t="shared" si="475"/>
        <v>15180000</v>
      </c>
      <c r="B3035" s="19">
        <f t="shared" si="480"/>
        <v>22144</v>
      </c>
      <c r="D3035" s="19">
        <f t="shared" si="476"/>
        <v>15180000</v>
      </c>
      <c r="E3035" s="19">
        <f t="shared" si="481"/>
        <v>21871</v>
      </c>
      <c r="G3035" s="19">
        <f t="shared" si="477"/>
        <v>15180000</v>
      </c>
      <c r="H3035" s="19">
        <f t="shared" si="482"/>
        <v>21815</v>
      </c>
      <c r="J3035" s="19">
        <f t="shared" si="478"/>
        <v>15180000</v>
      </c>
      <c r="K3035" s="19">
        <f t="shared" si="483"/>
        <v>21793</v>
      </c>
      <c r="M3035" s="19">
        <f t="shared" si="479"/>
        <v>15180000</v>
      </c>
      <c r="N3035" s="19">
        <f t="shared" si="484"/>
        <v>21696</v>
      </c>
    </row>
    <row r="3036" spans="1:14" x14ac:dyDescent="0.25">
      <c r="A3036" s="19">
        <f t="shared" si="475"/>
        <v>15185000</v>
      </c>
      <c r="B3036" s="19">
        <f t="shared" si="480"/>
        <v>22150</v>
      </c>
      <c r="D3036" s="19">
        <f t="shared" si="476"/>
        <v>15185000</v>
      </c>
      <c r="E3036" s="19">
        <f t="shared" si="481"/>
        <v>21877</v>
      </c>
      <c r="G3036" s="19">
        <f t="shared" si="477"/>
        <v>15185000</v>
      </c>
      <c r="H3036" s="19">
        <f t="shared" si="482"/>
        <v>21821</v>
      </c>
      <c r="J3036" s="19">
        <f t="shared" si="478"/>
        <v>15185000</v>
      </c>
      <c r="K3036" s="19">
        <f t="shared" si="483"/>
        <v>21799</v>
      </c>
      <c r="M3036" s="19">
        <f t="shared" si="479"/>
        <v>15185000</v>
      </c>
      <c r="N3036" s="19">
        <f t="shared" si="484"/>
        <v>21702</v>
      </c>
    </row>
    <row r="3037" spans="1:14" x14ac:dyDescent="0.25">
      <c r="A3037" s="19">
        <f t="shared" si="475"/>
        <v>15190000</v>
      </c>
      <c r="B3037" s="19">
        <f t="shared" si="480"/>
        <v>22156</v>
      </c>
      <c r="D3037" s="19">
        <f t="shared" si="476"/>
        <v>15190000</v>
      </c>
      <c r="E3037" s="19">
        <f t="shared" si="481"/>
        <v>21883</v>
      </c>
      <c r="G3037" s="19">
        <f t="shared" si="477"/>
        <v>15190000</v>
      </c>
      <c r="H3037" s="19">
        <f t="shared" si="482"/>
        <v>21827</v>
      </c>
      <c r="J3037" s="19">
        <f t="shared" si="478"/>
        <v>15190000</v>
      </c>
      <c r="K3037" s="19">
        <f t="shared" si="483"/>
        <v>21805</v>
      </c>
      <c r="M3037" s="19">
        <f t="shared" si="479"/>
        <v>15190000</v>
      </c>
      <c r="N3037" s="19">
        <f t="shared" si="484"/>
        <v>21708</v>
      </c>
    </row>
    <row r="3038" spans="1:14" x14ac:dyDescent="0.25">
      <c r="A3038" s="19">
        <f t="shared" si="475"/>
        <v>15195000</v>
      </c>
      <c r="B3038" s="19">
        <f t="shared" si="480"/>
        <v>22162</v>
      </c>
      <c r="D3038" s="19">
        <f t="shared" si="476"/>
        <v>15195000</v>
      </c>
      <c r="E3038" s="19">
        <f t="shared" si="481"/>
        <v>21889</v>
      </c>
      <c r="G3038" s="19">
        <f t="shared" si="477"/>
        <v>15195000</v>
      </c>
      <c r="H3038" s="19">
        <f t="shared" si="482"/>
        <v>21833</v>
      </c>
      <c r="J3038" s="19">
        <f t="shared" si="478"/>
        <v>15195000</v>
      </c>
      <c r="K3038" s="19">
        <f t="shared" si="483"/>
        <v>21811</v>
      </c>
      <c r="M3038" s="19">
        <f t="shared" si="479"/>
        <v>15195000</v>
      </c>
      <c r="N3038" s="19">
        <f t="shared" si="484"/>
        <v>21714</v>
      </c>
    </row>
    <row r="3039" spans="1:14" x14ac:dyDescent="0.25">
      <c r="A3039" s="19">
        <f t="shared" si="475"/>
        <v>15200000</v>
      </c>
      <c r="B3039" s="19">
        <f t="shared" si="480"/>
        <v>22168</v>
      </c>
      <c r="D3039" s="19">
        <f t="shared" si="476"/>
        <v>15200000</v>
      </c>
      <c r="E3039" s="19">
        <f t="shared" si="481"/>
        <v>21895</v>
      </c>
      <c r="G3039" s="19">
        <f t="shared" si="477"/>
        <v>15200000</v>
      </c>
      <c r="H3039" s="19">
        <f t="shared" si="482"/>
        <v>21839</v>
      </c>
      <c r="J3039" s="19">
        <f t="shared" si="478"/>
        <v>15200000</v>
      </c>
      <c r="K3039" s="19">
        <f t="shared" si="483"/>
        <v>21817</v>
      </c>
      <c r="M3039" s="19">
        <f t="shared" si="479"/>
        <v>15200000</v>
      </c>
      <c r="N3039" s="19">
        <f t="shared" si="484"/>
        <v>21720</v>
      </c>
    </row>
    <row r="3040" spans="1:14" x14ac:dyDescent="0.25">
      <c r="A3040" s="19">
        <f t="shared" si="475"/>
        <v>15205000</v>
      </c>
      <c r="B3040" s="19">
        <f t="shared" si="480"/>
        <v>22174</v>
      </c>
      <c r="D3040" s="19">
        <f t="shared" si="476"/>
        <v>15205000</v>
      </c>
      <c r="E3040" s="19">
        <f t="shared" si="481"/>
        <v>21901</v>
      </c>
      <c r="G3040" s="19">
        <f t="shared" si="477"/>
        <v>15205000</v>
      </c>
      <c r="H3040" s="19">
        <f t="shared" si="482"/>
        <v>21845</v>
      </c>
      <c r="J3040" s="19">
        <f t="shared" si="478"/>
        <v>15205000</v>
      </c>
      <c r="K3040" s="19">
        <f t="shared" si="483"/>
        <v>21823</v>
      </c>
      <c r="M3040" s="19">
        <f t="shared" si="479"/>
        <v>15205000</v>
      </c>
      <c r="N3040" s="19">
        <f t="shared" si="484"/>
        <v>21726</v>
      </c>
    </row>
    <row r="3041" spans="1:14" x14ac:dyDescent="0.25">
      <c r="A3041" s="19">
        <f t="shared" si="475"/>
        <v>15210000</v>
      </c>
      <c r="B3041" s="19">
        <f t="shared" si="480"/>
        <v>22180</v>
      </c>
      <c r="D3041" s="19">
        <f t="shared" si="476"/>
        <v>15210000</v>
      </c>
      <c r="E3041" s="19">
        <f t="shared" si="481"/>
        <v>21907</v>
      </c>
      <c r="G3041" s="19">
        <f t="shared" si="477"/>
        <v>15210000</v>
      </c>
      <c r="H3041" s="19">
        <f t="shared" si="482"/>
        <v>21851</v>
      </c>
      <c r="J3041" s="19">
        <f t="shared" si="478"/>
        <v>15210000</v>
      </c>
      <c r="K3041" s="19">
        <f t="shared" si="483"/>
        <v>21829</v>
      </c>
      <c r="M3041" s="19">
        <f t="shared" si="479"/>
        <v>15210000</v>
      </c>
      <c r="N3041" s="19">
        <f t="shared" si="484"/>
        <v>21732</v>
      </c>
    </row>
    <row r="3042" spans="1:14" x14ac:dyDescent="0.25">
      <c r="A3042" s="19">
        <f t="shared" si="475"/>
        <v>15215000</v>
      </c>
      <c r="B3042" s="19">
        <f t="shared" si="480"/>
        <v>22186</v>
      </c>
      <c r="D3042" s="19">
        <f t="shared" si="476"/>
        <v>15215000</v>
      </c>
      <c r="E3042" s="19">
        <f t="shared" si="481"/>
        <v>21913</v>
      </c>
      <c r="G3042" s="19">
        <f t="shared" si="477"/>
        <v>15215000</v>
      </c>
      <c r="H3042" s="19">
        <f t="shared" si="482"/>
        <v>21857</v>
      </c>
      <c r="J3042" s="19">
        <f t="shared" si="478"/>
        <v>15215000</v>
      </c>
      <c r="K3042" s="19">
        <f t="shared" si="483"/>
        <v>21835</v>
      </c>
      <c r="M3042" s="19">
        <f t="shared" si="479"/>
        <v>15215000</v>
      </c>
      <c r="N3042" s="19">
        <f t="shared" si="484"/>
        <v>21738</v>
      </c>
    </row>
    <row r="3043" spans="1:14" x14ac:dyDescent="0.25">
      <c r="A3043" s="19">
        <f t="shared" si="475"/>
        <v>15220000</v>
      </c>
      <c r="B3043" s="19">
        <f t="shared" si="480"/>
        <v>22192</v>
      </c>
      <c r="D3043" s="19">
        <f t="shared" si="476"/>
        <v>15220000</v>
      </c>
      <c r="E3043" s="19">
        <f t="shared" si="481"/>
        <v>21919</v>
      </c>
      <c r="G3043" s="19">
        <f t="shared" si="477"/>
        <v>15220000</v>
      </c>
      <c r="H3043" s="19">
        <f t="shared" si="482"/>
        <v>21863</v>
      </c>
      <c r="J3043" s="19">
        <f t="shared" si="478"/>
        <v>15220000</v>
      </c>
      <c r="K3043" s="19">
        <f t="shared" si="483"/>
        <v>21841</v>
      </c>
      <c r="M3043" s="19">
        <f t="shared" si="479"/>
        <v>15220000</v>
      </c>
      <c r="N3043" s="19">
        <f t="shared" si="484"/>
        <v>21744</v>
      </c>
    </row>
    <row r="3044" spans="1:14" x14ac:dyDescent="0.25">
      <c r="A3044" s="19">
        <f t="shared" si="475"/>
        <v>15225000</v>
      </c>
      <c r="B3044" s="19">
        <f t="shared" si="480"/>
        <v>22198</v>
      </c>
      <c r="D3044" s="19">
        <f t="shared" si="476"/>
        <v>15225000</v>
      </c>
      <c r="E3044" s="19">
        <f t="shared" si="481"/>
        <v>21925</v>
      </c>
      <c r="G3044" s="19">
        <f t="shared" si="477"/>
        <v>15225000</v>
      </c>
      <c r="H3044" s="19">
        <f t="shared" si="482"/>
        <v>21869</v>
      </c>
      <c r="J3044" s="19">
        <f t="shared" si="478"/>
        <v>15225000</v>
      </c>
      <c r="K3044" s="19">
        <f t="shared" si="483"/>
        <v>21847</v>
      </c>
      <c r="M3044" s="19">
        <f t="shared" si="479"/>
        <v>15225000</v>
      </c>
      <c r="N3044" s="19">
        <f t="shared" si="484"/>
        <v>21750</v>
      </c>
    </row>
    <row r="3045" spans="1:14" x14ac:dyDescent="0.25">
      <c r="A3045" s="19">
        <f t="shared" si="475"/>
        <v>15230000</v>
      </c>
      <c r="B3045" s="19">
        <f t="shared" si="480"/>
        <v>22204</v>
      </c>
      <c r="D3045" s="19">
        <f t="shared" si="476"/>
        <v>15230000</v>
      </c>
      <c r="E3045" s="19">
        <f t="shared" si="481"/>
        <v>21931</v>
      </c>
      <c r="G3045" s="19">
        <f t="shared" si="477"/>
        <v>15230000</v>
      </c>
      <c r="H3045" s="19">
        <f t="shared" si="482"/>
        <v>21875</v>
      </c>
      <c r="J3045" s="19">
        <f t="shared" si="478"/>
        <v>15230000</v>
      </c>
      <c r="K3045" s="19">
        <f t="shared" si="483"/>
        <v>21853</v>
      </c>
      <c r="M3045" s="19">
        <f t="shared" si="479"/>
        <v>15230000</v>
      </c>
      <c r="N3045" s="19">
        <f t="shared" si="484"/>
        <v>21756</v>
      </c>
    </row>
    <row r="3046" spans="1:14" x14ac:dyDescent="0.25">
      <c r="A3046" s="19">
        <f t="shared" si="475"/>
        <v>15235000</v>
      </c>
      <c r="B3046" s="19">
        <f t="shared" si="480"/>
        <v>22210</v>
      </c>
      <c r="D3046" s="19">
        <f t="shared" si="476"/>
        <v>15235000</v>
      </c>
      <c r="E3046" s="19">
        <f t="shared" si="481"/>
        <v>21937</v>
      </c>
      <c r="G3046" s="19">
        <f t="shared" si="477"/>
        <v>15235000</v>
      </c>
      <c r="H3046" s="19">
        <f t="shared" si="482"/>
        <v>21881</v>
      </c>
      <c r="J3046" s="19">
        <f t="shared" si="478"/>
        <v>15235000</v>
      </c>
      <c r="K3046" s="19">
        <f t="shared" si="483"/>
        <v>21859</v>
      </c>
      <c r="M3046" s="19">
        <f t="shared" si="479"/>
        <v>15235000</v>
      </c>
      <c r="N3046" s="19">
        <f t="shared" si="484"/>
        <v>21762</v>
      </c>
    </row>
    <row r="3047" spans="1:14" x14ac:dyDescent="0.25">
      <c r="A3047" s="19">
        <f t="shared" si="475"/>
        <v>15240000</v>
      </c>
      <c r="B3047" s="19">
        <f t="shared" si="480"/>
        <v>22216</v>
      </c>
      <c r="D3047" s="19">
        <f t="shared" si="476"/>
        <v>15240000</v>
      </c>
      <c r="E3047" s="19">
        <f t="shared" si="481"/>
        <v>21943</v>
      </c>
      <c r="G3047" s="19">
        <f t="shared" si="477"/>
        <v>15240000</v>
      </c>
      <c r="H3047" s="19">
        <f t="shared" si="482"/>
        <v>21887</v>
      </c>
      <c r="J3047" s="19">
        <f t="shared" si="478"/>
        <v>15240000</v>
      </c>
      <c r="K3047" s="19">
        <f t="shared" si="483"/>
        <v>21865</v>
      </c>
      <c r="M3047" s="19">
        <f t="shared" si="479"/>
        <v>15240000</v>
      </c>
      <c r="N3047" s="19">
        <f t="shared" si="484"/>
        <v>21768</v>
      </c>
    </row>
    <row r="3048" spans="1:14" x14ac:dyDescent="0.25">
      <c r="A3048" s="19">
        <f t="shared" si="475"/>
        <v>15245000</v>
      </c>
      <c r="B3048" s="19">
        <f t="shared" si="480"/>
        <v>22222</v>
      </c>
      <c r="D3048" s="19">
        <f t="shared" si="476"/>
        <v>15245000</v>
      </c>
      <c r="E3048" s="19">
        <f t="shared" si="481"/>
        <v>21949</v>
      </c>
      <c r="G3048" s="19">
        <f t="shared" si="477"/>
        <v>15245000</v>
      </c>
      <c r="H3048" s="19">
        <f t="shared" si="482"/>
        <v>21893</v>
      </c>
      <c r="J3048" s="19">
        <f t="shared" si="478"/>
        <v>15245000</v>
      </c>
      <c r="K3048" s="19">
        <f t="shared" si="483"/>
        <v>21871</v>
      </c>
      <c r="M3048" s="19">
        <f t="shared" si="479"/>
        <v>15245000</v>
      </c>
      <c r="N3048" s="19">
        <f t="shared" si="484"/>
        <v>21774</v>
      </c>
    </row>
    <row r="3049" spans="1:14" x14ac:dyDescent="0.25">
      <c r="A3049" s="19">
        <f t="shared" si="475"/>
        <v>15250000</v>
      </c>
      <c r="B3049" s="19">
        <f t="shared" si="480"/>
        <v>22228</v>
      </c>
      <c r="D3049" s="19">
        <f t="shared" si="476"/>
        <v>15250000</v>
      </c>
      <c r="E3049" s="19">
        <f t="shared" si="481"/>
        <v>21955</v>
      </c>
      <c r="G3049" s="19">
        <f t="shared" si="477"/>
        <v>15250000</v>
      </c>
      <c r="H3049" s="19">
        <f t="shared" si="482"/>
        <v>21899</v>
      </c>
      <c r="J3049" s="19">
        <f t="shared" si="478"/>
        <v>15250000</v>
      </c>
      <c r="K3049" s="19">
        <f t="shared" si="483"/>
        <v>21877</v>
      </c>
      <c r="M3049" s="19">
        <f t="shared" si="479"/>
        <v>15250000</v>
      </c>
      <c r="N3049" s="19">
        <f t="shared" si="484"/>
        <v>21780</v>
      </c>
    </row>
    <row r="3050" spans="1:14" x14ac:dyDescent="0.25">
      <c r="A3050" s="19">
        <f t="shared" si="475"/>
        <v>15255000</v>
      </c>
      <c r="B3050" s="19">
        <f t="shared" si="480"/>
        <v>22234</v>
      </c>
      <c r="D3050" s="19">
        <f t="shared" si="476"/>
        <v>15255000</v>
      </c>
      <c r="E3050" s="19">
        <f t="shared" si="481"/>
        <v>21961</v>
      </c>
      <c r="G3050" s="19">
        <f t="shared" si="477"/>
        <v>15255000</v>
      </c>
      <c r="H3050" s="19">
        <f t="shared" si="482"/>
        <v>21905</v>
      </c>
      <c r="J3050" s="19">
        <f t="shared" si="478"/>
        <v>15255000</v>
      </c>
      <c r="K3050" s="19">
        <f t="shared" si="483"/>
        <v>21883</v>
      </c>
      <c r="M3050" s="19">
        <f t="shared" si="479"/>
        <v>15255000</v>
      </c>
      <c r="N3050" s="19">
        <f t="shared" si="484"/>
        <v>21786</v>
      </c>
    </row>
    <row r="3051" spans="1:14" x14ac:dyDescent="0.25">
      <c r="A3051" s="19">
        <f t="shared" si="475"/>
        <v>15260000</v>
      </c>
      <c r="B3051" s="19">
        <f t="shared" si="480"/>
        <v>22240</v>
      </c>
      <c r="D3051" s="19">
        <f t="shared" si="476"/>
        <v>15260000</v>
      </c>
      <c r="E3051" s="19">
        <f t="shared" si="481"/>
        <v>21967</v>
      </c>
      <c r="G3051" s="19">
        <f t="shared" si="477"/>
        <v>15260000</v>
      </c>
      <c r="H3051" s="19">
        <f t="shared" si="482"/>
        <v>21911</v>
      </c>
      <c r="J3051" s="19">
        <f t="shared" si="478"/>
        <v>15260000</v>
      </c>
      <c r="K3051" s="19">
        <f t="shared" si="483"/>
        <v>21889</v>
      </c>
      <c r="M3051" s="19">
        <f t="shared" si="479"/>
        <v>15260000</v>
      </c>
      <c r="N3051" s="19">
        <f t="shared" si="484"/>
        <v>21792</v>
      </c>
    </row>
    <row r="3052" spans="1:14" x14ac:dyDescent="0.25">
      <c r="A3052" s="19">
        <f t="shared" si="475"/>
        <v>15265000</v>
      </c>
      <c r="B3052" s="19">
        <f t="shared" si="480"/>
        <v>22246</v>
      </c>
      <c r="D3052" s="19">
        <f t="shared" si="476"/>
        <v>15265000</v>
      </c>
      <c r="E3052" s="19">
        <f t="shared" si="481"/>
        <v>21973</v>
      </c>
      <c r="G3052" s="19">
        <f t="shared" si="477"/>
        <v>15265000</v>
      </c>
      <c r="H3052" s="19">
        <f t="shared" si="482"/>
        <v>21917</v>
      </c>
      <c r="J3052" s="19">
        <f t="shared" si="478"/>
        <v>15265000</v>
      </c>
      <c r="K3052" s="19">
        <f t="shared" si="483"/>
        <v>21895</v>
      </c>
      <c r="M3052" s="19">
        <f t="shared" si="479"/>
        <v>15265000</v>
      </c>
      <c r="N3052" s="19">
        <f t="shared" si="484"/>
        <v>21798</v>
      </c>
    </row>
    <row r="3053" spans="1:14" x14ac:dyDescent="0.25">
      <c r="A3053" s="19">
        <f t="shared" si="475"/>
        <v>15270000</v>
      </c>
      <c r="B3053" s="19">
        <f t="shared" si="480"/>
        <v>22252</v>
      </c>
      <c r="D3053" s="19">
        <f t="shared" si="476"/>
        <v>15270000</v>
      </c>
      <c r="E3053" s="19">
        <f t="shared" si="481"/>
        <v>21979</v>
      </c>
      <c r="G3053" s="19">
        <f t="shared" si="477"/>
        <v>15270000</v>
      </c>
      <c r="H3053" s="19">
        <f t="shared" si="482"/>
        <v>21923</v>
      </c>
      <c r="J3053" s="19">
        <f t="shared" si="478"/>
        <v>15270000</v>
      </c>
      <c r="K3053" s="19">
        <f t="shared" si="483"/>
        <v>21901</v>
      </c>
      <c r="M3053" s="19">
        <f t="shared" si="479"/>
        <v>15270000</v>
      </c>
      <c r="N3053" s="19">
        <f t="shared" si="484"/>
        <v>21804</v>
      </c>
    </row>
    <row r="3054" spans="1:14" x14ac:dyDescent="0.25">
      <c r="A3054" s="19">
        <f t="shared" si="475"/>
        <v>15275000</v>
      </c>
      <c r="B3054" s="19">
        <f t="shared" si="480"/>
        <v>22258</v>
      </c>
      <c r="D3054" s="19">
        <f t="shared" si="476"/>
        <v>15275000</v>
      </c>
      <c r="E3054" s="19">
        <f t="shared" si="481"/>
        <v>21985</v>
      </c>
      <c r="G3054" s="19">
        <f t="shared" si="477"/>
        <v>15275000</v>
      </c>
      <c r="H3054" s="19">
        <f t="shared" si="482"/>
        <v>21929</v>
      </c>
      <c r="J3054" s="19">
        <f t="shared" si="478"/>
        <v>15275000</v>
      </c>
      <c r="K3054" s="19">
        <f t="shared" si="483"/>
        <v>21907</v>
      </c>
      <c r="M3054" s="19">
        <f t="shared" si="479"/>
        <v>15275000</v>
      </c>
      <c r="N3054" s="19">
        <f t="shared" si="484"/>
        <v>21810</v>
      </c>
    </row>
    <row r="3055" spans="1:14" x14ac:dyDescent="0.25">
      <c r="A3055" s="19">
        <f t="shared" si="475"/>
        <v>15280000</v>
      </c>
      <c r="B3055" s="19">
        <f t="shared" si="480"/>
        <v>22264</v>
      </c>
      <c r="D3055" s="19">
        <f t="shared" si="476"/>
        <v>15280000</v>
      </c>
      <c r="E3055" s="19">
        <f t="shared" si="481"/>
        <v>21991</v>
      </c>
      <c r="G3055" s="19">
        <f t="shared" si="477"/>
        <v>15280000</v>
      </c>
      <c r="H3055" s="19">
        <f t="shared" si="482"/>
        <v>21935</v>
      </c>
      <c r="J3055" s="19">
        <f t="shared" si="478"/>
        <v>15280000</v>
      </c>
      <c r="K3055" s="19">
        <f t="shared" si="483"/>
        <v>21913</v>
      </c>
      <c r="M3055" s="19">
        <f t="shared" si="479"/>
        <v>15280000</v>
      </c>
      <c r="N3055" s="19">
        <f t="shared" si="484"/>
        <v>21816</v>
      </c>
    </row>
    <row r="3056" spans="1:14" x14ac:dyDescent="0.25">
      <c r="A3056" s="19">
        <f t="shared" si="475"/>
        <v>15285000</v>
      </c>
      <c r="B3056" s="19">
        <f t="shared" si="480"/>
        <v>22270</v>
      </c>
      <c r="D3056" s="19">
        <f t="shared" si="476"/>
        <v>15285000</v>
      </c>
      <c r="E3056" s="19">
        <f t="shared" si="481"/>
        <v>21997</v>
      </c>
      <c r="G3056" s="19">
        <f t="shared" si="477"/>
        <v>15285000</v>
      </c>
      <c r="H3056" s="19">
        <f t="shared" si="482"/>
        <v>21941</v>
      </c>
      <c r="J3056" s="19">
        <f t="shared" si="478"/>
        <v>15285000</v>
      </c>
      <c r="K3056" s="19">
        <f t="shared" si="483"/>
        <v>21919</v>
      </c>
      <c r="M3056" s="19">
        <f t="shared" si="479"/>
        <v>15285000</v>
      </c>
      <c r="N3056" s="19">
        <f t="shared" si="484"/>
        <v>21822</v>
      </c>
    </row>
    <row r="3057" spans="1:14" x14ac:dyDescent="0.25">
      <c r="A3057" s="19">
        <f t="shared" si="475"/>
        <v>15290000</v>
      </c>
      <c r="B3057" s="19">
        <f t="shared" si="480"/>
        <v>22276</v>
      </c>
      <c r="D3057" s="19">
        <f t="shared" si="476"/>
        <v>15290000</v>
      </c>
      <c r="E3057" s="19">
        <f t="shared" si="481"/>
        <v>22003</v>
      </c>
      <c r="G3057" s="19">
        <f t="shared" si="477"/>
        <v>15290000</v>
      </c>
      <c r="H3057" s="19">
        <f t="shared" si="482"/>
        <v>21947</v>
      </c>
      <c r="J3057" s="19">
        <f t="shared" si="478"/>
        <v>15290000</v>
      </c>
      <c r="K3057" s="19">
        <f t="shared" si="483"/>
        <v>21925</v>
      </c>
      <c r="M3057" s="19">
        <f t="shared" si="479"/>
        <v>15290000</v>
      </c>
      <c r="N3057" s="19">
        <f t="shared" si="484"/>
        <v>21828</v>
      </c>
    </row>
    <row r="3058" spans="1:14" x14ac:dyDescent="0.25">
      <c r="A3058" s="19">
        <f t="shared" si="475"/>
        <v>15295000</v>
      </c>
      <c r="B3058" s="19">
        <f t="shared" si="480"/>
        <v>22282</v>
      </c>
      <c r="D3058" s="19">
        <f t="shared" si="476"/>
        <v>15295000</v>
      </c>
      <c r="E3058" s="19">
        <f t="shared" si="481"/>
        <v>22009</v>
      </c>
      <c r="G3058" s="19">
        <f t="shared" si="477"/>
        <v>15295000</v>
      </c>
      <c r="H3058" s="19">
        <f t="shared" si="482"/>
        <v>21953</v>
      </c>
      <c r="J3058" s="19">
        <f t="shared" si="478"/>
        <v>15295000</v>
      </c>
      <c r="K3058" s="19">
        <f t="shared" si="483"/>
        <v>21931</v>
      </c>
      <c r="M3058" s="19">
        <f t="shared" si="479"/>
        <v>15295000</v>
      </c>
      <c r="N3058" s="19">
        <f t="shared" si="484"/>
        <v>21834</v>
      </c>
    </row>
    <row r="3059" spans="1:14" x14ac:dyDescent="0.25">
      <c r="A3059" s="19">
        <f t="shared" si="475"/>
        <v>15300000</v>
      </c>
      <c r="B3059" s="19">
        <f t="shared" si="480"/>
        <v>22288</v>
      </c>
      <c r="D3059" s="19">
        <f t="shared" si="476"/>
        <v>15300000</v>
      </c>
      <c r="E3059" s="19">
        <f t="shared" si="481"/>
        <v>22015</v>
      </c>
      <c r="G3059" s="19">
        <f t="shared" si="477"/>
        <v>15300000</v>
      </c>
      <c r="H3059" s="19">
        <f t="shared" si="482"/>
        <v>21959</v>
      </c>
      <c r="J3059" s="19">
        <f t="shared" si="478"/>
        <v>15300000</v>
      </c>
      <c r="K3059" s="19">
        <f t="shared" si="483"/>
        <v>21937</v>
      </c>
      <c r="M3059" s="19">
        <f t="shared" si="479"/>
        <v>15300000</v>
      </c>
      <c r="N3059" s="19">
        <f t="shared" si="484"/>
        <v>21840</v>
      </c>
    </row>
    <row r="3060" spans="1:14" x14ac:dyDescent="0.25">
      <c r="A3060" s="19">
        <f t="shared" si="475"/>
        <v>15305000</v>
      </c>
      <c r="B3060" s="19">
        <f t="shared" si="480"/>
        <v>22294</v>
      </c>
      <c r="D3060" s="19">
        <f t="shared" si="476"/>
        <v>15305000</v>
      </c>
      <c r="E3060" s="19">
        <f t="shared" si="481"/>
        <v>22021</v>
      </c>
      <c r="G3060" s="19">
        <f t="shared" si="477"/>
        <v>15305000</v>
      </c>
      <c r="H3060" s="19">
        <f t="shared" si="482"/>
        <v>21965</v>
      </c>
      <c r="J3060" s="19">
        <f t="shared" si="478"/>
        <v>15305000</v>
      </c>
      <c r="K3060" s="19">
        <f t="shared" si="483"/>
        <v>21943</v>
      </c>
      <c r="M3060" s="19">
        <f t="shared" si="479"/>
        <v>15305000</v>
      </c>
      <c r="N3060" s="19">
        <f t="shared" si="484"/>
        <v>21846</v>
      </c>
    </row>
    <row r="3061" spans="1:14" x14ac:dyDescent="0.25">
      <c r="A3061" s="19">
        <f t="shared" si="475"/>
        <v>15310000</v>
      </c>
      <c r="B3061" s="19">
        <f t="shared" si="480"/>
        <v>22300</v>
      </c>
      <c r="D3061" s="19">
        <f t="shared" si="476"/>
        <v>15310000</v>
      </c>
      <c r="E3061" s="19">
        <f t="shared" si="481"/>
        <v>22027</v>
      </c>
      <c r="G3061" s="19">
        <f t="shared" si="477"/>
        <v>15310000</v>
      </c>
      <c r="H3061" s="19">
        <f t="shared" si="482"/>
        <v>21971</v>
      </c>
      <c r="J3061" s="19">
        <f t="shared" si="478"/>
        <v>15310000</v>
      </c>
      <c r="K3061" s="19">
        <f t="shared" si="483"/>
        <v>21949</v>
      </c>
      <c r="M3061" s="19">
        <f t="shared" si="479"/>
        <v>15310000</v>
      </c>
      <c r="N3061" s="19">
        <f t="shared" si="484"/>
        <v>21852</v>
      </c>
    </row>
    <row r="3062" spans="1:14" x14ac:dyDescent="0.25">
      <c r="A3062" s="19">
        <f t="shared" si="475"/>
        <v>15315000</v>
      </c>
      <c r="B3062" s="19">
        <f t="shared" si="480"/>
        <v>22306</v>
      </c>
      <c r="D3062" s="19">
        <f t="shared" si="476"/>
        <v>15315000</v>
      </c>
      <c r="E3062" s="19">
        <f t="shared" si="481"/>
        <v>22033</v>
      </c>
      <c r="G3062" s="19">
        <f t="shared" si="477"/>
        <v>15315000</v>
      </c>
      <c r="H3062" s="19">
        <f t="shared" si="482"/>
        <v>21977</v>
      </c>
      <c r="J3062" s="19">
        <f t="shared" si="478"/>
        <v>15315000</v>
      </c>
      <c r="K3062" s="19">
        <f t="shared" si="483"/>
        <v>21955</v>
      </c>
      <c r="M3062" s="19">
        <f t="shared" si="479"/>
        <v>15315000</v>
      </c>
      <c r="N3062" s="19">
        <f t="shared" si="484"/>
        <v>21858</v>
      </c>
    </row>
    <row r="3063" spans="1:14" x14ac:dyDescent="0.25">
      <c r="A3063" s="19">
        <f t="shared" si="475"/>
        <v>15320000</v>
      </c>
      <c r="B3063" s="19">
        <f t="shared" si="480"/>
        <v>22312</v>
      </c>
      <c r="D3063" s="19">
        <f t="shared" si="476"/>
        <v>15320000</v>
      </c>
      <c r="E3063" s="19">
        <f t="shared" si="481"/>
        <v>22039</v>
      </c>
      <c r="G3063" s="19">
        <f t="shared" si="477"/>
        <v>15320000</v>
      </c>
      <c r="H3063" s="19">
        <f t="shared" si="482"/>
        <v>21983</v>
      </c>
      <c r="J3063" s="19">
        <f t="shared" si="478"/>
        <v>15320000</v>
      </c>
      <c r="K3063" s="19">
        <f t="shared" si="483"/>
        <v>21961</v>
      </c>
      <c r="M3063" s="19">
        <f t="shared" si="479"/>
        <v>15320000</v>
      </c>
      <c r="N3063" s="19">
        <f t="shared" si="484"/>
        <v>21864</v>
      </c>
    </row>
    <row r="3064" spans="1:14" x14ac:dyDescent="0.25">
      <c r="A3064" s="19">
        <f t="shared" si="475"/>
        <v>15325000</v>
      </c>
      <c r="B3064" s="19">
        <f t="shared" si="480"/>
        <v>22318</v>
      </c>
      <c r="D3064" s="19">
        <f t="shared" si="476"/>
        <v>15325000</v>
      </c>
      <c r="E3064" s="19">
        <f t="shared" si="481"/>
        <v>22045</v>
      </c>
      <c r="G3064" s="19">
        <f t="shared" si="477"/>
        <v>15325000</v>
      </c>
      <c r="H3064" s="19">
        <f t="shared" si="482"/>
        <v>21989</v>
      </c>
      <c r="J3064" s="19">
        <f t="shared" si="478"/>
        <v>15325000</v>
      </c>
      <c r="K3064" s="19">
        <f t="shared" si="483"/>
        <v>21967</v>
      </c>
      <c r="M3064" s="19">
        <f t="shared" si="479"/>
        <v>15325000</v>
      </c>
      <c r="N3064" s="19">
        <f t="shared" si="484"/>
        <v>21870</v>
      </c>
    </row>
    <row r="3065" spans="1:14" x14ac:dyDescent="0.25">
      <c r="A3065" s="19">
        <f t="shared" si="475"/>
        <v>15330000</v>
      </c>
      <c r="B3065" s="19">
        <f t="shared" si="480"/>
        <v>22324</v>
      </c>
      <c r="D3065" s="19">
        <f t="shared" si="476"/>
        <v>15330000</v>
      </c>
      <c r="E3065" s="19">
        <f t="shared" si="481"/>
        <v>22051</v>
      </c>
      <c r="G3065" s="19">
        <f t="shared" si="477"/>
        <v>15330000</v>
      </c>
      <c r="H3065" s="19">
        <f t="shared" si="482"/>
        <v>21995</v>
      </c>
      <c r="J3065" s="19">
        <f t="shared" si="478"/>
        <v>15330000</v>
      </c>
      <c r="K3065" s="19">
        <f t="shared" si="483"/>
        <v>21973</v>
      </c>
      <c r="M3065" s="19">
        <f t="shared" si="479"/>
        <v>15330000</v>
      </c>
      <c r="N3065" s="19">
        <f t="shared" si="484"/>
        <v>21876</v>
      </c>
    </row>
    <row r="3066" spans="1:14" x14ac:dyDescent="0.25">
      <c r="A3066" s="19">
        <f t="shared" si="475"/>
        <v>15335000</v>
      </c>
      <c r="B3066" s="19">
        <f t="shared" si="480"/>
        <v>22330</v>
      </c>
      <c r="D3066" s="19">
        <f t="shared" si="476"/>
        <v>15335000</v>
      </c>
      <c r="E3066" s="19">
        <f t="shared" si="481"/>
        <v>22057</v>
      </c>
      <c r="G3066" s="19">
        <f t="shared" si="477"/>
        <v>15335000</v>
      </c>
      <c r="H3066" s="19">
        <f t="shared" si="482"/>
        <v>22001</v>
      </c>
      <c r="J3066" s="19">
        <f t="shared" si="478"/>
        <v>15335000</v>
      </c>
      <c r="K3066" s="19">
        <f t="shared" si="483"/>
        <v>21979</v>
      </c>
      <c r="M3066" s="19">
        <f t="shared" si="479"/>
        <v>15335000</v>
      </c>
      <c r="N3066" s="19">
        <f t="shared" si="484"/>
        <v>21882</v>
      </c>
    </row>
    <row r="3067" spans="1:14" x14ac:dyDescent="0.25">
      <c r="A3067" s="19">
        <f t="shared" si="475"/>
        <v>15340000</v>
      </c>
      <c r="B3067" s="19">
        <f t="shared" si="480"/>
        <v>22336</v>
      </c>
      <c r="D3067" s="19">
        <f t="shared" si="476"/>
        <v>15340000</v>
      </c>
      <c r="E3067" s="19">
        <f t="shared" si="481"/>
        <v>22063</v>
      </c>
      <c r="G3067" s="19">
        <f t="shared" si="477"/>
        <v>15340000</v>
      </c>
      <c r="H3067" s="19">
        <f t="shared" si="482"/>
        <v>22007</v>
      </c>
      <c r="J3067" s="19">
        <f t="shared" si="478"/>
        <v>15340000</v>
      </c>
      <c r="K3067" s="19">
        <f t="shared" si="483"/>
        <v>21985</v>
      </c>
      <c r="M3067" s="19">
        <f t="shared" si="479"/>
        <v>15340000</v>
      </c>
      <c r="N3067" s="19">
        <f t="shared" si="484"/>
        <v>21888</v>
      </c>
    </row>
    <row r="3068" spans="1:14" x14ac:dyDescent="0.25">
      <c r="A3068" s="19">
        <f t="shared" si="475"/>
        <v>15345000</v>
      </c>
      <c r="B3068" s="19">
        <f t="shared" si="480"/>
        <v>22342</v>
      </c>
      <c r="D3068" s="19">
        <f t="shared" si="476"/>
        <v>15345000</v>
      </c>
      <c r="E3068" s="19">
        <f t="shared" si="481"/>
        <v>22069</v>
      </c>
      <c r="G3068" s="19">
        <f t="shared" si="477"/>
        <v>15345000</v>
      </c>
      <c r="H3068" s="19">
        <f t="shared" si="482"/>
        <v>22013</v>
      </c>
      <c r="J3068" s="19">
        <f t="shared" si="478"/>
        <v>15345000</v>
      </c>
      <c r="K3068" s="19">
        <f t="shared" si="483"/>
        <v>21991</v>
      </c>
      <c r="M3068" s="19">
        <f t="shared" si="479"/>
        <v>15345000</v>
      </c>
      <c r="N3068" s="19">
        <f t="shared" si="484"/>
        <v>21894</v>
      </c>
    </row>
    <row r="3069" spans="1:14" x14ac:dyDescent="0.25">
      <c r="A3069" s="19">
        <f t="shared" si="475"/>
        <v>15350000</v>
      </c>
      <c r="B3069" s="19">
        <f t="shared" si="480"/>
        <v>22348</v>
      </c>
      <c r="D3069" s="19">
        <f t="shared" si="476"/>
        <v>15350000</v>
      </c>
      <c r="E3069" s="19">
        <f t="shared" si="481"/>
        <v>22075</v>
      </c>
      <c r="G3069" s="19">
        <f t="shared" si="477"/>
        <v>15350000</v>
      </c>
      <c r="H3069" s="19">
        <f t="shared" si="482"/>
        <v>22019</v>
      </c>
      <c r="J3069" s="19">
        <f t="shared" si="478"/>
        <v>15350000</v>
      </c>
      <c r="K3069" s="19">
        <f t="shared" si="483"/>
        <v>21997</v>
      </c>
      <c r="M3069" s="19">
        <f t="shared" si="479"/>
        <v>15350000</v>
      </c>
      <c r="N3069" s="19">
        <f t="shared" si="484"/>
        <v>21900</v>
      </c>
    </row>
    <row r="3070" spans="1:14" x14ac:dyDescent="0.25">
      <c r="A3070" s="19">
        <f t="shared" si="475"/>
        <v>15355000</v>
      </c>
      <c r="B3070" s="19">
        <f t="shared" si="480"/>
        <v>22354</v>
      </c>
      <c r="D3070" s="19">
        <f t="shared" si="476"/>
        <v>15355000</v>
      </c>
      <c r="E3070" s="19">
        <f t="shared" si="481"/>
        <v>22081</v>
      </c>
      <c r="G3070" s="19">
        <f t="shared" si="477"/>
        <v>15355000</v>
      </c>
      <c r="H3070" s="19">
        <f t="shared" si="482"/>
        <v>22025</v>
      </c>
      <c r="J3070" s="19">
        <f t="shared" si="478"/>
        <v>15355000</v>
      </c>
      <c r="K3070" s="19">
        <f t="shared" si="483"/>
        <v>22003</v>
      </c>
      <c r="M3070" s="19">
        <f t="shared" si="479"/>
        <v>15355000</v>
      </c>
      <c r="N3070" s="19">
        <f t="shared" si="484"/>
        <v>21906</v>
      </c>
    </row>
    <row r="3071" spans="1:14" x14ac:dyDescent="0.25">
      <c r="A3071" s="19">
        <f t="shared" si="475"/>
        <v>15360000</v>
      </c>
      <c r="B3071" s="19">
        <f t="shared" si="480"/>
        <v>22360</v>
      </c>
      <c r="D3071" s="19">
        <f t="shared" si="476"/>
        <v>15360000</v>
      </c>
      <c r="E3071" s="19">
        <f t="shared" si="481"/>
        <v>22087</v>
      </c>
      <c r="G3071" s="19">
        <f t="shared" si="477"/>
        <v>15360000</v>
      </c>
      <c r="H3071" s="19">
        <f t="shared" si="482"/>
        <v>22031</v>
      </c>
      <c r="J3071" s="19">
        <f t="shared" si="478"/>
        <v>15360000</v>
      </c>
      <c r="K3071" s="19">
        <f t="shared" si="483"/>
        <v>22009</v>
      </c>
      <c r="M3071" s="19">
        <f t="shared" si="479"/>
        <v>15360000</v>
      </c>
      <c r="N3071" s="19">
        <f t="shared" si="484"/>
        <v>21912</v>
      </c>
    </row>
    <row r="3072" spans="1:14" x14ac:dyDescent="0.25">
      <c r="A3072" s="19">
        <f t="shared" si="475"/>
        <v>15365000</v>
      </c>
      <c r="B3072" s="19">
        <f t="shared" si="480"/>
        <v>22366</v>
      </c>
      <c r="D3072" s="19">
        <f t="shared" si="476"/>
        <v>15365000</v>
      </c>
      <c r="E3072" s="19">
        <f t="shared" si="481"/>
        <v>22093</v>
      </c>
      <c r="G3072" s="19">
        <f t="shared" si="477"/>
        <v>15365000</v>
      </c>
      <c r="H3072" s="19">
        <f t="shared" si="482"/>
        <v>22037</v>
      </c>
      <c r="J3072" s="19">
        <f t="shared" si="478"/>
        <v>15365000</v>
      </c>
      <c r="K3072" s="19">
        <f t="shared" si="483"/>
        <v>22015</v>
      </c>
      <c r="M3072" s="19">
        <f t="shared" si="479"/>
        <v>15365000</v>
      </c>
      <c r="N3072" s="19">
        <f t="shared" si="484"/>
        <v>21918</v>
      </c>
    </row>
    <row r="3073" spans="1:14" x14ac:dyDescent="0.25">
      <c r="A3073" s="19">
        <f t="shared" si="475"/>
        <v>15370000</v>
      </c>
      <c r="B3073" s="19">
        <f t="shared" si="480"/>
        <v>22372</v>
      </c>
      <c r="D3073" s="19">
        <f t="shared" si="476"/>
        <v>15370000</v>
      </c>
      <c r="E3073" s="19">
        <f t="shared" si="481"/>
        <v>22099</v>
      </c>
      <c r="G3073" s="19">
        <f t="shared" si="477"/>
        <v>15370000</v>
      </c>
      <c r="H3073" s="19">
        <f t="shared" si="482"/>
        <v>22043</v>
      </c>
      <c r="J3073" s="19">
        <f t="shared" si="478"/>
        <v>15370000</v>
      </c>
      <c r="K3073" s="19">
        <f t="shared" si="483"/>
        <v>22021</v>
      </c>
      <c r="M3073" s="19">
        <f t="shared" si="479"/>
        <v>15370000</v>
      </c>
      <c r="N3073" s="19">
        <f t="shared" si="484"/>
        <v>21924</v>
      </c>
    </row>
    <row r="3074" spans="1:14" x14ac:dyDescent="0.25">
      <c r="A3074" s="19">
        <f t="shared" si="475"/>
        <v>15375000</v>
      </c>
      <c r="B3074" s="19">
        <f t="shared" si="480"/>
        <v>22378</v>
      </c>
      <c r="D3074" s="19">
        <f t="shared" si="476"/>
        <v>15375000</v>
      </c>
      <c r="E3074" s="19">
        <f t="shared" si="481"/>
        <v>22105</v>
      </c>
      <c r="G3074" s="19">
        <f t="shared" si="477"/>
        <v>15375000</v>
      </c>
      <c r="H3074" s="19">
        <f t="shared" si="482"/>
        <v>22049</v>
      </c>
      <c r="J3074" s="19">
        <f t="shared" si="478"/>
        <v>15375000</v>
      </c>
      <c r="K3074" s="19">
        <f t="shared" si="483"/>
        <v>22027</v>
      </c>
      <c r="M3074" s="19">
        <f t="shared" si="479"/>
        <v>15375000</v>
      </c>
      <c r="N3074" s="19">
        <f t="shared" si="484"/>
        <v>21930</v>
      </c>
    </row>
    <row r="3075" spans="1:14" x14ac:dyDescent="0.25">
      <c r="A3075" s="19">
        <f t="shared" si="475"/>
        <v>15380000</v>
      </c>
      <c r="B3075" s="19">
        <f t="shared" si="480"/>
        <v>22384</v>
      </c>
      <c r="D3075" s="19">
        <f t="shared" si="476"/>
        <v>15380000</v>
      </c>
      <c r="E3075" s="19">
        <f t="shared" si="481"/>
        <v>22111</v>
      </c>
      <c r="G3075" s="19">
        <f t="shared" si="477"/>
        <v>15380000</v>
      </c>
      <c r="H3075" s="19">
        <f t="shared" si="482"/>
        <v>22055</v>
      </c>
      <c r="J3075" s="19">
        <f t="shared" si="478"/>
        <v>15380000</v>
      </c>
      <c r="K3075" s="19">
        <f t="shared" si="483"/>
        <v>22033</v>
      </c>
      <c r="M3075" s="19">
        <f t="shared" si="479"/>
        <v>15380000</v>
      </c>
      <c r="N3075" s="19">
        <f t="shared" si="484"/>
        <v>21936</v>
      </c>
    </row>
    <row r="3076" spans="1:14" x14ac:dyDescent="0.25">
      <c r="A3076" s="19">
        <f t="shared" ref="A3076:A3139" si="485">A3075+5000</f>
        <v>15385000</v>
      </c>
      <c r="B3076" s="19">
        <f t="shared" si="480"/>
        <v>22390</v>
      </c>
      <c r="D3076" s="19">
        <f t="shared" ref="D3076:D3139" si="486">D3075+5000</f>
        <v>15385000</v>
      </c>
      <c r="E3076" s="19">
        <f t="shared" si="481"/>
        <v>22117</v>
      </c>
      <c r="G3076" s="19">
        <f t="shared" ref="G3076:G3139" si="487">G3075+5000</f>
        <v>15385000</v>
      </c>
      <c r="H3076" s="19">
        <f t="shared" si="482"/>
        <v>22061</v>
      </c>
      <c r="J3076" s="19">
        <f t="shared" ref="J3076:J3139" si="488">J3075+5000</f>
        <v>15385000</v>
      </c>
      <c r="K3076" s="19">
        <f t="shared" si="483"/>
        <v>22039</v>
      </c>
      <c r="M3076" s="19">
        <f t="shared" ref="M3076:M3139" si="489">M3075+5000</f>
        <v>15385000</v>
      </c>
      <c r="N3076" s="19">
        <f t="shared" si="484"/>
        <v>21942</v>
      </c>
    </row>
    <row r="3077" spans="1:14" x14ac:dyDescent="0.25">
      <c r="A3077" s="19">
        <f t="shared" si="485"/>
        <v>15390000</v>
      </c>
      <c r="B3077" s="19">
        <f t="shared" si="480"/>
        <v>22396</v>
      </c>
      <c r="D3077" s="19">
        <f t="shared" si="486"/>
        <v>15390000</v>
      </c>
      <c r="E3077" s="19">
        <f t="shared" si="481"/>
        <v>22123</v>
      </c>
      <c r="G3077" s="19">
        <f t="shared" si="487"/>
        <v>15390000</v>
      </c>
      <c r="H3077" s="19">
        <f t="shared" si="482"/>
        <v>22067</v>
      </c>
      <c r="J3077" s="19">
        <f t="shared" si="488"/>
        <v>15390000</v>
      </c>
      <c r="K3077" s="19">
        <f t="shared" si="483"/>
        <v>22045</v>
      </c>
      <c r="M3077" s="19">
        <f t="shared" si="489"/>
        <v>15390000</v>
      </c>
      <c r="N3077" s="19">
        <f t="shared" si="484"/>
        <v>21948</v>
      </c>
    </row>
    <row r="3078" spans="1:14" x14ac:dyDescent="0.25">
      <c r="A3078" s="19">
        <f t="shared" si="485"/>
        <v>15395000</v>
      </c>
      <c r="B3078" s="19">
        <f t="shared" si="480"/>
        <v>22402</v>
      </c>
      <c r="D3078" s="19">
        <f t="shared" si="486"/>
        <v>15395000</v>
      </c>
      <c r="E3078" s="19">
        <f t="shared" si="481"/>
        <v>22129</v>
      </c>
      <c r="G3078" s="19">
        <f t="shared" si="487"/>
        <v>15395000</v>
      </c>
      <c r="H3078" s="19">
        <f t="shared" si="482"/>
        <v>22073</v>
      </c>
      <c r="J3078" s="19">
        <f t="shared" si="488"/>
        <v>15395000</v>
      </c>
      <c r="K3078" s="19">
        <f t="shared" si="483"/>
        <v>22051</v>
      </c>
      <c r="M3078" s="19">
        <f t="shared" si="489"/>
        <v>15395000</v>
      </c>
      <c r="N3078" s="19">
        <f t="shared" si="484"/>
        <v>21954</v>
      </c>
    </row>
    <row r="3079" spans="1:14" x14ac:dyDescent="0.25">
      <c r="A3079" s="19">
        <f t="shared" si="485"/>
        <v>15400000</v>
      </c>
      <c r="B3079" s="19">
        <f t="shared" si="480"/>
        <v>22408</v>
      </c>
      <c r="D3079" s="19">
        <f t="shared" si="486"/>
        <v>15400000</v>
      </c>
      <c r="E3079" s="19">
        <f t="shared" si="481"/>
        <v>22135</v>
      </c>
      <c r="G3079" s="19">
        <f t="shared" si="487"/>
        <v>15400000</v>
      </c>
      <c r="H3079" s="19">
        <f t="shared" si="482"/>
        <v>22079</v>
      </c>
      <c r="J3079" s="19">
        <f t="shared" si="488"/>
        <v>15400000</v>
      </c>
      <c r="K3079" s="19">
        <f t="shared" si="483"/>
        <v>22057</v>
      </c>
      <c r="M3079" s="19">
        <f t="shared" si="489"/>
        <v>15400000</v>
      </c>
      <c r="N3079" s="19">
        <f t="shared" si="484"/>
        <v>21960</v>
      </c>
    </row>
    <row r="3080" spans="1:14" x14ac:dyDescent="0.25">
      <c r="A3080" s="19">
        <f t="shared" si="485"/>
        <v>15405000</v>
      </c>
      <c r="B3080" s="19">
        <f t="shared" si="480"/>
        <v>22414</v>
      </c>
      <c r="D3080" s="19">
        <f t="shared" si="486"/>
        <v>15405000</v>
      </c>
      <c r="E3080" s="19">
        <f t="shared" si="481"/>
        <v>22141</v>
      </c>
      <c r="G3080" s="19">
        <f t="shared" si="487"/>
        <v>15405000</v>
      </c>
      <c r="H3080" s="19">
        <f t="shared" si="482"/>
        <v>22085</v>
      </c>
      <c r="J3080" s="19">
        <f t="shared" si="488"/>
        <v>15405000</v>
      </c>
      <c r="K3080" s="19">
        <f t="shared" si="483"/>
        <v>22063</v>
      </c>
      <c r="M3080" s="19">
        <f t="shared" si="489"/>
        <v>15405000</v>
      </c>
      <c r="N3080" s="19">
        <f t="shared" si="484"/>
        <v>21966</v>
      </c>
    </row>
    <row r="3081" spans="1:14" x14ac:dyDescent="0.25">
      <c r="A3081" s="19">
        <f t="shared" si="485"/>
        <v>15410000</v>
      </c>
      <c r="B3081" s="19">
        <f t="shared" si="480"/>
        <v>22420</v>
      </c>
      <c r="D3081" s="19">
        <f t="shared" si="486"/>
        <v>15410000</v>
      </c>
      <c r="E3081" s="19">
        <f t="shared" si="481"/>
        <v>22147</v>
      </c>
      <c r="G3081" s="19">
        <f t="shared" si="487"/>
        <v>15410000</v>
      </c>
      <c r="H3081" s="19">
        <f t="shared" si="482"/>
        <v>22091</v>
      </c>
      <c r="J3081" s="19">
        <f t="shared" si="488"/>
        <v>15410000</v>
      </c>
      <c r="K3081" s="19">
        <f t="shared" si="483"/>
        <v>22069</v>
      </c>
      <c r="M3081" s="19">
        <f t="shared" si="489"/>
        <v>15410000</v>
      </c>
      <c r="N3081" s="19">
        <f t="shared" si="484"/>
        <v>21972</v>
      </c>
    </row>
    <row r="3082" spans="1:14" x14ac:dyDescent="0.25">
      <c r="A3082" s="19">
        <f t="shared" si="485"/>
        <v>15415000</v>
      </c>
      <c r="B3082" s="19">
        <f t="shared" si="480"/>
        <v>22426</v>
      </c>
      <c r="D3082" s="19">
        <f t="shared" si="486"/>
        <v>15415000</v>
      </c>
      <c r="E3082" s="19">
        <f t="shared" si="481"/>
        <v>22153</v>
      </c>
      <c r="G3082" s="19">
        <f t="shared" si="487"/>
        <v>15415000</v>
      </c>
      <c r="H3082" s="19">
        <f t="shared" si="482"/>
        <v>22097</v>
      </c>
      <c r="J3082" s="19">
        <f t="shared" si="488"/>
        <v>15415000</v>
      </c>
      <c r="K3082" s="19">
        <f t="shared" si="483"/>
        <v>22075</v>
      </c>
      <c r="M3082" s="19">
        <f t="shared" si="489"/>
        <v>15415000</v>
      </c>
      <c r="N3082" s="19">
        <f t="shared" si="484"/>
        <v>21978</v>
      </c>
    </row>
    <row r="3083" spans="1:14" x14ac:dyDescent="0.25">
      <c r="A3083" s="19">
        <f t="shared" si="485"/>
        <v>15420000</v>
      </c>
      <c r="B3083" s="19">
        <f t="shared" si="480"/>
        <v>22432</v>
      </c>
      <c r="D3083" s="19">
        <f t="shared" si="486"/>
        <v>15420000</v>
      </c>
      <c r="E3083" s="19">
        <f t="shared" si="481"/>
        <v>22159</v>
      </c>
      <c r="G3083" s="19">
        <f t="shared" si="487"/>
        <v>15420000</v>
      </c>
      <c r="H3083" s="19">
        <f t="shared" si="482"/>
        <v>22103</v>
      </c>
      <c r="J3083" s="19">
        <f t="shared" si="488"/>
        <v>15420000</v>
      </c>
      <c r="K3083" s="19">
        <f t="shared" si="483"/>
        <v>22081</v>
      </c>
      <c r="M3083" s="19">
        <f t="shared" si="489"/>
        <v>15420000</v>
      </c>
      <c r="N3083" s="19">
        <f t="shared" si="484"/>
        <v>21984</v>
      </c>
    </row>
    <row r="3084" spans="1:14" x14ac:dyDescent="0.25">
      <c r="A3084" s="19">
        <f t="shared" si="485"/>
        <v>15425000</v>
      </c>
      <c r="B3084" s="19">
        <f t="shared" si="480"/>
        <v>22438</v>
      </c>
      <c r="D3084" s="19">
        <f t="shared" si="486"/>
        <v>15425000</v>
      </c>
      <c r="E3084" s="19">
        <f t="shared" si="481"/>
        <v>22165</v>
      </c>
      <c r="G3084" s="19">
        <f t="shared" si="487"/>
        <v>15425000</v>
      </c>
      <c r="H3084" s="19">
        <f t="shared" si="482"/>
        <v>22109</v>
      </c>
      <c r="J3084" s="19">
        <f t="shared" si="488"/>
        <v>15425000</v>
      </c>
      <c r="K3084" s="19">
        <f t="shared" si="483"/>
        <v>22087</v>
      </c>
      <c r="M3084" s="19">
        <f t="shared" si="489"/>
        <v>15425000</v>
      </c>
      <c r="N3084" s="19">
        <f t="shared" si="484"/>
        <v>21990</v>
      </c>
    </row>
    <row r="3085" spans="1:14" x14ac:dyDescent="0.25">
      <c r="A3085" s="19">
        <f t="shared" si="485"/>
        <v>15430000</v>
      </c>
      <c r="B3085" s="19">
        <f t="shared" si="480"/>
        <v>22444</v>
      </c>
      <c r="D3085" s="19">
        <f t="shared" si="486"/>
        <v>15430000</v>
      </c>
      <c r="E3085" s="19">
        <f t="shared" si="481"/>
        <v>22171</v>
      </c>
      <c r="G3085" s="19">
        <f t="shared" si="487"/>
        <v>15430000</v>
      </c>
      <c r="H3085" s="19">
        <f t="shared" si="482"/>
        <v>22115</v>
      </c>
      <c r="J3085" s="19">
        <f t="shared" si="488"/>
        <v>15430000</v>
      </c>
      <c r="K3085" s="19">
        <f t="shared" si="483"/>
        <v>22093</v>
      </c>
      <c r="M3085" s="19">
        <f t="shared" si="489"/>
        <v>15430000</v>
      </c>
      <c r="N3085" s="19">
        <f t="shared" si="484"/>
        <v>21996</v>
      </c>
    </row>
    <row r="3086" spans="1:14" x14ac:dyDescent="0.25">
      <c r="A3086" s="19">
        <f t="shared" si="485"/>
        <v>15435000</v>
      </c>
      <c r="B3086" s="19">
        <f t="shared" si="480"/>
        <v>22450</v>
      </c>
      <c r="D3086" s="19">
        <f t="shared" si="486"/>
        <v>15435000</v>
      </c>
      <c r="E3086" s="19">
        <f t="shared" si="481"/>
        <v>22177</v>
      </c>
      <c r="G3086" s="19">
        <f t="shared" si="487"/>
        <v>15435000</v>
      </c>
      <c r="H3086" s="19">
        <f t="shared" si="482"/>
        <v>22121</v>
      </c>
      <c r="J3086" s="19">
        <f t="shared" si="488"/>
        <v>15435000</v>
      </c>
      <c r="K3086" s="19">
        <f t="shared" si="483"/>
        <v>22099</v>
      </c>
      <c r="M3086" s="19">
        <f t="shared" si="489"/>
        <v>15435000</v>
      </c>
      <c r="N3086" s="19">
        <f t="shared" si="484"/>
        <v>22002</v>
      </c>
    </row>
    <row r="3087" spans="1:14" x14ac:dyDescent="0.25">
      <c r="A3087" s="19">
        <f t="shared" si="485"/>
        <v>15440000</v>
      </c>
      <c r="B3087" s="19">
        <f t="shared" si="480"/>
        <v>22456</v>
      </c>
      <c r="D3087" s="19">
        <f t="shared" si="486"/>
        <v>15440000</v>
      </c>
      <c r="E3087" s="19">
        <f t="shared" si="481"/>
        <v>22183</v>
      </c>
      <c r="G3087" s="19">
        <f t="shared" si="487"/>
        <v>15440000</v>
      </c>
      <c r="H3087" s="19">
        <f t="shared" si="482"/>
        <v>22127</v>
      </c>
      <c r="J3087" s="19">
        <f t="shared" si="488"/>
        <v>15440000</v>
      </c>
      <c r="K3087" s="19">
        <f t="shared" si="483"/>
        <v>22105</v>
      </c>
      <c r="M3087" s="19">
        <f t="shared" si="489"/>
        <v>15440000</v>
      </c>
      <c r="N3087" s="19">
        <f t="shared" si="484"/>
        <v>22008</v>
      </c>
    </row>
    <row r="3088" spans="1:14" x14ac:dyDescent="0.25">
      <c r="A3088" s="19">
        <f t="shared" si="485"/>
        <v>15445000</v>
      </c>
      <c r="B3088" s="19">
        <f t="shared" si="480"/>
        <v>22462</v>
      </c>
      <c r="D3088" s="19">
        <f t="shared" si="486"/>
        <v>15445000</v>
      </c>
      <c r="E3088" s="19">
        <f t="shared" si="481"/>
        <v>22189</v>
      </c>
      <c r="G3088" s="19">
        <f t="shared" si="487"/>
        <v>15445000</v>
      </c>
      <c r="H3088" s="19">
        <f t="shared" si="482"/>
        <v>22133</v>
      </c>
      <c r="J3088" s="19">
        <f t="shared" si="488"/>
        <v>15445000</v>
      </c>
      <c r="K3088" s="19">
        <f t="shared" si="483"/>
        <v>22111</v>
      </c>
      <c r="M3088" s="19">
        <f t="shared" si="489"/>
        <v>15445000</v>
      </c>
      <c r="N3088" s="19">
        <f t="shared" si="484"/>
        <v>22014</v>
      </c>
    </row>
    <row r="3089" spans="1:14" x14ac:dyDescent="0.25">
      <c r="A3089" s="19">
        <f t="shared" si="485"/>
        <v>15450000</v>
      </c>
      <c r="B3089" s="19">
        <f t="shared" ref="B3089:B3152" si="490">B$1999+((A3089-A$1999)/5000)*6</f>
        <v>22468</v>
      </c>
      <c r="D3089" s="19">
        <f t="shared" si="486"/>
        <v>15450000</v>
      </c>
      <c r="E3089" s="19">
        <f t="shared" ref="E3089:E3152" si="491">E$1999+((D3089-D$1999)/5000)*6</f>
        <v>22195</v>
      </c>
      <c r="G3089" s="19">
        <f t="shared" si="487"/>
        <v>15450000</v>
      </c>
      <c r="H3089" s="19">
        <f t="shared" ref="H3089:H3152" si="492">H$1999+((G3089-G$1999)/5000)*6</f>
        <v>22139</v>
      </c>
      <c r="J3089" s="19">
        <f t="shared" si="488"/>
        <v>15450000</v>
      </c>
      <c r="K3089" s="19">
        <f t="shared" ref="K3089:K3152" si="493">K$1999+((J3089-J$1999)/5000)*6</f>
        <v>22117</v>
      </c>
      <c r="M3089" s="19">
        <f t="shared" si="489"/>
        <v>15450000</v>
      </c>
      <c r="N3089" s="19">
        <f t="shared" ref="N3089:N3152" si="494">N$1999+((M3089-M$1999)/5000)*6</f>
        <v>22020</v>
      </c>
    </row>
    <row r="3090" spans="1:14" x14ac:dyDescent="0.25">
      <c r="A3090" s="19">
        <f t="shared" si="485"/>
        <v>15455000</v>
      </c>
      <c r="B3090" s="19">
        <f t="shared" si="490"/>
        <v>22474</v>
      </c>
      <c r="D3090" s="19">
        <f t="shared" si="486"/>
        <v>15455000</v>
      </c>
      <c r="E3090" s="19">
        <f t="shared" si="491"/>
        <v>22201</v>
      </c>
      <c r="G3090" s="19">
        <f t="shared" si="487"/>
        <v>15455000</v>
      </c>
      <c r="H3090" s="19">
        <f t="shared" si="492"/>
        <v>22145</v>
      </c>
      <c r="J3090" s="19">
        <f t="shared" si="488"/>
        <v>15455000</v>
      </c>
      <c r="K3090" s="19">
        <f t="shared" si="493"/>
        <v>22123</v>
      </c>
      <c r="M3090" s="19">
        <f t="shared" si="489"/>
        <v>15455000</v>
      </c>
      <c r="N3090" s="19">
        <f t="shared" si="494"/>
        <v>22026</v>
      </c>
    </row>
    <row r="3091" spans="1:14" x14ac:dyDescent="0.25">
      <c r="A3091" s="19">
        <f t="shared" si="485"/>
        <v>15460000</v>
      </c>
      <c r="B3091" s="19">
        <f t="shared" si="490"/>
        <v>22480</v>
      </c>
      <c r="D3091" s="19">
        <f t="shared" si="486"/>
        <v>15460000</v>
      </c>
      <c r="E3091" s="19">
        <f t="shared" si="491"/>
        <v>22207</v>
      </c>
      <c r="G3091" s="19">
        <f t="shared" si="487"/>
        <v>15460000</v>
      </c>
      <c r="H3091" s="19">
        <f t="shared" si="492"/>
        <v>22151</v>
      </c>
      <c r="J3091" s="19">
        <f t="shared" si="488"/>
        <v>15460000</v>
      </c>
      <c r="K3091" s="19">
        <f t="shared" si="493"/>
        <v>22129</v>
      </c>
      <c r="M3091" s="19">
        <f t="shared" si="489"/>
        <v>15460000</v>
      </c>
      <c r="N3091" s="19">
        <f t="shared" si="494"/>
        <v>22032</v>
      </c>
    </row>
    <row r="3092" spans="1:14" x14ac:dyDescent="0.25">
      <c r="A3092" s="19">
        <f t="shared" si="485"/>
        <v>15465000</v>
      </c>
      <c r="B3092" s="19">
        <f t="shared" si="490"/>
        <v>22486</v>
      </c>
      <c r="D3092" s="19">
        <f t="shared" si="486"/>
        <v>15465000</v>
      </c>
      <c r="E3092" s="19">
        <f t="shared" si="491"/>
        <v>22213</v>
      </c>
      <c r="G3092" s="19">
        <f t="shared" si="487"/>
        <v>15465000</v>
      </c>
      <c r="H3092" s="19">
        <f t="shared" si="492"/>
        <v>22157</v>
      </c>
      <c r="J3092" s="19">
        <f t="shared" si="488"/>
        <v>15465000</v>
      </c>
      <c r="K3092" s="19">
        <f t="shared" si="493"/>
        <v>22135</v>
      </c>
      <c r="M3092" s="19">
        <f t="shared" si="489"/>
        <v>15465000</v>
      </c>
      <c r="N3092" s="19">
        <f t="shared" si="494"/>
        <v>22038</v>
      </c>
    </row>
    <row r="3093" spans="1:14" x14ac:dyDescent="0.25">
      <c r="A3093" s="19">
        <f t="shared" si="485"/>
        <v>15470000</v>
      </c>
      <c r="B3093" s="19">
        <f t="shared" si="490"/>
        <v>22492</v>
      </c>
      <c r="D3093" s="19">
        <f t="shared" si="486"/>
        <v>15470000</v>
      </c>
      <c r="E3093" s="19">
        <f t="shared" si="491"/>
        <v>22219</v>
      </c>
      <c r="G3093" s="19">
        <f t="shared" si="487"/>
        <v>15470000</v>
      </c>
      <c r="H3093" s="19">
        <f t="shared" si="492"/>
        <v>22163</v>
      </c>
      <c r="J3093" s="19">
        <f t="shared" si="488"/>
        <v>15470000</v>
      </c>
      <c r="K3093" s="19">
        <f t="shared" si="493"/>
        <v>22141</v>
      </c>
      <c r="M3093" s="19">
        <f t="shared" si="489"/>
        <v>15470000</v>
      </c>
      <c r="N3093" s="19">
        <f t="shared" si="494"/>
        <v>22044</v>
      </c>
    </row>
    <row r="3094" spans="1:14" x14ac:dyDescent="0.25">
      <c r="A3094" s="19">
        <f t="shared" si="485"/>
        <v>15475000</v>
      </c>
      <c r="B3094" s="19">
        <f t="shared" si="490"/>
        <v>22498</v>
      </c>
      <c r="D3094" s="19">
        <f t="shared" si="486"/>
        <v>15475000</v>
      </c>
      <c r="E3094" s="19">
        <f t="shared" si="491"/>
        <v>22225</v>
      </c>
      <c r="G3094" s="19">
        <f t="shared" si="487"/>
        <v>15475000</v>
      </c>
      <c r="H3094" s="19">
        <f t="shared" si="492"/>
        <v>22169</v>
      </c>
      <c r="J3094" s="19">
        <f t="shared" si="488"/>
        <v>15475000</v>
      </c>
      <c r="K3094" s="19">
        <f t="shared" si="493"/>
        <v>22147</v>
      </c>
      <c r="M3094" s="19">
        <f t="shared" si="489"/>
        <v>15475000</v>
      </c>
      <c r="N3094" s="19">
        <f t="shared" si="494"/>
        <v>22050</v>
      </c>
    </row>
    <row r="3095" spans="1:14" x14ac:dyDescent="0.25">
      <c r="A3095" s="19">
        <f t="shared" si="485"/>
        <v>15480000</v>
      </c>
      <c r="B3095" s="19">
        <f t="shared" si="490"/>
        <v>22504</v>
      </c>
      <c r="D3095" s="19">
        <f t="shared" si="486"/>
        <v>15480000</v>
      </c>
      <c r="E3095" s="19">
        <f t="shared" si="491"/>
        <v>22231</v>
      </c>
      <c r="G3095" s="19">
        <f t="shared" si="487"/>
        <v>15480000</v>
      </c>
      <c r="H3095" s="19">
        <f t="shared" si="492"/>
        <v>22175</v>
      </c>
      <c r="J3095" s="19">
        <f t="shared" si="488"/>
        <v>15480000</v>
      </c>
      <c r="K3095" s="19">
        <f t="shared" si="493"/>
        <v>22153</v>
      </c>
      <c r="M3095" s="19">
        <f t="shared" si="489"/>
        <v>15480000</v>
      </c>
      <c r="N3095" s="19">
        <f t="shared" si="494"/>
        <v>22056</v>
      </c>
    </row>
    <row r="3096" spans="1:14" x14ac:dyDescent="0.25">
      <c r="A3096" s="19">
        <f t="shared" si="485"/>
        <v>15485000</v>
      </c>
      <c r="B3096" s="19">
        <f t="shared" si="490"/>
        <v>22510</v>
      </c>
      <c r="D3096" s="19">
        <f t="shared" si="486"/>
        <v>15485000</v>
      </c>
      <c r="E3096" s="19">
        <f t="shared" si="491"/>
        <v>22237</v>
      </c>
      <c r="G3096" s="19">
        <f t="shared" si="487"/>
        <v>15485000</v>
      </c>
      <c r="H3096" s="19">
        <f t="shared" si="492"/>
        <v>22181</v>
      </c>
      <c r="J3096" s="19">
        <f t="shared" si="488"/>
        <v>15485000</v>
      </c>
      <c r="K3096" s="19">
        <f t="shared" si="493"/>
        <v>22159</v>
      </c>
      <c r="M3096" s="19">
        <f t="shared" si="489"/>
        <v>15485000</v>
      </c>
      <c r="N3096" s="19">
        <f t="shared" si="494"/>
        <v>22062</v>
      </c>
    </row>
    <row r="3097" spans="1:14" x14ac:dyDescent="0.25">
      <c r="A3097" s="19">
        <f t="shared" si="485"/>
        <v>15490000</v>
      </c>
      <c r="B3097" s="19">
        <f t="shared" si="490"/>
        <v>22516</v>
      </c>
      <c r="D3097" s="19">
        <f t="shared" si="486"/>
        <v>15490000</v>
      </c>
      <c r="E3097" s="19">
        <f t="shared" si="491"/>
        <v>22243</v>
      </c>
      <c r="G3097" s="19">
        <f t="shared" si="487"/>
        <v>15490000</v>
      </c>
      <c r="H3097" s="19">
        <f t="shared" si="492"/>
        <v>22187</v>
      </c>
      <c r="J3097" s="19">
        <f t="shared" si="488"/>
        <v>15490000</v>
      </c>
      <c r="K3097" s="19">
        <f t="shared" si="493"/>
        <v>22165</v>
      </c>
      <c r="M3097" s="19">
        <f t="shared" si="489"/>
        <v>15490000</v>
      </c>
      <c r="N3097" s="19">
        <f t="shared" si="494"/>
        <v>22068</v>
      </c>
    </row>
    <row r="3098" spans="1:14" x14ac:dyDescent="0.25">
      <c r="A3098" s="19">
        <f t="shared" si="485"/>
        <v>15495000</v>
      </c>
      <c r="B3098" s="19">
        <f t="shared" si="490"/>
        <v>22522</v>
      </c>
      <c r="D3098" s="19">
        <f t="shared" si="486"/>
        <v>15495000</v>
      </c>
      <c r="E3098" s="19">
        <f t="shared" si="491"/>
        <v>22249</v>
      </c>
      <c r="G3098" s="19">
        <f t="shared" si="487"/>
        <v>15495000</v>
      </c>
      <c r="H3098" s="19">
        <f t="shared" si="492"/>
        <v>22193</v>
      </c>
      <c r="J3098" s="19">
        <f t="shared" si="488"/>
        <v>15495000</v>
      </c>
      <c r="K3098" s="19">
        <f t="shared" si="493"/>
        <v>22171</v>
      </c>
      <c r="M3098" s="19">
        <f t="shared" si="489"/>
        <v>15495000</v>
      </c>
      <c r="N3098" s="19">
        <f t="shared" si="494"/>
        <v>22074</v>
      </c>
    </row>
    <row r="3099" spans="1:14" x14ac:dyDescent="0.25">
      <c r="A3099" s="19">
        <f t="shared" si="485"/>
        <v>15500000</v>
      </c>
      <c r="B3099" s="19">
        <f t="shared" si="490"/>
        <v>22528</v>
      </c>
      <c r="D3099" s="19">
        <f t="shared" si="486"/>
        <v>15500000</v>
      </c>
      <c r="E3099" s="19">
        <f t="shared" si="491"/>
        <v>22255</v>
      </c>
      <c r="G3099" s="19">
        <f t="shared" si="487"/>
        <v>15500000</v>
      </c>
      <c r="H3099" s="19">
        <f t="shared" si="492"/>
        <v>22199</v>
      </c>
      <c r="J3099" s="19">
        <f t="shared" si="488"/>
        <v>15500000</v>
      </c>
      <c r="K3099" s="19">
        <f t="shared" si="493"/>
        <v>22177</v>
      </c>
      <c r="M3099" s="19">
        <f t="shared" si="489"/>
        <v>15500000</v>
      </c>
      <c r="N3099" s="19">
        <f t="shared" si="494"/>
        <v>22080</v>
      </c>
    </row>
    <row r="3100" spans="1:14" x14ac:dyDescent="0.25">
      <c r="A3100" s="19">
        <f t="shared" si="485"/>
        <v>15505000</v>
      </c>
      <c r="B3100" s="19">
        <f t="shared" si="490"/>
        <v>22534</v>
      </c>
      <c r="D3100" s="19">
        <f t="shared" si="486"/>
        <v>15505000</v>
      </c>
      <c r="E3100" s="19">
        <f t="shared" si="491"/>
        <v>22261</v>
      </c>
      <c r="G3100" s="19">
        <f t="shared" si="487"/>
        <v>15505000</v>
      </c>
      <c r="H3100" s="19">
        <f t="shared" si="492"/>
        <v>22205</v>
      </c>
      <c r="J3100" s="19">
        <f t="shared" si="488"/>
        <v>15505000</v>
      </c>
      <c r="K3100" s="19">
        <f t="shared" si="493"/>
        <v>22183</v>
      </c>
      <c r="M3100" s="19">
        <f t="shared" si="489"/>
        <v>15505000</v>
      </c>
      <c r="N3100" s="19">
        <f t="shared" si="494"/>
        <v>22086</v>
      </c>
    </row>
    <row r="3101" spans="1:14" x14ac:dyDescent="0.25">
      <c r="A3101" s="19">
        <f t="shared" si="485"/>
        <v>15510000</v>
      </c>
      <c r="B3101" s="19">
        <f t="shared" si="490"/>
        <v>22540</v>
      </c>
      <c r="D3101" s="19">
        <f t="shared" si="486"/>
        <v>15510000</v>
      </c>
      <c r="E3101" s="19">
        <f t="shared" si="491"/>
        <v>22267</v>
      </c>
      <c r="G3101" s="19">
        <f t="shared" si="487"/>
        <v>15510000</v>
      </c>
      <c r="H3101" s="19">
        <f t="shared" si="492"/>
        <v>22211</v>
      </c>
      <c r="J3101" s="19">
        <f t="shared" si="488"/>
        <v>15510000</v>
      </c>
      <c r="K3101" s="19">
        <f t="shared" si="493"/>
        <v>22189</v>
      </c>
      <c r="M3101" s="19">
        <f t="shared" si="489"/>
        <v>15510000</v>
      </c>
      <c r="N3101" s="19">
        <f t="shared" si="494"/>
        <v>22092</v>
      </c>
    </row>
    <row r="3102" spans="1:14" x14ac:dyDescent="0.25">
      <c r="A3102" s="19">
        <f t="shared" si="485"/>
        <v>15515000</v>
      </c>
      <c r="B3102" s="19">
        <f t="shared" si="490"/>
        <v>22546</v>
      </c>
      <c r="D3102" s="19">
        <f t="shared" si="486"/>
        <v>15515000</v>
      </c>
      <c r="E3102" s="19">
        <f t="shared" si="491"/>
        <v>22273</v>
      </c>
      <c r="G3102" s="19">
        <f t="shared" si="487"/>
        <v>15515000</v>
      </c>
      <c r="H3102" s="19">
        <f t="shared" si="492"/>
        <v>22217</v>
      </c>
      <c r="J3102" s="19">
        <f t="shared" si="488"/>
        <v>15515000</v>
      </c>
      <c r="K3102" s="19">
        <f t="shared" si="493"/>
        <v>22195</v>
      </c>
      <c r="M3102" s="19">
        <f t="shared" si="489"/>
        <v>15515000</v>
      </c>
      <c r="N3102" s="19">
        <f t="shared" si="494"/>
        <v>22098</v>
      </c>
    </row>
    <row r="3103" spans="1:14" x14ac:dyDescent="0.25">
      <c r="A3103" s="19">
        <f t="shared" si="485"/>
        <v>15520000</v>
      </c>
      <c r="B3103" s="19">
        <f t="shared" si="490"/>
        <v>22552</v>
      </c>
      <c r="D3103" s="19">
        <f t="shared" si="486"/>
        <v>15520000</v>
      </c>
      <c r="E3103" s="19">
        <f t="shared" si="491"/>
        <v>22279</v>
      </c>
      <c r="G3103" s="19">
        <f t="shared" si="487"/>
        <v>15520000</v>
      </c>
      <c r="H3103" s="19">
        <f t="shared" si="492"/>
        <v>22223</v>
      </c>
      <c r="J3103" s="19">
        <f t="shared" si="488"/>
        <v>15520000</v>
      </c>
      <c r="K3103" s="19">
        <f t="shared" si="493"/>
        <v>22201</v>
      </c>
      <c r="M3103" s="19">
        <f t="shared" si="489"/>
        <v>15520000</v>
      </c>
      <c r="N3103" s="19">
        <f t="shared" si="494"/>
        <v>22104</v>
      </c>
    </row>
    <row r="3104" spans="1:14" x14ac:dyDescent="0.25">
      <c r="A3104" s="19">
        <f t="shared" si="485"/>
        <v>15525000</v>
      </c>
      <c r="B3104" s="19">
        <f t="shared" si="490"/>
        <v>22558</v>
      </c>
      <c r="D3104" s="19">
        <f t="shared" si="486"/>
        <v>15525000</v>
      </c>
      <c r="E3104" s="19">
        <f t="shared" si="491"/>
        <v>22285</v>
      </c>
      <c r="G3104" s="19">
        <f t="shared" si="487"/>
        <v>15525000</v>
      </c>
      <c r="H3104" s="19">
        <f t="shared" si="492"/>
        <v>22229</v>
      </c>
      <c r="J3104" s="19">
        <f t="shared" si="488"/>
        <v>15525000</v>
      </c>
      <c r="K3104" s="19">
        <f t="shared" si="493"/>
        <v>22207</v>
      </c>
      <c r="M3104" s="19">
        <f t="shared" si="489"/>
        <v>15525000</v>
      </c>
      <c r="N3104" s="19">
        <f t="shared" si="494"/>
        <v>22110</v>
      </c>
    </row>
    <row r="3105" spans="1:14" x14ac:dyDescent="0.25">
      <c r="A3105" s="19">
        <f t="shared" si="485"/>
        <v>15530000</v>
      </c>
      <c r="B3105" s="19">
        <f t="shared" si="490"/>
        <v>22564</v>
      </c>
      <c r="D3105" s="19">
        <f t="shared" si="486"/>
        <v>15530000</v>
      </c>
      <c r="E3105" s="19">
        <f t="shared" si="491"/>
        <v>22291</v>
      </c>
      <c r="G3105" s="19">
        <f t="shared" si="487"/>
        <v>15530000</v>
      </c>
      <c r="H3105" s="19">
        <f t="shared" si="492"/>
        <v>22235</v>
      </c>
      <c r="J3105" s="19">
        <f t="shared" si="488"/>
        <v>15530000</v>
      </c>
      <c r="K3105" s="19">
        <f t="shared" si="493"/>
        <v>22213</v>
      </c>
      <c r="M3105" s="19">
        <f t="shared" si="489"/>
        <v>15530000</v>
      </c>
      <c r="N3105" s="19">
        <f t="shared" si="494"/>
        <v>22116</v>
      </c>
    </row>
    <row r="3106" spans="1:14" x14ac:dyDescent="0.25">
      <c r="A3106" s="19">
        <f t="shared" si="485"/>
        <v>15535000</v>
      </c>
      <c r="B3106" s="19">
        <f t="shared" si="490"/>
        <v>22570</v>
      </c>
      <c r="D3106" s="19">
        <f t="shared" si="486"/>
        <v>15535000</v>
      </c>
      <c r="E3106" s="19">
        <f t="shared" si="491"/>
        <v>22297</v>
      </c>
      <c r="G3106" s="19">
        <f t="shared" si="487"/>
        <v>15535000</v>
      </c>
      <c r="H3106" s="19">
        <f t="shared" si="492"/>
        <v>22241</v>
      </c>
      <c r="J3106" s="19">
        <f t="shared" si="488"/>
        <v>15535000</v>
      </c>
      <c r="K3106" s="19">
        <f t="shared" si="493"/>
        <v>22219</v>
      </c>
      <c r="M3106" s="19">
        <f t="shared" si="489"/>
        <v>15535000</v>
      </c>
      <c r="N3106" s="19">
        <f t="shared" si="494"/>
        <v>22122</v>
      </c>
    </row>
    <row r="3107" spans="1:14" x14ac:dyDescent="0.25">
      <c r="A3107" s="19">
        <f t="shared" si="485"/>
        <v>15540000</v>
      </c>
      <c r="B3107" s="19">
        <f t="shared" si="490"/>
        <v>22576</v>
      </c>
      <c r="D3107" s="19">
        <f t="shared" si="486"/>
        <v>15540000</v>
      </c>
      <c r="E3107" s="19">
        <f t="shared" si="491"/>
        <v>22303</v>
      </c>
      <c r="G3107" s="19">
        <f t="shared" si="487"/>
        <v>15540000</v>
      </c>
      <c r="H3107" s="19">
        <f t="shared" si="492"/>
        <v>22247</v>
      </c>
      <c r="J3107" s="19">
        <f t="shared" si="488"/>
        <v>15540000</v>
      </c>
      <c r="K3107" s="19">
        <f t="shared" si="493"/>
        <v>22225</v>
      </c>
      <c r="M3107" s="19">
        <f t="shared" si="489"/>
        <v>15540000</v>
      </c>
      <c r="N3107" s="19">
        <f t="shared" si="494"/>
        <v>22128</v>
      </c>
    </row>
    <row r="3108" spans="1:14" x14ac:dyDescent="0.25">
      <c r="A3108" s="19">
        <f t="shared" si="485"/>
        <v>15545000</v>
      </c>
      <c r="B3108" s="19">
        <f t="shared" si="490"/>
        <v>22582</v>
      </c>
      <c r="D3108" s="19">
        <f t="shared" si="486"/>
        <v>15545000</v>
      </c>
      <c r="E3108" s="19">
        <f t="shared" si="491"/>
        <v>22309</v>
      </c>
      <c r="G3108" s="19">
        <f t="shared" si="487"/>
        <v>15545000</v>
      </c>
      <c r="H3108" s="19">
        <f t="shared" si="492"/>
        <v>22253</v>
      </c>
      <c r="J3108" s="19">
        <f t="shared" si="488"/>
        <v>15545000</v>
      </c>
      <c r="K3108" s="19">
        <f t="shared" si="493"/>
        <v>22231</v>
      </c>
      <c r="M3108" s="19">
        <f t="shared" si="489"/>
        <v>15545000</v>
      </c>
      <c r="N3108" s="19">
        <f t="shared" si="494"/>
        <v>22134</v>
      </c>
    </row>
    <row r="3109" spans="1:14" x14ac:dyDescent="0.25">
      <c r="A3109" s="19">
        <f t="shared" si="485"/>
        <v>15550000</v>
      </c>
      <c r="B3109" s="19">
        <f t="shared" si="490"/>
        <v>22588</v>
      </c>
      <c r="D3109" s="19">
        <f t="shared" si="486"/>
        <v>15550000</v>
      </c>
      <c r="E3109" s="19">
        <f t="shared" si="491"/>
        <v>22315</v>
      </c>
      <c r="G3109" s="19">
        <f t="shared" si="487"/>
        <v>15550000</v>
      </c>
      <c r="H3109" s="19">
        <f t="shared" si="492"/>
        <v>22259</v>
      </c>
      <c r="J3109" s="19">
        <f t="shared" si="488"/>
        <v>15550000</v>
      </c>
      <c r="K3109" s="19">
        <f t="shared" si="493"/>
        <v>22237</v>
      </c>
      <c r="M3109" s="19">
        <f t="shared" si="489"/>
        <v>15550000</v>
      </c>
      <c r="N3109" s="19">
        <f t="shared" si="494"/>
        <v>22140</v>
      </c>
    </row>
    <row r="3110" spans="1:14" x14ac:dyDescent="0.25">
      <c r="A3110" s="19">
        <f t="shared" si="485"/>
        <v>15555000</v>
      </c>
      <c r="B3110" s="19">
        <f t="shared" si="490"/>
        <v>22594</v>
      </c>
      <c r="D3110" s="19">
        <f t="shared" si="486"/>
        <v>15555000</v>
      </c>
      <c r="E3110" s="19">
        <f t="shared" si="491"/>
        <v>22321</v>
      </c>
      <c r="G3110" s="19">
        <f t="shared" si="487"/>
        <v>15555000</v>
      </c>
      <c r="H3110" s="19">
        <f t="shared" si="492"/>
        <v>22265</v>
      </c>
      <c r="J3110" s="19">
        <f t="shared" si="488"/>
        <v>15555000</v>
      </c>
      <c r="K3110" s="19">
        <f t="shared" si="493"/>
        <v>22243</v>
      </c>
      <c r="M3110" s="19">
        <f t="shared" si="489"/>
        <v>15555000</v>
      </c>
      <c r="N3110" s="19">
        <f t="shared" si="494"/>
        <v>22146</v>
      </c>
    </row>
    <row r="3111" spans="1:14" x14ac:dyDescent="0.25">
      <c r="A3111" s="19">
        <f t="shared" si="485"/>
        <v>15560000</v>
      </c>
      <c r="B3111" s="19">
        <f t="shared" si="490"/>
        <v>22600</v>
      </c>
      <c r="D3111" s="19">
        <f t="shared" si="486"/>
        <v>15560000</v>
      </c>
      <c r="E3111" s="19">
        <f t="shared" si="491"/>
        <v>22327</v>
      </c>
      <c r="G3111" s="19">
        <f t="shared" si="487"/>
        <v>15560000</v>
      </c>
      <c r="H3111" s="19">
        <f t="shared" si="492"/>
        <v>22271</v>
      </c>
      <c r="J3111" s="19">
        <f t="shared" si="488"/>
        <v>15560000</v>
      </c>
      <c r="K3111" s="19">
        <f t="shared" si="493"/>
        <v>22249</v>
      </c>
      <c r="M3111" s="19">
        <f t="shared" si="489"/>
        <v>15560000</v>
      </c>
      <c r="N3111" s="19">
        <f t="shared" si="494"/>
        <v>22152</v>
      </c>
    </row>
    <row r="3112" spans="1:14" x14ac:dyDescent="0.25">
      <c r="A3112" s="19">
        <f t="shared" si="485"/>
        <v>15565000</v>
      </c>
      <c r="B3112" s="19">
        <f t="shared" si="490"/>
        <v>22606</v>
      </c>
      <c r="D3112" s="19">
        <f t="shared" si="486"/>
        <v>15565000</v>
      </c>
      <c r="E3112" s="19">
        <f t="shared" si="491"/>
        <v>22333</v>
      </c>
      <c r="G3112" s="19">
        <f t="shared" si="487"/>
        <v>15565000</v>
      </c>
      <c r="H3112" s="19">
        <f t="shared" si="492"/>
        <v>22277</v>
      </c>
      <c r="J3112" s="19">
        <f t="shared" si="488"/>
        <v>15565000</v>
      </c>
      <c r="K3112" s="19">
        <f t="shared" si="493"/>
        <v>22255</v>
      </c>
      <c r="M3112" s="19">
        <f t="shared" si="489"/>
        <v>15565000</v>
      </c>
      <c r="N3112" s="19">
        <f t="shared" si="494"/>
        <v>22158</v>
      </c>
    </row>
    <row r="3113" spans="1:14" x14ac:dyDescent="0.25">
      <c r="A3113" s="19">
        <f t="shared" si="485"/>
        <v>15570000</v>
      </c>
      <c r="B3113" s="19">
        <f t="shared" si="490"/>
        <v>22612</v>
      </c>
      <c r="D3113" s="19">
        <f t="shared" si="486"/>
        <v>15570000</v>
      </c>
      <c r="E3113" s="19">
        <f t="shared" si="491"/>
        <v>22339</v>
      </c>
      <c r="G3113" s="19">
        <f t="shared" si="487"/>
        <v>15570000</v>
      </c>
      <c r="H3113" s="19">
        <f t="shared" si="492"/>
        <v>22283</v>
      </c>
      <c r="J3113" s="19">
        <f t="shared" si="488"/>
        <v>15570000</v>
      </c>
      <c r="K3113" s="19">
        <f t="shared" si="493"/>
        <v>22261</v>
      </c>
      <c r="M3113" s="19">
        <f t="shared" si="489"/>
        <v>15570000</v>
      </c>
      <c r="N3113" s="19">
        <f t="shared" si="494"/>
        <v>22164</v>
      </c>
    </row>
    <row r="3114" spans="1:14" x14ac:dyDescent="0.25">
      <c r="A3114" s="19">
        <f t="shared" si="485"/>
        <v>15575000</v>
      </c>
      <c r="B3114" s="19">
        <f t="shared" si="490"/>
        <v>22618</v>
      </c>
      <c r="D3114" s="19">
        <f t="shared" si="486"/>
        <v>15575000</v>
      </c>
      <c r="E3114" s="19">
        <f t="shared" si="491"/>
        <v>22345</v>
      </c>
      <c r="G3114" s="19">
        <f t="shared" si="487"/>
        <v>15575000</v>
      </c>
      <c r="H3114" s="19">
        <f t="shared" si="492"/>
        <v>22289</v>
      </c>
      <c r="J3114" s="19">
        <f t="shared" si="488"/>
        <v>15575000</v>
      </c>
      <c r="K3114" s="19">
        <f t="shared" si="493"/>
        <v>22267</v>
      </c>
      <c r="M3114" s="19">
        <f t="shared" si="489"/>
        <v>15575000</v>
      </c>
      <c r="N3114" s="19">
        <f t="shared" si="494"/>
        <v>22170</v>
      </c>
    </row>
    <row r="3115" spans="1:14" x14ac:dyDescent="0.25">
      <c r="A3115" s="19">
        <f t="shared" si="485"/>
        <v>15580000</v>
      </c>
      <c r="B3115" s="19">
        <f t="shared" si="490"/>
        <v>22624</v>
      </c>
      <c r="D3115" s="19">
        <f t="shared" si="486"/>
        <v>15580000</v>
      </c>
      <c r="E3115" s="19">
        <f t="shared" si="491"/>
        <v>22351</v>
      </c>
      <c r="G3115" s="19">
        <f t="shared" si="487"/>
        <v>15580000</v>
      </c>
      <c r="H3115" s="19">
        <f t="shared" si="492"/>
        <v>22295</v>
      </c>
      <c r="J3115" s="19">
        <f t="shared" si="488"/>
        <v>15580000</v>
      </c>
      <c r="K3115" s="19">
        <f t="shared" si="493"/>
        <v>22273</v>
      </c>
      <c r="M3115" s="19">
        <f t="shared" si="489"/>
        <v>15580000</v>
      </c>
      <c r="N3115" s="19">
        <f t="shared" si="494"/>
        <v>22176</v>
      </c>
    </row>
    <row r="3116" spans="1:14" x14ac:dyDescent="0.25">
      <c r="A3116" s="19">
        <f t="shared" si="485"/>
        <v>15585000</v>
      </c>
      <c r="B3116" s="19">
        <f t="shared" si="490"/>
        <v>22630</v>
      </c>
      <c r="D3116" s="19">
        <f t="shared" si="486"/>
        <v>15585000</v>
      </c>
      <c r="E3116" s="19">
        <f t="shared" si="491"/>
        <v>22357</v>
      </c>
      <c r="G3116" s="19">
        <f t="shared" si="487"/>
        <v>15585000</v>
      </c>
      <c r="H3116" s="19">
        <f t="shared" si="492"/>
        <v>22301</v>
      </c>
      <c r="J3116" s="19">
        <f t="shared" si="488"/>
        <v>15585000</v>
      </c>
      <c r="K3116" s="19">
        <f t="shared" si="493"/>
        <v>22279</v>
      </c>
      <c r="M3116" s="19">
        <f t="shared" si="489"/>
        <v>15585000</v>
      </c>
      <c r="N3116" s="19">
        <f t="shared" si="494"/>
        <v>22182</v>
      </c>
    </row>
    <row r="3117" spans="1:14" x14ac:dyDescent="0.25">
      <c r="A3117" s="19">
        <f t="shared" si="485"/>
        <v>15590000</v>
      </c>
      <c r="B3117" s="19">
        <f t="shared" si="490"/>
        <v>22636</v>
      </c>
      <c r="D3117" s="19">
        <f t="shared" si="486"/>
        <v>15590000</v>
      </c>
      <c r="E3117" s="19">
        <f t="shared" si="491"/>
        <v>22363</v>
      </c>
      <c r="G3117" s="19">
        <f t="shared" si="487"/>
        <v>15590000</v>
      </c>
      <c r="H3117" s="19">
        <f t="shared" si="492"/>
        <v>22307</v>
      </c>
      <c r="J3117" s="19">
        <f t="shared" si="488"/>
        <v>15590000</v>
      </c>
      <c r="K3117" s="19">
        <f t="shared" si="493"/>
        <v>22285</v>
      </c>
      <c r="M3117" s="19">
        <f t="shared" si="489"/>
        <v>15590000</v>
      </c>
      <c r="N3117" s="19">
        <f t="shared" si="494"/>
        <v>22188</v>
      </c>
    </row>
    <row r="3118" spans="1:14" x14ac:dyDescent="0.25">
      <c r="A3118" s="19">
        <f t="shared" si="485"/>
        <v>15595000</v>
      </c>
      <c r="B3118" s="19">
        <f t="shared" si="490"/>
        <v>22642</v>
      </c>
      <c r="D3118" s="19">
        <f t="shared" si="486"/>
        <v>15595000</v>
      </c>
      <c r="E3118" s="19">
        <f t="shared" si="491"/>
        <v>22369</v>
      </c>
      <c r="G3118" s="19">
        <f t="shared" si="487"/>
        <v>15595000</v>
      </c>
      <c r="H3118" s="19">
        <f t="shared" si="492"/>
        <v>22313</v>
      </c>
      <c r="J3118" s="19">
        <f t="shared" si="488"/>
        <v>15595000</v>
      </c>
      <c r="K3118" s="19">
        <f t="shared" si="493"/>
        <v>22291</v>
      </c>
      <c r="M3118" s="19">
        <f t="shared" si="489"/>
        <v>15595000</v>
      </c>
      <c r="N3118" s="19">
        <f t="shared" si="494"/>
        <v>22194</v>
      </c>
    </row>
    <row r="3119" spans="1:14" x14ac:dyDescent="0.25">
      <c r="A3119" s="19">
        <f t="shared" si="485"/>
        <v>15600000</v>
      </c>
      <c r="B3119" s="19">
        <f t="shared" si="490"/>
        <v>22648</v>
      </c>
      <c r="D3119" s="19">
        <f t="shared" si="486"/>
        <v>15600000</v>
      </c>
      <c r="E3119" s="19">
        <f t="shared" si="491"/>
        <v>22375</v>
      </c>
      <c r="G3119" s="19">
        <f t="shared" si="487"/>
        <v>15600000</v>
      </c>
      <c r="H3119" s="19">
        <f t="shared" si="492"/>
        <v>22319</v>
      </c>
      <c r="J3119" s="19">
        <f t="shared" si="488"/>
        <v>15600000</v>
      </c>
      <c r="K3119" s="19">
        <f t="shared" si="493"/>
        <v>22297</v>
      </c>
      <c r="M3119" s="19">
        <f t="shared" si="489"/>
        <v>15600000</v>
      </c>
      <c r="N3119" s="19">
        <f t="shared" si="494"/>
        <v>22200</v>
      </c>
    </row>
    <row r="3120" spans="1:14" x14ac:dyDescent="0.25">
      <c r="A3120" s="19">
        <f t="shared" si="485"/>
        <v>15605000</v>
      </c>
      <c r="B3120" s="19">
        <f t="shared" si="490"/>
        <v>22654</v>
      </c>
      <c r="D3120" s="19">
        <f t="shared" si="486"/>
        <v>15605000</v>
      </c>
      <c r="E3120" s="19">
        <f t="shared" si="491"/>
        <v>22381</v>
      </c>
      <c r="G3120" s="19">
        <f t="shared" si="487"/>
        <v>15605000</v>
      </c>
      <c r="H3120" s="19">
        <f t="shared" si="492"/>
        <v>22325</v>
      </c>
      <c r="J3120" s="19">
        <f t="shared" si="488"/>
        <v>15605000</v>
      </c>
      <c r="K3120" s="19">
        <f t="shared" si="493"/>
        <v>22303</v>
      </c>
      <c r="M3120" s="19">
        <f t="shared" si="489"/>
        <v>15605000</v>
      </c>
      <c r="N3120" s="19">
        <f t="shared" si="494"/>
        <v>22206</v>
      </c>
    </row>
    <row r="3121" spans="1:14" x14ac:dyDescent="0.25">
      <c r="A3121" s="19">
        <f t="shared" si="485"/>
        <v>15610000</v>
      </c>
      <c r="B3121" s="19">
        <f t="shared" si="490"/>
        <v>22660</v>
      </c>
      <c r="D3121" s="19">
        <f t="shared" si="486"/>
        <v>15610000</v>
      </c>
      <c r="E3121" s="19">
        <f t="shared" si="491"/>
        <v>22387</v>
      </c>
      <c r="G3121" s="19">
        <f t="shared" si="487"/>
        <v>15610000</v>
      </c>
      <c r="H3121" s="19">
        <f t="shared" si="492"/>
        <v>22331</v>
      </c>
      <c r="J3121" s="19">
        <f t="shared" si="488"/>
        <v>15610000</v>
      </c>
      <c r="K3121" s="19">
        <f t="shared" si="493"/>
        <v>22309</v>
      </c>
      <c r="M3121" s="19">
        <f t="shared" si="489"/>
        <v>15610000</v>
      </c>
      <c r="N3121" s="19">
        <f t="shared" si="494"/>
        <v>22212</v>
      </c>
    </row>
    <row r="3122" spans="1:14" x14ac:dyDescent="0.25">
      <c r="A3122" s="19">
        <f t="shared" si="485"/>
        <v>15615000</v>
      </c>
      <c r="B3122" s="19">
        <f t="shared" si="490"/>
        <v>22666</v>
      </c>
      <c r="D3122" s="19">
        <f t="shared" si="486"/>
        <v>15615000</v>
      </c>
      <c r="E3122" s="19">
        <f t="shared" si="491"/>
        <v>22393</v>
      </c>
      <c r="G3122" s="19">
        <f t="shared" si="487"/>
        <v>15615000</v>
      </c>
      <c r="H3122" s="19">
        <f t="shared" si="492"/>
        <v>22337</v>
      </c>
      <c r="J3122" s="19">
        <f t="shared" si="488"/>
        <v>15615000</v>
      </c>
      <c r="K3122" s="19">
        <f t="shared" si="493"/>
        <v>22315</v>
      </c>
      <c r="M3122" s="19">
        <f t="shared" si="489"/>
        <v>15615000</v>
      </c>
      <c r="N3122" s="19">
        <f t="shared" si="494"/>
        <v>22218</v>
      </c>
    </row>
    <row r="3123" spans="1:14" x14ac:dyDescent="0.25">
      <c r="A3123" s="19">
        <f t="shared" si="485"/>
        <v>15620000</v>
      </c>
      <c r="B3123" s="19">
        <f t="shared" si="490"/>
        <v>22672</v>
      </c>
      <c r="D3123" s="19">
        <f t="shared" si="486"/>
        <v>15620000</v>
      </c>
      <c r="E3123" s="19">
        <f t="shared" si="491"/>
        <v>22399</v>
      </c>
      <c r="G3123" s="19">
        <f t="shared" si="487"/>
        <v>15620000</v>
      </c>
      <c r="H3123" s="19">
        <f t="shared" si="492"/>
        <v>22343</v>
      </c>
      <c r="J3123" s="19">
        <f t="shared" si="488"/>
        <v>15620000</v>
      </c>
      <c r="K3123" s="19">
        <f t="shared" si="493"/>
        <v>22321</v>
      </c>
      <c r="M3123" s="19">
        <f t="shared" si="489"/>
        <v>15620000</v>
      </c>
      <c r="N3123" s="19">
        <f t="shared" si="494"/>
        <v>22224</v>
      </c>
    </row>
    <row r="3124" spans="1:14" x14ac:dyDescent="0.25">
      <c r="A3124" s="19">
        <f t="shared" si="485"/>
        <v>15625000</v>
      </c>
      <c r="B3124" s="19">
        <f t="shared" si="490"/>
        <v>22678</v>
      </c>
      <c r="D3124" s="19">
        <f t="shared" si="486"/>
        <v>15625000</v>
      </c>
      <c r="E3124" s="19">
        <f t="shared" si="491"/>
        <v>22405</v>
      </c>
      <c r="G3124" s="19">
        <f t="shared" si="487"/>
        <v>15625000</v>
      </c>
      <c r="H3124" s="19">
        <f t="shared" si="492"/>
        <v>22349</v>
      </c>
      <c r="J3124" s="19">
        <f t="shared" si="488"/>
        <v>15625000</v>
      </c>
      <c r="K3124" s="19">
        <f t="shared" si="493"/>
        <v>22327</v>
      </c>
      <c r="M3124" s="19">
        <f t="shared" si="489"/>
        <v>15625000</v>
      </c>
      <c r="N3124" s="19">
        <f t="shared" si="494"/>
        <v>22230</v>
      </c>
    </row>
    <row r="3125" spans="1:14" x14ac:dyDescent="0.25">
      <c r="A3125" s="19">
        <f t="shared" si="485"/>
        <v>15630000</v>
      </c>
      <c r="B3125" s="19">
        <f t="shared" si="490"/>
        <v>22684</v>
      </c>
      <c r="D3125" s="19">
        <f t="shared" si="486"/>
        <v>15630000</v>
      </c>
      <c r="E3125" s="19">
        <f t="shared" si="491"/>
        <v>22411</v>
      </c>
      <c r="G3125" s="19">
        <f t="shared" si="487"/>
        <v>15630000</v>
      </c>
      <c r="H3125" s="19">
        <f t="shared" si="492"/>
        <v>22355</v>
      </c>
      <c r="J3125" s="19">
        <f t="shared" si="488"/>
        <v>15630000</v>
      </c>
      <c r="K3125" s="19">
        <f t="shared" si="493"/>
        <v>22333</v>
      </c>
      <c r="M3125" s="19">
        <f t="shared" si="489"/>
        <v>15630000</v>
      </c>
      <c r="N3125" s="19">
        <f t="shared" si="494"/>
        <v>22236</v>
      </c>
    </row>
    <row r="3126" spans="1:14" x14ac:dyDescent="0.25">
      <c r="A3126" s="19">
        <f t="shared" si="485"/>
        <v>15635000</v>
      </c>
      <c r="B3126" s="19">
        <f t="shared" si="490"/>
        <v>22690</v>
      </c>
      <c r="D3126" s="19">
        <f t="shared" si="486"/>
        <v>15635000</v>
      </c>
      <c r="E3126" s="19">
        <f t="shared" si="491"/>
        <v>22417</v>
      </c>
      <c r="G3126" s="19">
        <f t="shared" si="487"/>
        <v>15635000</v>
      </c>
      <c r="H3126" s="19">
        <f t="shared" si="492"/>
        <v>22361</v>
      </c>
      <c r="J3126" s="19">
        <f t="shared" si="488"/>
        <v>15635000</v>
      </c>
      <c r="K3126" s="19">
        <f t="shared" si="493"/>
        <v>22339</v>
      </c>
      <c r="M3126" s="19">
        <f t="shared" si="489"/>
        <v>15635000</v>
      </c>
      <c r="N3126" s="19">
        <f t="shared" si="494"/>
        <v>22242</v>
      </c>
    </row>
    <row r="3127" spans="1:14" x14ac:dyDescent="0.25">
      <c r="A3127" s="19">
        <f t="shared" si="485"/>
        <v>15640000</v>
      </c>
      <c r="B3127" s="19">
        <f t="shared" si="490"/>
        <v>22696</v>
      </c>
      <c r="D3127" s="19">
        <f t="shared" si="486"/>
        <v>15640000</v>
      </c>
      <c r="E3127" s="19">
        <f t="shared" si="491"/>
        <v>22423</v>
      </c>
      <c r="G3127" s="19">
        <f t="shared" si="487"/>
        <v>15640000</v>
      </c>
      <c r="H3127" s="19">
        <f t="shared" si="492"/>
        <v>22367</v>
      </c>
      <c r="J3127" s="19">
        <f t="shared" si="488"/>
        <v>15640000</v>
      </c>
      <c r="K3127" s="19">
        <f t="shared" si="493"/>
        <v>22345</v>
      </c>
      <c r="M3127" s="19">
        <f t="shared" si="489"/>
        <v>15640000</v>
      </c>
      <c r="N3127" s="19">
        <f t="shared" si="494"/>
        <v>22248</v>
      </c>
    </row>
    <row r="3128" spans="1:14" x14ac:dyDescent="0.25">
      <c r="A3128" s="19">
        <f t="shared" si="485"/>
        <v>15645000</v>
      </c>
      <c r="B3128" s="19">
        <f t="shared" si="490"/>
        <v>22702</v>
      </c>
      <c r="D3128" s="19">
        <f t="shared" si="486"/>
        <v>15645000</v>
      </c>
      <c r="E3128" s="19">
        <f t="shared" si="491"/>
        <v>22429</v>
      </c>
      <c r="G3128" s="19">
        <f t="shared" si="487"/>
        <v>15645000</v>
      </c>
      <c r="H3128" s="19">
        <f t="shared" si="492"/>
        <v>22373</v>
      </c>
      <c r="J3128" s="19">
        <f t="shared" si="488"/>
        <v>15645000</v>
      </c>
      <c r="K3128" s="19">
        <f t="shared" si="493"/>
        <v>22351</v>
      </c>
      <c r="M3128" s="19">
        <f t="shared" si="489"/>
        <v>15645000</v>
      </c>
      <c r="N3128" s="19">
        <f t="shared" si="494"/>
        <v>22254</v>
      </c>
    </row>
    <row r="3129" spans="1:14" x14ac:dyDescent="0.25">
      <c r="A3129" s="19">
        <f t="shared" si="485"/>
        <v>15650000</v>
      </c>
      <c r="B3129" s="19">
        <f t="shared" si="490"/>
        <v>22708</v>
      </c>
      <c r="D3129" s="19">
        <f t="shared" si="486"/>
        <v>15650000</v>
      </c>
      <c r="E3129" s="19">
        <f t="shared" si="491"/>
        <v>22435</v>
      </c>
      <c r="G3129" s="19">
        <f t="shared" si="487"/>
        <v>15650000</v>
      </c>
      <c r="H3129" s="19">
        <f t="shared" si="492"/>
        <v>22379</v>
      </c>
      <c r="J3129" s="19">
        <f t="shared" si="488"/>
        <v>15650000</v>
      </c>
      <c r="K3129" s="19">
        <f t="shared" si="493"/>
        <v>22357</v>
      </c>
      <c r="M3129" s="19">
        <f t="shared" si="489"/>
        <v>15650000</v>
      </c>
      <c r="N3129" s="19">
        <f t="shared" si="494"/>
        <v>22260</v>
      </c>
    </row>
    <row r="3130" spans="1:14" x14ac:dyDescent="0.25">
      <c r="A3130" s="19">
        <f t="shared" si="485"/>
        <v>15655000</v>
      </c>
      <c r="B3130" s="19">
        <f t="shared" si="490"/>
        <v>22714</v>
      </c>
      <c r="D3130" s="19">
        <f t="shared" si="486"/>
        <v>15655000</v>
      </c>
      <c r="E3130" s="19">
        <f t="shared" si="491"/>
        <v>22441</v>
      </c>
      <c r="G3130" s="19">
        <f t="shared" si="487"/>
        <v>15655000</v>
      </c>
      <c r="H3130" s="19">
        <f t="shared" si="492"/>
        <v>22385</v>
      </c>
      <c r="J3130" s="19">
        <f t="shared" si="488"/>
        <v>15655000</v>
      </c>
      <c r="K3130" s="19">
        <f t="shared" si="493"/>
        <v>22363</v>
      </c>
      <c r="M3130" s="19">
        <f t="shared" si="489"/>
        <v>15655000</v>
      </c>
      <c r="N3130" s="19">
        <f t="shared" si="494"/>
        <v>22266</v>
      </c>
    </row>
    <row r="3131" spans="1:14" x14ac:dyDescent="0.25">
      <c r="A3131" s="19">
        <f t="shared" si="485"/>
        <v>15660000</v>
      </c>
      <c r="B3131" s="19">
        <f t="shared" si="490"/>
        <v>22720</v>
      </c>
      <c r="D3131" s="19">
        <f t="shared" si="486"/>
        <v>15660000</v>
      </c>
      <c r="E3131" s="19">
        <f t="shared" si="491"/>
        <v>22447</v>
      </c>
      <c r="G3131" s="19">
        <f t="shared" si="487"/>
        <v>15660000</v>
      </c>
      <c r="H3131" s="19">
        <f t="shared" si="492"/>
        <v>22391</v>
      </c>
      <c r="J3131" s="19">
        <f t="shared" si="488"/>
        <v>15660000</v>
      </c>
      <c r="K3131" s="19">
        <f t="shared" si="493"/>
        <v>22369</v>
      </c>
      <c r="M3131" s="19">
        <f t="shared" si="489"/>
        <v>15660000</v>
      </c>
      <c r="N3131" s="19">
        <f t="shared" si="494"/>
        <v>22272</v>
      </c>
    </row>
    <row r="3132" spans="1:14" x14ac:dyDescent="0.25">
      <c r="A3132" s="19">
        <f t="shared" si="485"/>
        <v>15665000</v>
      </c>
      <c r="B3132" s="19">
        <f t="shared" si="490"/>
        <v>22726</v>
      </c>
      <c r="D3132" s="19">
        <f t="shared" si="486"/>
        <v>15665000</v>
      </c>
      <c r="E3132" s="19">
        <f t="shared" si="491"/>
        <v>22453</v>
      </c>
      <c r="G3132" s="19">
        <f t="shared" si="487"/>
        <v>15665000</v>
      </c>
      <c r="H3132" s="19">
        <f t="shared" si="492"/>
        <v>22397</v>
      </c>
      <c r="J3132" s="19">
        <f t="shared" si="488"/>
        <v>15665000</v>
      </c>
      <c r="K3132" s="19">
        <f t="shared" si="493"/>
        <v>22375</v>
      </c>
      <c r="M3132" s="19">
        <f t="shared" si="489"/>
        <v>15665000</v>
      </c>
      <c r="N3132" s="19">
        <f t="shared" si="494"/>
        <v>22278</v>
      </c>
    </row>
    <row r="3133" spans="1:14" x14ac:dyDescent="0.25">
      <c r="A3133" s="19">
        <f t="shared" si="485"/>
        <v>15670000</v>
      </c>
      <c r="B3133" s="19">
        <f t="shared" si="490"/>
        <v>22732</v>
      </c>
      <c r="D3133" s="19">
        <f t="shared" si="486"/>
        <v>15670000</v>
      </c>
      <c r="E3133" s="19">
        <f t="shared" si="491"/>
        <v>22459</v>
      </c>
      <c r="G3133" s="19">
        <f t="shared" si="487"/>
        <v>15670000</v>
      </c>
      <c r="H3133" s="19">
        <f t="shared" si="492"/>
        <v>22403</v>
      </c>
      <c r="J3133" s="19">
        <f t="shared" si="488"/>
        <v>15670000</v>
      </c>
      <c r="K3133" s="19">
        <f t="shared" si="493"/>
        <v>22381</v>
      </c>
      <c r="M3133" s="19">
        <f t="shared" si="489"/>
        <v>15670000</v>
      </c>
      <c r="N3133" s="19">
        <f t="shared" si="494"/>
        <v>22284</v>
      </c>
    </row>
    <row r="3134" spans="1:14" x14ac:dyDescent="0.25">
      <c r="A3134" s="19">
        <f t="shared" si="485"/>
        <v>15675000</v>
      </c>
      <c r="B3134" s="19">
        <f t="shared" si="490"/>
        <v>22738</v>
      </c>
      <c r="D3134" s="19">
        <f t="shared" si="486"/>
        <v>15675000</v>
      </c>
      <c r="E3134" s="19">
        <f t="shared" si="491"/>
        <v>22465</v>
      </c>
      <c r="G3134" s="19">
        <f t="shared" si="487"/>
        <v>15675000</v>
      </c>
      <c r="H3134" s="19">
        <f t="shared" si="492"/>
        <v>22409</v>
      </c>
      <c r="J3134" s="19">
        <f t="shared" si="488"/>
        <v>15675000</v>
      </c>
      <c r="K3134" s="19">
        <f t="shared" si="493"/>
        <v>22387</v>
      </c>
      <c r="M3134" s="19">
        <f t="shared" si="489"/>
        <v>15675000</v>
      </c>
      <c r="N3134" s="19">
        <f t="shared" si="494"/>
        <v>22290</v>
      </c>
    </row>
    <row r="3135" spans="1:14" x14ac:dyDescent="0.25">
      <c r="A3135" s="19">
        <f t="shared" si="485"/>
        <v>15680000</v>
      </c>
      <c r="B3135" s="19">
        <f t="shared" si="490"/>
        <v>22744</v>
      </c>
      <c r="D3135" s="19">
        <f t="shared" si="486"/>
        <v>15680000</v>
      </c>
      <c r="E3135" s="19">
        <f t="shared" si="491"/>
        <v>22471</v>
      </c>
      <c r="G3135" s="19">
        <f t="shared" si="487"/>
        <v>15680000</v>
      </c>
      <c r="H3135" s="19">
        <f t="shared" si="492"/>
        <v>22415</v>
      </c>
      <c r="J3135" s="19">
        <f t="shared" si="488"/>
        <v>15680000</v>
      </c>
      <c r="K3135" s="19">
        <f t="shared" si="493"/>
        <v>22393</v>
      </c>
      <c r="M3135" s="19">
        <f t="shared" si="489"/>
        <v>15680000</v>
      </c>
      <c r="N3135" s="19">
        <f t="shared" si="494"/>
        <v>22296</v>
      </c>
    </row>
    <row r="3136" spans="1:14" x14ac:dyDescent="0.25">
      <c r="A3136" s="19">
        <f t="shared" si="485"/>
        <v>15685000</v>
      </c>
      <c r="B3136" s="19">
        <f t="shared" si="490"/>
        <v>22750</v>
      </c>
      <c r="D3136" s="19">
        <f t="shared" si="486"/>
        <v>15685000</v>
      </c>
      <c r="E3136" s="19">
        <f t="shared" si="491"/>
        <v>22477</v>
      </c>
      <c r="G3136" s="19">
        <f t="shared" si="487"/>
        <v>15685000</v>
      </c>
      <c r="H3136" s="19">
        <f t="shared" si="492"/>
        <v>22421</v>
      </c>
      <c r="J3136" s="19">
        <f t="shared" si="488"/>
        <v>15685000</v>
      </c>
      <c r="K3136" s="19">
        <f t="shared" si="493"/>
        <v>22399</v>
      </c>
      <c r="M3136" s="19">
        <f t="shared" si="489"/>
        <v>15685000</v>
      </c>
      <c r="N3136" s="19">
        <f t="shared" si="494"/>
        <v>22302</v>
      </c>
    </row>
    <row r="3137" spans="1:14" x14ac:dyDescent="0.25">
      <c r="A3137" s="19">
        <f t="shared" si="485"/>
        <v>15690000</v>
      </c>
      <c r="B3137" s="19">
        <f t="shared" si="490"/>
        <v>22756</v>
      </c>
      <c r="D3137" s="19">
        <f t="shared" si="486"/>
        <v>15690000</v>
      </c>
      <c r="E3137" s="19">
        <f t="shared" si="491"/>
        <v>22483</v>
      </c>
      <c r="G3137" s="19">
        <f t="shared" si="487"/>
        <v>15690000</v>
      </c>
      <c r="H3137" s="19">
        <f t="shared" si="492"/>
        <v>22427</v>
      </c>
      <c r="J3137" s="19">
        <f t="shared" si="488"/>
        <v>15690000</v>
      </c>
      <c r="K3137" s="19">
        <f t="shared" si="493"/>
        <v>22405</v>
      </c>
      <c r="M3137" s="19">
        <f t="shared" si="489"/>
        <v>15690000</v>
      </c>
      <c r="N3137" s="19">
        <f t="shared" si="494"/>
        <v>22308</v>
      </c>
    </row>
    <row r="3138" spans="1:14" x14ac:dyDescent="0.25">
      <c r="A3138" s="19">
        <f t="shared" si="485"/>
        <v>15695000</v>
      </c>
      <c r="B3138" s="19">
        <f t="shared" si="490"/>
        <v>22762</v>
      </c>
      <c r="D3138" s="19">
        <f t="shared" si="486"/>
        <v>15695000</v>
      </c>
      <c r="E3138" s="19">
        <f t="shared" si="491"/>
        <v>22489</v>
      </c>
      <c r="G3138" s="19">
        <f t="shared" si="487"/>
        <v>15695000</v>
      </c>
      <c r="H3138" s="19">
        <f t="shared" si="492"/>
        <v>22433</v>
      </c>
      <c r="J3138" s="19">
        <f t="shared" si="488"/>
        <v>15695000</v>
      </c>
      <c r="K3138" s="19">
        <f t="shared" si="493"/>
        <v>22411</v>
      </c>
      <c r="M3138" s="19">
        <f t="shared" si="489"/>
        <v>15695000</v>
      </c>
      <c r="N3138" s="19">
        <f t="shared" si="494"/>
        <v>22314</v>
      </c>
    </row>
    <row r="3139" spans="1:14" x14ac:dyDescent="0.25">
      <c r="A3139" s="19">
        <f t="shared" si="485"/>
        <v>15700000</v>
      </c>
      <c r="B3139" s="19">
        <f t="shared" si="490"/>
        <v>22768</v>
      </c>
      <c r="D3139" s="19">
        <f t="shared" si="486"/>
        <v>15700000</v>
      </c>
      <c r="E3139" s="19">
        <f t="shared" si="491"/>
        <v>22495</v>
      </c>
      <c r="G3139" s="19">
        <f t="shared" si="487"/>
        <v>15700000</v>
      </c>
      <c r="H3139" s="19">
        <f t="shared" si="492"/>
        <v>22439</v>
      </c>
      <c r="J3139" s="19">
        <f t="shared" si="488"/>
        <v>15700000</v>
      </c>
      <c r="K3139" s="19">
        <f t="shared" si="493"/>
        <v>22417</v>
      </c>
      <c r="M3139" s="19">
        <f t="shared" si="489"/>
        <v>15700000</v>
      </c>
      <c r="N3139" s="19">
        <f t="shared" si="494"/>
        <v>22320</v>
      </c>
    </row>
    <row r="3140" spans="1:14" x14ac:dyDescent="0.25">
      <c r="A3140" s="19">
        <f t="shared" ref="A3140:A3203" si="495">A3139+5000</f>
        <v>15705000</v>
      </c>
      <c r="B3140" s="19">
        <f t="shared" si="490"/>
        <v>22774</v>
      </c>
      <c r="D3140" s="19">
        <f t="shared" ref="D3140:D3203" si="496">D3139+5000</f>
        <v>15705000</v>
      </c>
      <c r="E3140" s="19">
        <f t="shared" si="491"/>
        <v>22501</v>
      </c>
      <c r="G3140" s="19">
        <f t="shared" ref="G3140:G3203" si="497">G3139+5000</f>
        <v>15705000</v>
      </c>
      <c r="H3140" s="19">
        <f t="shared" si="492"/>
        <v>22445</v>
      </c>
      <c r="J3140" s="19">
        <f t="shared" ref="J3140:J3203" si="498">J3139+5000</f>
        <v>15705000</v>
      </c>
      <c r="K3140" s="19">
        <f t="shared" si="493"/>
        <v>22423</v>
      </c>
      <c r="M3140" s="19">
        <f t="shared" ref="M3140:M3203" si="499">M3139+5000</f>
        <v>15705000</v>
      </c>
      <c r="N3140" s="19">
        <f t="shared" si="494"/>
        <v>22326</v>
      </c>
    </row>
    <row r="3141" spans="1:14" x14ac:dyDescent="0.25">
      <c r="A3141" s="19">
        <f t="shared" si="495"/>
        <v>15710000</v>
      </c>
      <c r="B3141" s="19">
        <f t="shared" si="490"/>
        <v>22780</v>
      </c>
      <c r="D3141" s="19">
        <f t="shared" si="496"/>
        <v>15710000</v>
      </c>
      <c r="E3141" s="19">
        <f t="shared" si="491"/>
        <v>22507</v>
      </c>
      <c r="G3141" s="19">
        <f t="shared" si="497"/>
        <v>15710000</v>
      </c>
      <c r="H3141" s="19">
        <f t="shared" si="492"/>
        <v>22451</v>
      </c>
      <c r="J3141" s="19">
        <f t="shared" si="498"/>
        <v>15710000</v>
      </c>
      <c r="K3141" s="19">
        <f t="shared" si="493"/>
        <v>22429</v>
      </c>
      <c r="M3141" s="19">
        <f t="shared" si="499"/>
        <v>15710000</v>
      </c>
      <c r="N3141" s="19">
        <f t="shared" si="494"/>
        <v>22332</v>
      </c>
    </row>
    <row r="3142" spans="1:14" x14ac:dyDescent="0.25">
      <c r="A3142" s="19">
        <f t="shared" si="495"/>
        <v>15715000</v>
      </c>
      <c r="B3142" s="19">
        <f t="shared" si="490"/>
        <v>22786</v>
      </c>
      <c r="D3142" s="19">
        <f t="shared" si="496"/>
        <v>15715000</v>
      </c>
      <c r="E3142" s="19">
        <f t="shared" si="491"/>
        <v>22513</v>
      </c>
      <c r="G3142" s="19">
        <f t="shared" si="497"/>
        <v>15715000</v>
      </c>
      <c r="H3142" s="19">
        <f t="shared" si="492"/>
        <v>22457</v>
      </c>
      <c r="J3142" s="19">
        <f t="shared" si="498"/>
        <v>15715000</v>
      </c>
      <c r="K3142" s="19">
        <f t="shared" si="493"/>
        <v>22435</v>
      </c>
      <c r="M3142" s="19">
        <f t="shared" si="499"/>
        <v>15715000</v>
      </c>
      <c r="N3142" s="19">
        <f t="shared" si="494"/>
        <v>22338</v>
      </c>
    </row>
    <row r="3143" spans="1:14" x14ac:dyDescent="0.25">
      <c r="A3143" s="19">
        <f t="shared" si="495"/>
        <v>15720000</v>
      </c>
      <c r="B3143" s="19">
        <f t="shared" si="490"/>
        <v>22792</v>
      </c>
      <c r="D3143" s="19">
        <f t="shared" si="496"/>
        <v>15720000</v>
      </c>
      <c r="E3143" s="19">
        <f t="shared" si="491"/>
        <v>22519</v>
      </c>
      <c r="G3143" s="19">
        <f t="shared" si="497"/>
        <v>15720000</v>
      </c>
      <c r="H3143" s="19">
        <f t="shared" si="492"/>
        <v>22463</v>
      </c>
      <c r="J3143" s="19">
        <f t="shared" si="498"/>
        <v>15720000</v>
      </c>
      <c r="K3143" s="19">
        <f t="shared" si="493"/>
        <v>22441</v>
      </c>
      <c r="M3143" s="19">
        <f t="shared" si="499"/>
        <v>15720000</v>
      </c>
      <c r="N3143" s="19">
        <f t="shared" si="494"/>
        <v>22344</v>
      </c>
    </row>
    <row r="3144" spans="1:14" x14ac:dyDescent="0.25">
      <c r="A3144" s="19">
        <f t="shared" si="495"/>
        <v>15725000</v>
      </c>
      <c r="B3144" s="19">
        <f t="shared" si="490"/>
        <v>22798</v>
      </c>
      <c r="D3144" s="19">
        <f t="shared" si="496"/>
        <v>15725000</v>
      </c>
      <c r="E3144" s="19">
        <f t="shared" si="491"/>
        <v>22525</v>
      </c>
      <c r="G3144" s="19">
        <f t="shared" si="497"/>
        <v>15725000</v>
      </c>
      <c r="H3144" s="19">
        <f t="shared" si="492"/>
        <v>22469</v>
      </c>
      <c r="J3144" s="19">
        <f t="shared" si="498"/>
        <v>15725000</v>
      </c>
      <c r="K3144" s="19">
        <f t="shared" si="493"/>
        <v>22447</v>
      </c>
      <c r="M3144" s="19">
        <f t="shared" si="499"/>
        <v>15725000</v>
      </c>
      <c r="N3144" s="19">
        <f t="shared" si="494"/>
        <v>22350</v>
      </c>
    </row>
    <row r="3145" spans="1:14" x14ac:dyDescent="0.25">
      <c r="A3145" s="19">
        <f t="shared" si="495"/>
        <v>15730000</v>
      </c>
      <c r="B3145" s="19">
        <f t="shared" si="490"/>
        <v>22804</v>
      </c>
      <c r="D3145" s="19">
        <f t="shared" si="496"/>
        <v>15730000</v>
      </c>
      <c r="E3145" s="19">
        <f t="shared" si="491"/>
        <v>22531</v>
      </c>
      <c r="G3145" s="19">
        <f t="shared" si="497"/>
        <v>15730000</v>
      </c>
      <c r="H3145" s="19">
        <f t="shared" si="492"/>
        <v>22475</v>
      </c>
      <c r="J3145" s="19">
        <f t="shared" si="498"/>
        <v>15730000</v>
      </c>
      <c r="K3145" s="19">
        <f t="shared" si="493"/>
        <v>22453</v>
      </c>
      <c r="M3145" s="19">
        <f t="shared" si="499"/>
        <v>15730000</v>
      </c>
      <c r="N3145" s="19">
        <f t="shared" si="494"/>
        <v>22356</v>
      </c>
    </row>
    <row r="3146" spans="1:14" x14ac:dyDescent="0.25">
      <c r="A3146" s="19">
        <f t="shared" si="495"/>
        <v>15735000</v>
      </c>
      <c r="B3146" s="19">
        <f t="shared" si="490"/>
        <v>22810</v>
      </c>
      <c r="D3146" s="19">
        <f t="shared" si="496"/>
        <v>15735000</v>
      </c>
      <c r="E3146" s="19">
        <f t="shared" si="491"/>
        <v>22537</v>
      </c>
      <c r="G3146" s="19">
        <f t="shared" si="497"/>
        <v>15735000</v>
      </c>
      <c r="H3146" s="19">
        <f t="shared" si="492"/>
        <v>22481</v>
      </c>
      <c r="J3146" s="19">
        <f t="shared" si="498"/>
        <v>15735000</v>
      </c>
      <c r="K3146" s="19">
        <f t="shared" si="493"/>
        <v>22459</v>
      </c>
      <c r="M3146" s="19">
        <f t="shared" si="499"/>
        <v>15735000</v>
      </c>
      <c r="N3146" s="19">
        <f t="shared" si="494"/>
        <v>22362</v>
      </c>
    </row>
    <row r="3147" spans="1:14" x14ac:dyDescent="0.25">
      <c r="A3147" s="19">
        <f t="shared" si="495"/>
        <v>15740000</v>
      </c>
      <c r="B3147" s="19">
        <f t="shared" si="490"/>
        <v>22816</v>
      </c>
      <c r="D3147" s="19">
        <f t="shared" si="496"/>
        <v>15740000</v>
      </c>
      <c r="E3147" s="19">
        <f t="shared" si="491"/>
        <v>22543</v>
      </c>
      <c r="G3147" s="19">
        <f t="shared" si="497"/>
        <v>15740000</v>
      </c>
      <c r="H3147" s="19">
        <f t="shared" si="492"/>
        <v>22487</v>
      </c>
      <c r="J3147" s="19">
        <f t="shared" si="498"/>
        <v>15740000</v>
      </c>
      <c r="K3147" s="19">
        <f t="shared" si="493"/>
        <v>22465</v>
      </c>
      <c r="M3147" s="19">
        <f t="shared" si="499"/>
        <v>15740000</v>
      </c>
      <c r="N3147" s="19">
        <f t="shared" si="494"/>
        <v>22368</v>
      </c>
    </row>
    <row r="3148" spans="1:14" x14ac:dyDescent="0.25">
      <c r="A3148" s="19">
        <f t="shared" si="495"/>
        <v>15745000</v>
      </c>
      <c r="B3148" s="19">
        <f t="shared" si="490"/>
        <v>22822</v>
      </c>
      <c r="D3148" s="19">
        <f t="shared" si="496"/>
        <v>15745000</v>
      </c>
      <c r="E3148" s="19">
        <f t="shared" si="491"/>
        <v>22549</v>
      </c>
      <c r="G3148" s="19">
        <f t="shared" si="497"/>
        <v>15745000</v>
      </c>
      <c r="H3148" s="19">
        <f t="shared" si="492"/>
        <v>22493</v>
      </c>
      <c r="J3148" s="19">
        <f t="shared" si="498"/>
        <v>15745000</v>
      </c>
      <c r="K3148" s="19">
        <f t="shared" si="493"/>
        <v>22471</v>
      </c>
      <c r="M3148" s="19">
        <f t="shared" si="499"/>
        <v>15745000</v>
      </c>
      <c r="N3148" s="19">
        <f t="shared" si="494"/>
        <v>22374</v>
      </c>
    </row>
    <row r="3149" spans="1:14" x14ac:dyDescent="0.25">
      <c r="A3149" s="19">
        <f t="shared" si="495"/>
        <v>15750000</v>
      </c>
      <c r="B3149" s="19">
        <f t="shared" si="490"/>
        <v>22828</v>
      </c>
      <c r="D3149" s="19">
        <f t="shared" si="496"/>
        <v>15750000</v>
      </c>
      <c r="E3149" s="19">
        <f t="shared" si="491"/>
        <v>22555</v>
      </c>
      <c r="G3149" s="19">
        <f t="shared" si="497"/>
        <v>15750000</v>
      </c>
      <c r="H3149" s="19">
        <f t="shared" si="492"/>
        <v>22499</v>
      </c>
      <c r="J3149" s="19">
        <f t="shared" si="498"/>
        <v>15750000</v>
      </c>
      <c r="K3149" s="19">
        <f t="shared" si="493"/>
        <v>22477</v>
      </c>
      <c r="M3149" s="19">
        <f t="shared" si="499"/>
        <v>15750000</v>
      </c>
      <c r="N3149" s="19">
        <f t="shared" si="494"/>
        <v>22380</v>
      </c>
    </row>
    <row r="3150" spans="1:14" x14ac:dyDescent="0.25">
      <c r="A3150" s="19">
        <f t="shared" si="495"/>
        <v>15755000</v>
      </c>
      <c r="B3150" s="19">
        <f t="shared" si="490"/>
        <v>22834</v>
      </c>
      <c r="D3150" s="19">
        <f t="shared" si="496"/>
        <v>15755000</v>
      </c>
      <c r="E3150" s="19">
        <f t="shared" si="491"/>
        <v>22561</v>
      </c>
      <c r="G3150" s="19">
        <f t="shared" si="497"/>
        <v>15755000</v>
      </c>
      <c r="H3150" s="19">
        <f t="shared" si="492"/>
        <v>22505</v>
      </c>
      <c r="J3150" s="19">
        <f t="shared" si="498"/>
        <v>15755000</v>
      </c>
      <c r="K3150" s="19">
        <f t="shared" si="493"/>
        <v>22483</v>
      </c>
      <c r="M3150" s="19">
        <f t="shared" si="499"/>
        <v>15755000</v>
      </c>
      <c r="N3150" s="19">
        <f t="shared" si="494"/>
        <v>22386</v>
      </c>
    </row>
    <row r="3151" spans="1:14" x14ac:dyDescent="0.25">
      <c r="A3151" s="19">
        <f t="shared" si="495"/>
        <v>15760000</v>
      </c>
      <c r="B3151" s="19">
        <f t="shared" si="490"/>
        <v>22840</v>
      </c>
      <c r="D3151" s="19">
        <f t="shared" si="496"/>
        <v>15760000</v>
      </c>
      <c r="E3151" s="19">
        <f t="shared" si="491"/>
        <v>22567</v>
      </c>
      <c r="G3151" s="19">
        <f t="shared" si="497"/>
        <v>15760000</v>
      </c>
      <c r="H3151" s="19">
        <f t="shared" si="492"/>
        <v>22511</v>
      </c>
      <c r="J3151" s="19">
        <f t="shared" si="498"/>
        <v>15760000</v>
      </c>
      <c r="K3151" s="19">
        <f t="shared" si="493"/>
        <v>22489</v>
      </c>
      <c r="M3151" s="19">
        <f t="shared" si="499"/>
        <v>15760000</v>
      </c>
      <c r="N3151" s="19">
        <f t="shared" si="494"/>
        <v>22392</v>
      </c>
    </row>
    <row r="3152" spans="1:14" x14ac:dyDescent="0.25">
      <c r="A3152" s="19">
        <f t="shared" si="495"/>
        <v>15765000</v>
      </c>
      <c r="B3152" s="19">
        <f t="shared" si="490"/>
        <v>22846</v>
      </c>
      <c r="D3152" s="19">
        <f t="shared" si="496"/>
        <v>15765000</v>
      </c>
      <c r="E3152" s="19">
        <f t="shared" si="491"/>
        <v>22573</v>
      </c>
      <c r="G3152" s="19">
        <f t="shared" si="497"/>
        <v>15765000</v>
      </c>
      <c r="H3152" s="19">
        <f t="shared" si="492"/>
        <v>22517</v>
      </c>
      <c r="J3152" s="19">
        <f t="shared" si="498"/>
        <v>15765000</v>
      </c>
      <c r="K3152" s="19">
        <f t="shared" si="493"/>
        <v>22495</v>
      </c>
      <c r="M3152" s="19">
        <f t="shared" si="499"/>
        <v>15765000</v>
      </c>
      <c r="N3152" s="19">
        <f t="shared" si="494"/>
        <v>22398</v>
      </c>
    </row>
    <row r="3153" spans="1:14" x14ac:dyDescent="0.25">
      <c r="A3153" s="19">
        <f t="shared" si="495"/>
        <v>15770000</v>
      </c>
      <c r="B3153" s="19">
        <f t="shared" ref="B3153:B3216" si="500">B$1999+((A3153-A$1999)/5000)*6</f>
        <v>22852</v>
      </c>
      <c r="D3153" s="19">
        <f t="shared" si="496"/>
        <v>15770000</v>
      </c>
      <c r="E3153" s="19">
        <f t="shared" ref="E3153:E3216" si="501">E$1999+((D3153-D$1999)/5000)*6</f>
        <v>22579</v>
      </c>
      <c r="G3153" s="19">
        <f t="shared" si="497"/>
        <v>15770000</v>
      </c>
      <c r="H3153" s="19">
        <f t="shared" ref="H3153:H3216" si="502">H$1999+((G3153-G$1999)/5000)*6</f>
        <v>22523</v>
      </c>
      <c r="J3153" s="19">
        <f t="shared" si="498"/>
        <v>15770000</v>
      </c>
      <c r="K3153" s="19">
        <f t="shared" ref="K3153:K3216" si="503">K$1999+((J3153-J$1999)/5000)*6</f>
        <v>22501</v>
      </c>
      <c r="M3153" s="19">
        <f t="shared" si="499"/>
        <v>15770000</v>
      </c>
      <c r="N3153" s="19">
        <f t="shared" ref="N3153:N3216" si="504">N$1999+((M3153-M$1999)/5000)*6</f>
        <v>22404</v>
      </c>
    </row>
    <row r="3154" spans="1:14" x14ac:dyDescent="0.25">
      <c r="A3154" s="19">
        <f t="shared" si="495"/>
        <v>15775000</v>
      </c>
      <c r="B3154" s="19">
        <f t="shared" si="500"/>
        <v>22858</v>
      </c>
      <c r="D3154" s="19">
        <f t="shared" si="496"/>
        <v>15775000</v>
      </c>
      <c r="E3154" s="19">
        <f t="shared" si="501"/>
        <v>22585</v>
      </c>
      <c r="G3154" s="19">
        <f t="shared" si="497"/>
        <v>15775000</v>
      </c>
      <c r="H3154" s="19">
        <f t="shared" si="502"/>
        <v>22529</v>
      </c>
      <c r="J3154" s="19">
        <f t="shared" si="498"/>
        <v>15775000</v>
      </c>
      <c r="K3154" s="19">
        <f t="shared" si="503"/>
        <v>22507</v>
      </c>
      <c r="M3154" s="19">
        <f t="shared" si="499"/>
        <v>15775000</v>
      </c>
      <c r="N3154" s="19">
        <f t="shared" si="504"/>
        <v>22410</v>
      </c>
    </row>
    <row r="3155" spans="1:14" x14ac:dyDescent="0.25">
      <c r="A3155" s="19">
        <f t="shared" si="495"/>
        <v>15780000</v>
      </c>
      <c r="B3155" s="19">
        <f t="shared" si="500"/>
        <v>22864</v>
      </c>
      <c r="D3155" s="19">
        <f t="shared" si="496"/>
        <v>15780000</v>
      </c>
      <c r="E3155" s="19">
        <f t="shared" si="501"/>
        <v>22591</v>
      </c>
      <c r="G3155" s="19">
        <f t="shared" si="497"/>
        <v>15780000</v>
      </c>
      <c r="H3155" s="19">
        <f t="shared" si="502"/>
        <v>22535</v>
      </c>
      <c r="J3155" s="19">
        <f t="shared" si="498"/>
        <v>15780000</v>
      </c>
      <c r="K3155" s="19">
        <f t="shared" si="503"/>
        <v>22513</v>
      </c>
      <c r="M3155" s="19">
        <f t="shared" si="499"/>
        <v>15780000</v>
      </c>
      <c r="N3155" s="19">
        <f t="shared" si="504"/>
        <v>22416</v>
      </c>
    </row>
    <row r="3156" spans="1:14" x14ac:dyDescent="0.25">
      <c r="A3156" s="19">
        <f t="shared" si="495"/>
        <v>15785000</v>
      </c>
      <c r="B3156" s="19">
        <f t="shared" si="500"/>
        <v>22870</v>
      </c>
      <c r="D3156" s="19">
        <f t="shared" si="496"/>
        <v>15785000</v>
      </c>
      <c r="E3156" s="19">
        <f t="shared" si="501"/>
        <v>22597</v>
      </c>
      <c r="G3156" s="19">
        <f t="shared" si="497"/>
        <v>15785000</v>
      </c>
      <c r="H3156" s="19">
        <f t="shared" si="502"/>
        <v>22541</v>
      </c>
      <c r="J3156" s="19">
        <f t="shared" si="498"/>
        <v>15785000</v>
      </c>
      <c r="K3156" s="19">
        <f t="shared" si="503"/>
        <v>22519</v>
      </c>
      <c r="M3156" s="19">
        <f t="shared" si="499"/>
        <v>15785000</v>
      </c>
      <c r="N3156" s="19">
        <f t="shared" si="504"/>
        <v>22422</v>
      </c>
    </row>
    <row r="3157" spans="1:14" x14ac:dyDescent="0.25">
      <c r="A3157" s="19">
        <f t="shared" si="495"/>
        <v>15790000</v>
      </c>
      <c r="B3157" s="19">
        <f t="shared" si="500"/>
        <v>22876</v>
      </c>
      <c r="D3157" s="19">
        <f t="shared" si="496"/>
        <v>15790000</v>
      </c>
      <c r="E3157" s="19">
        <f t="shared" si="501"/>
        <v>22603</v>
      </c>
      <c r="G3157" s="19">
        <f t="shared" si="497"/>
        <v>15790000</v>
      </c>
      <c r="H3157" s="19">
        <f t="shared" si="502"/>
        <v>22547</v>
      </c>
      <c r="J3157" s="19">
        <f t="shared" si="498"/>
        <v>15790000</v>
      </c>
      <c r="K3157" s="19">
        <f t="shared" si="503"/>
        <v>22525</v>
      </c>
      <c r="M3157" s="19">
        <f t="shared" si="499"/>
        <v>15790000</v>
      </c>
      <c r="N3157" s="19">
        <f t="shared" si="504"/>
        <v>22428</v>
      </c>
    </row>
    <row r="3158" spans="1:14" x14ac:dyDescent="0.25">
      <c r="A3158" s="19">
        <f t="shared" si="495"/>
        <v>15795000</v>
      </c>
      <c r="B3158" s="19">
        <f t="shared" si="500"/>
        <v>22882</v>
      </c>
      <c r="D3158" s="19">
        <f t="shared" si="496"/>
        <v>15795000</v>
      </c>
      <c r="E3158" s="19">
        <f t="shared" si="501"/>
        <v>22609</v>
      </c>
      <c r="G3158" s="19">
        <f t="shared" si="497"/>
        <v>15795000</v>
      </c>
      <c r="H3158" s="19">
        <f t="shared" si="502"/>
        <v>22553</v>
      </c>
      <c r="J3158" s="19">
        <f t="shared" si="498"/>
        <v>15795000</v>
      </c>
      <c r="K3158" s="19">
        <f t="shared" si="503"/>
        <v>22531</v>
      </c>
      <c r="M3158" s="19">
        <f t="shared" si="499"/>
        <v>15795000</v>
      </c>
      <c r="N3158" s="19">
        <f t="shared" si="504"/>
        <v>22434</v>
      </c>
    </row>
    <row r="3159" spans="1:14" x14ac:dyDescent="0.25">
      <c r="A3159" s="19">
        <f t="shared" si="495"/>
        <v>15800000</v>
      </c>
      <c r="B3159" s="19">
        <f t="shared" si="500"/>
        <v>22888</v>
      </c>
      <c r="D3159" s="19">
        <f t="shared" si="496"/>
        <v>15800000</v>
      </c>
      <c r="E3159" s="19">
        <f t="shared" si="501"/>
        <v>22615</v>
      </c>
      <c r="G3159" s="19">
        <f t="shared" si="497"/>
        <v>15800000</v>
      </c>
      <c r="H3159" s="19">
        <f t="shared" si="502"/>
        <v>22559</v>
      </c>
      <c r="J3159" s="19">
        <f t="shared" si="498"/>
        <v>15800000</v>
      </c>
      <c r="K3159" s="19">
        <f t="shared" si="503"/>
        <v>22537</v>
      </c>
      <c r="M3159" s="19">
        <f t="shared" si="499"/>
        <v>15800000</v>
      </c>
      <c r="N3159" s="19">
        <f t="shared" si="504"/>
        <v>22440</v>
      </c>
    </row>
    <row r="3160" spans="1:14" x14ac:dyDescent="0.25">
      <c r="A3160" s="19">
        <f t="shared" si="495"/>
        <v>15805000</v>
      </c>
      <c r="B3160" s="19">
        <f t="shared" si="500"/>
        <v>22894</v>
      </c>
      <c r="D3160" s="19">
        <f t="shared" si="496"/>
        <v>15805000</v>
      </c>
      <c r="E3160" s="19">
        <f t="shared" si="501"/>
        <v>22621</v>
      </c>
      <c r="G3160" s="19">
        <f t="shared" si="497"/>
        <v>15805000</v>
      </c>
      <c r="H3160" s="19">
        <f t="shared" si="502"/>
        <v>22565</v>
      </c>
      <c r="J3160" s="19">
        <f t="shared" si="498"/>
        <v>15805000</v>
      </c>
      <c r="K3160" s="19">
        <f t="shared" si="503"/>
        <v>22543</v>
      </c>
      <c r="M3160" s="19">
        <f t="shared" si="499"/>
        <v>15805000</v>
      </c>
      <c r="N3160" s="19">
        <f t="shared" si="504"/>
        <v>22446</v>
      </c>
    </row>
    <row r="3161" spans="1:14" x14ac:dyDescent="0.25">
      <c r="A3161" s="19">
        <f t="shared" si="495"/>
        <v>15810000</v>
      </c>
      <c r="B3161" s="19">
        <f t="shared" si="500"/>
        <v>22900</v>
      </c>
      <c r="D3161" s="19">
        <f t="shared" si="496"/>
        <v>15810000</v>
      </c>
      <c r="E3161" s="19">
        <f t="shared" si="501"/>
        <v>22627</v>
      </c>
      <c r="G3161" s="19">
        <f t="shared" si="497"/>
        <v>15810000</v>
      </c>
      <c r="H3161" s="19">
        <f t="shared" si="502"/>
        <v>22571</v>
      </c>
      <c r="J3161" s="19">
        <f t="shared" si="498"/>
        <v>15810000</v>
      </c>
      <c r="K3161" s="19">
        <f t="shared" si="503"/>
        <v>22549</v>
      </c>
      <c r="M3161" s="19">
        <f t="shared" si="499"/>
        <v>15810000</v>
      </c>
      <c r="N3161" s="19">
        <f t="shared" si="504"/>
        <v>22452</v>
      </c>
    </row>
    <row r="3162" spans="1:14" x14ac:dyDescent="0.25">
      <c r="A3162" s="19">
        <f t="shared" si="495"/>
        <v>15815000</v>
      </c>
      <c r="B3162" s="19">
        <f t="shared" si="500"/>
        <v>22906</v>
      </c>
      <c r="D3162" s="19">
        <f t="shared" si="496"/>
        <v>15815000</v>
      </c>
      <c r="E3162" s="19">
        <f t="shared" si="501"/>
        <v>22633</v>
      </c>
      <c r="G3162" s="19">
        <f t="shared" si="497"/>
        <v>15815000</v>
      </c>
      <c r="H3162" s="19">
        <f t="shared" si="502"/>
        <v>22577</v>
      </c>
      <c r="J3162" s="19">
        <f t="shared" si="498"/>
        <v>15815000</v>
      </c>
      <c r="K3162" s="19">
        <f t="shared" si="503"/>
        <v>22555</v>
      </c>
      <c r="M3162" s="19">
        <f t="shared" si="499"/>
        <v>15815000</v>
      </c>
      <c r="N3162" s="19">
        <f t="shared" si="504"/>
        <v>22458</v>
      </c>
    </row>
    <row r="3163" spans="1:14" x14ac:dyDescent="0.25">
      <c r="A3163" s="19">
        <f t="shared" si="495"/>
        <v>15820000</v>
      </c>
      <c r="B3163" s="19">
        <f t="shared" si="500"/>
        <v>22912</v>
      </c>
      <c r="D3163" s="19">
        <f t="shared" si="496"/>
        <v>15820000</v>
      </c>
      <c r="E3163" s="19">
        <f t="shared" si="501"/>
        <v>22639</v>
      </c>
      <c r="G3163" s="19">
        <f t="shared" si="497"/>
        <v>15820000</v>
      </c>
      <c r="H3163" s="19">
        <f t="shared" si="502"/>
        <v>22583</v>
      </c>
      <c r="J3163" s="19">
        <f t="shared" si="498"/>
        <v>15820000</v>
      </c>
      <c r="K3163" s="19">
        <f t="shared" si="503"/>
        <v>22561</v>
      </c>
      <c r="M3163" s="19">
        <f t="shared" si="499"/>
        <v>15820000</v>
      </c>
      <c r="N3163" s="19">
        <f t="shared" si="504"/>
        <v>22464</v>
      </c>
    </row>
    <row r="3164" spans="1:14" x14ac:dyDescent="0.25">
      <c r="A3164" s="19">
        <f t="shared" si="495"/>
        <v>15825000</v>
      </c>
      <c r="B3164" s="19">
        <f t="shared" si="500"/>
        <v>22918</v>
      </c>
      <c r="D3164" s="19">
        <f t="shared" si="496"/>
        <v>15825000</v>
      </c>
      <c r="E3164" s="19">
        <f t="shared" si="501"/>
        <v>22645</v>
      </c>
      <c r="G3164" s="19">
        <f t="shared" si="497"/>
        <v>15825000</v>
      </c>
      <c r="H3164" s="19">
        <f t="shared" si="502"/>
        <v>22589</v>
      </c>
      <c r="J3164" s="19">
        <f t="shared" si="498"/>
        <v>15825000</v>
      </c>
      <c r="K3164" s="19">
        <f t="shared" si="503"/>
        <v>22567</v>
      </c>
      <c r="M3164" s="19">
        <f t="shared" si="499"/>
        <v>15825000</v>
      </c>
      <c r="N3164" s="19">
        <f t="shared" si="504"/>
        <v>22470</v>
      </c>
    </row>
    <row r="3165" spans="1:14" x14ac:dyDescent="0.25">
      <c r="A3165" s="19">
        <f t="shared" si="495"/>
        <v>15830000</v>
      </c>
      <c r="B3165" s="19">
        <f t="shared" si="500"/>
        <v>22924</v>
      </c>
      <c r="D3165" s="19">
        <f t="shared" si="496"/>
        <v>15830000</v>
      </c>
      <c r="E3165" s="19">
        <f t="shared" si="501"/>
        <v>22651</v>
      </c>
      <c r="G3165" s="19">
        <f t="shared" si="497"/>
        <v>15830000</v>
      </c>
      <c r="H3165" s="19">
        <f t="shared" si="502"/>
        <v>22595</v>
      </c>
      <c r="J3165" s="19">
        <f t="shared" si="498"/>
        <v>15830000</v>
      </c>
      <c r="K3165" s="19">
        <f t="shared" si="503"/>
        <v>22573</v>
      </c>
      <c r="M3165" s="19">
        <f t="shared" si="499"/>
        <v>15830000</v>
      </c>
      <c r="N3165" s="19">
        <f t="shared" si="504"/>
        <v>22476</v>
      </c>
    </row>
    <row r="3166" spans="1:14" x14ac:dyDescent="0.25">
      <c r="A3166" s="19">
        <f t="shared" si="495"/>
        <v>15835000</v>
      </c>
      <c r="B3166" s="19">
        <f t="shared" si="500"/>
        <v>22930</v>
      </c>
      <c r="D3166" s="19">
        <f t="shared" si="496"/>
        <v>15835000</v>
      </c>
      <c r="E3166" s="19">
        <f t="shared" si="501"/>
        <v>22657</v>
      </c>
      <c r="G3166" s="19">
        <f t="shared" si="497"/>
        <v>15835000</v>
      </c>
      <c r="H3166" s="19">
        <f t="shared" si="502"/>
        <v>22601</v>
      </c>
      <c r="J3166" s="19">
        <f t="shared" si="498"/>
        <v>15835000</v>
      </c>
      <c r="K3166" s="19">
        <f t="shared" si="503"/>
        <v>22579</v>
      </c>
      <c r="M3166" s="19">
        <f t="shared" si="499"/>
        <v>15835000</v>
      </c>
      <c r="N3166" s="19">
        <f t="shared" si="504"/>
        <v>22482</v>
      </c>
    </row>
    <row r="3167" spans="1:14" x14ac:dyDescent="0.25">
      <c r="A3167" s="19">
        <f t="shared" si="495"/>
        <v>15840000</v>
      </c>
      <c r="B3167" s="19">
        <f t="shared" si="500"/>
        <v>22936</v>
      </c>
      <c r="D3167" s="19">
        <f t="shared" si="496"/>
        <v>15840000</v>
      </c>
      <c r="E3167" s="19">
        <f t="shared" si="501"/>
        <v>22663</v>
      </c>
      <c r="G3167" s="19">
        <f t="shared" si="497"/>
        <v>15840000</v>
      </c>
      <c r="H3167" s="19">
        <f t="shared" si="502"/>
        <v>22607</v>
      </c>
      <c r="J3167" s="19">
        <f t="shared" si="498"/>
        <v>15840000</v>
      </c>
      <c r="K3167" s="19">
        <f t="shared" si="503"/>
        <v>22585</v>
      </c>
      <c r="M3167" s="19">
        <f t="shared" si="499"/>
        <v>15840000</v>
      </c>
      <c r="N3167" s="19">
        <f t="shared" si="504"/>
        <v>22488</v>
      </c>
    </row>
    <row r="3168" spans="1:14" x14ac:dyDescent="0.25">
      <c r="A3168" s="19">
        <f t="shared" si="495"/>
        <v>15845000</v>
      </c>
      <c r="B3168" s="19">
        <f t="shared" si="500"/>
        <v>22942</v>
      </c>
      <c r="D3168" s="19">
        <f t="shared" si="496"/>
        <v>15845000</v>
      </c>
      <c r="E3168" s="19">
        <f t="shared" si="501"/>
        <v>22669</v>
      </c>
      <c r="G3168" s="19">
        <f t="shared" si="497"/>
        <v>15845000</v>
      </c>
      <c r="H3168" s="19">
        <f t="shared" si="502"/>
        <v>22613</v>
      </c>
      <c r="J3168" s="19">
        <f t="shared" si="498"/>
        <v>15845000</v>
      </c>
      <c r="K3168" s="19">
        <f t="shared" si="503"/>
        <v>22591</v>
      </c>
      <c r="M3168" s="19">
        <f t="shared" si="499"/>
        <v>15845000</v>
      </c>
      <c r="N3168" s="19">
        <f t="shared" si="504"/>
        <v>22494</v>
      </c>
    </row>
    <row r="3169" spans="1:14" x14ac:dyDescent="0.25">
      <c r="A3169" s="19">
        <f t="shared" si="495"/>
        <v>15850000</v>
      </c>
      <c r="B3169" s="19">
        <f t="shared" si="500"/>
        <v>22948</v>
      </c>
      <c r="D3169" s="19">
        <f t="shared" si="496"/>
        <v>15850000</v>
      </c>
      <c r="E3169" s="19">
        <f t="shared" si="501"/>
        <v>22675</v>
      </c>
      <c r="G3169" s="19">
        <f t="shared" si="497"/>
        <v>15850000</v>
      </c>
      <c r="H3169" s="19">
        <f t="shared" si="502"/>
        <v>22619</v>
      </c>
      <c r="J3169" s="19">
        <f t="shared" si="498"/>
        <v>15850000</v>
      </c>
      <c r="K3169" s="19">
        <f t="shared" si="503"/>
        <v>22597</v>
      </c>
      <c r="M3169" s="19">
        <f t="shared" si="499"/>
        <v>15850000</v>
      </c>
      <c r="N3169" s="19">
        <f t="shared" si="504"/>
        <v>22500</v>
      </c>
    </row>
    <row r="3170" spans="1:14" x14ac:dyDescent="0.25">
      <c r="A3170" s="19">
        <f t="shared" si="495"/>
        <v>15855000</v>
      </c>
      <c r="B3170" s="19">
        <f t="shared" si="500"/>
        <v>22954</v>
      </c>
      <c r="D3170" s="19">
        <f t="shared" si="496"/>
        <v>15855000</v>
      </c>
      <c r="E3170" s="19">
        <f t="shared" si="501"/>
        <v>22681</v>
      </c>
      <c r="G3170" s="19">
        <f t="shared" si="497"/>
        <v>15855000</v>
      </c>
      <c r="H3170" s="19">
        <f t="shared" si="502"/>
        <v>22625</v>
      </c>
      <c r="J3170" s="19">
        <f t="shared" si="498"/>
        <v>15855000</v>
      </c>
      <c r="K3170" s="19">
        <f t="shared" si="503"/>
        <v>22603</v>
      </c>
      <c r="M3170" s="19">
        <f t="shared" si="499"/>
        <v>15855000</v>
      </c>
      <c r="N3170" s="19">
        <f t="shared" si="504"/>
        <v>22506</v>
      </c>
    </row>
    <row r="3171" spans="1:14" x14ac:dyDescent="0.25">
      <c r="A3171" s="19">
        <f t="shared" si="495"/>
        <v>15860000</v>
      </c>
      <c r="B3171" s="19">
        <f t="shared" si="500"/>
        <v>22960</v>
      </c>
      <c r="D3171" s="19">
        <f t="shared" si="496"/>
        <v>15860000</v>
      </c>
      <c r="E3171" s="19">
        <f t="shared" si="501"/>
        <v>22687</v>
      </c>
      <c r="G3171" s="19">
        <f t="shared" si="497"/>
        <v>15860000</v>
      </c>
      <c r="H3171" s="19">
        <f t="shared" si="502"/>
        <v>22631</v>
      </c>
      <c r="J3171" s="19">
        <f t="shared" si="498"/>
        <v>15860000</v>
      </c>
      <c r="K3171" s="19">
        <f t="shared" si="503"/>
        <v>22609</v>
      </c>
      <c r="M3171" s="19">
        <f t="shared" si="499"/>
        <v>15860000</v>
      </c>
      <c r="N3171" s="19">
        <f t="shared" si="504"/>
        <v>22512</v>
      </c>
    </row>
    <row r="3172" spans="1:14" x14ac:dyDescent="0.25">
      <c r="A3172" s="19">
        <f t="shared" si="495"/>
        <v>15865000</v>
      </c>
      <c r="B3172" s="19">
        <f t="shared" si="500"/>
        <v>22966</v>
      </c>
      <c r="D3172" s="19">
        <f t="shared" si="496"/>
        <v>15865000</v>
      </c>
      <c r="E3172" s="19">
        <f t="shared" si="501"/>
        <v>22693</v>
      </c>
      <c r="G3172" s="19">
        <f t="shared" si="497"/>
        <v>15865000</v>
      </c>
      <c r="H3172" s="19">
        <f t="shared" si="502"/>
        <v>22637</v>
      </c>
      <c r="J3172" s="19">
        <f t="shared" si="498"/>
        <v>15865000</v>
      </c>
      <c r="K3172" s="19">
        <f t="shared" si="503"/>
        <v>22615</v>
      </c>
      <c r="M3172" s="19">
        <f t="shared" si="499"/>
        <v>15865000</v>
      </c>
      <c r="N3172" s="19">
        <f t="shared" si="504"/>
        <v>22518</v>
      </c>
    </row>
    <row r="3173" spans="1:14" x14ac:dyDescent="0.25">
      <c r="A3173" s="19">
        <f t="shared" si="495"/>
        <v>15870000</v>
      </c>
      <c r="B3173" s="19">
        <f t="shared" si="500"/>
        <v>22972</v>
      </c>
      <c r="D3173" s="19">
        <f t="shared" si="496"/>
        <v>15870000</v>
      </c>
      <c r="E3173" s="19">
        <f t="shared" si="501"/>
        <v>22699</v>
      </c>
      <c r="G3173" s="19">
        <f t="shared" si="497"/>
        <v>15870000</v>
      </c>
      <c r="H3173" s="19">
        <f t="shared" si="502"/>
        <v>22643</v>
      </c>
      <c r="J3173" s="19">
        <f t="shared" si="498"/>
        <v>15870000</v>
      </c>
      <c r="K3173" s="19">
        <f t="shared" si="503"/>
        <v>22621</v>
      </c>
      <c r="M3173" s="19">
        <f t="shared" si="499"/>
        <v>15870000</v>
      </c>
      <c r="N3173" s="19">
        <f t="shared" si="504"/>
        <v>22524</v>
      </c>
    </row>
    <row r="3174" spans="1:14" x14ac:dyDescent="0.25">
      <c r="A3174" s="19">
        <f t="shared" si="495"/>
        <v>15875000</v>
      </c>
      <c r="B3174" s="19">
        <f t="shared" si="500"/>
        <v>22978</v>
      </c>
      <c r="D3174" s="19">
        <f t="shared" si="496"/>
        <v>15875000</v>
      </c>
      <c r="E3174" s="19">
        <f t="shared" si="501"/>
        <v>22705</v>
      </c>
      <c r="G3174" s="19">
        <f t="shared" si="497"/>
        <v>15875000</v>
      </c>
      <c r="H3174" s="19">
        <f t="shared" si="502"/>
        <v>22649</v>
      </c>
      <c r="J3174" s="19">
        <f t="shared" si="498"/>
        <v>15875000</v>
      </c>
      <c r="K3174" s="19">
        <f t="shared" si="503"/>
        <v>22627</v>
      </c>
      <c r="M3174" s="19">
        <f t="shared" si="499"/>
        <v>15875000</v>
      </c>
      <c r="N3174" s="19">
        <f t="shared" si="504"/>
        <v>22530</v>
      </c>
    </row>
    <row r="3175" spans="1:14" x14ac:dyDescent="0.25">
      <c r="A3175" s="19">
        <f t="shared" si="495"/>
        <v>15880000</v>
      </c>
      <c r="B3175" s="19">
        <f t="shared" si="500"/>
        <v>22984</v>
      </c>
      <c r="D3175" s="19">
        <f t="shared" si="496"/>
        <v>15880000</v>
      </c>
      <c r="E3175" s="19">
        <f t="shared" si="501"/>
        <v>22711</v>
      </c>
      <c r="G3175" s="19">
        <f t="shared" si="497"/>
        <v>15880000</v>
      </c>
      <c r="H3175" s="19">
        <f t="shared" si="502"/>
        <v>22655</v>
      </c>
      <c r="J3175" s="19">
        <f t="shared" si="498"/>
        <v>15880000</v>
      </c>
      <c r="K3175" s="19">
        <f t="shared" si="503"/>
        <v>22633</v>
      </c>
      <c r="M3175" s="19">
        <f t="shared" si="499"/>
        <v>15880000</v>
      </c>
      <c r="N3175" s="19">
        <f t="shared" si="504"/>
        <v>22536</v>
      </c>
    </row>
    <row r="3176" spans="1:14" x14ac:dyDescent="0.25">
      <c r="A3176" s="19">
        <f t="shared" si="495"/>
        <v>15885000</v>
      </c>
      <c r="B3176" s="19">
        <f t="shared" si="500"/>
        <v>22990</v>
      </c>
      <c r="D3176" s="19">
        <f t="shared" si="496"/>
        <v>15885000</v>
      </c>
      <c r="E3176" s="19">
        <f t="shared" si="501"/>
        <v>22717</v>
      </c>
      <c r="G3176" s="19">
        <f t="shared" si="497"/>
        <v>15885000</v>
      </c>
      <c r="H3176" s="19">
        <f t="shared" si="502"/>
        <v>22661</v>
      </c>
      <c r="J3176" s="19">
        <f t="shared" si="498"/>
        <v>15885000</v>
      </c>
      <c r="K3176" s="19">
        <f t="shared" si="503"/>
        <v>22639</v>
      </c>
      <c r="M3176" s="19">
        <f t="shared" si="499"/>
        <v>15885000</v>
      </c>
      <c r="N3176" s="19">
        <f t="shared" si="504"/>
        <v>22542</v>
      </c>
    </row>
    <row r="3177" spans="1:14" x14ac:dyDescent="0.25">
      <c r="A3177" s="19">
        <f t="shared" si="495"/>
        <v>15890000</v>
      </c>
      <c r="B3177" s="19">
        <f t="shared" si="500"/>
        <v>22996</v>
      </c>
      <c r="D3177" s="19">
        <f t="shared" si="496"/>
        <v>15890000</v>
      </c>
      <c r="E3177" s="19">
        <f t="shared" si="501"/>
        <v>22723</v>
      </c>
      <c r="G3177" s="19">
        <f t="shared" si="497"/>
        <v>15890000</v>
      </c>
      <c r="H3177" s="19">
        <f t="shared" si="502"/>
        <v>22667</v>
      </c>
      <c r="J3177" s="19">
        <f t="shared" si="498"/>
        <v>15890000</v>
      </c>
      <c r="K3177" s="19">
        <f t="shared" si="503"/>
        <v>22645</v>
      </c>
      <c r="M3177" s="19">
        <f t="shared" si="499"/>
        <v>15890000</v>
      </c>
      <c r="N3177" s="19">
        <f t="shared" si="504"/>
        <v>22548</v>
      </c>
    </row>
    <row r="3178" spans="1:14" x14ac:dyDescent="0.25">
      <c r="A3178" s="19">
        <f t="shared" si="495"/>
        <v>15895000</v>
      </c>
      <c r="B3178" s="19">
        <f t="shared" si="500"/>
        <v>23002</v>
      </c>
      <c r="D3178" s="19">
        <f t="shared" si="496"/>
        <v>15895000</v>
      </c>
      <c r="E3178" s="19">
        <f t="shared" si="501"/>
        <v>22729</v>
      </c>
      <c r="G3178" s="19">
        <f t="shared" si="497"/>
        <v>15895000</v>
      </c>
      <c r="H3178" s="19">
        <f t="shared" si="502"/>
        <v>22673</v>
      </c>
      <c r="J3178" s="19">
        <f t="shared" si="498"/>
        <v>15895000</v>
      </c>
      <c r="K3178" s="19">
        <f t="shared" si="503"/>
        <v>22651</v>
      </c>
      <c r="M3178" s="19">
        <f t="shared" si="499"/>
        <v>15895000</v>
      </c>
      <c r="N3178" s="19">
        <f t="shared" si="504"/>
        <v>22554</v>
      </c>
    </row>
    <row r="3179" spans="1:14" x14ac:dyDescent="0.25">
      <c r="A3179" s="19">
        <f t="shared" si="495"/>
        <v>15900000</v>
      </c>
      <c r="B3179" s="19">
        <f t="shared" si="500"/>
        <v>23008</v>
      </c>
      <c r="D3179" s="19">
        <f t="shared" si="496"/>
        <v>15900000</v>
      </c>
      <c r="E3179" s="19">
        <f t="shared" si="501"/>
        <v>22735</v>
      </c>
      <c r="G3179" s="19">
        <f t="shared" si="497"/>
        <v>15900000</v>
      </c>
      <c r="H3179" s="19">
        <f t="shared" si="502"/>
        <v>22679</v>
      </c>
      <c r="J3179" s="19">
        <f t="shared" si="498"/>
        <v>15900000</v>
      </c>
      <c r="K3179" s="19">
        <f t="shared" si="503"/>
        <v>22657</v>
      </c>
      <c r="M3179" s="19">
        <f t="shared" si="499"/>
        <v>15900000</v>
      </c>
      <c r="N3179" s="19">
        <f t="shared" si="504"/>
        <v>22560</v>
      </c>
    </row>
    <row r="3180" spans="1:14" x14ac:dyDescent="0.25">
      <c r="A3180" s="19">
        <f t="shared" si="495"/>
        <v>15905000</v>
      </c>
      <c r="B3180" s="19">
        <f t="shared" si="500"/>
        <v>23014</v>
      </c>
      <c r="D3180" s="19">
        <f t="shared" si="496"/>
        <v>15905000</v>
      </c>
      <c r="E3180" s="19">
        <f t="shared" si="501"/>
        <v>22741</v>
      </c>
      <c r="G3180" s="19">
        <f t="shared" si="497"/>
        <v>15905000</v>
      </c>
      <c r="H3180" s="19">
        <f t="shared" si="502"/>
        <v>22685</v>
      </c>
      <c r="J3180" s="19">
        <f t="shared" si="498"/>
        <v>15905000</v>
      </c>
      <c r="K3180" s="19">
        <f t="shared" si="503"/>
        <v>22663</v>
      </c>
      <c r="M3180" s="19">
        <f t="shared" si="499"/>
        <v>15905000</v>
      </c>
      <c r="N3180" s="19">
        <f t="shared" si="504"/>
        <v>22566</v>
      </c>
    </row>
    <row r="3181" spans="1:14" x14ac:dyDescent="0.25">
      <c r="A3181" s="19">
        <f t="shared" si="495"/>
        <v>15910000</v>
      </c>
      <c r="B3181" s="19">
        <f t="shared" si="500"/>
        <v>23020</v>
      </c>
      <c r="D3181" s="19">
        <f t="shared" si="496"/>
        <v>15910000</v>
      </c>
      <c r="E3181" s="19">
        <f t="shared" si="501"/>
        <v>22747</v>
      </c>
      <c r="G3181" s="19">
        <f t="shared" si="497"/>
        <v>15910000</v>
      </c>
      <c r="H3181" s="19">
        <f t="shared" si="502"/>
        <v>22691</v>
      </c>
      <c r="J3181" s="19">
        <f t="shared" si="498"/>
        <v>15910000</v>
      </c>
      <c r="K3181" s="19">
        <f t="shared" si="503"/>
        <v>22669</v>
      </c>
      <c r="M3181" s="19">
        <f t="shared" si="499"/>
        <v>15910000</v>
      </c>
      <c r="N3181" s="19">
        <f t="shared" si="504"/>
        <v>22572</v>
      </c>
    </row>
    <row r="3182" spans="1:14" x14ac:dyDescent="0.25">
      <c r="A3182" s="19">
        <f t="shared" si="495"/>
        <v>15915000</v>
      </c>
      <c r="B3182" s="19">
        <f t="shared" si="500"/>
        <v>23026</v>
      </c>
      <c r="D3182" s="19">
        <f t="shared" si="496"/>
        <v>15915000</v>
      </c>
      <c r="E3182" s="19">
        <f t="shared" si="501"/>
        <v>22753</v>
      </c>
      <c r="G3182" s="19">
        <f t="shared" si="497"/>
        <v>15915000</v>
      </c>
      <c r="H3182" s="19">
        <f t="shared" si="502"/>
        <v>22697</v>
      </c>
      <c r="J3182" s="19">
        <f t="shared" si="498"/>
        <v>15915000</v>
      </c>
      <c r="K3182" s="19">
        <f t="shared" si="503"/>
        <v>22675</v>
      </c>
      <c r="M3182" s="19">
        <f t="shared" si="499"/>
        <v>15915000</v>
      </c>
      <c r="N3182" s="19">
        <f t="shared" si="504"/>
        <v>22578</v>
      </c>
    </row>
    <row r="3183" spans="1:14" x14ac:dyDescent="0.25">
      <c r="A3183" s="19">
        <f t="shared" si="495"/>
        <v>15920000</v>
      </c>
      <c r="B3183" s="19">
        <f t="shared" si="500"/>
        <v>23032</v>
      </c>
      <c r="D3183" s="19">
        <f t="shared" si="496"/>
        <v>15920000</v>
      </c>
      <c r="E3183" s="19">
        <f t="shared" si="501"/>
        <v>22759</v>
      </c>
      <c r="G3183" s="19">
        <f t="shared" si="497"/>
        <v>15920000</v>
      </c>
      <c r="H3183" s="19">
        <f t="shared" si="502"/>
        <v>22703</v>
      </c>
      <c r="J3183" s="19">
        <f t="shared" si="498"/>
        <v>15920000</v>
      </c>
      <c r="K3183" s="19">
        <f t="shared" si="503"/>
        <v>22681</v>
      </c>
      <c r="M3183" s="19">
        <f t="shared" si="499"/>
        <v>15920000</v>
      </c>
      <c r="N3183" s="19">
        <f t="shared" si="504"/>
        <v>22584</v>
      </c>
    </row>
    <row r="3184" spans="1:14" x14ac:dyDescent="0.25">
      <c r="A3184" s="19">
        <f t="shared" si="495"/>
        <v>15925000</v>
      </c>
      <c r="B3184" s="19">
        <f t="shared" si="500"/>
        <v>23038</v>
      </c>
      <c r="D3184" s="19">
        <f t="shared" si="496"/>
        <v>15925000</v>
      </c>
      <c r="E3184" s="19">
        <f t="shared" si="501"/>
        <v>22765</v>
      </c>
      <c r="G3184" s="19">
        <f t="shared" si="497"/>
        <v>15925000</v>
      </c>
      <c r="H3184" s="19">
        <f t="shared" si="502"/>
        <v>22709</v>
      </c>
      <c r="J3184" s="19">
        <f t="shared" si="498"/>
        <v>15925000</v>
      </c>
      <c r="K3184" s="19">
        <f t="shared" si="503"/>
        <v>22687</v>
      </c>
      <c r="M3184" s="19">
        <f t="shared" si="499"/>
        <v>15925000</v>
      </c>
      <c r="N3184" s="19">
        <f t="shared" si="504"/>
        <v>22590</v>
      </c>
    </row>
    <row r="3185" spans="1:14" x14ac:dyDescent="0.25">
      <c r="A3185" s="19">
        <f t="shared" si="495"/>
        <v>15930000</v>
      </c>
      <c r="B3185" s="19">
        <f t="shared" si="500"/>
        <v>23044</v>
      </c>
      <c r="D3185" s="19">
        <f t="shared" si="496"/>
        <v>15930000</v>
      </c>
      <c r="E3185" s="19">
        <f t="shared" si="501"/>
        <v>22771</v>
      </c>
      <c r="G3185" s="19">
        <f t="shared" si="497"/>
        <v>15930000</v>
      </c>
      <c r="H3185" s="19">
        <f t="shared" si="502"/>
        <v>22715</v>
      </c>
      <c r="J3185" s="19">
        <f t="shared" si="498"/>
        <v>15930000</v>
      </c>
      <c r="K3185" s="19">
        <f t="shared" si="503"/>
        <v>22693</v>
      </c>
      <c r="M3185" s="19">
        <f t="shared" si="499"/>
        <v>15930000</v>
      </c>
      <c r="N3185" s="19">
        <f t="shared" si="504"/>
        <v>22596</v>
      </c>
    </row>
    <row r="3186" spans="1:14" x14ac:dyDescent="0.25">
      <c r="A3186" s="19">
        <f t="shared" si="495"/>
        <v>15935000</v>
      </c>
      <c r="B3186" s="19">
        <f t="shared" si="500"/>
        <v>23050</v>
      </c>
      <c r="D3186" s="19">
        <f t="shared" si="496"/>
        <v>15935000</v>
      </c>
      <c r="E3186" s="19">
        <f t="shared" si="501"/>
        <v>22777</v>
      </c>
      <c r="G3186" s="19">
        <f t="shared" si="497"/>
        <v>15935000</v>
      </c>
      <c r="H3186" s="19">
        <f t="shared" si="502"/>
        <v>22721</v>
      </c>
      <c r="J3186" s="19">
        <f t="shared" si="498"/>
        <v>15935000</v>
      </c>
      <c r="K3186" s="19">
        <f t="shared" si="503"/>
        <v>22699</v>
      </c>
      <c r="M3186" s="19">
        <f t="shared" si="499"/>
        <v>15935000</v>
      </c>
      <c r="N3186" s="19">
        <f t="shared" si="504"/>
        <v>22602</v>
      </c>
    </row>
    <row r="3187" spans="1:14" x14ac:dyDescent="0.25">
      <c r="A3187" s="19">
        <f t="shared" si="495"/>
        <v>15940000</v>
      </c>
      <c r="B3187" s="19">
        <f t="shared" si="500"/>
        <v>23056</v>
      </c>
      <c r="D3187" s="19">
        <f t="shared" si="496"/>
        <v>15940000</v>
      </c>
      <c r="E3187" s="19">
        <f t="shared" si="501"/>
        <v>22783</v>
      </c>
      <c r="G3187" s="19">
        <f t="shared" si="497"/>
        <v>15940000</v>
      </c>
      <c r="H3187" s="19">
        <f t="shared" si="502"/>
        <v>22727</v>
      </c>
      <c r="J3187" s="19">
        <f t="shared" si="498"/>
        <v>15940000</v>
      </c>
      <c r="K3187" s="19">
        <f t="shared" si="503"/>
        <v>22705</v>
      </c>
      <c r="M3187" s="19">
        <f t="shared" si="499"/>
        <v>15940000</v>
      </c>
      <c r="N3187" s="19">
        <f t="shared" si="504"/>
        <v>22608</v>
      </c>
    </row>
    <row r="3188" spans="1:14" x14ac:dyDescent="0.25">
      <c r="A3188" s="19">
        <f t="shared" si="495"/>
        <v>15945000</v>
      </c>
      <c r="B3188" s="19">
        <f t="shared" si="500"/>
        <v>23062</v>
      </c>
      <c r="D3188" s="19">
        <f t="shared" si="496"/>
        <v>15945000</v>
      </c>
      <c r="E3188" s="19">
        <f t="shared" si="501"/>
        <v>22789</v>
      </c>
      <c r="G3188" s="19">
        <f t="shared" si="497"/>
        <v>15945000</v>
      </c>
      <c r="H3188" s="19">
        <f t="shared" si="502"/>
        <v>22733</v>
      </c>
      <c r="J3188" s="19">
        <f t="shared" si="498"/>
        <v>15945000</v>
      </c>
      <c r="K3188" s="19">
        <f t="shared" si="503"/>
        <v>22711</v>
      </c>
      <c r="M3188" s="19">
        <f t="shared" si="499"/>
        <v>15945000</v>
      </c>
      <c r="N3188" s="19">
        <f t="shared" si="504"/>
        <v>22614</v>
      </c>
    </row>
    <row r="3189" spans="1:14" x14ac:dyDescent="0.25">
      <c r="A3189" s="19">
        <f t="shared" si="495"/>
        <v>15950000</v>
      </c>
      <c r="B3189" s="19">
        <f t="shared" si="500"/>
        <v>23068</v>
      </c>
      <c r="D3189" s="19">
        <f t="shared" si="496"/>
        <v>15950000</v>
      </c>
      <c r="E3189" s="19">
        <f t="shared" si="501"/>
        <v>22795</v>
      </c>
      <c r="G3189" s="19">
        <f t="shared" si="497"/>
        <v>15950000</v>
      </c>
      <c r="H3189" s="19">
        <f t="shared" si="502"/>
        <v>22739</v>
      </c>
      <c r="J3189" s="19">
        <f t="shared" si="498"/>
        <v>15950000</v>
      </c>
      <c r="K3189" s="19">
        <f t="shared" si="503"/>
        <v>22717</v>
      </c>
      <c r="M3189" s="19">
        <f t="shared" si="499"/>
        <v>15950000</v>
      </c>
      <c r="N3189" s="19">
        <f t="shared" si="504"/>
        <v>22620</v>
      </c>
    </row>
    <row r="3190" spans="1:14" x14ac:dyDescent="0.25">
      <c r="A3190" s="19">
        <f t="shared" si="495"/>
        <v>15955000</v>
      </c>
      <c r="B3190" s="19">
        <f t="shared" si="500"/>
        <v>23074</v>
      </c>
      <c r="D3190" s="19">
        <f t="shared" si="496"/>
        <v>15955000</v>
      </c>
      <c r="E3190" s="19">
        <f t="shared" si="501"/>
        <v>22801</v>
      </c>
      <c r="G3190" s="19">
        <f t="shared" si="497"/>
        <v>15955000</v>
      </c>
      <c r="H3190" s="19">
        <f t="shared" si="502"/>
        <v>22745</v>
      </c>
      <c r="J3190" s="19">
        <f t="shared" si="498"/>
        <v>15955000</v>
      </c>
      <c r="K3190" s="19">
        <f t="shared" si="503"/>
        <v>22723</v>
      </c>
      <c r="M3190" s="19">
        <f t="shared" si="499"/>
        <v>15955000</v>
      </c>
      <c r="N3190" s="19">
        <f t="shared" si="504"/>
        <v>22626</v>
      </c>
    </row>
    <row r="3191" spans="1:14" x14ac:dyDescent="0.25">
      <c r="A3191" s="19">
        <f t="shared" si="495"/>
        <v>15960000</v>
      </c>
      <c r="B3191" s="19">
        <f t="shared" si="500"/>
        <v>23080</v>
      </c>
      <c r="D3191" s="19">
        <f t="shared" si="496"/>
        <v>15960000</v>
      </c>
      <c r="E3191" s="19">
        <f t="shared" si="501"/>
        <v>22807</v>
      </c>
      <c r="G3191" s="19">
        <f t="shared" si="497"/>
        <v>15960000</v>
      </c>
      <c r="H3191" s="19">
        <f t="shared" si="502"/>
        <v>22751</v>
      </c>
      <c r="J3191" s="19">
        <f t="shared" si="498"/>
        <v>15960000</v>
      </c>
      <c r="K3191" s="19">
        <f t="shared" si="503"/>
        <v>22729</v>
      </c>
      <c r="M3191" s="19">
        <f t="shared" si="499"/>
        <v>15960000</v>
      </c>
      <c r="N3191" s="19">
        <f t="shared" si="504"/>
        <v>22632</v>
      </c>
    </row>
    <row r="3192" spans="1:14" x14ac:dyDescent="0.25">
      <c r="A3192" s="19">
        <f t="shared" si="495"/>
        <v>15965000</v>
      </c>
      <c r="B3192" s="19">
        <f t="shared" si="500"/>
        <v>23086</v>
      </c>
      <c r="D3192" s="19">
        <f t="shared" si="496"/>
        <v>15965000</v>
      </c>
      <c r="E3192" s="19">
        <f t="shared" si="501"/>
        <v>22813</v>
      </c>
      <c r="G3192" s="19">
        <f t="shared" si="497"/>
        <v>15965000</v>
      </c>
      <c r="H3192" s="19">
        <f t="shared" si="502"/>
        <v>22757</v>
      </c>
      <c r="J3192" s="19">
        <f t="shared" si="498"/>
        <v>15965000</v>
      </c>
      <c r="K3192" s="19">
        <f t="shared" si="503"/>
        <v>22735</v>
      </c>
      <c r="M3192" s="19">
        <f t="shared" si="499"/>
        <v>15965000</v>
      </c>
      <c r="N3192" s="19">
        <f t="shared" si="504"/>
        <v>22638</v>
      </c>
    </row>
    <row r="3193" spans="1:14" x14ac:dyDescent="0.25">
      <c r="A3193" s="19">
        <f t="shared" si="495"/>
        <v>15970000</v>
      </c>
      <c r="B3193" s="19">
        <f t="shared" si="500"/>
        <v>23092</v>
      </c>
      <c r="D3193" s="19">
        <f t="shared" si="496"/>
        <v>15970000</v>
      </c>
      <c r="E3193" s="19">
        <f t="shared" si="501"/>
        <v>22819</v>
      </c>
      <c r="G3193" s="19">
        <f t="shared" si="497"/>
        <v>15970000</v>
      </c>
      <c r="H3193" s="19">
        <f t="shared" si="502"/>
        <v>22763</v>
      </c>
      <c r="J3193" s="19">
        <f t="shared" si="498"/>
        <v>15970000</v>
      </c>
      <c r="K3193" s="19">
        <f t="shared" si="503"/>
        <v>22741</v>
      </c>
      <c r="M3193" s="19">
        <f t="shared" si="499"/>
        <v>15970000</v>
      </c>
      <c r="N3193" s="19">
        <f t="shared" si="504"/>
        <v>22644</v>
      </c>
    </row>
    <row r="3194" spans="1:14" x14ac:dyDescent="0.25">
      <c r="A3194" s="19">
        <f t="shared" si="495"/>
        <v>15975000</v>
      </c>
      <c r="B3194" s="19">
        <f t="shared" si="500"/>
        <v>23098</v>
      </c>
      <c r="D3194" s="19">
        <f t="shared" si="496"/>
        <v>15975000</v>
      </c>
      <c r="E3194" s="19">
        <f t="shared" si="501"/>
        <v>22825</v>
      </c>
      <c r="G3194" s="19">
        <f t="shared" si="497"/>
        <v>15975000</v>
      </c>
      <c r="H3194" s="19">
        <f t="shared" si="502"/>
        <v>22769</v>
      </c>
      <c r="J3194" s="19">
        <f t="shared" si="498"/>
        <v>15975000</v>
      </c>
      <c r="K3194" s="19">
        <f t="shared" si="503"/>
        <v>22747</v>
      </c>
      <c r="M3194" s="19">
        <f t="shared" si="499"/>
        <v>15975000</v>
      </c>
      <c r="N3194" s="19">
        <f t="shared" si="504"/>
        <v>22650</v>
      </c>
    </row>
    <row r="3195" spans="1:14" x14ac:dyDescent="0.25">
      <c r="A3195" s="19">
        <f t="shared" si="495"/>
        <v>15980000</v>
      </c>
      <c r="B3195" s="19">
        <f t="shared" si="500"/>
        <v>23104</v>
      </c>
      <c r="D3195" s="19">
        <f t="shared" si="496"/>
        <v>15980000</v>
      </c>
      <c r="E3195" s="19">
        <f t="shared" si="501"/>
        <v>22831</v>
      </c>
      <c r="G3195" s="19">
        <f t="shared" si="497"/>
        <v>15980000</v>
      </c>
      <c r="H3195" s="19">
        <f t="shared" si="502"/>
        <v>22775</v>
      </c>
      <c r="J3195" s="19">
        <f t="shared" si="498"/>
        <v>15980000</v>
      </c>
      <c r="K3195" s="19">
        <f t="shared" si="503"/>
        <v>22753</v>
      </c>
      <c r="M3195" s="19">
        <f t="shared" si="499"/>
        <v>15980000</v>
      </c>
      <c r="N3195" s="19">
        <f t="shared" si="504"/>
        <v>22656</v>
      </c>
    </row>
    <row r="3196" spans="1:14" x14ac:dyDescent="0.25">
      <c r="A3196" s="19">
        <f t="shared" si="495"/>
        <v>15985000</v>
      </c>
      <c r="B3196" s="19">
        <f t="shared" si="500"/>
        <v>23110</v>
      </c>
      <c r="D3196" s="19">
        <f t="shared" si="496"/>
        <v>15985000</v>
      </c>
      <c r="E3196" s="19">
        <f t="shared" si="501"/>
        <v>22837</v>
      </c>
      <c r="G3196" s="19">
        <f t="shared" si="497"/>
        <v>15985000</v>
      </c>
      <c r="H3196" s="19">
        <f t="shared" si="502"/>
        <v>22781</v>
      </c>
      <c r="J3196" s="19">
        <f t="shared" si="498"/>
        <v>15985000</v>
      </c>
      <c r="K3196" s="19">
        <f t="shared" si="503"/>
        <v>22759</v>
      </c>
      <c r="M3196" s="19">
        <f t="shared" si="499"/>
        <v>15985000</v>
      </c>
      <c r="N3196" s="19">
        <f t="shared" si="504"/>
        <v>22662</v>
      </c>
    </row>
    <row r="3197" spans="1:14" x14ac:dyDescent="0.25">
      <c r="A3197" s="19">
        <f t="shared" si="495"/>
        <v>15990000</v>
      </c>
      <c r="B3197" s="19">
        <f t="shared" si="500"/>
        <v>23116</v>
      </c>
      <c r="D3197" s="19">
        <f t="shared" si="496"/>
        <v>15990000</v>
      </c>
      <c r="E3197" s="19">
        <f t="shared" si="501"/>
        <v>22843</v>
      </c>
      <c r="G3197" s="19">
        <f t="shared" si="497"/>
        <v>15990000</v>
      </c>
      <c r="H3197" s="19">
        <f t="shared" si="502"/>
        <v>22787</v>
      </c>
      <c r="J3197" s="19">
        <f t="shared" si="498"/>
        <v>15990000</v>
      </c>
      <c r="K3197" s="19">
        <f t="shared" si="503"/>
        <v>22765</v>
      </c>
      <c r="M3197" s="19">
        <f t="shared" si="499"/>
        <v>15990000</v>
      </c>
      <c r="N3197" s="19">
        <f t="shared" si="504"/>
        <v>22668</v>
      </c>
    </row>
    <row r="3198" spans="1:14" x14ac:dyDescent="0.25">
      <c r="A3198" s="19">
        <f t="shared" si="495"/>
        <v>15995000</v>
      </c>
      <c r="B3198" s="19">
        <f t="shared" si="500"/>
        <v>23122</v>
      </c>
      <c r="D3198" s="19">
        <f t="shared" si="496"/>
        <v>15995000</v>
      </c>
      <c r="E3198" s="19">
        <f t="shared" si="501"/>
        <v>22849</v>
      </c>
      <c r="G3198" s="19">
        <f t="shared" si="497"/>
        <v>15995000</v>
      </c>
      <c r="H3198" s="19">
        <f t="shared" si="502"/>
        <v>22793</v>
      </c>
      <c r="J3198" s="19">
        <f t="shared" si="498"/>
        <v>15995000</v>
      </c>
      <c r="K3198" s="19">
        <f t="shared" si="503"/>
        <v>22771</v>
      </c>
      <c r="M3198" s="19">
        <f t="shared" si="499"/>
        <v>15995000</v>
      </c>
      <c r="N3198" s="19">
        <f t="shared" si="504"/>
        <v>22674</v>
      </c>
    </row>
    <row r="3199" spans="1:14" x14ac:dyDescent="0.25">
      <c r="A3199" s="19">
        <f t="shared" si="495"/>
        <v>16000000</v>
      </c>
      <c r="B3199" s="19">
        <f t="shared" si="500"/>
        <v>23128</v>
      </c>
      <c r="D3199" s="19">
        <f t="shared" si="496"/>
        <v>16000000</v>
      </c>
      <c r="E3199" s="19">
        <f t="shared" si="501"/>
        <v>22855</v>
      </c>
      <c r="G3199" s="19">
        <f t="shared" si="497"/>
        <v>16000000</v>
      </c>
      <c r="H3199" s="19">
        <f t="shared" si="502"/>
        <v>22799</v>
      </c>
      <c r="J3199" s="19">
        <f t="shared" si="498"/>
        <v>16000000</v>
      </c>
      <c r="K3199" s="19">
        <f t="shared" si="503"/>
        <v>22777</v>
      </c>
      <c r="M3199" s="19">
        <f t="shared" si="499"/>
        <v>16000000</v>
      </c>
      <c r="N3199" s="19">
        <f t="shared" si="504"/>
        <v>22680</v>
      </c>
    </row>
    <row r="3200" spans="1:14" x14ac:dyDescent="0.25">
      <c r="A3200" s="19">
        <f t="shared" si="495"/>
        <v>16005000</v>
      </c>
      <c r="B3200" s="19">
        <f t="shared" si="500"/>
        <v>23134</v>
      </c>
      <c r="D3200" s="19">
        <f t="shared" si="496"/>
        <v>16005000</v>
      </c>
      <c r="E3200" s="19">
        <f t="shared" si="501"/>
        <v>22861</v>
      </c>
      <c r="G3200" s="19">
        <f t="shared" si="497"/>
        <v>16005000</v>
      </c>
      <c r="H3200" s="19">
        <f t="shared" si="502"/>
        <v>22805</v>
      </c>
      <c r="J3200" s="19">
        <f t="shared" si="498"/>
        <v>16005000</v>
      </c>
      <c r="K3200" s="19">
        <f t="shared" si="503"/>
        <v>22783</v>
      </c>
      <c r="M3200" s="19">
        <f t="shared" si="499"/>
        <v>16005000</v>
      </c>
      <c r="N3200" s="19">
        <f t="shared" si="504"/>
        <v>22686</v>
      </c>
    </row>
    <row r="3201" spans="1:14" x14ac:dyDescent="0.25">
      <c r="A3201" s="19">
        <f t="shared" si="495"/>
        <v>16010000</v>
      </c>
      <c r="B3201" s="19">
        <f t="shared" si="500"/>
        <v>23140</v>
      </c>
      <c r="D3201" s="19">
        <f t="shared" si="496"/>
        <v>16010000</v>
      </c>
      <c r="E3201" s="19">
        <f t="shared" si="501"/>
        <v>22867</v>
      </c>
      <c r="G3201" s="19">
        <f t="shared" si="497"/>
        <v>16010000</v>
      </c>
      <c r="H3201" s="19">
        <f t="shared" si="502"/>
        <v>22811</v>
      </c>
      <c r="J3201" s="19">
        <f t="shared" si="498"/>
        <v>16010000</v>
      </c>
      <c r="K3201" s="19">
        <f t="shared" si="503"/>
        <v>22789</v>
      </c>
      <c r="M3201" s="19">
        <f t="shared" si="499"/>
        <v>16010000</v>
      </c>
      <c r="N3201" s="19">
        <f t="shared" si="504"/>
        <v>22692</v>
      </c>
    </row>
    <row r="3202" spans="1:14" x14ac:dyDescent="0.25">
      <c r="A3202" s="19">
        <f t="shared" si="495"/>
        <v>16015000</v>
      </c>
      <c r="B3202" s="19">
        <f t="shared" si="500"/>
        <v>23146</v>
      </c>
      <c r="D3202" s="19">
        <f t="shared" si="496"/>
        <v>16015000</v>
      </c>
      <c r="E3202" s="19">
        <f t="shared" si="501"/>
        <v>22873</v>
      </c>
      <c r="G3202" s="19">
        <f t="shared" si="497"/>
        <v>16015000</v>
      </c>
      <c r="H3202" s="19">
        <f t="shared" si="502"/>
        <v>22817</v>
      </c>
      <c r="J3202" s="19">
        <f t="shared" si="498"/>
        <v>16015000</v>
      </c>
      <c r="K3202" s="19">
        <f t="shared" si="503"/>
        <v>22795</v>
      </c>
      <c r="M3202" s="19">
        <f t="shared" si="499"/>
        <v>16015000</v>
      </c>
      <c r="N3202" s="19">
        <f t="shared" si="504"/>
        <v>22698</v>
      </c>
    </row>
    <row r="3203" spans="1:14" x14ac:dyDescent="0.25">
      <c r="A3203" s="19">
        <f t="shared" si="495"/>
        <v>16020000</v>
      </c>
      <c r="B3203" s="19">
        <f t="shared" si="500"/>
        <v>23152</v>
      </c>
      <c r="D3203" s="19">
        <f t="shared" si="496"/>
        <v>16020000</v>
      </c>
      <c r="E3203" s="19">
        <f t="shared" si="501"/>
        <v>22879</v>
      </c>
      <c r="G3203" s="19">
        <f t="shared" si="497"/>
        <v>16020000</v>
      </c>
      <c r="H3203" s="19">
        <f t="shared" si="502"/>
        <v>22823</v>
      </c>
      <c r="J3203" s="19">
        <f t="shared" si="498"/>
        <v>16020000</v>
      </c>
      <c r="K3203" s="19">
        <f t="shared" si="503"/>
        <v>22801</v>
      </c>
      <c r="M3203" s="19">
        <f t="shared" si="499"/>
        <v>16020000</v>
      </c>
      <c r="N3203" s="19">
        <f t="shared" si="504"/>
        <v>22704</v>
      </c>
    </row>
    <row r="3204" spans="1:14" x14ac:dyDescent="0.25">
      <c r="A3204" s="19">
        <f t="shared" ref="A3204:A3267" si="505">A3203+5000</f>
        <v>16025000</v>
      </c>
      <c r="B3204" s="19">
        <f t="shared" si="500"/>
        <v>23158</v>
      </c>
      <c r="D3204" s="19">
        <f t="shared" ref="D3204:D3267" si="506">D3203+5000</f>
        <v>16025000</v>
      </c>
      <c r="E3204" s="19">
        <f t="shared" si="501"/>
        <v>22885</v>
      </c>
      <c r="G3204" s="19">
        <f t="shared" ref="G3204:G3267" si="507">G3203+5000</f>
        <v>16025000</v>
      </c>
      <c r="H3204" s="19">
        <f t="shared" si="502"/>
        <v>22829</v>
      </c>
      <c r="J3204" s="19">
        <f t="shared" ref="J3204:J3267" si="508">J3203+5000</f>
        <v>16025000</v>
      </c>
      <c r="K3204" s="19">
        <f t="shared" si="503"/>
        <v>22807</v>
      </c>
      <c r="M3204" s="19">
        <f t="shared" ref="M3204:M3267" si="509">M3203+5000</f>
        <v>16025000</v>
      </c>
      <c r="N3204" s="19">
        <f t="shared" si="504"/>
        <v>22710</v>
      </c>
    </row>
    <row r="3205" spans="1:14" x14ac:dyDescent="0.25">
      <c r="A3205" s="19">
        <f t="shared" si="505"/>
        <v>16030000</v>
      </c>
      <c r="B3205" s="19">
        <f t="shared" si="500"/>
        <v>23164</v>
      </c>
      <c r="D3205" s="19">
        <f t="shared" si="506"/>
        <v>16030000</v>
      </c>
      <c r="E3205" s="19">
        <f t="shared" si="501"/>
        <v>22891</v>
      </c>
      <c r="G3205" s="19">
        <f t="shared" si="507"/>
        <v>16030000</v>
      </c>
      <c r="H3205" s="19">
        <f t="shared" si="502"/>
        <v>22835</v>
      </c>
      <c r="J3205" s="19">
        <f t="shared" si="508"/>
        <v>16030000</v>
      </c>
      <c r="K3205" s="19">
        <f t="shared" si="503"/>
        <v>22813</v>
      </c>
      <c r="M3205" s="19">
        <f t="shared" si="509"/>
        <v>16030000</v>
      </c>
      <c r="N3205" s="19">
        <f t="shared" si="504"/>
        <v>22716</v>
      </c>
    </row>
    <row r="3206" spans="1:14" x14ac:dyDescent="0.25">
      <c r="A3206" s="19">
        <f t="shared" si="505"/>
        <v>16035000</v>
      </c>
      <c r="B3206" s="19">
        <f t="shared" si="500"/>
        <v>23170</v>
      </c>
      <c r="D3206" s="19">
        <f t="shared" si="506"/>
        <v>16035000</v>
      </c>
      <c r="E3206" s="19">
        <f t="shared" si="501"/>
        <v>22897</v>
      </c>
      <c r="G3206" s="19">
        <f t="shared" si="507"/>
        <v>16035000</v>
      </c>
      <c r="H3206" s="19">
        <f t="shared" si="502"/>
        <v>22841</v>
      </c>
      <c r="J3206" s="19">
        <f t="shared" si="508"/>
        <v>16035000</v>
      </c>
      <c r="K3206" s="19">
        <f t="shared" si="503"/>
        <v>22819</v>
      </c>
      <c r="M3206" s="19">
        <f t="shared" si="509"/>
        <v>16035000</v>
      </c>
      <c r="N3206" s="19">
        <f t="shared" si="504"/>
        <v>22722</v>
      </c>
    </row>
    <row r="3207" spans="1:14" x14ac:dyDescent="0.25">
      <c r="A3207" s="19">
        <f t="shared" si="505"/>
        <v>16040000</v>
      </c>
      <c r="B3207" s="19">
        <f t="shared" si="500"/>
        <v>23176</v>
      </c>
      <c r="D3207" s="19">
        <f t="shared" si="506"/>
        <v>16040000</v>
      </c>
      <c r="E3207" s="19">
        <f t="shared" si="501"/>
        <v>22903</v>
      </c>
      <c r="G3207" s="19">
        <f t="shared" si="507"/>
        <v>16040000</v>
      </c>
      <c r="H3207" s="19">
        <f t="shared" si="502"/>
        <v>22847</v>
      </c>
      <c r="J3207" s="19">
        <f t="shared" si="508"/>
        <v>16040000</v>
      </c>
      <c r="K3207" s="19">
        <f t="shared" si="503"/>
        <v>22825</v>
      </c>
      <c r="M3207" s="19">
        <f t="shared" si="509"/>
        <v>16040000</v>
      </c>
      <c r="N3207" s="19">
        <f t="shared" si="504"/>
        <v>22728</v>
      </c>
    </row>
    <row r="3208" spans="1:14" x14ac:dyDescent="0.25">
      <c r="A3208" s="19">
        <f t="shared" si="505"/>
        <v>16045000</v>
      </c>
      <c r="B3208" s="19">
        <f t="shared" si="500"/>
        <v>23182</v>
      </c>
      <c r="D3208" s="19">
        <f t="shared" si="506"/>
        <v>16045000</v>
      </c>
      <c r="E3208" s="19">
        <f t="shared" si="501"/>
        <v>22909</v>
      </c>
      <c r="G3208" s="19">
        <f t="shared" si="507"/>
        <v>16045000</v>
      </c>
      <c r="H3208" s="19">
        <f t="shared" si="502"/>
        <v>22853</v>
      </c>
      <c r="J3208" s="19">
        <f t="shared" si="508"/>
        <v>16045000</v>
      </c>
      <c r="K3208" s="19">
        <f t="shared" si="503"/>
        <v>22831</v>
      </c>
      <c r="M3208" s="19">
        <f t="shared" si="509"/>
        <v>16045000</v>
      </c>
      <c r="N3208" s="19">
        <f t="shared" si="504"/>
        <v>22734</v>
      </c>
    </row>
    <row r="3209" spans="1:14" x14ac:dyDescent="0.25">
      <c r="A3209" s="19">
        <f t="shared" si="505"/>
        <v>16050000</v>
      </c>
      <c r="B3209" s="19">
        <f t="shared" si="500"/>
        <v>23188</v>
      </c>
      <c r="D3209" s="19">
        <f t="shared" si="506"/>
        <v>16050000</v>
      </c>
      <c r="E3209" s="19">
        <f t="shared" si="501"/>
        <v>22915</v>
      </c>
      <c r="G3209" s="19">
        <f t="shared" si="507"/>
        <v>16050000</v>
      </c>
      <c r="H3209" s="19">
        <f t="shared" si="502"/>
        <v>22859</v>
      </c>
      <c r="J3209" s="19">
        <f t="shared" si="508"/>
        <v>16050000</v>
      </c>
      <c r="K3209" s="19">
        <f t="shared" si="503"/>
        <v>22837</v>
      </c>
      <c r="M3209" s="19">
        <f t="shared" si="509"/>
        <v>16050000</v>
      </c>
      <c r="N3209" s="19">
        <f t="shared" si="504"/>
        <v>22740</v>
      </c>
    </row>
    <row r="3210" spans="1:14" x14ac:dyDescent="0.25">
      <c r="A3210" s="19">
        <f t="shared" si="505"/>
        <v>16055000</v>
      </c>
      <c r="B3210" s="19">
        <f t="shared" si="500"/>
        <v>23194</v>
      </c>
      <c r="D3210" s="19">
        <f t="shared" si="506"/>
        <v>16055000</v>
      </c>
      <c r="E3210" s="19">
        <f t="shared" si="501"/>
        <v>22921</v>
      </c>
      <c r="G3210" s="19">
        <f t="shared" si="507"/>
        <v>16055000</v>
      </c>
      <c r="H3210" s="19">
        <f t="shared" si="502"/>
        <v>22865</v>
      </c>
      <c r="J3210" s="19">
        <f t="shared" si="508"/>
        <v>16055000</v>
      </c>
      <c r="K3210" s="19">
        <f t="shared" si="503"/>
        <v>22843</v>
      </c>
      <c r="M3210" s="19">
        <f t="shared" si="509"/>
        <v>16055000</v>
      </c>
      <c r="N3210" s="19">
        <f t="shared" si="504"/>
        <v>22746</v>
      </c>
    </row>
    <row r="3211" spans="1:14" x14ac:dyDescent="0.25">
      <c r="A3211" s="19">
        <f t="shared" si="505"/>
        <v>16060000</v>
      </c>
      <c r="B3211" s="19">
        <f t="shared" si="500"/>
        <v>23200</v>
      </c>
      <c r="D3211" s="19">
        <f t="shared" si="506"/>
        <v>16060000</v>
      </c>
      <c r="E3211" s="19">
        <f t="shared" si="501"/>
        <v>22927</v>
      </c>
      <c r="G3211" s="19">
        <f t="shared" si="507"/>
        <v>16060000</v>
      </c>
      <c r="H3211" s="19">
        <f t="shared" si="502"/>
        <v>22871</v>
      </c>
      <c r="J3211" s="19">
        <f t="shared" si="508"/>
        <v>16060000</v>
      </c>
      <c r="K3211" s="19">
        <f t="shared" si="503"/>
        <v>22849</v>
      </c>
      <c r="M3211" s="19">
        <f t="shared" si="509"/>
        <v>16060000</v>
      </c>
      <c r="N3211" s="19">
        <f t="shared" si="504"/>
        <v>22752</v>
      </c>
    </row>
    <row r="3212" spans="1:14" x14ac:dyDescent="0.25">
      <c r="A3212" s="19">
        <f t="shared" si="505"/>
        <v>16065000</v>
      </c>
      <c r="B3212" s="19">
        <f t="shared" si="500"/>
        <v>23206</v>
      </c>
      <c r="D3212" s="19">
        <f t="shared" si="506"/>
        <v>16065000</v>
      </c>
      <c r="E3212" s="19">
        <f t="shared" si="501"/>
        <v>22933</v>
      </c>
      <c r="G3212" s="19">
        <f t="shared" si="507"/>
        <v>16065000</v>
      </c>
      <c r="H3212" s="19">
        <f t="shared" si="502"/>
        <v>22877</v>
      </c>
      <c r="J3212" s="19">
        <f t="shared" si="508"/>
        <v>16065000</v>
      </c>
      <c r="K3212" s="19">
        <f t="shared" si="503"/>
        <v>22855</v>
      </c>
      <c r="M3212" s="19">
        <f t="shared" si="509"/>
        <v>16065000</v>
      </c>
      <c r="N3212" s="19">
        <f t="shared" si="504"/>
        <v>22758</v>
      </c>
    </row>
    <row r="3213" spans="1:14" x14ac:dyDescent="0.25">
      <c r="A3213" s="19">
        <f t="shared" si="505"/>
        <v>16070000</v>
      </c>
      <c r="B3213" s="19">
        <f t="shared" si="500"/>
        <v>23212</v>
      </c>
      <c r="D3213" s="19">
        <f t="shared" si="506"/>
        <v>16070000</v>
      </c>
      <c r="E3213" s="19">
        <f t="shared" si="501"/>
        <v>22939</v>
      </c>
      <c r="G3213" s="19">
        <f t="shared" si="507"/>
        <v>16070000</v>
      </c>
      <c r="H3213" s="19">
        <f t="shared" si="502"/>
        <v>22883</v>
      </c>
      <c r="J3213" s="19">
        <f t="shared" si="508"/>
        <v>16070000</v>
      </c>
      <c r="K3213" s="19">
        <f t="shared" si="503"/>
        <v>22861</v>
      </c>
      <c r="M3213" s="19">
        <f t="shared" si="509"/>
        <v>16070000</v>
      </c>
      <c r="N3213" s="19">
        <f t="shared" si="504"/>
        <v>22764</v>
      </c>
    </row>
    <row r="3214" spans="1:14" x14ac:dyDescent="0.25">
      <c r="A3214" s="19">
        <f t="shared" si="505"/>
        <v>16075000</v>
      </c>
      <c r="B3214" s="19">
        <f t="shared" si="500"/>
        <v>23218</v>
      </c>
      <c r="D3214" s="19">
        <f t="shared" si="506"/>
        <v>16075000</v>
      </c>
      <c r="E3214" s="19">
        <f t="shared" si="501"/>
        <v>22945</v>
      </c>
      <c r="G3214" s="19">
        <f t="shared" si="507"/>
        <v>16075000</v>
      </c>
      <c r="H3214" s="19">
        <f t="shared" si="502"/>
        <v>22889</v>
      </c>
      <c r="J3214" s="19">
        <f t="shared" si="508"/>
        <v>16075000</v>
      </c>
      <c r="K3214" s="19">
        <f t="shared" si="503"/>
        <v>22867</v>
      </c>
      <c r="M3214" s="19">
        <f t="shared" si="509"/>
        <v>16075000</v>
      </c>
      <c r="N3214" s="19">
        <f t="shared" si="504"/>
        <v>22770</v>
      </c>
    </row>
    <row r="3215" spans="1:14" x14ac:dyDescent="0.25">
      <c r="A3215" s="19">
        <f t="shared" si="505"/>
        <v>16080000</v>
      </c>
      <c r="B3215" s="19">
        <f t="shared" si="500"/>
        <v>23224</v>
      </c>
      <c r="D3215" s="19">
        <f t="shared" si="506"/>
        <v>16080000</v>
      </c>
      <c r="E3215" s="19">
        <f t="shared" si="501"/>
        <v>22951</v>
      </c>
      <c r="G3215" s="19">
        <f t="shared" si="507"/>
        <v>16080000</v>
      </c>
      <c r="H3215" s="19">
        <f t="shared" si="502"/>
        <v>22895</v>
      </c>
      <c r="J3215" s="19">
        <f t="shared" si="508"/>
        <v>16080000</v>
      </c>
      <c r="K3215" s="19">
        <f t="shared" si="503"/>
        <v>22873</v>
      </c>
      <c r="M3215" s="19">
        <f t="shared" si="509"/>
        <v>16080000</v>
      </c>
      <c r="N3215" s="19">
        <f t="shared" si="504"/>
        <v>22776</v>
      </c>
    </row>
    <row r="3216" spans="1:14" x14ac:dyDescent="0.25">
      <c r="A3216" s="19">
        <f t="shared" si="505"/>
        <v>16085000</v>
      </c>
      <c r="B3216" s="19">
        <f t="shared" si="500"/>
        <v>23230</v>
      </c>
      <c r="D3216" s="19">
        <f t="shared" si="506"/>
        <v>16085000</v>
      </c>
      <c r="E3216" s="19">
        <f t="shared" si="501"/>
        <v>22957</v>
      </c>
      <c r="G3216" s="19">
        <f t="shared" si="507"/>
        <v>16085000</v>
      </c>
      <c r="H3216" s="19">
        <f t="shared" si="502"/>
        <v>22901</v>
      </c>
      <c r="J3216" s="19">
        <f t="shared" si="508"/>
        <v>16085000</v>
      </c>
      <c r="K3216" s="19">
        <f t="shared" si="503"/>
        <v>22879</v>
      </c>
      <c r="M3216" s="19">
        <f t="shared" si="509"/>
        <v>16085000</v>
      </c>
      <c r="N3216" s="19">
        <f t="shared" si="504"/>
        <v>22782</v>
      </c>
    </row>
    <row r="3217" spans="1:14" x14ac:dyDescent="0.25">
      <c r="A3217" s="19">
        <f t="shared" si="505"/>
        <v>16090000</v>
      </c>
      <c r="B3217" s="19">
        <f t="shared" ref="B3217:B3280" si="510">B$1999+((A3217-A$1999)/5000)*6</f>
        <v>23236</v>
      </c>
      <c r="D3217" s="19">
        <f t="shared" si="506"/>
        <v>16090000</v>
      </c>
      <c r="E3217" s="19">
        <f t="shared" ref="E3217:E3280" si="511">E$1999+((D3217-D$1999)/5000)*6</f>
        <v>22963</v>
      </c>
      <c r="G3217" s="19">
        <f t="shared" si="507"/>
        <v>16090000</v>
      </c>
      <c r="H3217" s="19">
        <f t="shared" ref="H3217:H3280" si="512">H$1999+((G3217-G$1999)/5000)*6</f>
        <v>22907</v>
      </c>
      <c r="J3217" s="19">
        <f t="shared" si="508"/>
        <v>16090000</v>
      </c>
      <c r="K3217" s="19">
        <f t="shared" ref="K3217:K3280" si="513">K$1999+((J3217-J$1999)/5000)*6</f>
        <v>22885</v>
      </c>
      <c r="M3217" s="19">
        <f t="shared" si="509"/>
        <v>16090000</v>
      </c>
      <c r="N3217" s="19">
        <f t="shared" ref="N3217:N3280" si="514">N$1999+((M3217-M$1999)/5000)*6</f>
        <v>22788</v>
      </c>
    </row>
    <row r="3218" spans="1:14" x14ac:dyDescent="0.25">
      <c r="A3218" s="19">
        <f t="shared" si="505"/>
        <v>16095000</v>
      </c>
      <c r="B3218" s="19">
        <f t="shared" si="510"/>
        <v>23242</v>
      </c>
      <c r="D3218" s="19">
        <f t="shared" si="506"/>
        <v>16095000</v>
      </c>
      <c r="E3218" s="19">
        <f t="shared" si="511"/>
        <v>22969</v>
      </c>
      <c r="G3218" s="19">
        <f t="shared" si="507"/>
        <v>16095000</v>
      </c>
      <c r="H3218" s="19">
        <f t="shared" si="512"/>
        <v>22913</v>
      </c>
      <c r="J3218" s="19">
        <f t="shared" si="508"/>
        <v>16095000</v>
      </c>
      <c r="K3218" s="19">
        <f t="shared" si="513"/>
        <v>22891</v>
      </c>
      <c r="M3218" s="19">
        <f t="shared" si="509"/>
        <v>16095000</v>
      </c>
      <c r="N3218" s="19">
        <f t="shared" si="514"/>
        <v>22794</v>
      </c>
    </row>
    <row r="3219" spans="1:14" x14ac:dyDescent="0.25">
      <c r="A3219" s="19">
        <f t="shared" si="505"/>
        <v>16100000</v>
      </c>
      <c r="B3219" s="19">
        <f t="shared" si="510"/>
        <v>23248</v>
      </c>
      <c r="D3219" s="19">
        <f t="shared" si="506"/>
        <v>16100000</v>
      </c>
      <c r="E3219" s="19">
        <f t="shared" si="511"/>
        <v>22975</v>
      </c>
      <c r="G3219" s="19">
        <f t="shared" si="507"/>
        <v>16100000</v>
      </c>
      <c r="H3219" s="19">
        <f t="shared" si="512"/>
        <v>22919</v>
      </c>
      <c r="J3219" s="19">
        <f t="shared" si="508"/>
        <v>16100000</v>
      </c>
      <c r="K3219" s="19">
        <f t="shared" si="513"/>
        <v>22897</v>
      </c>
      <c r="M3219" s="19">
        <f t="shared" si="509"/>
        <v>16100000</v>
      </c>
      <c r="N3219" s="19">
        <f t="shared" si="514"/>
        <v>22800</v>
      </c>
    </row>
    <row r="3220" spans="1:14" x14ac:dyDescent="0.25">
      <c r="A3220" s="19">
        <f t="shared" si="505"/>
        <v>16105000</v>
      </c>
      <c r="B3220" s="19">
        <f t="shared" si="510"/>
        <v>23254</v>
      </c>
      <c r="D3220" s="19">
        <f t="shared" si="506"/>
        <v>16105000</v>
      </c>
      <c r="E3220" s="19">
        <f t="shared" si="511"/>
        <v>22981</v>
      </c>
      <c r="G3220" s="19">
        <f t="shared" si="507"/>
        <v>16105000</v>
      </c>
      <c r="H3220" s="19">
        <f t="shared" si="512"/>
        <v>22925</v>
      </c>
      <c r="J3220" s="19">
        <f t="shared" si="508"/>
        <v>16105000</v>
      </c>
      <c r="K3220" s="19">
        <f t="shared" si="513"/>
        <v>22903</v>
      </c>
      <c r="M3220" s="19">
        <f t="shared" si="509"/>
        <v>16105000</v>
      </c>
      <c r="N3220" s="19">
        <f t="shared" si="514"/>
        <v>22806</v>
      </c>
    </row>
    <row r="3221" spans="1:14" x14ac:dyDescent="0.25">
      <c r="A3221" s="19">
        <f t="shared" si="505"/>
        <v>16110000</v>
      </c>
      <c r="B3221" s="19">
        <f t="shared" si="510"/>
        <v>23260</v>
      </c>
      <c r="D3221" s="19">
        <f t="shared" si="506"/>
        <v>16110000</v>
      </c>
      <c r="E3221" s="19">
        <f t="shared" si="511"/>
        <v>22987</v>
      </c>
      <c r="G3221" s="19">
        <f t="shared" si="507"/>
        <v>16110000</v>
      </c>
      <c r="H3221" s="19">
        <f t="shared" si="512"/>
        <v>22931</v>
      </c>
      <c r="J3221" s="19">
        <f t="shared" si="508"/>
        <v>16110000</v>
      </c>
      <c r="K3221" s="19">
        <f t="shared" si="513"/>
        <v>22909</v>
      </c>
      <c r="M3221" s="19">
        <f t="shared" si="509"/>
        <v>16110000</v>
      </c>
      <c r="N3221" s="19">
        <f t="shared" si="514"/>
        <v>22812</v>
      </c>
    </row>
    <row r="3222" spans="1:14" x14ac:dyDescent="0.25">
      <c r="A3222" s="19">
        <f t="shared" si="505"/>
        <v>16115000</v>
      </c>
      <c r="B3222" s="19">
        <f t="shared" si="510"/>
        <v>23266</v>
      </c>
      <c r="D3222" s="19">
        <f t="shared" si="506"/>
        <v>16115000</v>
      </c>
      <c r="E3222" s="19">
        <f t="shared" si="511"/>
        <v>22993</v>
      </c>
      <c r="G3222" s="19">
        <f t="shared" si="507"/>
        <v>16115000</v>
      </c>
      <c r="H3222" s="19">
        <f t="shared" si="512"/>
        <v>22937</v>
      </c>
      <c r="J3222" s="19">
        <f t="shared" si="508"/>
        <v>16115000</v>
      </c>
      <c r="K3222" s="19">
        <f t="shared" si="513"/>
        <v>22915</v>
      </c>
      <c r="M3222" s="19">
        <f t="shared" si="509"/>
        <v>16115000</v>
      </c>
      <c r="N3222" s="19">
        <f t="shared" si="514"/>
        <v>22818</v>
      </c>
    </row>
    <row r="3223" spans="1:14" x14ac:dyDescent="0.25">
      <c r="A3223" s="19">
        <f t="shared" si="505"/>
        <v>16120000</v>
      </c>
      <c r="B3223" s="19">
        <f t="shared" si="510"/>
        <v>23272</v>
      </c>
      <c r="D3223" s="19">
        <f t="shared" si="506"/>
        <v>16120000</v>
      </c>
      <c r="E3223" s="19">
        <f t="shared" si="511"/>
        <v>22999</v>
      </c>
      <c r="G3223" s="19">
        <f t="shared" si="507"/>
        <v>16120000</v>
      </c>
      <c r="H3223" s="19">
        <f t="shared" si="512"/>
        <v>22943</v>
      </c>
      <c r="J3223" s="19">
        <f t="shared" si="508"/>
        <v>16120000</v>
      </c>
      <c r="K3223" s="19">
        <f t="shared" si="513"/>
        <v>22921</v>
      </c>
      <c r="M3223" s="19">
        <f t="shared" si="509"/>
        <v>16120000</v>
      </c>
      <c r="N3223" s="19">
        <f t="shared" si="514"/>
        <v>22824</v>
      </c>
    </row>
    <row r="3224" spans="1:14" x14ac:dyDescent="0.25">
      <c r="A3224" s="19">
        <f t="shared" si="505"/>
        <v>16125000</v>
      </c>
      <c r="B3224" s="19">
        <f t="shared" si="510"/>
        <v>23278</v>
      </c>
      <c r="D3224" s="19">
        <f t="shared" si="506"/>
        <v>16125000</v>
      </c>
      <c r="E3224" s="19">
        <f t="shared" si="511"/>
        <v>23005</v>
      </c>
      <c r="G3224" s="19">
        <f t="shared" si="507"/>
        <v>16125000</v>
      </c>
      <c r="H3224" s="19">
        <f t="shared" si="512"/>
        <v>22949</v>
      </c>
      <c r="J3224" s="19">
        <f t="shared" si="508"/>
        <v>16125000</v>
      </c>
      <c r="K3224" s="19">
        <f t="shared" si="513"/>
        <v>22927</v>
      </c>
      <c r="M3224" s="19">
        <f t="shared" si="509"/>
        <v>16125000</v>
      </c>
      <c r="N3224" s="19">
        <f t="shared" si="514"/>
        <v>22830</v>
      </c>
    </row>
    <row r="3225" spans="1:14" x14ac:dyDescent="0.25">
      <c r="A3225" s="19">
        <f t="shared" si="505"/>
        <v>16130000</v>
      </c>
      <c r="B3225" s="19">
        <f t="shared" si="510"/>
        <v>23284</v>
      </c>
      <c r="D3225" s="19">
        <f t="shared" si="506"/>
        <v>16130000</v>
      </c>
      <c r="E3225" s="19">
        <f t="shared" si="511"/>
        <v>23011</v>
      </c>
      <c r="G3225" s="19">
        <f t="shared" si="507"/>
        <v>16130000</v>
      </c>
      <c r="H3225" s="19">
        <f t="shared" si="512"/>
        <v>22955</v>
      </c>
      <c r="J3225" s="19">
        <f t="shared" si="508"/>
        <v>16130000</v>
      </c>
      <c r="K3225" s="19">
        <f t="shared" si="513"/>
        <v>22933</v>
      </c>
      <c r="M3225" s="19">
        <f t="shared" si="509"/>
        <v>16130000</v>
      </c>
      <c r="N3225" s="19">
        <f t="shared" si="514"/>
        <v>22836</v>
      </c>
    </row>
    <row r="3226" spans="1:14" x14ac:dyDescent="0.25">
      <c r="A3226" s="19">
        <f t="shared" si="505"/>
        <v>16135000</v>
      </c>
      <c r="B3226" s="19">
        <f t="shared" si="510"/>
        <v>23290</v>
      </c>
      <c r="D3226" s="19">
        <f t="shared" si="506"/>
        <v>16135000</v>
      </c>
      <c r="E3226" s="19">
        <f t="shared" si="511"/>
        <v>23017</v>
      </c>
      <c r="G3226" s="19">
        <f t="shared" si="507"/>
        <v>16135000</v>
      </c>
      <c r="H3226" s="19">
        <f t="shared" si="512"/>
        <v>22961</v>
      </c>
      <c r="J3226" s="19">
        <f t="shared" si="508"/>
        <v>16135000</v>
      </c>
      <c r="K3226" s="19">
        <f t="shared" si="513"/>
        <v>22939</v>
      </c>
      <c r="M3226" s="19">
        <f t="shared" si="509"/>
        <v>16135000</v>
      </c>
      <c r="N3226" s="19">
        <f t="shared" si="514"/>
        <v>22842</v>
      </c>
    </row>
    <row r="3227" spans="1:14" x14ac:dyDescent="0.25">
      <c r="A3227" s="19">
        <f t="shared" si="505"/>
        <v>16140000</v>
      </c>
      <c r="B3227" s="19">
        <f t="shared" si="510"/>
        <v>23296</v>
      </c>
      <c r="D3227" s="19">
        <f t="shared" si="506"/>
        <v>16140000</v>
      </c>
      <c r="E3227" s="19">
        <f t="shared" si="511"/>
        <v>23023</v>
      </c>
      <c r="G3227" s="19">
        <f t="shared" si="507"/>
        <v>16140000</v>
      </c>
      <c r="H3227" s="19">
        <f t="shared" si="512"/>
        <v>22967</v>
      </c>
      <c r="J3227" s="19">
        <f t="shared" si="508"/>
        <v>16140000</v>
      </c>
      <c r="K3227" s="19">
        <f t="shared" si="513"/>
        <v>22945</v>
      </c>
      <c r="M3227" s="19">
        <f t="shared" si="509"/>
        <v>16140000</v>
      </c>
      <c r="N3227" s="19">
        <f t="shared" si="514"/>
        <v>22848</v>
      </c>
    </row>
    <row r="3228" spans="1:14" x14ac:dyDescent="0.25">
      <c r="A3228" s="19">
        <f t="shared" si="505"/>
        <v>16145000</v>
      </c>
      <c r="B3228" s="19">
        <f t="shared" si="510"/>
        <v>23302</v>
      </c>
      <c r="D3228" s="19">
        <f t="shared" si="506"/>
        <v>16145000</v>
      </c>
      <c r="E3228" s="19">
        <f t="shared" si="511"/>
        <v>23029</v>
      </c>
      <c r="G3228" s="19">
        <f t="shared" si="507"/>
        <v>16145000</v>
      </c>
      <c r="H3228" s="19">
        <f t="shared" si="512"/>
        <v>22973</v>
      </c>
      <c r="J3228" s="19">
        <f t="shared" si="508"/>
        <v>16145000</v>
      </c>
      <c r="K3228" s="19">
        <f t="shared" si="513"/>
        <v>22951</v>
      </c>
      <c r="M3228" s="19">
        <f t="shared" si="509"/>
        <v>16145000</v>
      </c>
      <c r="N3228" s="19">
        <f t="shared" si="514"/>
        <v>22854</v>
      </c>
    </row>
    <row r="3229" spans="1:14" x14ac:dyDescent="0.25">
      <c r="A3229" s="19">
        <f t="shared" si="505"/>
        <v>16150000</v>
      </c>
      <c r="B3229" s="19">
        <f t="shared" si="510"/>
        <v>23308</v>
      </c>
      <c r="D3229" s="19">
        <f t="shared" si="506"/>
        <v>16150000</v>
      </c>
      <c r="E3229" s="19">
        <f t="shared" si="511"/>
        <v>23035</v>
      </c>
      <c r="G3229" s="19">
        <f t="shared" si="507"/>
        <v>16150000</v>
      </c>
      <c r="H3229" s="19">
        <f t="shared" si="512"/>
        <v>22979</v>
      </c>
      <c r="J3229" s="19">
        <f t="shared" si="508"/>
        <v>16150000</v>
      </c>
      <c r="K3229" s="19">
        <f t="shared" si="513"/>
        <v>22957</v>
      </c>
      <c r="M3229" s="19">
        <f t="shared" si="509"/>
        <v>16150000</v>
      </c>
      <c r="N3229" s="19">
        <f t="shared" si="514"/>
        <v>22860</v>
      </c>
    </row>
    <row r="3230" spans="1:14" x14ac:dyDescent="0.25">
      <c r="A3230" s="19">
        <f t="shared" si="505"/>
        <v>16155000</v>
      </c>
      <c r="B3230" s="19">
        <f t="shared" si="510"/>
        <v>23314</v>
      </c>
      <c r="D3230" s="19">
        <f t="shared" si="506"/>
        <v>16155000</v>
      </c>
      <c r="E3230" s="19">
        <f t="shared" si="511"/>
        <v>23041</v>
      </c>
      <c r="G3230" s="19">
        <f t="shared" si="507"/>
        <v>16155000</v>
      </c>
      <c r="H3230" s="19">
        <f t="shared" si="512"/>
        <v>22985</v>
      </c>
      <c r="J3230" s="19">
        <f t="shared" si="508"/>
        <v>16155000</v>
      </c>
      <c r="K3230" s="19">
        <f t="shared" si="513"/>
        <v>22963</v>
      </c>
      <c r="M3230" s="19">
        <f t="shared" si="509"/>
        <v>16155000</v>
      </c>
      <c r="N3230" s="19">
        <f t="shared" si="514"/>
        <v>22866</v>
      </c>
    </row>
    <row r="3231" spans="1:14" x14ac:dyDescent="0.25">
      <c r="A3231" s="19">
        <f t="shared" si="505"/>
        <v>16160000</v>
      </c>
      <c r="B3231" s="19">
        <f t="shared" si="510"/>
        <v>23320</v>
      </c>
      <c r="D3231" s="19">
        <f t="shared" si="506"/>
        <v>16160000</v>
      </c>
      <c r="E3231" s="19">
        <f t="shared" si="511"/>
        <v>23047</v>
      </c>
      <c r="G3231" s="19">
        <f t="shared" si="507"/>
        <v>16160000</v>
      </c>
      <c r="H3231" s="19">
        <f t="shared" si="512"/>
        <v>22991</v>
      </c>
      <c r="J3231" s="19">
        <f t="shared" si="508"/>
        <v>16160000</v>
      </c>
      <c r="K3231" s="19">
        <f t="shared" si="513"/>
        <v>22969</v>
      </c>
      <c r="M3231" s="19">
        <f t="shared" si="509"/>
        <v>16160000</v>
      </c>
      <c r="N3231" s="19">
        <f t="shared" si="514"/>
        <v>22872</v>
      </c>
    </row>
    <row r="3232" spans="1:14" x14ac:dyDescent="0.25">
      <c r="A3232" s="19">
        <f t="shared" si="505"/>
        <v>16165000</v>
      </c>
      <c r="B3232" s="19">
        <f t="shared" si="510"/>
        <v>23326</v>
      </c>
      <c r="D3232" s="19">
        <f t="shared" si="506"/>
        <v>16165000</v>
      </c>
      <c r="E3232" s="19">
        <f t="shared" si="511"/>
        <v>23053</v>
      </c>
      <c r="G3232" s="19">
        <f t="shared" si="507"/>
        <v>16165000</v>
      </c>
      <c r="H3232" s="19">
        <f t="shared" si="512"/>
        <v>22997</v>
      </c>
      <c r="J3232" s="19">
        <f t="shared" si="508"/>
        <v>16165000</v>
      </c>
      <c r="K3232" s="19">
        <f t="shared" si="513"/>
        <v>22975</v>
      </c>
      <c r="M3232" s="19">
        <f t="shared" si="509"/>
        <v>16165000</v>
      </c>
      <c r="N3232" s="19">
        <f t="shared" si="514"/>
        <v>22878</v>
      </c>
    </row>
    <row r="3233" spans="1:14" x14ac:dyDescent="0.25">
      <c r="A3233" s="19">
        <f t="shared" si="505"/>
        <v>16170000</v>
      </c>
      <c r="B3233" s="19">
        <f t="shared" si="510"/>
        <v>23332</v>
      </c>
      <c r="D3233" s="19">
        <f t="shared" si="506"/>
        <v>16170000</v>
      </c>
      <c r="E3233" s="19">
        <f t="shared" si="511"/>
        <v>23059</v>
      </c>
      <c r="G3233" s="19">
        <f t="shared" si="507"/>
        <v>16170000</v>
      </c>
      <c r="H3233" s="19">
        <f t="shared" si="512"/>
        <v>23003</v>
      </c>
      <c r="J3233" s="19">
        <f t="shared" si="508"/>
        <v>16170000</v>
      </c>
      <c r="K3233" s="19">
        <f t="shared" si="513"/>
        <v>22981</v>
      </c>
      <c r="M3233" s="19">
        <f t="shared" si="509"/>
        <v>16170000</v>
      </c>
      <c r="N3233" s="19">
        <f t="shared" si="514"/>
        <v>22884</v>
      </c>
    </row>
    <row r="3234" spans="1:14" x14ac:dyDescent="0.25">
      <c r="A3234" s="19">
        <f t="shared" si="505"/>
        <v>16175000</v>
      </c>
      <c r="B3234" s="19">
        <f t="shared" si="510"/>
        <v>23338</v>
      </c>
      <c r="D3234" s="19">
        <f t="shared" si="506"/>
        <v>16175000</v>
      </c>
      <c r="E3234" s="19">
        <f t="shared" si="511"/>
        <v>23065</v>
      </c>
      <c r="G3234" s="19">
        <f t="shared" si="507"/>
        <v>16175000</v>
      </c>
      <c r="H3234" s="19">
        <f t="shared" si="512"/>
        <v>23009</v>
      </c>
      <c r="J3234" s="19">
        <f t="shared" si="508"/>
        <v>16175000</v>
      </c>
      <c r="K3234" s="19">
        <f t="shared" si="513"/>
        <v>22987</v>
      </c>
      <c r="M3234" s="19">
        <f t="shared" si="509"/>
        <v>16175000</v>
      </c>
      <c r="N3234" s="19">
        <f t="shared" si="514"/>
        <v>22890</v>
      </c>
    </row>
    <row r="3235" spans="1:14" x14ac:dyDescent="0.25">
      <c r="A3235" s="19">
        <f t="shared" si="505"/>
        <v>16180000</v>
      </c>
      <c r="B3235" s="19">
        <f t="shared" si="510"/>
        <v>23344</v>
      </c>
      <c r="D3235" s="19">
        <f t="shared" si="506"/>
        <v>16180000</v>
      </c>
      <c r="E3235" s="19">
        <f t="shared" si="511"/>
        <v>23071</v>
      </c>
      <c r="G3235" s="19">
        <f t="shared" si="507"/>
        <v>16180000</v>
      </c>
      <c r="H3235" s="19">
        <f t="shared" si="512"/>
        <v>23015</v>
      </c>
      <c r="J3235" s="19">
        <f t="shared" si="508"/>
        <v>16180000</v>
      </c>
      <c r="K3235" s="19">
        <f t="shared" si="513"/>
        <v>22993</v>
      </c>
      <c r="M3235" s="19">
        <f t="shared" si="509"/>
        <v>16180000</v>
      </c>
      <c r="N3235" s="19">
        <f t="shared" si="514"/>
        <v>22896</v>
      </c>
    </row>
    <row r="3236" spans="1:14" x14ac:dyDescent="0.25">
      <c r="A3236" s="19">
        <f t="shared" si="505"/>
        <v>16185000</v>
      </c>
      <c r="B3236" s="19">
        <f t="shared" si="510"/>
        <v>23350</v>
      </c>
      <c r="D3236" s="19">
        <f t="shared" si="506"/>
        <v>16185000</v>
      </c>
      <c r="E3236" s="19">
        <f t="shared" si="511"/>
        <v>23077</v>
      </c>
      <c r="G3236" s="19">
        <f t="shared" si="507"/>
        <v>16185000</v>
      </c>
      <c r="H3236" s="19">
        <f t="shared" si="512"/>
        <v>23021</v>
      </c>
      <c r="J3236" s="19">
        <f t="shared" si="508"/>
        <v>16185000</v>
      </c>
      <c r="K3236" s="19">
        <f t="shared" si="513"/>
        <v>22999</v>
      </c>
      <c r="M3236" s="19">
        <f t="shared" si="509"/>
        <v>16185000</v>
      </c>
      <c r="N3236" s="19">
        <f t="shared" si="514"/>
        <v>22902</v>
      </c>
    </row>
    <row r="3237" spans="1:14" x14ac:dyDescent="0.25">
      <c r="A3237" s="19">
        <f t="shared" si="505"/>
        <v>16190000</v>
      </c>
      <c r="B3237" s="19">
        <f t="shared" si="510"/>
        <v>23356</v>
      </c>
      <c r="D3237" s="19">
        <f t="shared" si="506"/>
        <v>16190000</v>
      </c>
      <c r="E3237" s="19">
        <f t="shared" si="511"/>
        <v>23083</v>
      </c>
      <c r="G3237" s="19">
        <f t="shared" si="507"/>
        <v>16190000</v>
      </c>
      <c r="H3237" s="19">
        <f t="shared" si="512"/>
        <v>23027</v>
      </c>
      <c r="J3237" s="19">
        <f t="shared" si="508"/>
        <v>16190000</v>
      </c>
      <c r="K3237" s="19">
        <f t="shared" si="513"/>
        <v>23005</v>
      </c>
      <c r="M3237" s="19">
        <f t="shared" si="509"/>
        <v>16190000</v>
      </c>
      <c r="N3237" s="19">
        <f t="shared" si="514"/>
        <v>22908</v>
      </c>
    </row>
    <row r="3238" spans="1:14" x14ac:dyDescent="0.25">
      <c r="A3238" s="19">
        <f t="shared" si="505"/>
        <v>16195000</v>
      </c>
      <c r="B3238" s="19">
        <f t="shared" si="510"/>
        <v>23362</v>
      </c>
      <c r="D3238" s="19">
        <f t="shared" si="506"/>
        <v>16195000</v>
      </c>
      <c r="E3238" s="19">
        <f t="shared" si="511"/>
        <v>23089</v>
      </c>
      <c r="G3238" s="19">
        <f t="shared" si="507"/>
        <v>16195000</v>
      </c>
      <c r="H3238" s="19">
        <f t="shared" si="512"/>
        <v>23033</v>
      </c>
      <c r="J3238" s="19">
        <f t="shared" si="508"/>
        <v>16195000</v>
      </c>
      <c r="K3238" s="19">
        <f t="shared" si="513"/>
        <v>23011</v>
      </c>
      <c r="M3238" s="19">
        <f t="shared" si="509"/>
        <v>16195000</v>
      </c>
      <c r="N3238" s="19">
        <f t="shared" si="514"/>
        <v>22914</v>
      </c>
    </row>
    <row r="3239" spans="1:14" x14ac:dyDescent="0.25">
      <c r="A3239" s="19">
        <f t="shared" si="505"/>
        <v>16200000</v>
      </c>
      <c r="B3239" s="19">
        <f t="shared" si="510"/>
        <v>23368</v>
      </c>
      <c r="D3239" s="19">
        <f t="shared" si="506"/>
        <v>16200000</v>
      </c>
      <c r="E3239" s="19">
        <f t="shared" si="511"/>
        <v>23095</v>
      </c>
      <c r="G3239" s="19">
        <f t="shared" si="507"/>
        <v>16200000</v>
      </c>
      <c r="H3239" s="19">
        <f t="shared" si="512"/>
        <v>23039</v>
      </c>
      <c r="J3239" s="19">
        <f t="shared" si="508"/>
        <v>16200000</v>
      </c>
      <c r="K3239" s="19">
        <f t="shared" si="513"/>
        <v>23017</v>
      </c>
      <c r="M3239" s="19">
        <f t="shared" si="509"/>
        <v>16200000</v>
      </c>
      <c r="N3239" s="19">
        <f t="shared" si="514"/>
        <v>22920</v>
      </c>
    </row>
    <row r="3240" spans="1:14" x14ac:dyDescent="0.25">
      <c r="A3240" s="19">
        <f t="shared" si="505"/>
        <v>16205000</v>
      </c>
      <c r="B3240" s="19">
        <f t="shared" si="510"/>
        <v>23374</v>
      </c>
      <c r="D3240" s="19">
        <f t="shared" si="506"/>
        <v>16205000</v>
      </c>
      <c r="E3240" s="19">
        <f t="shared" si="511"/>
        <v>23101</v>
      </c>
      <c r="G3240" s="19">
        <f t="shared" si="507"/>
        <v>16205000</v>
      </c>
      <c r="H3240" s="19">
        <f t="shared" si="512"/>
        <v>23045</v>
      </c>
      <c r="J3240" s="19">
        <f t="shared" si="508"/>
        <v>16205000</v>
      </c>
      <c r="K3240" s="19">
        <f t="shared" si="513"/>
        <v>23023</v>
      </c>
      <c r="M3240" s="19">
        <f t="shared" si="509"/>
        <v>16205000</v>
      </c>
      <c r="N3240" s="19">
        <f t="shared" si="514"/>
        <v>22926</v>
      </c>
    </row>
    <row r="3241" spans="1:14" x14ac:dyDescent="0.25">
      <c r="A3241" s="19">
        <f t="shared" si="505"/>
        <v>16210000</v>
      </c>
      <c r="B3241" s="19">
        <f t="shared" si="510"/>
        <v>23380</v>
      </c>
      <c r="D3241" s="19">
        <f t="shared" si="506"/>
        <v>16210000</v>
      </c>
      <c r="E3241" s="19">
        <f t="shared" si="511"/>
        <v>23107</v>
      </c>
      <c r="G3241" s="19">
        <f t="shared" si="507"/>
        <v>16210000</v>
      </c>
      <c r="H3241" s="19">
        <f t="shared" si="512"/>
        <v>23051</v>
      </c>
      <c r="J3241" s="19">
        <f t="shared" si="508"/>
        <v>16210000</v>
      </c>
      <c r="K3241" s="19">
        <f t="shared" si="513"/>
        <v>23029</v>
      </c>
      <c r="M3241" s="19">
        <f t="shared" si="509"/>
        <v>16210000</v>
      </c>
      <c r="N3241" s="19">
        <f t="shared" si="514"/>
        <v>22932</v>
      </c>
    </row>
    <row r="3242" spans="1:14" x14ac:dyDescent="0.25">
      <c r="A3242" s="19">
        <f t="shared" si="505"/>
        <v>16215000</v>
      </c>
      <c r="B3242" s="19">
        <f t="shared" si="510"/>
        <v>23386</v>
      </c>
      <c r="D3242" s="19">
        <f t="shared" si="506"/>
        <v>16215000</v>
      </c>
      <c r="E3242" s="19">
        <f t="shared" si="511"/>
        <v>23113</v>
      </c>
      <c r="G3242" s="19">
        <f t="shared" si="507"/>
        <v>16215000</v>
      </c>
      <c r="H3242" s="19">
        <f t="shared" si="512"/>
        <v>23057</v>
      </c>
      <c r="J3242" s="19">
        <f t="shared" si="508"/>
        <v>16215000</v>
      </c>
      <c r="K3242" s="19">
        <f t="shared" si="513"/>
        <v>23035</v>
      </c>
      <c r="M3242" s="19">
        <f t="shared" si="509"/>
        <v>16215000</v>
      </c>
      <c r="N3242" s="19">
        <f t="shared" si="514"/>
        <v>22938</v>
      </c>
    </row>
    <row r="3243" spans="1:14" x14ac:dyDescent="0.25">
      <c r="A3243" s="19">
        <f t="shared" si="505"/>
        <v>16220000</v>
      </c>
      <c r="B3243" s="19">
        <f t="shared" si="510"/>
        <v>23392</v>
      </c>
      <c r="D3243" s="19">
        <f t="shared" si="506"/>
        <v>16220000</v>
      </c>
      <c r="E3243" s="19">
        <f t="shared" si="511"/>
        <v>23119</v>
      </c>
      <c r="G3243" s="19">
        <f t="shared" si="507"/>
        <v>16220000</v>
      </c>
      <c r="H3243" s="19">
        <f t="shared" si="512"/>
        <v>23063</v>
      </c>
      <c r="J3243" s="19">
        <f t="shared" si="508"/>
        <v>16220000</v>
      </c>
      <c r="K3243" s="19">
        <f t="shared" si="513"/>
        <v>23041</v>
      </c>
      <c r="M3243" s="19">
        <f t="shared" si="509"/>
        <v>16220000</v>
      </c>
      <c r="N3243" s="19">
        <f t="shared" si="514"/>
        <v>22944</v>
      </c>
    </row>
    <row r="3244" spans="1:14" x14ac:dyDescent="0.25">
      <c r="A3244" s="19">
        <f t="shared" si="505"/>
        <v>16225000</v>
      </c>
      <c r="B3244" s="19">
        <f t="shared" si="510"/>
        <v>23398</v>
      </c>
      <c r="D3244" s="19">
        <f t="shared" si="506"/>
        <v>16225000</v>
      </c>
      <c r="E3244" s="19">
        <f t="shared" si="511"/>
        <v>23125</v>
      </c>
      <c r="G3244" s="19">
        <f t="shared" si="507"/>
        <v>16225000</v>
      </c>
      <c r="H3244" s="19">
        <f t="shared" si="512"/>
        <v>23069</v>
      </c>
      <c r="J3244" s="19">
        <f t="shared" si="508"/>
        <v>16225000</v>
      </c>
      <c r="K3244" s="19">
        <f t="shared" si="513"/>
        <v>23047</v>
      </c>
      <c r="M3244" s="19">
        <f t="shared" si="509"/>
        <v>16225000</v>
      </c>
      <c r="N3244" s="19">
        <f t="shared" si="514"/>
        <v>22950</v>
      </c>
    </row>
    <row r="3245" spans="1:14" x14ac:dyDescent="0.25">
      <c r="A3245" s="19">
        <f t="shared" si="505"/>
        <v>16230000</v>
      </c>
      <c r="B3245" s="19">
        <f t="shared" si="510"/>
        <v>23404</v>
      </c>
      <c r="D3245" s="19">
        <f t="shared" si="506"/>
        <v>16230000</v>
      </c>
      <c r="E3245" s="19">
        <f t="shared" si="511"/>
        <v>23131</v>
      </c>
      <c r="G3245" s="19">
        <f t="shared" si="507"/>
        <v>16230000</v>
      </c>
      <c r="H3245" s="19">
        <f t="shared" si="512"/>
        <v>23075</v>
      </c>
      <c r="J3245" s="19">
        <f t="shared" si="508"/>
        <v>16230000</v>
      </c>
      <c r="K3245" s="19">
        <f t="shared" si="513"/>
        <v>23053</v>
      </c>
      <c r="M3245" s="19">
        <f t="shared" si="509"/>
        <v>16230000</v>
      </c>
      <c r="N3245" s="19">
        <f t="shared" si="514"/>
        <v>22956</v>
      </c>
    </row>
    <row r="3246" spans="1:14" x14ac:dyDescent="0.25">
      <c r="A3246" s="19">
        <f t="shared" si="505"/>
        <v>16235000</v>
      </c>
      <c r="B3246" s="19">
        <f t="shared" si="510"/>
        <v>23410</v>
      </c>
      <c r="D3246" s="19">
        <f t="shared" si="506"/>
        <v>16235000</v>
      </c>
      <c r="E3246" s="19">
        <f t="shared" si="511"/>
        <v>23137</v>
      </c>
      <c r="G3246" s="19">
        <f t="shared" si="507"/>
        <v>16235000</v>
      </c>
      <c r="H3246" s="19">
        <f t="shared" si="512"/>
        <v>23081</v>
      </c>
      <c r="J3246" s="19">
        <f t="shared" si="508"/>
        <v>16235000</v>
      </c>
      <c r="K3246" s="19">
        <f t="shared" si="513"/>
        <v>23059</v>
      </c>
      <c r="M3246" s="19">
        <f t="shared" si="509"/>
        <v>16235000</v>
      </c>
      <c r="N3246" s="19">
        <f t="shared" si="514"/>
        <v>22962</v>
      </c>
    </row>
    <row r="3247" spans="1:14" x14ac:dyDescent="0.25">
      <c r="A3247" s="19">
        <f t="shared" si="505"/>
        <v>16240000</v>
      </c>
      <c r="B3247" s="19">
        <f t="shared" si="510"/>
        <v>23416</v>
      </c>
      <c r="D3247" s="19">
        <f t="shared" si="506"/>
        <v>16240000</v>
      </c>
      <c r="E3247" s="19">
        <f t="shared" si="511"/>
        <v>23143</v>
      </c>
      <c r="G3247" s="19">
        <f t="shared" si="507"/>
        <v>16240000</v>
      </c>
      <c r="H3247" s="19">
        <f t="shared" si="512"/>
        <v>23087</v>
      </c>
      <c r="J3247" s="19">
        <f t="shared" si="508"/>
        <v>16240000</v>
      </c>
      <c r="K3247" s="19">
        <f t="shared" si="513"/>
        <v>23065</v>
      </c>
      <c r="M3247" s="19">
        <f t="shared" si="509"/>
        <v>16240000</v>
      </c>
      <c r="N3247" s="19">
        <f t="shared" si="514"/>
        <v>22968</v>
      </c>
    </row>
    <row r="3248" spans="1:14" x14ac:dyDescent="0.25">
      <c r="A3248" s="19">
        <f t="shared" si="505"/>
        <v>16245000</v>
      </c>
      <c r="B3248" s="19">
        <f t="shared" si="510"/>
        <v>23422</v>
      </c>
      <c r="D3248" s="19">
        <f t="shared" si="506"/>
        <v>16245000</v>
      </c>
      <c r="E3248" s="19">
        <f t="shared" si="511"/>
        <v>23149</v>
      </c>
      <c r="G3248" s="19">
        <f t="shared" si="507"/>
        <v>16245000</v>
      </c>
      <c r="H3248" s="19">
        <f t="shared" si="512"/>
        <v>23093</v>
      </c>
      <c r="J3248" s="19">
        <f t="shared" si="508"/>
        <v>16245000</v>
      </c>
      <c r="K3248" s="19">
        <f t="shared" si="513"/>
        <v>23071</v>
      </c>
      <c r="M3248" s="19">
        <f t="shared" si="509"/>
        <v>16245000</v>
      </c>
      <c r="N3248" s="19">
        <f t="shared" si="514"/>
        <v>22974</v>
      </c>
    </row>
    <row r="3249" spans="1:14" x14ac:dyDescent="0.25">
      <c r="A3249" s="19">
        <f t="shared" si="505"/>
        <v>16250000</v>
      </c>
      <c r="B3249" s="19">
        <f t="shared" si="510"/>
        <v>23428</v>
      </c>
      <c r="D3249" s="19">
        <f t="shared" si="506"/>
        <v>16250000</v>
      </c>
      <c r="E3249" s="19">
        <f t="shared" si="511"/>
        <v>23155</v>
      </c>
      <c r="G3249" s="19">
        <f t="shared" si="507"/>
        <v>16250000</v>
      </c>
      <c r="H3249" s="19">
        <f t="shared" si="512"/>
        <v>23099</v>
      </c>
      <c r="J3249" s="19">
        <f t="shared" si="508"/>
        <v>16250000</v>
      </c>
      <c r="K3249" s="19">
        <f t="shared" si="513"/>
        <v>23077</v>
      </c>
      <c r="M3249" s="19">
        <f t="shared" si="509"/>
        <v>16250000</v>
      </c>
      <c r="N3249" s="19">
        <f t="shared" si="514"/>
        <v>22980</v>
      </c>
    </row>
    <row r="3250" spans="1:14" x14ac:dyDescent="0.25">
      <c r="A3250" s="19">
        <f t="shared" si="505"/>
        <v>16255000</v>
      </c>
      <c r="B3250" s="19">
        <f t="shared" si="510"/>
        <v>23434</v>
      </c>
      <c r="D3250" s="19">
        <f t="shared" si="506"/>
        <v>16255000</v>
      </c>
      <c r="E3250" s="19">
        <f t="shared" si="511"/>
        <v>23161</v>
      </c>
      <c r="G3250" s="19">
        <f t="shared" si="507"/>
        <v>16255000</v>
      </c>
      <c r="H3250" s="19">
        <f t="shared" si="512"/>
        <v>23105</v>
      </c>
      <c r="J3250" s="19">
        <f t="shared" si="508"/>
        <v>16255000</v>
      </c>
      <c r="K3250" s="19">
        <f t="shared" si="513"/>
        <v>23083</v>
      </c>
      <c r="M3250" s="19">
        <f t="shared" si="509"/>
        <v>16255000</v>
      </c>
      <c r="N3250" s="19">
        <f t="shared" si="514"/>
        <v>22986</v>
      </c>
    </row>
    <row r="3251" spans="1:14" x14ac:dyDescent="0.25">
      <c r="A3251" s="19">
        <f t="shared" si="505"/>
        <v>16260000</v>
      </c>
      <c r="B3251" s="19">
        <f t="shared" si="510"/>
        <v>23440</v>
      </c>
      <c r="D3251" s="19">
        <f t="shared" si="506"/>
        <v>16260000</v>
      </c>
      <c r="E3251" s="19">
        <f t="shared" si="511"/>
        <v>23167</v>
      </c>
      <c r="G3251" s="19">
        <f t="shared" si="507"/>
        <v>16260000</v>
      </c>
      <c r="H3251" s="19">
        <f t="shared" si="512"/>
        <v>23111</v>
      </c>
      <c r="J3251" s="19">
        <f t="shared" si="508"/>
        <v>16260000</v>
      </c>
      <c r="K3251" s="19">
        <f t="shared" si="513"/>
        <v>23089</v>
      </c>
      <c r="M3251" s="19">
        <f t="shared" si="509"/>
        <v>16260000</v>
      </c>
      <c r="N3251" s="19">
        <f t="shared" si="514"/>
        <v>22992</v>
      </c>
    </row>
    <row r="3252" spans="1:14" x14ac:dyDescent="0.25">
      <c r="A3252" s="19">
        <f t="shared" si="505"/>
        <v>16265000</v>
      </c>
      <c r="B3252" s="19">
        <f t="shared" si="510"/>
        <v>23446</v>
      </c>
      <c r="D3252" s="19">
        <f t="shared" si="506"/>
        <v>16265000</v>
      </c>
      <c r="E3252" s="19">
        <f t="shared" si="511"/>
        <v>23173</v>
      </c>
      <c r="G3252" s="19">
        <f t="shared" si="507"/>
        <v>16265000</v>
      </c>
      <c r="H3252" s="19">
        <f t="shared" si="512"/>
        <v>23117</v>
      </c>
      <c r="J3252" s="19">
        <f t="shared" si="508"/>
        <v>16265000</v>
      </c>
      <c r="K3252" s="19">
        <f t="shared" si="513"/>
        <v>23095</v>
      </c>
      <c r="M3252" s="19">
        <f t="shared" si="509"/>
        <v>16265000</v>
      </c>
      <c r="N3252" s="19">
        <f t="shared" si="514"/>
        <v>22998</v>
      </c>
    </row>
    <row r="3253" spans="1:14" x14ac:dyDescent="0.25">
      <c r="A3253" s="19">
        <f t="shared" si="505"/>
        <v>16270000</v>
      </c>
      <c r="B3253" s="19">
        <f t="shared" si="510"/>
        <v>23452</v>
      </c>
      <c r="D3253" s="19">
        <f t="shared" si="506"/>
        <v>16270000</v>
      </c>
      <c r="E3253" s="19">
        <f t="shared" si="511"/>
        <v>23179</v>
      </c>
      <c r="G3253" s="19">
        <f t="shared" si="507"/>
        <v>16270000</v>
      </c>
      <c r="H3253" s="19">
        <f t="shared" si="512"/>
        <v>23123</v>
      </c>
      <c r="J3253" s="19">
        <f t="shared" si="508"/>
        <v>16270000</v>
      </c>
      <c r="K3253" s="19">
        <f t="shared" si="513"/>
        <v>23101</v>
      </c>
      <c r="M3253" s="19">
        <f t="shared" si="509"/>
        <v>16270000</v>
      </c>
      <c r="N3253" s="19">
        <f t="shared" si="514"/>
        <v>23004</v>
      </c>
    </row>
    <row r="3254" spans="1:14" x14ac:dyDescent="0.25">
      <c r="A3254" s="19">
        <f t="shared" si="505"/>
        <v>16275000</v>
      </c>
      <c r="B3254" s="19">
        <f t="shared" si="510"/>
        <v>23458</v>
      </c>
      <c r="D3254" s="19">
        <f t="shared" si="506"/>
        <v>16275000</v>
      </c>
      <c r="E3254" s="19">
        <f t="shared" si="511"/>
        <v>23185</v>
      </c>
      <c r="G3254" s="19">
        <f t="shared" si="507"/>
        <v>16275000</v>
      </c>
      <c r="H3254" s="19">
        <f t="shared" si="512"/>
        <v>23129</v>
      </c>
      <c r="J3254" s="19">
        <f t="shared" si="508"/>
        <v>16275000</v>
      </c>
      <c r="K3254" s="19">
        <f t="shared" si="513"/>
        <v>23107</v>
      </c>
      <c r="M3254" s="19">
        <f t="shared" si="509"/>
        <v>16275000</v>
      </c>
      <c r="N3254" s="19">
        <f t="shared" si="514"/>
        <v>23010</v>
      </c>
    </row>
    <row r="3255" spans="1:14" x14ac:dyDescent="0.25">
      <c r="A3255" s="19">
        <f t="shared" si="505"/>
        <v>16280000</v>
      </c>
      <c r="B3255" s="19">
        <f t="shared" si="510"/>
        <v>23464</v>
      </c>
      <c r="D3255" s="19">
        <f t="shared" si="506"/>
        <v>16280000</v>
      </c>
      <c r="E3255" s="19">
        <f t="shared" si="511"/>
        <v>23191</v>
      </c>
      <c r="G3255" s="19">
        <f t="shared" si="507"/>
        <v>16280000</v>
      </c>
      <c r="H3255" s="19">
        <f t="shared" si="512"/>
        <v>23135</v>
      </c>
      <c r="J3255" s="19">
        <f t="shared" si="508"/>
        <v>16280000</v>
      </c>
      <c r="K3255" s="19">
        <f t="shared" si="513"/>
        <v>23113</v>
      </c>
      <c r="M3255" s="19">
        <f t="shared" si="509"/>
        <v>16280000</v>
      </c>
      <c r="N3255" s="19">
        <f t="shared" si="514"/>
        <v>23016</v>
      </c>
    </row>
    <row r="3256" spans="1:14" x14ac:dyDescent="0.25">
      <c r="A3256" s="19">
        <f t="shared" si="505"/>
        <v>16285000</v>
      </c>
      <c r="B3256" s="19">
        <f t="shared" si="510"/>
        <v>23470</v>
      </c>
      <c r="D3256" s="19">
        <f t="shared" si="506"/>
        <v>16285000</v>
      </c>
      <c r="E3256" s="19">
        <f t="shared" si="511"/>
        <v>23197</v>
      </c>
      <c r="G3256" s="19">
        <f t="shared" si="507"/>
        <v>16285000</v>
      </c>
      <c r="H3256" s="19">
        <f t="shared" si="512"/>
        <v>23141</v>
      </c>
      <c r="J3256" s="19">
        <f t="shared" si="508"/>
        <v>16285000</v>
      </c>
      <c r="K3256" s="19">
        <f t="shared" si="513"/>
        <v>23119</v>
      </c>
      <c r="M3256" s="19">
        <f t="shared" si="509"/>
        <v>16285000</v>
      </c>
      <c r="N3256" s="19">
        <f t="shared" si="514"/>
        <v>23022</v>
      </c>
    </row>
    <row r="3257" spans="1:14" x14ac:dyDescent="0.25">
      <c r="A3257" s="19">
        <f t="shared" si="505"/>
        <v>16290000</v>
      </c>
      <c r="B3257" s="19">
        <f t="shared" si="510"/>
        <v>23476</v>
      </c>
      <c r="D3257" s="19">
        <f t="shared" si="506"/>
        <v>16290000</v>
      </c>
      <c r="E3257" s="19">
        <f t="shared" si="511"/>
        <v>23203</v>
      </c>
      <c r="G3257" s="19">
        <f t="shared" si="507"/>
        <v>16290000</v>
      </c>
      <c r="H3257" s="19">
        <f t="shared" si="512"/>
        <v>23147</v>
      </c>
      <c r="J3257" s="19">
        <f t="shared" si="508"/>
        <v>16290000</v>
      </c>
      <c r="K3257" s="19">
        <f t="shared" si="513"/>
        <v>23125</v>
      </c>
      <c r="M3257" s="19">
        <f t="shared" si="509"/>
        <v>16290000</v>
      </c>
      <c r="N3257" s="19">
        <f t="shared" si="514"/>
        <v>23028</v>
      </c>
    </row>
    <row r="3258" spans="1:14" x14ac:dyDescent="0.25">
      <c r="A3258" s="19">
        <f t="shared" si="505"/>
        <v>16295000</v>
      </c>
      <c r="B3258" s="19">
        <f t="shared" si="510"/>
        <v>23482</v>
      </c>
      <c r="D3258" s="19">
        <f t="shared" si="506"/>
        <v>16295000</v>
      </c>
      <c r="E3258" s="19">
        <f t="shared" si="511"/>
        <v>23209</v>
      </c>
      <c r="G3258" s="19">
        <f t="shared" si="507"/>
        <v>16295000</v>
      </c>
      <c r="H3258" s="19">
        <f t="shared" si="512"/>
        <v>23153</v>
      </c>
      <c r="J3258" s="19">
        <f t="shared" si="508"/>
        <v>16295000</v>
      </c>
      <c r="K3258" s="19">
        <f t="shared" si="513"/>
        <v>23131</v>
      </c>
      <c r="M3258" s="19">
        <f t="shared" si="509"/>
        <v>16295000</v>
      </c>
      <c r="N3258" s="19">
        <f t="shared" si="514"/>
        <v>23034</v>
      </c>
    </row>
    <row r="3259" spans="1:14" x14ac:dyDescent="0.25">
      <c r="A3259" s="19">
        <f t="shared" si="505"/>
        <v>16300000</v>
      </c>
      <c r="B3259" s="19">
        <f t="shared" si="510"/>
        <v>23488</v>
      </c>
      <c r="D3259" s="19">
        <f t="shared" si="506"/>
        <v>16300000</v>
      </c>
      <c r="E3259" s="19">
        <f t="shared" si="511"/>
        <v>23215</v>
      </c>
      <c r="G3259" s="19">
        <f t="shared" si="507"/>
        <v>16300000</v>
      </c>
      <c r="H3259" s="19">
        <f t="shared" si="512"/>
        <v>23159</v>
      </c>
      <c r="J3259" s="19">
        <f t="shared" si="508"/>
        <v>16300000</v>
      </c>
      <c r="K3259" s="19">
        <f t="shared" si="513"/>
        <v>23137</v>
      </c>
      <c r="M3259" s="19">
        <f t="shared" si="509"/>
        <v>16300000</v>
      </c>
      <c r="N3259" s="19">
        <f t="shared" si="514"/>
        <v>23040</v>
      </c>
    </row>
    <row r="3260" spans="1:14" x14ac:dyDescent="0.25">
      <c r="A3260" s="19">
        <f t="shared" si="505"/>
        <v>16305000</v>
      </c>
      <c r="B3260" s="19">
        <f t="shared" si="510"/>
        <v>23494</v>
      </c>
      <c r="D3260" s="19">
        <f t="shared" si="506"/>
        <v>16305000</v>
      </c>
      <c r="E3260" s="19">
        <f t="shared" si="511"/>
        <v>23221</v>
      </c>
      <c r="G3260" s="19">
        <f t="shared" si="507"/>
        <v>16305000</v>
      </c>
      <c r="H3260" s="19">
        <f t="shared" si="512"/>
        <v>23165</v>
      </c>
      <c r="J3260" s="19">
        <f t="shared" si="508"/>
        <v>16305000</v>
      </c>
      <c r="K3260" s="19">
        <f t="shared" si="513"/>
        <v>23143</v>
      </c>
      <c r="M3260" s="19">
        <f t="shared" si="509"/>
        <v>16305000</v>
      </c>
      <c r="N3260" s="19">
        <f t="shared" si="514"/>
        <v>23046</v>
      </c>
    </row>
    <row r="3261" spans="1:14" x14ac:dyDescent="0.25">
      <c r="A3261" s="19">
        <f t="shared" si="505"/>
        <v>16310000</v>
      </c>
      <c r="B3261" s="19">
        <f t="shared" si="510"/>
        <v>23500</v>
      </c>
      <c r="D3261" s="19">
        <f t="shared" si="506"/>
        <v>16310000</v>
      </c>
      <c r="E3261" s="19">
        <f t="shared" si="511"/>
        <v>23227</v>
      </c>
      <c r="G3261" s="19">
        <f t="shared" si="507"/>
        <v>16310000</v>
      </c>
      <c r="H3261" s="19">
        <f t="shared" si="512"/>
        <v>23171</v>
      </c>
      <c r="J3261" s="19">
        <f t="shared" si="508"/>
        <v>16310000</v>
      </c>
      <c r="K3261" s="19">
        <f t="shared" si="513"/>
        <v>23149</v>
      </c>
      <c r="M3261" s="19">
        <f t="shared" si="509"/>
        <v>16310000</v>
      </c>
      <c r="N3261" s="19">
        <f t="shared" si="514"/>
        <v>23052</v>
      </c>
    </row>
    <row r="3262" spans="1:14" x14ac:dyDescent="0.25">
      <c r="A3262" s="19">
        <f t="shared" si="505"/>
        <v>16315000</v>
      </c>
      <c r="B3262" s="19">
        <f t="shared" si="510"/>
        <v>23506</v>
      </c>
      <c r="D3262" s="19">
        <f t="shared" si="506"/>
        <v>16315000</v>
      </c>
      <c r="E3262" s="19">
        <f t="shared" si="511"/>
        <v>23233</v>
      </c>
      <c r="G3262" s="19">
        <f t="shared" si="507"/>
        <v>16315000</v>
      </c>
      <c r="H3262" s="19">
        <f t="shared" si="512"/>
        <v>23177</v>
      </c>
      <c r="J3262" s="19">
        <f t="shared" si="508"/>
        <v>16315000</v>
      </c>
      <c r="K3262" s="19">
        <f t="shared" si="513"/>
        <v>23155</v>
      </c>
      <c r="M3262" s="19">
        <f t="shared" si="509"/>
        <v>16315000</v>
      </c>
      <c r="N3262" s="19">
        <f t="shared" si="514"/>
        <v>23058</v>
      </c>
    </row>
    <row r="3263" spans="1:14" x14ac:dyDescent="0.25">
      <c r="A3263" s="19">
        <f t="shared" si="505"/>
        <v>16320000</v>
      </c>
      <c r="B3263" s="19">
        <f t="shared" si="510"/>
        <v>23512</v>
      </c>
      <c r="D3263" s="19">
        <f t="shared" si="506"/>
        <v>16320000</v>
      </c>
      <c r="E3263" s="19">
        <f t="shared" si="511"/>
        <v>23239</v>
      </c>
      <c r="G3263" s="19">
        <f t="shared" si="507"/>
        <v>16320000</v>
      </c>
      <c r="H3263" s="19">
        <f t="shared" si="512"/>
        <v>23183</v>
      </c>
      <c r="J3263" s="19">
        <f t="shared" si="508"/>
        <v>16320000</v>
      </c>
      <c r="K3263" s="19">
        <f t="shared" si="513"/>
        <v>23161</v>
      </c>
      <c r="M3263" s="19">
        <f t="shared" si="509"/>
        <v>16320000</v>
      </c>
      <c r="N3263" s="19">
        <f t="shared" si="514"/>
        <v>23064</v>
      </c>
    </row>
    <row r="3264" spans="1:14" x14ac:dyDescent="0.25">
      <c r="A3264" s="19">
        <f t="shared" si="505"/>
        <v>16325000</v>
      </c>
      <c r="B3264" s="19">
        <f t="shared" si="510"/>
        <v>23518</v>
      </c>
      <c r="D3264" s="19">
        <f t="shared" si="506"/>
        <v>16325000</v>
      </c>
      <c r="E3264" s="19">
        <f t="shared" si="511"/>
        <v>23245</v>
      </c>
      <c r="G3264" s="19">
        <f t="shared" si="507"/>
        <v>16325000</v>
      </c>
      <c r="H3264" s="19">
        <f t="shared" si="512"/>
        <v>23189</v>
      </c>
      <c r="J3264" s="19">
        <f t="shared" si="508"/>
        <v>16325000</v>
      </c>
      <c r="K3264" s="19">
        <f t="shared" si="513"/>
        <v>23167</v>
      </c>
      <c r="M3264" s="19">
        <f t="shared" si="509"/>
        <v>16325000</v>
      </c>
      <c r="N3264" s="19">
        <f t="shared" si="514"/>
        <v>23070</v>
      </c>
    </row>
    <row r="3265" spans="1:14" x14ac:dyDescent="0.25">
      <c r="A3265" s="19">
        <f t="shared" si="505"/>
        <v>16330000</v>
      </c>
      <c r="B3265" s="19">
        <f t="shared" si="510"/>
        <v>23524</v>
      </c>
      <c r="D3265" s="19">
        <f t="shared" si="506"/>
        <v>16330000</v>
      </c>
      <c r="E3265" s="19">
        <f t="shared" si="511"/>
        <v>23251</v>
      </c>
      <c r="G3265" s="19">
        <f t="shared" si="507"/>
        <v>16330000</v>
      </c>
      <c r="H3265" s="19">
        <f t="shared" si="512"/>
        <v>23195</v>
      </c>
      <c r="J3265" s="19">
        <f t="shared" si="508"/>
        <v>16330000</v>
      </c>
      <c r="K3265" s="19">
        <f t="shared" si="513"/>
        <v>23173</v>
      </c>
      <c r="M3265" s="19">
        <f t="shared" si="509"/>
        <v>16330000</v>
      </c>
      <c r="N3265" s="19">
        <f t="shared" si="514"/>
        <v>23076</v>
      </c>
    </row>
    <row r="3266" spans="1:14" x14ac:dyDescent="0.25">
      <c r="A3266" s="19">
        <f t="shared" si="505"/>
        <v>16335000</v>
      </c>
      <c r="B3266" s="19">
        <f t="shared" si="510"/>
        <v>23530</v>
      </c>
      <c r="D3266" s="19">
        <f t="shared" si="506"/>
        <v>16335000</v>
      </c>
      <c r="E3266" s="19">
        <f t="shared" si="511"/>
        <v>23257</v>
      </c>
      <c r="G3266" s="19">
        <f t="shared" si="507"/>
        <v>16335000</v>
      </c>
      <c r="H3266" s="19">
        <f t="shared" si="512"/>
        <v>23201</v>
      </c>
      <c r="J3266" s="19">
        <f t="shared" si="508"/>
        <v>16335000</v>
      </c>
      <c r="K3266" s="19">
        <f t="shared" si="513"/>
        <v>23179</v>
      </c>
      <c r="M3266" s="19">
        <f t="shared" si="509"/>
        <v>16335000</v>
      </c>
      <c r="N3266" s="19">
        <f t="shared" si="514"/>
        <v>23082</v>
      </c>
    </row>
    <row r="3267" spans="1:14" x14ac:dyDescent="0.25">
      <c r="A3267" s="19">
        <f t="shared" si="505"/>
        <v>16340000</v>
      </c>
      <c r="B3267" s="19">
        <f t="shared" si="510"/>
        <v>23536</v>
      </c>
      <c r="D3267" s="19">
        <f t="shared" si="506"/>
        <v>16340000</v>
      </c>
      <c r="E3267" s="19">
        <f t="shared" si="511"/>
        <v>23263</v>
      </c>
      <c r="G3267" s="19">
        <f t="shared" si="507"/>
        <v>16340000</v>
      </c>
      <c r="H3267" s="19">
        <f t="shared" si="512"/>
        <v>23207</v>
      </c>
      <c r="J3267" s="19">
        <f t="shared" si="508"/>
        <v>16340000</v>
      </c>
      <c r="K3267" s="19">
        <f t="shared" si="513"/>
        <v>23185</v>
      </c>
      <c r="M3267" s="19">
        <f t="shared" si="509"/>
        <v>16340000</v>
      </c>
      <c r="N3267" s="19">
        <f t="shared" si="514"/>
        <v>23088</v>
      </c>
    </row>
    <row r="3268" spans="1:14" x14ac:dyDescent="0.25">
      <c r="A3268" s="19">
        <f t="shared" ref="A3268:A3331" si="515">A3267+5000</f>
        <v>16345000</v>
      </c>
      <c r="B3268" s="19">
        <f t="shared" si="510"/>
        <v>23542</v>
      </c>
      <c r="D3268" s="19">
        <f t="shared" ref="D3268:D3331" si="516">D3267+5000</f>
        <v>16345000</v>
      </c>
      <c r="E3268" s="19">
        <f t="shared" si="511"/>
        <v>23269</v>
      </c>
      <c r="G3268" s="19">
        <f t="shared" ref="G3268:G3331" si="517">G3267+5000</f>
        <v>16345000</v>
      </c>
      <c r="H3268" s="19">
        <f t="shared" si="512"/>
        <v>23213</v>
      </c>
      <c r="J3268" s="19">
        <f t="shared" ref="J3268:J3331" si="518">J3267+5000</f>
        <v>16345000</v>
      </c>
      <c r="K3268" s="19">
        <f t="shared" si="513"/>
        <v>23191</v>
      </c>
      <c r="M3268" s="19">
        <f t="shared" ref="M3268:M3331" si="519">M3267+5000</f>
        <v>16345000</v>
      </c>
      <c r="N3268" s="19">
        <f t="shared" si="514"/>
        <v>23094</v>
      </c>
    </row>
    <row r="3269" spans="1:14" x14ac:dyDescent="0.25">
      <c r="A3269" s="19">
        <f t="shared" si="515"/>
        <v>16350000</v>
      </c>
      <c r="B3269" s="19">
        <f t="shared" si="510"/>
        <v>23548</v>
      </c>
      <c r="D3269" s="19">
        <f t="shared" si="516"/>
        <v>16350000</v>
      </c>
      <c r="E3269" s="19">
        <f t="shared" si="511"/>
        <v>23275</v>
      </c>
      <c r="G3269" s="19">
        <f t="shared" si="517"/>
        <v>16350000</v>
      </c>
      <c r="H3269" s="19">
        <f t="shared" si="512"/>
        <v>23219</v>
      </c>
      <c r="J3269" s="19">
        <f t="shared" si="518"/>
        <v>16350000</v>
      </c>
      <c r="K3269" s="19">
        <f t="shared" si="513"/>
        <v>23197</v>
      </c>
      <c r="M3269" s="19">
        <f t="shared" si="519"/>
        <v>16350000</v>
      </c>
      <c r="N3269" s="19">
        <f t="shared" si="514"/>
        <v>23100</v>
      </c>
    </row>
    <row r="3270" spans="1:14" x14ac:dyDescent="0.25">
      <c r="A3270" s="19">
        <f t="shared" si="515"/>
        <v>16355000</v>
      </c>
      <c r="B3270" s="19">
        <f t="shared" si="510"/>
        <v>23554</v>
      </c>
      <c r="D3270" s="19">
        <f t="shared" si="516"/>
        <v>16355000</v>
      </c>
      <c r="E3270" s="19">
        <f t="shared" si="511"/>
        <v>23281</v>
      </c>
      <c r="G3270" s="19">
        <f t="shared" si="517"/>
        <v>16355000</v>
      </c>
      <c r="H3270" s="19">
        <f t="shared" si="512"/>
        <v>23225</v>
      </c>
      <c r="J3270" s="19">
        <f t="shared" si="518"/>
        <v>16355000</v>
      </c>
      <c r="K3270" s="19">
        <f t="shared" si="513"/>
        <v>23203</v>
      </c>
      <c r="M3270" s="19">
        <f t="shared" si="519"/>
        <v>16355000</v>
      </c>
      <c r="N3270" s="19">
        <f t="shared" si="514"/>
        <v>23106</v>
      </c>
    </row>
    <row r="3271" spans="1:14" x14ac:dyDescent="0.25">
      <c r="A3271" s="19">
        <f t="shared" si="515"/>
        <v>16360000</v>
      </c>
      <c r="B3271" s="19">
        <f t="shared" si="510"/>
        <v>23560</v>
      </c>
      <c r="D3271" s="19">
        <f t="shared" si="516"/>
        <v>16360000</v>
      </c>
      <c r="E3271" s="19">
        <f t="shared" si="511"/>
        <v>23287</v>
      </c>
      <c r="G3271" s="19">
        <f t="shared" si="517"/>
        <v>16360000</v>
      </c>
      <c r="H3271" s="19">
        <f t="shared" si="512"/>
        <v>23231</v>
      </c>
      <c r="J3271" s="19">
        <f t="shared" si="518"/>
        <v>16360000</v>
      </c>
      <c r="K3271" s="19">
        <f t="shared" si="513"/>
        <v>23209</v>
      </c>
      <c r="M3271" s="19">
        <f t="shared" si="519"/>
        <v>16360000</v>
      </c>
      <c r="N3271" s="19">
        <f t="shared" si="514"/>
        <v>23112</v>
      </c>
    </row>
    <row r="3272" spans="1:14" x14ac:dyDescent="0.25">
      <c r="A3272" s="19">
        <f t="shared" si="515"/>
        <v>16365000</v>
      </c>
      <c r="B3272" s="19">
        <f t="shared" si="510"/>
        <v>23566</v>
      </c>
      <c r="D3272" s="19">
        <f t="shared" si="516"/>
        <v>16365000</v>
      </c>
      <c r="E3272" s="19">
        <f t="shared" si="511"/>
        <v>23293</v>
      </c>
      <c r="G3272" s="19">
        <f t="shared" si="517"/>
        <v>16365000</v>
      </c>
      <c r="H3272" s="19">
        <f t="shared" si="512"/>
        <v>23237</v>
      </c>
      <c r="J3272" s="19">
        <f t="shared" si="518"/>
        <v>16365000</v>
      </c>
      <c r="K3272" s="19">
        <f t="shared" si="513"/>
        <v>23215</v>
      </c>
      <c r="M3272" s="19">
        <f t="shared" si="519"/>
        <v>16365000</v>
      </c>
      <c r="N3272" s="19">
        <f t="shared" si="514"/>
        <v>23118</v>
      </c>
    </row>
    <row r="3273" spans="1:14" x14ac:dyDescent="0.25">
      <c r="A3273" s="19">
        <f t="shared" si="515"/>
        <v>16370000</v>
      </c>
      <c r="B3273" s="19">
        <f t="shared" si="510"/>
        <v>23572</v>
      </c>
      <c r="D3273" s="19">
        <f t="shared" si="516"/>
        <v>16370000</v>
      </c>
      <c r="E3273" s="19">
        <f t="shared" si="511"/>
        <v>23299</v>
      </c>
      <c r="G3273" s="19">
        <f t="shared" si="517"/>
        <v>16370000</v>
      </c>
      <c r="H3273" s="19">
        <f t="shared" si="512"/>
        <v>23243</v>
      </c>
      <c r="J3273" s="19">
        <f t="shared" si="518"/>
        <v>16370000</v>
      </c>
      <c r="K3273" s="19">
        <f t="shared" si="513"/>
        <v>23221</v>
      </c>
      <c r="M3273" s="19">
        <f t="shared" si="519"/>
        <v>16370000</v>
      </c>
      <c r="N3273" s="19">
        <f t="shared" si="514"/>
        <v>23124</v>
      </c>
    </row>
    <row r="3274" spans="1:14" x14ac:dyDescent="0.25">
      <c r="A3274" s="19">
        <f t="shared" si="515"/>
        <v>16375000</v>
      </c>
      <c r="B3274" s="19">
        <f t="shared" si="510"/>
        <v>23578</v>
      </c>
      <c r="D3274" s="19">
        <f t="shared" si="516"/>
        <v>16375000</v>
      </c>
      <c r="E3274" s="19">
        <f t="shared" si="511"/>
        <v>23305</v>
      </c>
      <c r="G3274" s="19">
        <f t="shared" si="517"/>
        <v>16375000</v>
      </c>
      <c r="H3274" s="19">
        <f t="shared" si="512"/>
        <v>23249</v>
      </c>
      <c r="J3274" s="19">
        <f t="shared" si="518"/>
        <v>16375000</v>
      </c>
      <c r="K3274" s="19">
        <f t="shared" si="513"/>
        <v>23227</v>
      </c>
      <c r="M3274" s="19">
        <f t="shared" si="519"/>
        <v>16375000</v>
      </c>
      <c r="N3274" s="19">
        <f t="shared" si="514"/>
        <v>23130</v>
      </c>
    </row>
    <row r="3275" spans="1:14" x14ac:dyDescent="0.25">
      <c r="A3275" s="19">
        <f t="shared" si="515"/>
        <v>16380000</v>
      </c>
      <c r="B3275" s="19">
        <f t="shared" si="510"/>
        <v>23584</v>
      </c>
      <c r="D3275" s="19">
        <f t="shared" si="516"/>
        <v>16380000</v>
      </c>
      <c r="E3275" s="19">
        <f t="shared" si="511"/>
        <v>23311</v>
      </c>
      <c r="G3275" s="19">
        <f t="shared" si="517"/>
        <v>16380000</v>
      </c>
      <c r="H3275" s="19">
        <f t="shared" si="512"/>
        <v>23255</v>
      </c>
      <c r="J3275" s="19">
        <f t="shared" si="518"/>
        <v>16380000</v>
      </c>
      <c r="K3275" s="19">
        <f t="shared" si="513"/>
        <v>23233</v>
      </c>
      <c r="M3275" s="19">
        <f t="shared" si="519"/>
        <v>16380000</v>
      </c>
      <c r="N3275" s="19">
        <f t="shared" si="514"/>
        <v>23136</v>
      </c>
    </row>
    <row r="3276" spans="1:14" x14ac:dyDescent="0.25">
      <c r="A3276" s="19">
        <f t="shared" si="515"/>
        <v>16385000</v>
      </c>
      <c r="B3276" s="19">
        <f t="shared" si="510"/>
        <v>23590</v>
      </c>
      <c r="D3276" s="19">
        <f t="shared" si="516"/>
        <v>16385000</v>
      </c>
      <c r="E3276" s="19">
        <f t="shared" si="511"/>
        <v>23317</v>
      </c>
      <c r="G3276" s="19">
        <f t="shared" si="517"/>
        <v>16385000</v>
      </c>
      <c r="H3276" s="19">
        <f t="shared" si="512"/>
        <v>23261</v>
      </c>
      <c r="J3276" s="19">
        <f t="shared" si="518"/>
        <v>16385000</v>
      </c>
      <c r="K3276" s="19">
        <f t="shared" si="513"/>
        <v>23239</v>
      </c>
      <c r="M3276" s="19">
        <f t="shared" si="519"/>
        <v>16385000</v>
      </c>
      <c r="N3276" s="19">
        <f t="shared" si="514"/>
        <v>23142</v>
      </c>
    </row>
    <row r="3277" spans="1:14" x14ac:dyDescent="0.25">
      <c r="A3277" s="19">
        <f t="shared" si="515"/>
        <v>16390000</v>
      </c>
      <c r="B3277" s="19">
        <f t="shared" si="510"/>
        <v>23596</v>
      </c>
      <c r="D3277" s="19">
        <f t="shared" si="516"/>
        <v>16390000</v>
      </c>
      <c r="E3277" s="19">
        <f t="shared" si="511"/>
        <v>23323</v>
      </c>
      <c r="G3277" s="19">
        <f t="shared" si="517"/>
        <v>16390000</v>
      </c>
      <c r="H3277" s="19">
        <f t="shared" si="512"/>
        <v>23267</v>
      </c>
      <c r="J3277" s="19">
        <f t="shared" si="518"/>
        <v>16390000</v>
      </c>
      <c r="K3277" s="19">
        <f t="shared" si="513"/>
        <v>23245</v>
      </c>
      <c r="M3277" s="19">
        <f t="shared" si="519"/>
        <v>16390000</v>
      </c>
      <c r="N3277" s="19">
        <f t="shared" si="514"/>
        <v>23148</v>
      </c>
    </row>
    <row r="3278" spans="1:14" x14ac:dyDescent="0.25">
      <c r="A3278" s="19">
        <f t="shared" si="515"/>
        <v>16395000</v>
      </c>
      <c r="B3278" s="19">
        <f t="shared" si="510"/>
        <v>23602</v>
      </c>
      <c r="D3278" s="19">
        <f t="shared" si="516"/>
        <v>16395000</v>
      </c>
      <c r="E3278" s="19">
        <f t="shared" si="511"/>
        <v>23329</v>
      </c>
      <c r="G3278" s="19">
        <f t="shared" si="517"/>
        <v>16395000</v>
      </c>
      <c r="H3278" s="19">
        <f t="shared" si="512"/>
        <v>23273</v>
      </c>
      <c r="J3278" s="19">
        <f t="shared" si="518"/>
        <v>16395000</v>
      </c>
      <c r="K3278" s="19">
        <f t="shared" si="513"/>
        <v>23251</v>
      </c>
      <c r="M3278" s="19">
        <f t="shared" si="519"/>
        <v>16395000</v>
      </c>
      <c r="N3278" s="19">
        <f t="shared" si="514"/>
        <v>23154</v>
      </c>
    </row>
    <row r="3279" spans="1:14" x14ac:dyDescent="0.25">
      <c r="A3279" s="19">
        <f t="shared" si="515"/>
        <v>16400000</v>
      </c>
      <c r="B3279" s="19">
        <f t="shared" si="510"/>
        <v>23608</v>
      </c>
      <c r="D3279" s="19">
        <f t="shared" si="516"/>
        <v>16400000</v>
      </c>
      <c r="E3279" s="19">
        <f t="shared" si="511"/>
        <v>23335</v>
      </c>
      <c r="G3279" s="19">
        <f t="shared" si="517"/>
        <v>16400000</v>
      </c>
      <c r="H3279" s="19">
        <f t="shared" si="512"/>
        <v>23279</v>
      </c>
      <c r="J3279" s="19">
        <f t="shared" si="518"/>
        <v>16400000</v>
      </c>
      <c r="K3279" s="19">
        <f t="shared" si="513"/>
        <v>23257</v>
      </c>
      <c r="M3279" s="19">
        <f t="shared" si="519"/>
        <v>16400000</v>
      </c>
      <c r="N3279" s="19">
        <f t="shared" si="514"/>
        <v>23160</v>
      </c>
    </row>
    <row r="3280" spans="1:14" x14ac:dyDescent="0.25">
      <c r="A3280" s="19">
        <f t="shared" si="515"/>
        <v>16405000</v>
      </c>
      <c r="B3280" s="19">
        <f t="shared" si="510"/>
        <v>23614</v>
      </c>
      <c r="D3280" s="19">
        <f t="shared" si="516"/>
        <v>16405000</v>
      </c>
      <c r="E3280" s="19">
        <f t="shared" si="511"/>
        <v>23341</v>
      </c>
      <c r="G3280" s="19">
        <f t="shared" si="517"/>
        <v>16405000</v>
      </c>
      <c r="H3280" s="19">
        <f t="shared" si="512"/>
        <v>23285</v>
      </c>
      <c r="J3280" s="19">
        <f t="shared" si="518"/>
        <v>16405000</v>
      </c>
      <c r="K3280" s="19">
        <f t="shared" si="513"/>
        <v>23263</v>
      </c>
      <c r="M3280" s="19">
        <f t="shared" si="519"/>
        <v>16405000</v>
      </c>
      <c r="N3280" s="19">
        <f t="shared" si="514"/>
        <v>23166</v>
      </c>
    </row>
    <row r="3281" spans="1:14" x14ac:dyDescent="0.25">
      <c r="A3281" s="19">
        <f t="shared" si="515"/>
        <v>16410000</v>
      </c>
      <c r="B3281" s="19">
        <f t="shared" ref="B3281:B3344" si="520">B$1999+((A3281-A$1999)/5000)*6</f>
        <v>23620</v>
      </c>
      <c r="D3281" s="19">
        <f t="shared" si="516"/>
        <v>16410000</v>
      </c>
      <c r="E3281" s="19">
        <f t="shared" ref="E3281:E3344" si="521">E$1999+((D3281-D$1999)/5000)*6</f>
        <v>23347</v>
      </c>
      <c r="G3281" s="19">
        <f t="shared" si="517"/>
        <v>16410000</v>
      </c>
      <c r="H3281" s="19">
        <f t="shared" ref="H3281:H3344" si="522">H$1999+((G3281-G$1999)/5000)*6</f>
        <v>23291</v>
      </c>
      <c r="J3281" s="19">
        <f t="shared" si="518"/>
        <v>16410000</v>
      </c>
      <c r="K3281" s="19">
        <f t="shared" ref="K3281:K3344" si="523">K$1999+((J3281-J$1999)/5000)*6</f>
        <v>23269</v>
      </c>
      <c r="M3281" s="19">
        <f t="shared" si="519"/>
        <v>16410000</v>
      </c>
      <c r="N3281" s="19">
        <f t="shared" ref="N3281:N3344" si="524">N$1999+((M3281-M$1999)/5000)*6</f>
        <v>23172</v>
      </c>
    </row>
    <row r="3282" spans="1:14" x14ac:dyDescent="0.25">
      <c r="A3282" s="19">
        <f t="shared" si="515"/>
        <v>16415000</v>
      </c>
      <c r="B3282" s="19">
        <f t="shared" si="520"/>
        <v>23626</v>
      </c>
      <c r="D3282" s="19">
        <f t="shared" si="516"/>
        <v>16415000</v>
      </c>
      <c r="E3282" s="19">
        <f t="shared" si="521"/>
        <v>23353</v>
      </c>
      <c r="G3282" s="19">
        <f t="shared" si="517"/>
        <v>16415000</v>
      </c>
      <c r="H3282" s="19">
        <f t="shared" si="522"/>
        <v>23297</v>
      </c>
      <c r="J3282" s="19">
        <f t="shared" si="518"/>
        <v>16415000</v>
      </c>
      <c r="K3282" s="19">
        <f t="shared" si="523"/>
        <v>23275</v>
      </c>
      <c r="M3282" s="19">
        <f t="shared" si="519"/>
        <v>16415000</v>
      </c>
      <c r="N3282" s="19">
        <f t="shared" si="524"/>
        <v>23178</v>
      </c>
    </row>
    <row r="3283" spans="1:14" x14ac:dyDescent="0.25">
      <c r="A3283" s="19">
        <f t="shared" si="515"/>
        <v>16420000</v>
      </c>
      <c r="B3283" s="19">
        <f t="shared" si="520"/>
        <v>23632</v>
      </c>
      <c r="D3283" s="19">
        <f t="shared" si="516"/>
        <v>16420000</v>
      </c>
      <c r="E3283" s="19">
        <f t="shared" si="521"/>
        <v>23359</v>
      </c>
      <c r="G3283" s="19">
        <f t="shared" si="517"/>
        <v>16420000</v>
      </c>
      <c r="H3283" s="19">
        <f t="shared" si="522"/>
        <v>23303</v>
      </c>
      <c r="J3283" s="19">
        <f t="shared" si="518"/>
        <v>16420000</v>
      </c>
      <c r="K3283" s="19">
        <f t="shared" si="523"/>
        <v>23281</v>
      </c>
      <c r="M3283" s="19">
        <f t="shared" si="519"/>
        <v>16420000</v>
      </c>
      <c r="N3283" s="19">
        <f t="shared" si="524"/>
        <v>23184</v>
      </c>
    </row>
    <row r="3284" spans="1:14" x14ac:dyDescent="0.25">
      <c r="A3284" s="19">
        <f t="shared" si="515"/>
        <v>16425000</v>
      </c>
      <c r="B3284" s="19">
        <f t="shared" si="520"/>
        <v>23638</v>
      </c>
      <c r="D3284" s="19">
        <f t="shared" si="516"/>
        <v>16425000</v>
      </c>
      <c r="E3284" s="19">
        <f t="shared" si="521"/>
        <v>23365</v>
      </c>
      <c r="G3284" s="19">
        <f t="shared" si="517"/>
        <v>16425000</v>
      </c>
      <c r="H3284" s="19">
        <f t="shared" si="522"/>
        <v>23309</v>
      </c>
      <c r="J3284" s="19">
        <f t="shared" si="518"/>
        <v>16425000</v>
      </c>
      <c r="K3284" s="19">
        <f t="shared" si="523"/>
        <v>23287</v>
      </c>
      <c r="M3284" s="19">
        <f t="shared" si="519"/>
        <v>16425000</v>
      </c>
      <c r="N3284" s="19">
        <f t="shared" si="524"/>
        <v>23190</v>
      </c>
    </row>
    <row r="3285" spans="1:14" x14ac:dyDescent="0.25">
      <c r="A3285" s="19">
        <f t="shared" si="515"/>
        <v>16430000</v>
      </c>
      <c r="B3285" s="19">
        <f t="shared" si="520"/>
        <v>23644</v>
      </c>
      <c r="D3285" s="19">
        <f t="shared" si="516"/>
        <v>16430000</v>
      </c>
      <c r="E3285" s="19">
        <f t="shared" si="521"/>
        <v>23371</v>
      </c>
      <c r="G3285" s="19">
        <f t="shared" si="517"/>
        <v>16430000</v>
      </c>
      <c r="H3285" s="19">
        <f t="shared" si="522"/>
        <v>23315</v>
      </c>
      <c r="J3285" s="19">
        <f t="shared" si="518"/>
        <v>16430000</v>
      </c>
      <c r="K3285" s="19">
        <f t="shared" si="523"/>
        <v>23293</v>
      </c>
      <c r="M3285" s="19">
        <f t="shared" si="519"/>
        <v>16430000</v>
      </c>
      <c r="N3285" s="19">
        <f t="shared" si="524"/>
        <v>23196</v>
      </c>
    </row>
    <row r="3286" spans="1:14" x14ac:dyDescent="0.25">
      <c r="A3286" s="19">
        <f t="shared" si="515"/>
        <v>16435000</v>
      </c>
      <c r="B3286" s="19">
        <f t="shared" si="520"/>
        <v>23650</v>
      </c>
      <c r="D3286" s="19">
        <f t="shared" si="516"/>
        <v>16435000</v>
      </c>
      <c r="E3286" s="19">
        <f t="shared" si="521"/>
        <v>23377</v>
      </c>
      <c r="G3286" s="19">
        <f t="shared" si="517"/>
        <v>16435000</v>
      </c>
      <c r="H3286" s="19">
        <f t="shared" si="522"/>
        <v>23321</v>
      </c>
      <c r="J3286" s="19">
        <f t="shared" si="518"/>
        <v>16435000</v>
      </c>
      <c r="K3286" s="19">
        <f t="shared" si="523"/>
        <v>23299</v>
      </c>
      <c r="M3286" s="19">
        <f t="shared" si="519"/>
        <v>16435000</v>
      </c>
      <c r="N3286" s="19">
        <f t="shared" si="524"/>
        <v>23202</v>
      </c>
    </row>
    <row r="3287" spans="1:14" x14ac:dyDescent="0.25">
      <c r="A3287" s="19">
        <f t="shared" si="515"/>
        <v>16440000</v>
      </c>
      <c r="B3287" s="19">
        <f t="shared" si="520"/>
        <v>23656</v>
      </c>
      <c r="D3287" s="19">
        <f t="shared" si="516"/>
        <v>16440000</v>
      </c>
      <c r="E3287" s="19">
        <f t="shared" si="521"/>
        <v>23383</v>
      </c>
      <c r="G3287" s="19">
        <f t="shared" si="517"/>
        <v>16440000</v>
      </c>
      <c r="H3287" s="19">
        <f t="shared" si="522"/>
        <v>23327</v>
      </c>
      <c r="J3287" s="19">
        <f t="shared" si="518"/>
        <v>16440000</v>
      </c>
      <c r="K3287" s="19">
        <f t="shared" si="523"/>
        <v>23305</v>
      </c>
      <c r="M3287" s="19">
        <f t="shared" si="519"/>
        <v>16440000</v>
      </c>
      <c r="N3287" s="19">
        <f t="shared" si="524"/>
        <v>23208</v>
      </c>
    </row>
    <row r="3288" spans="1:14" x14ac:dyDescent="0.25">
      <c r="A3288" s="19">
        <f t="shared" si="515"/>
        <v>16445000</v>
      </c>
      <c r="B3288" s="19">
        <f t="shared" si="520"/>
        <v>23662</v>
      </c>
      <c r="D3288" s="19">
        <f t="shared" si="516"/>
        <v>16445000</v>
      </c>
      <c r="E3288" s="19">
        <f t="shared" si="521"/>
        <v>23389</v>
      </c>
      <c r="G3288" s="19">
        <f t="shared" si="517"/>
        <v>16445000</v>
      </c>
      <c r="H3288" s="19">
        <f t="shared" si="522"/>
        <v>23333</v>
      </c>
      <c r="J3288" s="19">
        <f t="shared" si="518"/>
        <v>16445000</v>
      </c>
      <c r="K3288" s="19">
        <f t="shared" si="523"/>
        <v>23311</v>
      </c>
      <c r="M3288" s="19">
        <f t="shared" si="519"/>
        <v>16445000</v>
      </c>
      <c r="N3288" s="19">
        <f t="shared" si="524"/>
        <v>23214</v>
      </c>
    </row>
    <row r="3289" spans="1:14" x14ac:dyDescent="0.25">
      <c r="A3289" s="19">
        <f t="shared" si="515"/>
        <v>16450000</v>
      </c>
      <c r="B3289" s="19">
        <f t="shared" si="520"/>
        <v>23668</v>
      </c>
      <c r="D3289" s="19">
        <f t="shared" si="516"/>
        <v>16450000</v>
      </c>
      <c r="E3289" s="19">
        <f t="shared" si="521"/>
        <v>23395</v>
      </c>
      <c r="G3289" s="19">
        <f t="shared" si="517"/>
        <v>16450000</v>
      </c>
      <c r="H3289" s="19">
        <f t="shared" si="522"/>
        <v>23339</v>
      </c>
      <c r="J3289" s="19">
        <f t="shared" si="518"/>
        <v>16450000</v>
      </c>
      <c r="K3289" s="19">
        <f t="shared" si="523"/>
        <v>23317</v>
      </c>
      <c r="M3289" s="19">
        <f t="shared" si="519"/>
        <v>16450000</v>
      </c>
      <c r="N3289" s="19">
        <f t="shared" si="524"/>
        <v>23220</v>
      </c>
    </row>
    <row r="3290" spans="1:14" x14ac:dyDescent="0.25">
      <c r="A3290" s="19">
        <f t="shared" si="515"/>
        <v>16455000</v>
      </c>
      <c r="B3290" s="19">
        <f t="shared" si="520"/>
        <v>23674</v>
      </c>
      <c r="D3290" s="19">
        <f t="shared" si="516"/>
        <v>16455000</v>
      </c>
      <c r="E3290" s="19">
        <f t="shared" si="521"/>
        <v>23401</v>
      </c>
      <c r="G3290" s="19">
        <f t="shared" si="517"/>
        <v>16455000</v>
      </c>
      <c r="H3290" s="19">
        <f t="shared" si="522"/>
        <v>23345</v>
      </c>
      <c r="J3290" s="19">
        <f t="shared" si="518"/>
        <v>16455000</v>
      </c>
      <c r="K3290" s="19">
        <f t="shared" si="523"/>
        <v>23323</v>
      </c>
      <c r="M3290" s="19">
        <f t="shared" si="519"/>
        <v>16455000</v>
      </c>
      <c r="N3290" s="19">
        <f t="shared" si="524"/>
        <v>23226</v>
      </c>
    </row>
    <row r="3291" spans="1:14" x14ac:dyDescent="0.25">
      <c r="A3291" s="19">
        <f t="shared" si="515"/>
        <v>16460000</v>
      </c>
      <c r="B3291" s="19">
        <f t="shared" si="520"/>
        <v>23680</v>
      </c>
      <c r="D3291" s="19">
        <f t="shared" si="516"/>
        <v>16460000</v>
      </c>
      <c r="E3291" s="19">
        <f t="shared" si="521"/>
        <v>23407</v>
      </c>
      <c r="G3291" s="19">
        <f t="shared" si="517"/>
        <v>16460000</v>
      </c>
      <c r="H3291" s="19">
        <f t="shared" si="522"/>
        <v>23351</v>
      </c>
      <c r="J3291" s="19">
        <f t="shared" si="518"/>
        <v>16460000</v>
      </c>
      <c r="K3291" s="19">
        <f t="shared" si="523"/>
        <v>23329</v>
      </c>
      <c r="M3291" s="19">
        <f t="shared" si="519"/>
        <v>16460000</v>
      </c>
      <c r="N3291" s="19">
        <f t="shared" si="524"/>
        <v>23232</v>
      </c>
    </row>
    <row r="3292" spans="1:14" x14ac:dyDescent="0.25">
      <c r="A3292" s="19">
        <f t="shared" si="515"/>
        <v>16465000</v>
      </c>
      <c r="B3292" s="19">
        <f t="shared" si="520"/>
        <v>23686</v>
      </c>
      <c r="D3292" s="19">
        <f t="shared" si="516"/>
        <v>16465000</v>
      </c>
      <c r="E3292" s="19">
        <f t="shared" si="521"/>
        <v>23413</v>
      </c>
      <c r="G3292" s="19">
        <f t="shared" si="517"/>
        <v>16465000</v>
      </c>
      <c r="H3292" s="19">
        <f t="shared" si="522"/>
        <v>23357</v>
      </c>
      <c r="J3292" s="19">
        <f t="shared" si="518"/>
        <v>16465000</v>
      </c>
      <c r="K3292" s="19">
        <f t="shared" si="523"/>
        <v>23335</v>
      </c>
      <c r="M3292" s="19">
        <f t="shared" si="519"/>
        <v>16465000</v>
      </c>
      <c r="N3292" s="19">
        <f t="shared" si="524"/>
        <v>23238</v>
      </c>
    </row>
    <row r="3293" spans="1:14" x14ac:dyDescent="0.25">
      <c r="A3293" s="19">
        <f t="shared" si="515"/>
        <v>16470000</v>
      </c>
      <c r="B3293" s="19">
        <f t="shared" si="520"/>
        <v>23692</v>
      </c>
      <c r="D3293" s="19">
        <f t="shared" si="516"/>
        <v>16470000</v>
      </c>
      <c r="E3293" s="19">
        <f t="shared" si="521"/>
        <v>23419</v>
      </c>
      <c r="G3293" s="19">
        <f t="shared" si="517"/>
        <v>16470000</v>
      </c>
      <c r="H3293" s="19">
        <f t="shared" si="522"/>
        <v>23363</v>
      </c>
      <c r="J3293" s="19">
        <f t="shared" si="518"/>
        <v>16470000</v>
      </c>
      <c r="K3293" s="19">
        <f t="shared" si="523"/>
        <v>23341</v>
      </c>
      <c r="M3293" s="19">
        <f t="shared" si="519"/>
        <v>16470000</v>
      </c>
      <c r="N3293" s="19">
        <f t="shared" si="524"/>
        <v>23244</v>
      </c>
    </row>
    <row r="3294" spans="1:14" x14ac:dyDescent="0.25">
      <c r="A3294" s="19">
        <f t="shared" si="515"/>
        <v>16475000</v>
      </c>
      <c r="B3294" s="19">
        <f t="shared" si="520"/>
        <v>23698</v>
      </c>
      <c r="D3294" s="19">
        <f t="shared" si="516"/>
        <v>16475000</v>
      </c>
      <c r="E3294" s="19">
        <f t="shared" si="521"/>
        <v>23425</v>
      </c>
      <c r="G3294" s="19">
        <f t="shared" si="517"/>
        <v>16475000</v>
      </c>
      <c r="H3294" s="19">
        <f t="shared" si="522"/>
        <v>23369</v>
      </c>
      <c r="J3294" s="19">
        <f t="shared" si="518"/>
        <v>16475000</v>
      </c>
      <c r="K3294" s="19">
        <f t="shared" si="523"/>
        <v>23347</v>
      </c>
      <c r="M3294" s="19">
        <f t="shared" si="519"/>
        <v>16475000</v>
      </c>
      <c r="N3294" s="19">
        <f t="shared" si="524"/>
        <v>23250</v>
      </c>
    </row>
    <row r="3295" spans="1:14" x14ac:dyDescent="0.25">
      <c r="A3295" s="19">
        <f t="shared" si="515"/>
        <v>16480000</v>
      </c>
      <c r="B3295" s="19">
        <f t="shared" si="520"/>
        <v>23704</v>
      </c>
      <c r="D3295" s="19">
        <f t="shared" si="516"/>
        <v>16480000</v>
      </c>
      <c r="E3295" s="19">
        <f t="shared" si="521"/>
        <v>23431</v>
      </c>
      <c r="G3295" s="19">
        <f t="shared" si="517"/>
        <v>16480000</v>
      </c>
      <c r="H3295" s="19">
        <f t="shared" si="522"/>
        <v>23375</v>
      </c>
      <c r="J3295" s="19">
        <f t="shared" si="518"/>
        <v>16480000</v>
      </c>
      <c r="K3295" s="19">
        <f t="shared" si="523"/>
        <v>23353</v>
      </c>
      <c r="M3295" s="19">
        <f t="shared" si="519"/>
        <v>16480000</v>
      </c>
      <c r="N3295" s="19">
        <f t="shared" si="524"/>
        <v>23256</v>
      </c>
    </row>
    <row r="3296" spans="1:14" x14ac:dyDescent="0.25">
      <c r="A3296" s="19">
        <f t="shared" si="515"/>
        <v>16485000</v>
      </c>
      <c r="B3296" s="19">
        <f t="shared" si="520"/>
        <v>23710</v>
      </c>
      <c r="D3296" s="19">
        <f t="shared" si="516"/>
        <v>16485000</v>
      </c>
      <c r="E3296" s="19">
        <f t="shared" si="521"/>
        <v>23437</v>
      </c>
      <c r="G3296" s="19">
        <f t="shared" si="517"/>
        <v>16485000</v>
      </c>
      <c r="H3296" s="19">
        <f t="shared" si="522"/>
        <v>23381</v>
      </c>
      <c r="J3296" s="19">
        <f t="shared" si="518"/>
        <v>16485000</v>
      </c>
      <c r="K3296" s="19">
        <f t="shared" si="523"/>
        <v>23359</v>
      </c>
      <c r="M3296" s="19">
        <f t="shared" si="519"/>
        <v>16485000</v>
      </c>
      <c r="N3296" s="19">
        <f t="shared" si="524"/>
        <v>23262</v>
      </c>
    </row>
    <row r="3297" spans="1:14" x14ac:dyDescent="0.25">
      <c r="A3297" s="19">
        <f t="shared" si="515"/>
        <v>16490000</v>
      </c>
      <c r="B3297" s="19">
        <f t="shared" si="520"/>
        <v>23716</v>
      </c>
      <c r="D3297" s="19">
        <f t="shared" si="516"/>
        <v>16490000</v>
      </c>
      <c r="E3297" s="19">
        <f t="shared" si="521"/>
        <v>23443</v>
      </c>
      <c r="G3297" s="19">
        <f t="shared" si="517"/>
        <v>16490000</v>
      </c>
      <c r="H3297" s="19">
        <f t="shared" si="522"/>
        <v>23387</v>
      </c>
      <c r="J3297" s="19">
        <f t="shared" si="518"/>
        <v>16490000</v>
      </c>
      <c r="K3297" s="19">
        <f t="shared" si="523"/>
        <v>23365</v>
      </c>
      <c r="M3297" s="19">
        <f t="shared" si="519"/>
        <v>16490000</v>
      </c>
      <c r="N3297" s="19">
        <f t="shared" si="524"/>
        <v>23268</v>
      </c>
    </row>
    <row r="3298" spans="1:14" x14ac:dyDescent="0.25">
      <c r="A3298" s="19">
        <f t="shared" si="515"/>
        <v>16495000</v>
      </c>
      <c r="B3298" s="19">
        <f t="shared" si="520"/>
        <v>23722</v>
      </c>
      <c r="D3298" s="19">
        <f t="shared" si="516"/>
        <v>16495000</v>
      </c>
      <c r="E3298" s="19">
        <f t="shared" si="521"/>
        <v>23449</v>
      </c>
      <c r="G3298" s="19">
        <f t="shared" si="517"/>
        <v>16495000</v>
      </c>
      <c r="H3298" s="19">
        <f t="shared" si="522"/>
        <v>23393</v>
      </c>
      <c r="J3298" s="19">
        <f t="shared" si="518"/>
        <v>16495000</v>
      </c>
      <c r="K3298" s="19">
        <f t="shared" si="523"/>
        <v>23371</v>
      </c>
      <c r="M3298" s="19">
        <f t="shared" si="519"/>
        <v>16495000</v>
      </c>
      <c r="N3298" s="19">
        <f t="shared" si="524"/>
        <v>23274</v>
      </c>
    </row>
    <row r="3299" spans="1:14" x14ac:dyDescent="0.25">
      <c r="A3299" s="19">
        <f t="shared" si="515"/>
        <v>16500000</v>
      </c>
      <c r="B3299" s="19">
        <f t="shared" si="520"/>
        <v>23728</v>
      </c>
      <c r="D3299" s="19">
        <f t="shared" si="516"/>
        <v>16500000</v>
      </c>
      <c r="E3299" s="19">
        <f t="shared" si="521"/>
        <v>23455</v>
      </c>
      <c r="G3299" s="19">
        <f t="shared" si="517"/>
        <v>16500000</v>
      </c>
      <c r="H3299" s="19">
        <f t="shared" si="522"/>
        <v>23399</v>
      </c>
      <c r="J3299" s="19">
        <f t="shared" si="518"/>
        <v>16500000</v>
      </c>
      <c r="K3299" s="19">
        <f t="shared" si="523"/>
        <v>23377</v>
      </c>
      <c r="M3299" s="19">
        <f t="shared" si="519"/>
        <v>16500000</v>
      </c>
      <c r="N3299" s="19">
        <f t="shared" si="524"/>
        <v>23280</v>
      </c>
    </row>
    <row r="3300" spans="1:14" x14ac:dyDescent="0.25">
      <c r="A3300" s="19">
        <f t="shared" si="515"/>
        <v>16505000</v>
      </c>
      <c r="B3300" s="19">
        <f t="shared" si="520"/>
        <v>23734</v>
      </c>
      <c r="D3300" s="19">
        <f t="shared" si="516"/>
        <v>16505000</v>
      </c>
      <c r="E3300" s="19">
        <f t="shared" si="521"/>
        <v>23461</v>
      </c>
      <c r="G3300" s="19">
        <f t="shared" si="517"/>
        <v>16505000</v>
      </c>
      <c r="H3300" s="19">
        <f t="shared" si="522"/>
        <v>23405</v>
      </c>
      <c r="J3300" s="19">
        <f t="shared" si="518"/>
        <v>16505000</v>
      </c>
      <c r="K3300" s="19">
        <f t="shared" si="523"/>
        <v>23383</v>
      </c>
      <c r="M3300" s="19">
        <f t="shared" si="519"/>
        <v>16505000</v>
      </c>
      <c r="N3300" s="19">
        <f t="shared" si="524"/>
        <v>23286</v>
      </c>
    </row>
    <row r="3301" spans="1:14" x14ac:dyDescent="0.25">
      <c r="A3301" s="19">
        <f t="shared" si="515"/>
        <v>16510000</v>
      </c>
      <c r="B3301" s="19">
        <f t="shared" si="520"/>
        <v>23740</v>
      </c>
      <c r="D3301" s="19">
        <f t="shared" si="516"/>
        <v>16510000</v>
      </c>
      <c r="E3301" s="19">
        <f t="shared" si="521"/>
        <v>23467</v>
      </c>
      <c r="G3301" s="19">
        <f t="shared" si="517"/>
        <v>16510000</v>
      </c>
      <c r="H3301" s="19">
        <f t="shared" si="522"/>
        <v>23411</v>
      </c>
      <c r="J3301" s="19">
        <f t="shared" si="518"/>
        <v>16510000</v>
      </c>
      <c r="K3301" s="19">
        <f t="shared" si="523"/>
        <v>23389</v>
      </c>
      <c r="M3301" s="19">
        <f t="shared" si="519"/>
        <v>16510000</v>
      </c>
      <c r="N3301" s="19">
        <f t="shared" si="524"/>
        <v>23292</v>
      </c>
    </row>
    <row r="3302" spans="1:14" x14ac:dyDescent="0.25">
      <c r="A3302" s="19">
        <f t="shared" si="515"/>
        <v>16515000</v>
      </c>
      <c r="B3302" s="19">
        <f t="shared" si="520"/>
        <v>23746</v>
      </c>
      <c r="D3302" s="19">
        <f t="shared" si="516"/>
        <v>16515000</v>
      </c>
      <c r="E3302" s="19">
        <f t="shared" si="521"/>
        <v>23473</v>
      </c>
      <c r="G3302" s="19">
        <f t="shared" si="517"/>
        <v>16515000</v>
      </c>
      <c r="H3302" s="19">
        <f t="shared" si="522"/>
        <v>23417</v>
      </c>
      <c r="J3302" s="19">
        <f t="shared" si="518"/>
        <v>16515000</v>
      </c>
      <c r="K3302" s="19">
        <f t="shared" si="523"/>
        <v>23395</v>
      </c>
      <c r="M3302" s="19">
        <f t="shared" si="519"/>
        <v>16515000</v>
      </c>
      <c r="N3302" s="19">
        <f t="shared" si="524"/>
        <v>23298</v>
      </c>
    </row>
    <row r="3303" spans="1:14" x14ac:dyDescent="0.25">
      <c r="A3303" s="19">
        <f t="shared" si="515"/>
        <v>16520000</v>
      </c>
      <c r="B3303" s="19">
        <f t="shared" si="520"/>
        <v>23752</v>
      </c>
      <c r="D3303" s="19">
        <f t="shared" si="516"/>
        <v>16520000</v>
      </c>
      <c r="E3303" s="19">
        <f t="shared" si="521"/>
        <v>23479</v>
      </c>
      <c r="G3303" s="19">
        <f t="shared" si="517"/>
        <v>16520000</v>
      </c>
      <c r="H3303" s="19">
        <f t="shared" si="522"/>
        <v>23423</v>
      </c>
      <c r="J3303" s="19">
        <f t="shared" si="518"/>
        <v>16520000</v>
      </c>
      <c r="K3303" s="19">
        <f t="shared" si="523"/>
        <v>23401</v>
      </c>
      <c r="M3303" s="19">
        <f t="shared" si="519"/>
        <v>16520000</v>
      </c>
      <c r="N3303" s="19">
        <f t="shared" si="524"/>
        <v>23304</v>
      </c>
    </row>
    <row r="3304" spans="1:14" x14ac:dyDescent="0.25">
      <c r="A3304" s="19">
        <f t="shared" si="515"/>
        <v>16525000</v>
      </c>
      <c r="B3304" s="19">
        <f t="shared" si="520"/>
        <v>23758</v>
      </c>
      <c r="D3304" s="19">
        <f t="shared" si="516"/>
        <v>16525000</v>
      </c>
      <c r="E3304" s="19">
        <f t="shared" si="521"/>
        <v>23485</v>
      </c>
      <c r="G3304" s="19">
        <f t="shared" si="517"/>
        <v>16525000</v>
      </c>
      <c r="H3304" s="19">
        <f t="shared" si="522"/>
        <v>23429</v>
      </c>
      <c r="J3304" s="19">
        <f t="shared" si="518"/>
        <v>16525000</v>
      </c>
      <c r="K3304" s="19">
        <f t="shared" si="523"/>
        <v>23407</v>
      </c>
      <c r="M3304" s="19">
        <f t="shared" si="519"/>
        <v>16525000</v>
      </c>
      <c r="N3304" s="19">
        <f t="shared" si="524"/>
        <v>23310</v>
      </c>
    </row>
    <row r="3305" spans="1:14" x14ac:dyDescent="0.25">
      <c r="A3305" s="19">
        <f t="shared" si="515"/>
        <v>16530000</v>
      </c>
      <c r="B3305" s="19">
        <f t="shared" si="520"/>
        <v>23764</v>
      </c>
      <c r="D3305" s="19">
        <f t="shared" si="516"/>
        <v>16530000</v>
      </c>
      <c r="E3305" s="19">
        <f t="shared" si="521"/>
        <v>23491</v>
      </c>
      <c r="G3305" s="19">
        <f t="shared" si="517"/>
        <v>16530000</v>
      </c>
      <c r="H3305" s="19">
        <f t="shared" si="522"/>
        <v>23435</v>
      </c>
      <c r="J3305" s="19">
        <f t="shared" si="518"/>
        <v>16530000</v>
      </c>
      <c r="K3305" s="19">
        <f t="shared" si="523"/>
        <v>23413</v>
      </c>
      <c r="M3305" s="19">
        <f t="shared" si="519"/>
        <v>16530000</v>
      </c>
      <c r="N3305" s="19">
        <f t="shared" si="524"/>
        <v>23316</v>
      </c>
    </row>
    <row r="3306" spans="1:14" x14ac:dyDescent="0.25">
      <c r="A3306" s="19">
        <f t="shared" si="515"/>
        <v>16535000</v>
      </c>
      <c r="B3306" s="19">
        <f t="shared" si="520"/>
        <v>23770</v>
      </c>
      <c r="D3306" s="19">
        <f t="shared" si="516"/>
        <v>16535000</v>
      </c>
      <c r="E3306" s="19">
        <f t="shared" si="521"/>
        <v>23497</v>
      </c>
      <c r="G3306" s="19">
        <f t="shared" si="517"/>
        <v>16535000</v>
      </c>
      <c r="H3306" s="19">
        <f t="shared" si="522"/>
        <v>23441</v>
      </c>
      <c r="J3306" s="19">
        <f t="shared" si="518"/>
        <v>16535000</v>
      </c>
      <c r="K3306" s="19">
        <f t="shared" si="523"/>
        <v>23419</v>
      </c>
      <c r="M3306" s="19">
        <f t="shared" si="519"/>
        <v>16535000</v>
      </c>
      <c r="N3306" s="19">
        <f t="shared" si="524"/>
        <v>23322</v>
      </c>
    </row>
    <row r="3307" spans="1:14" x14ac:dyDescent="0.25">
      <c r="A3307" s="19">
        <f t="shared" si="515"/>
        <v>16540000</v>
      </c>
      <c r="B3307" s="19">
        <f t="shared" si="520"/>
        <v>23776</v>
      </c>
      <c r="D3307" s="19">
        <f t="shared" si="516"/>
        <v>16540000</v>
      </c>
      <c r="E3307" s="19">
        <f t="shared" si="521"/>
        <v>23503</v>
      </c>
      <c r="G3307" s="19">
        <f t="shared" si="517"/>
        <v>16540000</v>
      </c>
      <c r="H3307" s="19">
        <f t="shared" si="522"/>
        <v>23447</v>
      </c>
      <c r="J3307" s="19">
        <f t="shared" si="518"/>
        <v>16540000</v>
      </c>
      <c r="K3307" s="19">
        <f t="shared" si="523"/>
        <v>23425</v>
      </c>
      <c r="M3307" s="19">
        <f t="shared" si="519"/>
        <v>16540000</v>
      </c>
      <c r="N3307" s="19">
        <f t="shared" si="524"/>
        <v>23328</v>
      </c>
    </row>
    <row r="3308" spans="1:14" x14ac:dyDescent="0.25">
      <c r="A3308" s="19">
        <f t="shared" si="515"/>
        <v>16545000</v>
      </c>
      <c r="B3308" s="19">
        <f t="shared" si="520"/>
        <v>23782</v>
      </c>
      <c r="D3308" s="19">
        <f t="shared" si="516"/>
        <v>16545000</v>
      </c>
      <c r="E3308" s="19">
        <f t="shared" si="521"/>
        <v>23509</v>
      </c>
      <c r="G3308" s="19">
        <f t="shared" si="517"/>
        <v>16545000</v>
      </c>
      <c r="H3308" s="19">
        <f t="shared" si="522"/>
        <v>23453</v>
      </c>
      <c r="J3308" s="19">
        <f t="shared" si="518"/>
        <v>16545000</v>
      </c>
      <c r="K3308" s="19">
        <f t="shared" si="523"/>
        <v>23431</v>
      </c>
      <c r="M3308" s="19">
        <f t="shared" si="519"/>
        <v>16545000</v>
      </c>
      <c r="N3308" s="19">
        <f t="shared" si="524"/>
        <v>23334</v>
      </c>
    </row>
    <row r="3309" spans="1:14" x14ac:dyDescent="0.25">
      <c r="A3309" s="19">
        <f t="shared" si="515"/>
        <v>16550000</v>
      </c>
      <c r="B3309" s="19">
        <f t="shared" si="520"/>
        <v>23788</v>
      </c>
      <c r="D3309" s="19">
        <f t="shared" si="516"/>
        <v>16550000</v>
      </c>
      <c r="E3309" s="19">
        <f t="shared" si="521"/>
        <v>23515</v>
      </c>
      <c r="G3309" s="19">
        <f t="shared" si="517"/>
        <v>16550000</v>
      </c>
      <c r="H3309" s="19">
        <f t="shared" si="522"/>
        <v>23459</v>
      </c>
      <c r="J3309" s="19">
        <f t="shared" si="518"/>
        <v>16550000</v>
      </c>
      <c r="K3309" s="19">
        <f t="shared" si="523"/>
        <v>23437</v>
      </c>
      <c r="M3309" s="19">
        <f t="shared" si="519"/>
        <v>16550000</v>
      </c>
      <c r="N3309" s="19">
        <f t="shared" si="524"/>
        <v>23340</v>
      </c>
    </row>
    <row r="3310" spans="1:14" x14ac:dyDescent="0.25">
      <c r="A3310" s="19">
        <f t="shared" si="515"/>
        <v>16555000</v>
      </c>
      <c r="B3310" s="19">
        <f t="shared" si="520"/>
        <v>23794</v>
      </c>
      <c r="D3310" s="19">
        <f t="shared" si="516"/>
        <v>16555000</v>
      </c>
      <c r="E3310" s="19">
        <f t="shared" si="521"/>
        <v>23521</v>
      </c>
      <c r="G3310" s="19">
        <f t="shared" si="517"/>
        <v>16555000</v>
      </c>
      <c r="H3310" s="19">
        <f t="shared" si="522"/>
        <v>23465</v>
      </c>
      <c r="J3310" s="19">
        <f t="shared" si="518"/>
        <v>16555000</v>
      </c>
      <c r="K3310" s="19">
        <f t="shared" si="523"/>
        <v>23443</v>
      </c>
      <c r="M3310" s="19">
        <f t="shared" si="519"/>
        <v>16555000</v>
      </c>
      <c r="N3310" s="19">
        <f t="shared" si="524"/>
        <v>23346</v>
      </c>
    </row>
    <row r="3311" spans="1:14" x14ac:dyDescent="0.25">
      <c r="A3311" s="19">
        <f t="shared" si="515"/>
        <v>16560000</v>
      </c>
      <c r="B3311" s="19">
        <f t="shared" si="520"/>
        <v>23800</v>
      </c>
      <c r="D3311" s="19">
        <f t="shared" si="516"/>
        <v>16560000</v>
      </c>
      <c r="E3311" s="19">
        <f t="shared" si="521"/>
        <v>23527</v>
      </c>
      <c r="G3311" s="19">
        <f t="shared" si="517"/>
        <v>16560000</v>
      </c>
      <c r="H3311" s="19">
        <f t="shared" si="522"/>
        <v>23471</v>
      </c>
      <c r="J3311" s="19">
        <f t="shared" si="518"/>
        <v>16560000</v>
      </c>
      <c r="K3311" s="19">
        <f t="shared" si="523"/>
        <v>23449</v>
      </c>
      <c r="M3311" s="19">
        <f t="shared" si="519"/>
        <v>16560000</v>
      </c>
      <c r="N3311" s="19">
        <f t="shared" si="524"/>
        <v>23352</v>
      </c>
    </row>
    <row r="3312" spans="1:14" x14ac:dyDescent="0.25">
      <c r="A3312" s="19">
        <f t="shared" si="515"/>
        <v>16565000</v>
      </c>
      <c r="B3312" s="19">
        <f t="shared" si="520"/>
        <v>23806</v>
      </c>
      <c r="D3312" s="19">
        <f t="shared" si="516"/>
        <v>16565000</v>
      </c>
      <c r="E3312" s="19">
        <f t="shared" si="521"/>
        <v>23533</v>
      </c>
      <c r="G3312" s="19">
        <f t="shared" si="517"/>
        <v>16565000</v>
      </c>
      <c r="H3312" s="19">
        <f t="shared" si="522"/>
        <v>23477</v>
      </c>
      <c r="J3312" s="19">
        <f t="shared" si="518"/>
        <v>16565000</v>
      </c>
      <c r="K3312" s="19">
        <f t="shared" si="523"/>
        <v>23455</v>
      </c>
      <c r="M3312" s="19">
        <f t="shared" si="519"/>
        <v>16565000</v>
      </c>
      <c r="N3312" s="19">
        <f t="shared" si="524"/>
        <v>23358</v>
      </c>
    </row>
    <row r="3313" spans="1:14" x14ac:dyDescent="0.25">
      <c r="A3313" s="19">
        <f t="shared" si="515"/>
        <v>16570000</v>
      </c>
      <c r="B3313" s="19">
        <f t="shared" si="520"/>
        <v>23812</v>
      </c>
      <c r="D3313" s="19">
        <f t="shared" si="516"/>
        <v>16570000</v>
      </c>
      <c r="E3313" s="19">
        <f t="shared" si="521"/>
        <v>23539</v>
      </c>
      <c r="G3313" s="19">
        <f t="shared" si="517"/>
        <v>16570000</v>
      </c>
      <c r="H3313" s="19">
        <f t="shared" si="522"/>
        <v>23483</v>
      </c>
      <c r="J3313" s="19">
        <f t="shared" si="518"/>
        <v>16570000</v>
      </c>
      <c r="K3313" s="19">
        <f t="shared" si="523"/>
        <v>23461</v>
      </c>
      <c r="M3313" s="19">
        <f t="shared" si="519"/>
        <v>16570000</v>
      </c>
      <c r="N3313" s="19">
        <f t="shared" si="524"/>
        <v>23364</v>
      </c>
    </row>
    <row r="3314" spans="1:14" x14ac:dyDescent="0.25">
      <c r="A3314" s="19">
        <f t="shared" si="515"/>
        <v>16575000</v>
      </c>
      <c r="B3314" s="19">
        <f t="shared" si="520"/>
        <v>23818</v>
      </c>
      <c r="D3314" s="19">
        <f t="shared" si="516"/>
        <v>16575000</v>
      </c>
      <c r="E3314" s="19">
        <f t="shared" si="521"/>
        <v>23545</v>
      </c>
      <c r="G3314" s="19">
        <f t="shared" si="517"/>
        <v>16575000</v>
      </c>
      <c r="H3314" s="19">
        <f t="shared" si="522"/>
        <v>23489</v>
      </c>
      <c r="J3314" s="19">
        <f t="shared" si="518"/>
        <v>16575000</v>
      </c>
      <c r="K3314" s="19">
        <f t="shared" si="523"/>
        <v>23467</v>
      </c>
      <c r="M3314" s="19">
        <f t="shared" si="519"/>
        <v>16575000</v>
      </c>
      <c r="N3314" s="19">
        <f t="shared" si="524"/>
        <v>23370</v>
      </c>
    </row>
    <row r="3315" spans="1:14" x14ac:dyDescent="0.25">
      <c r="A3315" s="19">
        <f t="shared" si="515"/>
        <v>16580000</v>
      </c>
      <c r="B3315" s="19">
        <f t="shared" si="520"/>
        <v>23824</v>
      </c>
      <c r="D3315" s="19">
        <f t="shared" si="516"/>
        <v>16580000</v>
      </c>
      <c r="E3315" s="19">
        <f t="shared" si="521"/>
        <v>23551</v>
      </c>
      <c r="G3315" s="19">
        <f t="shared" si="517"/>
        <v>16580000</v>
      </c>
      <c r="H3315" s="19">
        <f t="shared" si="522"/>
        <v>23495</v>
      </c>
      <c r="J3315" s="19">
        <f t="shared" si="518"/>
        <v>16580000</v>
      </c>
      <c r="K3315" s="19">
        <f t="shared" si="523"/>
        <v>23473</v>
      </c>
      <c r="M3315" s="19">
        <f t="shared" si="519"/>
        <v>16580000</v>
      </c>
      <c r="N3315" s="19">
        <f t="shared" si="524"/>
        <v>23376</v>
      </c>
    </row>
    <row r="3316" spans="1:14" x14ac:dyDescent="0.25">
      <c r="A3316" s="19">
        <f t="shared" si="515"/>
        <v>16585000</v>
      </c>
      <c r="B3316" s="19">
        <f t="shared" si="520"/>
        <v>23830</v>
      </c>
      <c r="D3316" s="19">
        <f t="shared" si="516"/>
        <v>16585000</v>
      </c>
      <c r="E3316" s="19">
        <f t="shared" si="521"/>
        <v>23557</v>
      </c>
      <c r="G3316" s="19">
        <f t="shared" si="517"/>
        <v>16585000</v>
      </c>
      <c r="H3316" s="19">
        <f t="shared" si="522"/>
        <v>23501</v>
      </c>
      <c r="J3316" s="19">
        <f t="shared" si="518"/>
        <v>16585000</v>
      </c>
      <c r="K3316" s="19">
        <f t="shared" si="523"/>
        <v>23479</v>
      </c>
      <c r="M3316" s="19">
        <f t="shared" si="519"/>
        <v>16585000</v>
      </c>
      <c r="N3316" s="19">
        <f t="shared" si="524"/>
        <v>23382</v>
      </c>
    </row>
    <row r="3317" spans="1:14" x14ac:dyDescent="0.25">
      <c r="A3317" s="19">
        <f t="shared" si="515"/>
        <v>16590000</v>
      </c>
      <c r="B3317" s="19">
        <f t="shared" si="520"/>
        <v>23836</v>
      </c>
      <c r="D3317" s="19">
        <f t="shared" si="516"/>
        <v>16590000</v>
      </c>
      <c r="E3317" s="19">
        <f t="shared" si="521"/>
        <v>23563</v>
      </c>
      <c r="G3317" s="19">
        <f t="shared" si="517"/>
        <v>16590000</v>
      </c>
      <c r="H3317" s="19">
        <f t="shared" si="522"/>
        <v>23507</v>
      </c>
      <c r="J3317" s="19">
        <f t="shared" si="518"/>
        <v>16590000</v>
      </c>
      <c r="K3317" s="19">
        <f t="shared" si="523"/>
        <v>23485</v>
      </c>
      <c r="M3317" s="19">
        <f t="shared" si="519"/>
        <v>16590000</v>
      </c>
      <c r="N3317" s="19">
        <f t="shared" si="524"/>
        <v>23388</v>
      </c>
    </row>
    <row r="3318" spans="1:14" x14ac:dyDescent="0.25">
      <c r="A3318" s="19">
        <f t="shared" si="515"/>
        <v>16595000</v>
      </c>
      <c r="B3318" s="19">
        <f t="shared" si="520"/>
        <v>23842</v>
      </c>
      <c r="D3318" s="19">
        <f t="shared" si="516"/>
        <v>16595000</v>
      </c>
      <c r="E3318" s="19">
        <f t="shared" si="521"/>
        <v>23569</v>
      </c>
      <c r="G3318" s="19">
        <f t="shared" si="517"/>
        <v>16595000</v>
      </c>
      <c r="H3318" s="19">
        <f t="shared" si="522"/>
        <v>23513</v>
      </c>
      <c r="J3318" s="19">
        <f t="shared" si="518"/>
        <v>16595000</v>
      </c>
      <c r="K3318" s="19">
        <f t="shared" si="523"/>
        <v>23491</v>
      </c>
      <c r="M3318" s="19">
        <f t="shared" si="519"/>
        <v>16595000</v>
      </c>
      <c r="N3318" s="19">
        <f t="shared" si="524"/>
        <v>23394</v>
      </c>
    </row>
    <row r="3319" spans="1:14" x14ac:dyDescent="0.25">
      <c r="A3319" s="19">
        <f t="shared" si="515"/>
        <v>16600000</v>
      </c>
      <c r="B3319" s="19">
        <f t="shared" si="520"/>
        <v>23848</v>
      </c>
      <c r="D3319" s="19">
        <f t="shared" si="516"/>
        <v>16600000</v>
      </c>
      <c r="E3319" s="19">
        <f t="shared" si="521"/>
        <v>23575</v>
      </c>
      <c r="G3319" s="19">
        <f t="shared" si="517"/>
        <v>16600000</v>
      </c>
      <c r="H3319" s="19">
        <f t="shared" si="522"/>
        <v>23519</v>
      </c>
      <c r="J3319" s="19">
        <f t="shared" si="518"/>
        <v>16600000</v>
      </c>
      <c r="K3319" s="19">
        <f t="shared" si="523"/>
        <v>23497</v>
      </c>
      <c r="M3319" s="19">
        <f t="shared" si="519"/>
        <v>16600000</v>
      </c>
      <c r="N3319" s="19">
        <f t="shared" si="524"/>
        <v>23400</v>
      </c>
    </row>
    <row r="3320" spans="1:14" x14ac:dyDescent="0.25">
      <c r="A3320" s="19">
        <f t="shared" si="515"/>
        <v>16605000</v>
      </c>
      <c r="B3320" s="19">
        <f t="shared" si="520"/>
        <v>23854</v>
      </c>
      <c r="D3320" s="19">
        <f t="shared" si="516"/>
        <v>16605000</v>
      </c>
      <c r="E3320" s="19">
        <f t="shared" si="521"/>
        <v>23581</v>
      </c>
      <c r="G3320" s="19">
        <f t="shared" si="517"/>
        <v>16605000</v>
      </c>
      <c r="H3320" s="19">
        <f t="shared" si="522"/>
        <v>23525</v>
      </c>
      <c r="J3320" s="19">
        <f t="shared" si="518"/>
        <v>16605000</v>
      </c>
      <c r="K3320" s="19">
        <f t="shared" si="523"/>
        <v>23503</v>
      </c>
      <c r="M3320" s="19">
        <f t="shared" si="519"/>
        <v>16605000</v>
      </c>
      <c r="N3320" s="19">
        <f t="shared" si="524"/>
        <v>23406</v>
      </c>
    </row>
    <row r="3321" spans="1:14" x14ac:dyDescent="0.25">
      <c r="A3321" s="19">
        <f t="shared" si="515"/>
        <v>16610000</v>
      </c>
      <c r="B3321" s="19">
        <f t="shared" si="520"/>
        <v>23860</v>
      </c>
      <c r="D3321" s="19">
        <f t="shared" si="516"/>
        <v>16610000</v>
      </c>
      <c r="E3321" s="19">
        <f t="shared" si="521"/>
        <v>23587</v>
      </c>
      <c r="G3321" s="19">
        <f t="shared" si="517"/>
        <v>16610000</v>
      </c>
      <c r="H3321" s="19">
        <f t="shared" si="522"/>
        <v>23531</v>
      </c>
      <c r="J3321" s="19">
        <f t="shared" si="518"/>
        <v>16610000</v>
      </c>
      <c r="K3321" s="19">
        <f t="shared" si="523"/>
        <v>23509</v>
      </c>
      <c r="M3321" s="19">
        <f t="shared" si="519"/>
        <v>16610000</v>
      </c>
      <c r="N3321" s="19">
        <f t="shared" si="524"/>
        <v>23412</v>
      </c>
    </row>
    <row r="3322" spans="1:14" x14ac:dyDescent="0.25">
      <c r="A3322" s="19">
        <f t="shared" si="515"/>
        <v>16615000</v>
      </c>
      <c r="B3322" s="19">
        <f t="shared" si="520"/>
        <v>23866</v>
      </c>
      <c r="D3322" s="19">
        <f t="shared" si="516"/>
        <v>16615000</v>
      </c>
      <c r="E3322" s="19">
        <f t="shared" si="521"/>
        <v>23593</v>
      </c>
      <c r="G3322" s="19">
        <f t="shared" si="517"/>
        <v>16615000</v>
      </c>
      <c r="H3322" s="19">
        <f t="shared" si="522"/>
        <v>23537</v>
      </c>
      <c r="J3322" s="19">
        <f t="shared" si="518"/>
        <v>16615000</v>
      </c>
      <c r="K3322" s="19">
        <f t="shared" si="523"/>
        <v>23515</v>
      </c>
      <c r="M3322" s="19">
        <f t="shared" si="519"/>
        <v>16615000</v>
      </c>
      <c r="N3322" s="19">
        <f t="shared" si="524"/>
        <v>23418</v>
      </c>
    </row>
    <row r="3323" spans="1:14" x14ac:dyDescent="0.25">
      <c r="A3323" s="19">
        <f t="shared" si="515"/>
        <v>16620000</v>
      </c>
      <c r="B3323" s="19">
        <f t="shared" si="520"/>
        <v>23872</v>
      </c>
      <c r="D3323" s="19">
        <f t="shared" si="516"/>
        <v>16620000</v>
      </c>
      <c r="E3323" s="19">
        <f t="shared" si="521"/>
        <v>23599</v>
      </c>
      <c r="G3323" s="19">
        <f t="shared" si="517"/>
        <v>16620000</v>
      </c>
      <c r="H3323" s="19">
        <f t="shared" si="522"/>
        <v>23543</v>
      </c>
      <c r="J3323" s="19">
        <f t="shared" si="518"/>
        <v>16620000</v>
      </c>
      <c r="K3323" s="19">
        <f t="shared" si="523"/>
        <v>23521</v>
      </c>
      <c r="M3323" s="19">
        <f t="shared" si="519"/>
        <v>16620000</v>
      </c>
      <c r="N3323" s="19">
        <f t="shared" si="524"/>
        <v>23424</v>
      </c>
    </row>
    <row r="3324" spans="1:14" x14ac:dyDescent="0.25">
      <c r="A3324" s="19">
        <f t="shared" si="515"/>
        <v>16625000</v>
      </c>
      <c r="B3324" s="19">
        <f t="shared" si="520"/>
        <v>23878</v>
      </c>
      <c r="D3324" s="19">
        <f t="shared" si="516"/>
        <v>16625000</v>
      </c>
      <c r="E3324" s="19">
        <f t="shared" si="521"/>
        <v>23605</v>
      </c>
      <c r="G3324" s="19">
        <f t="shared" si="517"/>
        <v>16625000</v>
      </c>
      <c r="H3324" s="19">
        <f t="shared" si="522"/>
        <v>23549</v>
      </c>
      <c r="J3324" s="19">
        <f t="shared" si="518"/>
        <v>16625000</v>
      </c>
      <c r="K3324" s="19">
        <f t="shared" si="523"/>
        <v>23527</v>
      </c>
      <c r="M3324" s="19">
        <f t="shared" si="519"/>
        <v>16625000</v>
      </c>
      <c r="N3324" s="19">
        <f t="shared" si="524"/>
        <v>23430</v>
      </c>
    </row>
    <row r="3325" spans="1:14" x14ac:dyDescent="0.25">
      <c r="A3325" s="19">
        <f t="shared" si="515"/>
        <v>16630000</v>
      </c>
      <c r="B3325" s="19">
        <f t="shared" si="520"/>
        <v>23884</v>
      </c>
      <c r="D3325" s="19">
        <f t="shared" si="516"/>
        <v>16630000</v>
      </c>
      <c r="E3325" s="19">
        <f t="shared" si="521"/>
        <v>23611</v>
      </c>
      <c r="G3325" s="19">
        <f t="shared" si="517"/>
        <v>16630000</v>
      </c>
      <c r="H3325" s="19">
        <f t="shared" si="522"/>
        <v>23555</v>
      </c>
      <c r="J3325" s="19">
        <f t="shared" si="518"/>
        <v>16630000</v>
      </c>
      <c r="K3325" s="19">
        <f t="shared" si="523"/>
        <v>23533</v>
      </c>
      <c r="M3325" s="19">
        <f t="shared" si="519"/>
        <v>16630000</v>
      </c>
      <c r="N3325" s="19">
        <f t="shared" si="524"/>
        <v>23436</v>
      </c>
    </row>
    <row r="3326" spans="1:14" x14ac:dyDescent="0.25">
      <c r="A3326" s="19">
        <f t="shared" si="515"/>
        <v>16635000</v>
      </c>
      <c r="B3326" s="19">
        <f t="shared" si="520"/>
        <v>23890</v>
      </c>
      <c r="D3326" s="19">
        <f t="shared" si="516"/>
        <v>16635000</v>
      </c>
      <c r="E3326" s="19">
        <f t="shared" si="521"/>
        <v>23617</v>
      </c>
      <c r="G3326" s="19">
        <f t="shared" si="517"/>
        <v>16635000</v>
      </c>
      <c r="H3326" s="19">
        <f t="shared" si="522"/>
        <v>23561</v>
      </c>
      <c r="J3326" s="19">
        <f t="shared" si="518"/>
        <v>16635000</v>
      </c>
      <c r="K3326" s="19">
        <f t="shared" si="523"/>
        <v>23539</v>
      </c>
      <c r="M3326" s="19">
        <f t="shared" si="519"/>
        <v>16635000</v>
      </c>
      <c r="N3326" s="19">
        <f t="shared" si="524"/>
        <v>23442</v>
      </c>
    </row>
    <row r="3327" spans="1:14" x14ac:dyDescent="0.25">
      <c r="A3327" s="19">
        <f t="shared" si="515"/>
        <v>16640000</v>
      </c>
      <c r="B3327" s="19">
        <f t="shared" si="520"/>
        <v>23896</v>
      </c>
      <c r="D3327" s="19">
        <f t="shared" si="516"/>
        <v>16640000</v>
      </c>
      <c r="E3327" s="19">
        <f t="shared" si="521"/>
        <v>23623</v>
      </c>
      <c r="G3327" s="19">
        <f t="shared" si="517"/>
        <v>16640000</v>
      </c>
      <c r="H3327" s="19">
        <f t="shared" si="522"/>
        <v>23567</v>
      </c>
      <c r="J3327" s="19">
        <f t="shared" si="518"/>
        <v>16640000</v>
      </c>
      <c r="K3327" s="19">
        <f t="shared" si="523"/>
        <v>23545</v>
      </c>
      <c r="M3327" s="19">
        <f t="shared" si="519"/>
        <v>16640000</v>
      </c>
      <c r="N3327" s="19">
        <f t="shared" si="524"/>
        <v>23448</v>
      </c>
    </row>
    <row r="3328" spans="1:14" x14ac:dyDescent="0.25">
      <c r="A3328" s="19">
        <f t="shared" si="515"/>
        <v>16645000</v>
      </c>
      <c r="B3328" s="19">
        <f t="shared" si="520"/>
        <v>23902</v>
      </c>
      <c r="D3328" s="19">
        <f t="shared" si="516"/>
        <v>16645000</v>
      </c>
      <c r="E3328" s="19">
        <f t="shared" si="521"/>
        <v>23629</v>
      </c>
      <c r="G3328" s="19">
        <f t="shared" si="517"/>
        <v>16645000</v>
      </c>
      <c r="H3328" s="19">
        <f t="shared" si="522"/>
        <v>23573</v>
      </c>
      <c r="J3328" s="19">
        <f t="shared" si="518"/>
        <v>16645000</v>
      </c>
      <c r="K3328" s="19">
        <f t="shared" si="523"/>
        <v>23551</v>
      </c>
      <c r="M3328" s="19">
        <f t="shared" si="519"/>
        <v>16645000</v>
      </c>
      <c r="N3328" s="19">
        <f t="shared" si="524"/>
        <v>23454</v>
      </c>
    </row>
    <row r="3329" spans="1:14" x14ac:dyDescent="0.25">
      <c r="A3329" s="19">
        <f t="shared" si="515"/>
        <v>16650000</v>
      </c>
      <c r="B3329" s="19">
        <f t="shared" si="520"/>
        <v>23908</v>
      </c>
      <c r="D3329" s="19">
        <f t="shared" si="516"/>
        <v>16650000</v>
      </c>
      <c r="E3329" s="19">
        <f t="shared" si="521"/>
        <v>23635</v>
      </c>
      <c r="G3329" s="19">
        <f t="shared" si="517"/>
        <v>16650000</v>
      </c>
      <c r="H3329" s="19">
        <f t="shared" si="522"/>
        <v>23579</v>
      </c>
      <c r="J3329" s="19">
        <f t="shared" si="518"/>
        <v>16650000</v>
      </c>
      <c r="K3329" s="19">
        <f t="shared" si="523"/>
        <v>23557</v>
      </c>
      <c r="M3329" s="19">
        <f t="shared" si="519"/>
        <v>16650000</v>
      </c>
      <c r="N3329" s="19">
        <f t="shared" si="524"/>
        <v>23460</v>
      </c>
    </row>
    <row r="3330" spans="1:14" x14ac:dyDescent="0.25">
      <c r="A3330" s="19">
        <f t="shared" si="515"/>
        <v>16655000</v>
      </c>
      <c r="B3330" s="19">
        <f t="shared" si="520"/>
        <v>23914</v>
      </c>
      <c r="D3330" s="19">
        <f t="shared" si="516"/>
        <v>16655000</v>
      </c>
      <c r="E3330" s="19">
        <f t="shared" si="521"/>
        <v>23641</v>
      </c>
      <c r="G3330" s="19">
        <f t="shared" si="517"/>
        <v>16655000</v>
      </c>
      <c r="H3330" s="19">
        <f t="shared" si="522"/>
        <v>23585</v>
      </c>
      <c r="J3330" s="19">
        <f t="shared" si="518"/>
        <v>16655000</v>
      </c>
      <c r="K3330" s="19">
        <f t="shared" si="523"/>
        <v>23563</v>
      </c>
      <c r="M3330" s="19">
        <f t="shared" si="519"/>
        <v>16655000</v>
      </c>
      <c r="N3330" s="19">
        <f t="shared" si="524"/>
        <v>23466</v>
      </c>
    </row>
    <row r="3331" spans="1:14" x14ac:dyDescent="0.25">
      <c r="A3331" s="19">
        <f t="shared" si="515"/>
        <v>16660000</v>
      </c>
      <c r="B3331" s="19">
        <f t="shared" si="520"/>
        <v>23920</v>
      </c>
      <c r="D3331" s="19">
        <f t="shared" si="516"/>
        <v>16660000</v>
      </c>
      <c r="E3331" s="19">
        <f t="shared" si="521"/>
        <v>23647</v>
      </c>
      <c r="G3331" s="19">
        <f t="shared" si="517"/>
        <v>16660000</v>
      </c>
      <c r="H3331" s="19">
        <f t="shared" si="522"/>
        <v>23591</v>
      </c>
      <c r="J3331" s="19">
        <f t="shared" si="518"/>
        <v>16660000</v>
      </c>
      <c r="K3331" s="19">
        <f t="shared" si="523"/>
        <v>23569</v>
      </c>
      <c r="M3331" s="19">
        <f t="shared" si="519"/>
        <v>16660000</v>
      </c>
      <c r="N3331" s="19">
        <f t="shared" si="524"/>
        <v>23472</v>
      </c>
    </row>
    <row r="3332" spans="1:14" x14ac:dyDescent="0.25">
      <c r="A3332" s="19">
        <f t="shared" ref="A3332:A3395" si="525">A3331+5000</f>
        <v>16665000</v>
      </c>
      <c r="B3332" s="19">
        <f t="shared" si="520"/>
        <v>23926</v>
      </c>
      <c r="D3332" s="19">
        <f t="shared" ref="D3332:D3395" si="526">D3331+5000</f>
        <v>16665000</v>
      </c>
      <c r="E3332" s="19">
        <f t="shared" si="521"/>
        <v>23653</v>
      </c>
      <c r="G3332" s="19">
        <f t="shared" ref="G3332:G3395" si="527">G3331+5000</f>
        <v>16665000</v>
      </c>
      <c r="H3332" s="19">
        <f t="shared" si="522"/>
        <v>23597</v>
      </c>
      <c r="J3332" s="19">
        <f t="shared" ref="J3332:J3395" si="528">J3331+5000</f>
        <v>16665000</v>
      </c>
      <c r="K3332" s="19">
        <f t="shared" si="523"/>
        <v>23575</v>
      </c>
      <c r="M3332" s="19">
        <f t="shared" ref="M3332:M3395" si="529">M3331+5000</f>
        <v>16665000</v>
      </c>
      <c r="N3332" s="19">
        <f t="shared" si="524"/>
        <v>23478</v>
      </c>
    </row>
    <row r="3333" spans="1:14" x14ac:dyDescent="0.25">
      <c r="A3333" s="19">
        <f t="shared" si="525"/>
        <v>16670000</v>
      </c>
      <c r="B3333" s="19">
        <f t="shared" si="520"/>
        <v>23932</v>
      </c>
      <c r="D3333" s="19">
        <f t="shared" si="526"/>
        <v>16670000</v>
      </c>
      <c r="E3333" s="19">
        <f t="shared" si="521"/>
        <v>23659</v>
      </c>
      <c r="G3333" s="19">
        <f t="shared" si="527"/>
        <v>16670000</v>
      </c>
      <c r="H3333" s="19">
        <f t="shared" si="522"/>
        <v>23603</v>
      </c>
      <c r="J3333" s="19">
        <f t="shared" si="528"/>
        <v>16670000</v>
      </c>
      <c r="K3333" s="19">
        <f t="shared" si="523"/>
        <v>23581</v>
      </c>
      <c r="M3333" s="19">
        <f t="shared" si="529"/>
        <v>16670000</v>
      </c>
      <c r="N3333" s="19">
        <f t="shared" si="524"/>
        <v>23484</v>
      </c>
    </row>
    <row r="3334" spans="1:14" x14ac:dyDescent="0.25">
      <c r="A3334" s="19">
        <f t="shared" si="525"/>
        <v>16675000</v>
      </c>
      <c r="B3334" s="19">
        <f t="shared" si="520"/>
        <v>23938</v>
      </c>
      <c r="D3334" s="19">
        <f t="shared" si="526"/>
        <v>16675000</v>
      </c>
      <c r="E3334" s="19">
        <f t="shared" si="521"/>
        <v>23665</v>
      </c>
      <c r="G3334" s="19">
        <f t="shared" si="527"/>
        <v>16675000</v>
      </c>
      <c r="H3334" s="19">
        <f t="shared" si="522"/>
        <v>23609</v>
      </c>
      <c r="J3334" s="19">
        <f t="shared" si="528"/>
        <v>16675000</v>
      </c>
      <c r="K3334" s="19">
        <f t="shared" si="523"/>
        <v>23587</v>
      </c>
      <c r="M3334" s="19">
        <f t="shared" si="529"/>
        <v>16675000</v>
      </c>
      <c r="N3334" s="19">
        <f t="shared" si="524"/>
        <v>23490</v>
      </c>
    </row>
    <row r="3335" spans="1:14" x14ac:dyDescent="0.25">
      <c r="A3335" s="19">
        <f t="shared" si="525"/>
        <v>16680000</v>
      </c>
      <c r="B3335" s="19">
        <f t="shared" si="520"/>
        <v>23944</v>
      </c>
      <c r="D3335" s="19">
        <f t="shared" si="526"/>
        <v>16680000</v>
      </c>
      <c r="E3335" s="19">
        <f t="shared" si="521"/>
        <v>23671</v>
      </c>
      <c r="G3335" s="19">
        <f t="shared" si="527"/>
        <v>16680000</v>
      </c>
      <c r="H3335" s="19">
        <f t="shared" si="522"/>
        <v>23615</v>
      </c>
      <c r="J3335" s="19">
        <f t="shared" si="528"/>
        <v>16680000</v>
      </c>
      <c r="K3335" s="19">
        <f t="shared" si="523"/>
        <v>23593</v>
      </c>
      <c r="M3335" s="19">
        <f t="shared" si="529"/>
        <v>16680000</v>
      </c>
      <c r="N3335" s="19">
        <f t="shared" si="524"/>
        <v>23496</v>
      </c>
    </row>
    <row r="3336" spans="1:14" x14ac:dyDescent="0.25">
      <c r="A3336" s="19">
        <f t="shared" si="525"/>
        <v>16685000</v>
      </c>
      <c r="B3336" s="19">
        <f t="shared" si="520"/>
        <v>23950</v>
      </c>
      <c r="D3336" s="19">
        <f t="shared" si="526"/>
        <v>16685000</v>
      </c>
      <c r="E3336" s="19">
        <f t="shared" si="521"/>
        <v>23677</v>
      </c>
      <c r="G3336" s="19">
        <f t="shared" si="527"/>
        <v>16685000</v>
      </c>
      <c r="H3336" s="19">
        <f t="shared" si="522"/>
        <v>23621</v>
      </c>
      <c r="J3336" s="19">
        <f t="shared" si="528"/>
        <v>16685000</v>
      </c>
      <c r="K3336" s="19">
        <f t="shared" si="523"/>
        <v>23599</v>
      </c>
      <c r="M3336" s="19">
        <f t="shared" si="529"/>
        <v>16685000</v>
      </c>
      <c r="N3336" s="19">
        <f t="shared" si="524"/>
        <v>23502</v>
      </c>
    </row>
    <row r="3337" spans="1:14" x14ac:dyDescent="0.25">
      <c r="A3337" s="19">
        <f t="shared" si="525"/>
        <v>16690000</v>
      </c>
      <c r="B3337" s="19">
        <f t="shared" si="520"/>
        <v>23956</v>
      </c>
      <c r="D3337" s="19">
        <f t="shared" si="526"/>
        <v>16690000</v>
      </c>
      <c r="E3337" s="19">
        <f t="shared" si="521"/>
        <v>23683</v>
      </c>
      <c r="G3337" s="19">
        <f t="shared" si="527"/>
        <v>16690000</v>
      </c>
      <c r="H3337" s="19">
        <f t="shared" si="522"/>
        <v>23627</v>
      </c>
      <c r="J3337" s="19">
        <f t="shared" si="528"/>
        <v>16690000</v>
      </c>
      <c r="K3337" s="19">
        <f t="shared" si="523"/>
        <v>23605</v>
      </c>
      <c r="M3337" s="19">
        <f t="shared" si="529"/>
        <v>16690000</v>
      </c>
      <c r="N3337" s="19">
        <f t="shared" si="524"/>
        <v>23508</v>
      </c>
    </row>
    <row r="3338" spans="1:14" x14ac:dyDescent="0.25">
      <c r="A3338" s="19">
        <f t="shared" si="525"/>
        <v>16695000</v>
      </c>
      <c r="B3338" s="19">
        <f t="shared" si="520"/>
        <v>23962</v>
      </c>
      <c r="D3338" s="19">
        <f t="shared" si="526"/>
        <v>16695000</v>
      </c>
      <c r="E3338" s="19">
        <f t="shared" si="521"/>
        <v>23689</v>
      </c>
      <c r="G3338" s="19">
        <f t="shared" si="527"/>
        <v>16695000</v>
      </c>
      <c r="H3338" s="19">
        <f t="shared" si="522"/>
        <v>23633</v>
      </c>
      <c r="J3338" s="19">
        <f t="shared" si="528"/>
        <v>16695000</v>
      </c>
      <c r="K3338" s="19">
        <f t="shared" si="523"/>
        <v>23611</v>
      </c>
      <c r="M3338" s="19">
        <f t="shared" si="529"/>
        <v>16695000</v>
      </c>
      <c r="N3338" s="19">
        <f t="shared" si="524"/>
        <v>23514</v>
      </c>
    </row>
    <row r="3339" spans="1:14" x14ac:dyDescent="0.25">
      <c r="A3339" s="19">
        <f t="shared" si="525"/>
        <v>16700000</v>
      </c>
      <c r="B3339" s="19">
        <f t="shared" si="520"/>
        <v>23968</v>
      </c>
      <c r="D3339" s="19">
        <f t="shared" si="526"/>
        <v>16700000</v>
      </c>
      <c r="E3339" s="19">
        <f t="shared" si="521"/>
        <v>23695</v>
      </c>
      <c r="G3339" s="19">
        <f t="shared" si="527"/>
        <v>16700000</v>
      </c>
      <c r="H3339" s="19">
        <f t="shared" si="522"/>
        <v>23639</v>
      </c>
      <c r="J3339" s="19">
        <f t="shared" si="528"/>
        <v>16700000</v>
      </c>
      <c r="K3339" s="19">
        <f t="shared" si="523"/>
        <v>23617</v>
      </c>
      <c r="M3339" s="19">
        <f t="shared" si="529"/>
        <v>16700000</v>
      </c>
      <c r="N3339" s="19">
        <f t="shared" si="524"/>
        <v>23520</v>
      </c>
    </row>
    <row r="3340" spans="1:14" x14ac:dyDescent="0.25">
      <c r="A3340" s="19">
        <f t="shared" si="525"/>
        <v>16705000</v>
      </c>
      <c r="B3340" s="19">
        <f t="shared" si="520"/>
        <v>23974</v>
      </c>
      <c r="D3340" s="19">
        <f t="shared" si="526"/>
        <v>16705000</v>
      </c>
      <c r="E3340" s="19">
        <f t="shared" si="521"/>
        <v>23701</v>
      </c>
      <c r="G3340" s="19">
        <f t="shared" si="527"/>
        <v>16705000</v>
      </c>
      <c r="H3340" s="19">
        <f t="shared" si="522"/>
        <v>23645</v>
      </c>
      <c r="J3340" s="19">
        <f t="shared" si="528"/>
        <v>16705000</v>
      </c>
      <c r="K3340" s="19">
        <f t="shared" si="523"/>
        <v>23623</v>
      </c>
      <c r="M3340" s="19">
        <f t="shared" si="529"/>
        <v>16705000</v>
      </c>
      <c r="N3340" s="19">
        <f t="shared" si="524"/>
        <v>23526</v>
      </c>
    </row>
    <row r="3341" spans="1:14" x14ac:dyDescent="0.25">
      <c r="A3341" s="19">
        <f t="shared" si="525"/>
        <v>16710000</v>
      </c>
      <c r="B3341" s="19">
        <f t="shared" si="520"/>
        <v>23980</v>
      </c>
      <c r="D3341" s="19">
        <f t="shared" si="526"/>
        <v>16710000</v>
      </c>
      <c r="E3341" s="19">
        <f t="shared" si="521"/>
        <v>23707</v>
      </c>
      <c r="G3341" s="19">
        <f t="shared" si="527"/>
        <v>16710000</v>
      </c>
      <c r="H3341" s="19">
        <f t="shared" si="522"/>
        <v>23651</v>
      </c>
      <c r="J3341" s="19">
        <f t="shared" si="528"/>
        <v>16710000</v>
      </c>
      <c r="K3341" s="19">
        <f t="shared" si="523"/>
        <v>23629</v>
      </c>
      <c r="M3341" s="19">
        <f t="shared" si="529"/>
        <v>16710000</v>
      </c>
      <c r="N3341" s="19">
        <f t="shared" si="524"/>
        <v>23532</v>
      </c>
    </row>
    <row r="3342" spans="1:14" x14ac:dyDescent="0.25">
      <c r="A3342" s="19">
        <f t="shared" si="525"/>
        <v>16715000</v>
      </c>
      <c r="B3342" s="19">
        <f t="shared" si="520"/>
        <v>23986</v>
      </c>
      <c r="D3342" s="19">
        <f t="shared" si="526"/>
        <v>16715000</v>
      </c>
      <c r="E3342" s="19">
        <f t="shared" si="521"/>
        <v>23713</v>
      </c>
      <c r="G3342" s="19">
        <f t="shared" si="527"/>
        <v>16715000</v>
      </c>
      <c r="H3342" s="19">
        <f t="shared" si="522"/>
        <v>23657</v>
      </c>
      <c r="J3342" s="19">
        <f t="shared" si="528"/>
        <v>16715000</v>
      </c>
      <c r="K3342" s="19">
        <f t="shared" si="523"/>
        <v>23635</v>
      </c>
      <c r="M3342" s="19">
        <f t="shared" si="529"/>
        <v>16715000</v>
      </c>
      <c r="N3342" s="19">
        <f t="shared" si="524"/>
        <v>23538</v>
      </c>
    </row>
    <row r="3343" spans="1:14" x14ac:dyDescent="0.25">
      <c r="A3343" s="19">
        <f t="shared" si="525"/>
        <v>16720000</v>
      </c>
      <c r="B3343" s="19">
        <f t="shared" si="520"/>
        <v>23992</v>
      </c>
      <c r="D3343" s="19">
        <f t="shared" si="526"/>
        <v>16720000</v>
      </c>
      <c r="E3343" s="19">
        <f t="shared" si="521"/>
        <v>23719</v>
      </c>
      <c r="G3343" s="19">
        <f t="shared" si="527"/>
        <v>16720000</v>
      </c>
      <c r="H3343" s="19">
        <f t="shared" si="522"/>
        <v>23663</v>
      </c>
      <c r="J3343" s="19">
        <f t="shared" si="528"/>
        <v>16720000</v>
      </c>
      <c r="K3343" s="19">
        <f t="shared" si="523"/>
        <v>23641</v>
      </c>
      <c r="M3343" s="19">
        <f t="shared" si="529"/>
        <v>16720000</v>
      </c>
      <c r="N3343" s="19">
        <f t="shared" si="524"/>
        <v>23544</v>
      </c>
    </row>
    <row r="3344" spans="1:14" x14ac:dyDescent="0.25">
      <c r="A3344" s="19">
        <f t="shared" si="525"/>
        <v>16725000</v>
      </c>
      <c r="B3344" s="19">
        <f t="shared" si="520"/>
        <v>23998</v>
      </c>
      <c r="D3344" s="19">
        <f t="shared" si="526"/>
        <v>16725000</v>
      </c>
      <c r="E3344" s="19">
        <f t="shared" si="521"/>
        <v>23725</v>
      </c>
      <c r="G3344" s="19">
        <f t="shared" si="527"/>
        <v>16725000</v>
      </c>
      <c r="H3344" s="19">
        <f t="shared" si="522"/>
        <v>23669</v>
      </c>
      <c r="J3344" s="19">
        <f t="shared" si="528"/>
        <v>16725000</v>
      </c>
      <c r="K3344" s="19">
        <f t="shared" si="523"/>
        <v>23647</v>
      </c>
      <c r="M3344" s="19">
        <f t="shared" si="529"/>
        <v>16725000</v>
      </c>
      <c r="N3344" s="19">
        <f t="shared" si="524"/>
        <v>23550</v>
      </c>
    </row>
    <row r="3345" spans="1:14" x14ac:dyDescent="0.25">
      <c r="A3345" s="19">
        <f t="shared" si="525"/>
        <v>16730000</v>
      </c>
      <c r="B3345" s="19">
        <f t="shared" ref="B3345:B3408" si="530">B$1999+((A3345-A$1999)/5000)*6</f>
        <v>24004</v>
      </c>
      <c r="D3345" s="19">
        <f t="shared" si="526"/>
        <v>16730000</v>
      </c>
      <c r="E3345" s="19">
        <f t="shared" ref="E3345:E3408" si="531">E$1999+((D3345-D$1999)/5000)*6</f>
        <v>23731</v>
      </c>
      <c r="G3345" s="19">
        <f t="shared" si="527"/>
        <v>16730000</v>
      </c>
      <c r="H3345" s="19">
        <f t="shared" ref="H3345:H3408" si="532">H$1999+((G3345-G$1999)/5000)*6</f>
        <v>23675</v>
      </c>
      <c r="J3345" s="19">
        <f t="shared" si="528"/>
        <v>16730000</v>
      </c>
      <c r="K3345" s="19">
        <f t="shared" ref="K3345:K3408" si="533">K$1999+((J3345-J$1999)/5000)*6</f>
        <v>23653</v>
      </c>
      <c r="M3345" s="19">
        <f t="shared" si="529"/>
        <v>16730000</v>
      </c>
      <c r="N3345" s="19">
        <f t="shared" ref="N3345:N3408" si="534">N$1999+((M3345-M$1999)/5000)*6</f>
        <v>23556</v>
      </c>
    </row>
    <row r="3346" spans="1:14" x14ac:dyDescent="0.25">
      <c r="A3346" s="19">
        <f t="shared" si="525"/>
        <v>16735000</v>
      </c>
      <c r="B3346" s="19">
        <f t="shared" si="530"/>
        <v>24010</v>
      </c>
      <c r="D3346" s="19">
        <f t="shared" si="526"/>
        <v>16735000</v>
      </c>
      <c r="E3346" s="19">
        <f t="shared" si="531"/>
        <v>23737</v>
      </c>
      <c r="G3346" s="19">
        <f t="shared" si="527"/>
        <v>16735000</v>
      </c>
      <c r="H3346" s="19">
        <f t="shared" si="532"/>
        <v>23681</v>
      </c>
      <c r="J3346" s="19">
        <f t="shared" si="528"/>
        <v>16735000</v>
      </c>
      <c r="K3346" s="19">
        <f t="shared" si="533"/>
        <v>23659</v>
      </c>
      <c r="M3346" s="19">
        <f t="shared" si="529"/>
        <v>16735000</v>
      </c>
      <c r="N3346" s="19">
        <f t="shared" si="534"/>
        <v>23562</v>
      </c>
    </row>
    <row r="3347" spans="1:14" x14ac:dyDescent="0.25">
      <c r="A3347" s="19">
        <f t="shared" si="525"/>
        <v>16740000</v>
      </c>
      <c r="B3347" s="19">
        <f t="shared" si="530"/>
        <v>24016</v>
      </c>
      <c r="D3347" s="19">
        <f t="shared" si="526"/>
        <v>16740000</v>
      </c>
      <c r="E3347" s="19">
        <f t="shared" si="531"/>
        <v>23743</v>
      </c>
      <c r="G3347" s="19">
        <f t="shared" si="527"/>
        <v>16740000</v>
      </c>
      <c r="H3347" s="19">
        <f t="shared" si="532"/>
        <v>23687</v>
      </c>
      <c r="J3347" s="19">
        <f t="shared" si="528"/>
        <v>16740000</v>
      </c>
      <c r="K3347" s="19">
        <f t="shared" si="533"/>
        <v>23665</v>
      </c>
      <c r="M3347" s="19">
        <f t="shared" si="529"/>
        <v>16740000</v>
      </c>
      <c r="N3347" s="19">
        <f t="shared" si="534"/>
        <v>23568</v>
      </c>
    </row>
    <row r="3348" spans="1:14" x14ac:dyDescent="0.25">
      <c r="A3348" s="19">
        <f t="shared" si="525"/>
        <v>16745000</v>
      </c>
      <c r="B3348" s="19">
        <f t="shared" si="530"/>
        <v>24022</v>
      </c>
      <c r="D3348" s="19">
        <f t="shared" si="526"/>
        <v>16745000</v>
      </c>
      <c r="E3348" s="19">
        <f t="shared" si="531"/>
        <v>23749</v>
      </c>
      <c r="G3348" s="19">
        <f t="shared" si="527"/>
        <v>16745000</v>
      </c>
      <c r="H3348" s="19">
        <f t="shared" si="532"/>
        <v>23693</v>
      </c>
      <c r="J3348" s="19">
        <f t="shared" si="528"/>
        <v>16745000</v>
      </c>
      <c r="K3348" s="19">
        <f t="shared" si="533"/>
        <v>23671</v>
      </c>
      <c r="M3348" s="19">
        <f t="shared" si="529"/>
        <v>16745000</v>
      </c>
      <c r="N3348" s="19">
        <f t="shared" si="534"/>
        <v>23574</v>
      </c>
    </row>
    <row r="3349" spans="1:14" x14ac:dyDescent="0.25">
      <c r="A3349" s="19">
        <f t="shared" si="525"/>
        <v>16750000</v>
      </c>
      <c r="B3349" s="19">
        <f t="shared" si="530"/>
        <v>24028</v>
      </c>
      <c r="D3349" s="19">
        <f t="shared" si="526"/>
        <v>16750000</v>
      </c>
      <c r="E3349" s="19">
        <f t="shared" si="531"/>
        <v>23755</v>
      </c>
      <c r="G3349" s="19">
        <f t="shared" si="527"/>
        <v>16750000</v>
      </c>
      <c r="H3349" s="19">
        <f t="shared" si="532"/>
        <v>23699</v>
      </c>
      <c r="J3349" s="19">
        <f t="shared" si="528"/>
        <v>16750000</v>
      </c>
      <c r="K3349" s="19">
        <f t="shared" si="533"/>
        <v>23677</v>
      </c>
      <c r="M3349" s="19">
        <f t="shared" si="529"/>
        <v>16750000</v>
      </c>
      <c r="N3349" s="19">
        <f t="shared" si="534"/>
        <v>23580</v>
      </c>
    </row>
    <row r="3350" spans="1:14" x14ac:dyDescent="0.25">
      <c r="A3350" s="19">
        <f t="shared" si="525"/>
        <v>16755000</v>
      </c>
      <c r="B3350" s="19">
        <f t="shared" si="530"/>
        <v>24034</v>
      </c>
      <c r="D3350" s="19">
        <f t="shared" si="526"/>
        <v>16755000</v>
      </c>
      <c r="E3350" s="19">
        <f t="shared" si="531"/>
        <v>23761</v>
      </c>
      <c r="G3350" s="19">
        <f t="shared" si="527"/>
        <v>16755000</v>
      </c>
      <c r="H3350" s="19">
        <f t="shared" si="532"/>
        <v>23705</v>
      </c>
      <c r="J3350" s="19">
        <f t="shared" si="528"/>
        <v>16755000</v>
      </c>
      <c r="K3350" s="19">
        <f t="shared" si="533"/>
        <v>23683</v>
      </c>
      <c r="M3350" s="19">
        <f t="shared" si="529"/>
        <v>16755000</v>
      </c>
      <c r="N3350" s="19">
        <f t="shared" si="534"/>
        <v>23586</v>
      </c>
    </row>
    <row r="3351" spans="1:14" x14ac:dyDescent="0.25">
      <c r="A3351" s="19">
        <f t="shared" si="525"/>
        <v>16760000</v>
      </c>
      <c r="B3351" s="19">
        <f t="shared" si="530"/>
        <v>24040</v>
      </c>
      <c r="D3351" s="19">
        <f t="shared" si="526"/>
        <v>16760000</v>
      </c>
      <c r="E3351" s="19">
        <f t="shared" si="531"/>
        <v>23767</v>
      </c>
      <c r="G3351" s="19">
        <f t="shared" si="527"/>
        <v>16760000</v>
      </c>
      <c r="H3351" s="19">
        <f t="shared" si="532"/>
        <v>23711</v>
      </c>
      <c r="J3351" s="19">
        <f t="shared" si="528"/>
        <v>16760000</v>
      </c>
      <c r="K3351" s="19">
        <f t="shared" si="533"/>
        <v>23689</v>
      </c>
      <c r="M3351" s="19">
        <f t="shared" si="529"/>
        <v>16760000</v>
      </c>
      <c r="N3351" s="19">
        <f t="shared" si="534"/>
        <v>23592</v>
      </c>
    </row>
    <row r="3352" spans="1:14" x14ac:dyDescent="0.25">
      <c r="A3352" s="19">
        <f t="shared" si="525"/>
        <v>16765000</v>
      </c>
      <c r="B3352" s="19">
        <f t="shared" si="530"/>
        <v>24046</v>
      </c>
      <c r="D3352" s="19">
        <f t="shared" si="526"/>
        <v>16765000</v>
      </c>
      <c r="E3352" s="19">
        <f t="shared" si="531"/>
        <v>23773</v>
      </c>
      <c r="G3352" s="19">
        <f t="shared" si="527"/>
        <v>16765000</v>
      </c>
      <c r="H3352" s="19">
        <f t="shared" si="532"/>
        <v>23717</v>
      </c>
      <c r="J3352" s="19">
        <f t="shared" si="528"/>
        <v>16765000</v>
      </c>
      <c r="K3352" s="19">
        <f t="shared" si="533"/>
        <v>23695</v>
      </c>
      <c r="M3352" s="19">
        <f t="shared" si="529"/>
        <v>16765000</v>
      </c>
      <c r="N3352" s="19">
        <f t="shared" si="534"/>
        <v>23598</v>
      </c>
    </row>
    <row r="3353" spans="1:14" x14ac:dyDescent="0.25">
      <c r="A3353" s="19">
        <f t="shared" si="525"/>
        <v>16770000</v>
      </c>
      <c r="B3353" s="19">
        <f t="shared" si="530"/>
        <v>24052</v>
      </c>
      <c r="D3353" s="19">
        <f t="shared" si="526"/>
        <v>16770000</v>
      </c>
      <c r="E3353" s="19">
        <f t="shared" si="531"/>
        <v>23779</v>
      </c>
      <c r="G3353" s="19">
        <f t="shared" si="527"/>
        <v>16770000</v>
      </c>
      <c r="H3353" s="19">
        <f t="shared" si="532"/>
        <v>23723</v>
      </c>
      <c r="J3353" s="19">
        <f t="shared" si="528"/>
        <v>16770000</v>
      </c>
      <c r="K3353" s="19">
        <f t="shared" si="533"/>
        <v>23701</v>
      </c>
      <c r="M3353" s="19">
        <f t="shared" si="529"/>
        <v>16770000</v>
      </c>
      <c r="N3353" s="19">
        <f t="shared" si="534"/>
        <v>23604</v>
      </c>
    </row>
    <row r="3354" spans="1:14" x14ac:dyDescent="0.25">
      <c r="A3354" s="19">
        <f t="shared" si="525"/>
        <v>16775000</v>
      </c>
      <c r="B3354" s="19">
        <f t="shared" si="530"/>
        <v>24058</v>
      </c>
      <c r="D3354" s="19">
        <f t="shared" si="526"/>
        <v>16775000</v>
      </c>
      <c r="E3354" s="19">
        <f t="shared" si="531"/>
        <v>23785</v>
      </c>
      <c r="G3354" s="19">
        <f t="shared" si="527"/>
        <v>16775000</v>
      </c>
      <c r="H3354" s="19">
        <f t="shared" si="532"/>
        <v>23729</v>
      </c>
      <c r="J3354" s="19">
        <f t="shared" si="528"/>
        <v>16775000</v>
      </c>
      <c r="K3354" s="19">
        <f t="shared" si="533"/>
        <v>23707</v>
      </c>
      <c r="M3354" s="19">
        <f t="shared" si="529"/>
        <v>16775000</v>
      </c>
      <c r="N3354" s="19">
        <f t="shared" si="534"/>
        <v>23610</v>
      </c>
    </row>
    <row r="3355" spans="1:14" x14ac:dyDescent="0.25">
      <c r="A3355" s="19">
        <f t="shared" si="525"/>
        <v>16780000</v>
      </c>
      <c r="B3355" s="19">
        <f t="shared" si="530"/>
        <v>24064</v>
      </c>
      <c r="D3355" s="19">
        <f t="shared" si="526"/>
        <v>16780000</v>
      </c>
      <c r="E3355" s="19">
        <f t="shared" si="531"/>
        <v>23791</v>
      </c>
      <c r="G3355" s="19">
        <f t="shared" si="527"/>
        <v>16780000</v>
      </c>
      <c r="H3355" s="19">
        <f t="shared" si="532"/>
        <v>23735</v>
      </c>
      <c r="J3355" s="19">
        <f t="shared" si="528"/>
        <v>16780000</v>
      </c>
      <c r="K3355" s="19">
        <f t="shared" si="533"/>
        <v>23713</v>
      </c>
      <c r="M3355" s="19">
        <f t="shared" si="529"/>
        <v>16780000</v>
      </c>
      <c r="N3355" s="19">
        <f t="shared" si="534"/>
        <v>23616</v>
      </c>
    </row>
    <row r="3356" spans="1:14" x14ac:dyDescent="0.25">
      <c r="A3356" s="19">
        <f t="shared" si="525"/>
        <v>16785000</v>
      </c>
      <c r="B3356" s="19">
        <f t="shared" si="530"/>
        <v>24070</v>
      </c>
      <c r="D3356" s="19">
        <f t="shared" si="526"/>
        <v>16785000</v>
      </c>
      <c r="E3356" s="19">
        <f t="shared" si="531"/>
        <v>23797</v>
      </c>
      <c r="G3356" s="19">
        <f t="shared" si="527"/>
        <v>16785000</v>
      </c>
      <c r="H3356" s="19">
        <f t="shared" si="532"/>
        <v>23741</v>
      </c>
      <c r="J3356" s="19">
        <f t="shared" si="528"/>
        <v>16785000</v>
      </c>
      <c r="K3356" s="19">
        <f t="shared" si="533"/>
        <v>23719</v>
      </c>
      <c r="M3356" s="19">
        <f t="shared" si="529"/>
        <v>16785000</v>
      </c>
      <c r="N3356" s="19">
        <f t="shared" si="534"/>
        <v>23622</v>
      </c>
    </row>
    <row r="3357" spans="1:14" x14ac:dyDescent="0.25">
      <c r="A3357" s="19">
        <f t="shared" si="525"/>
        <v>16790000</v>
      </c>
      <c r="B3357" s="19">
        <f t="shared" si="530"/>
        <v>24076</v>
      </c>
      <c r="D3357" s="19">
        <f t="shared" si="526"/>
        <v>16790000</v>
      </c>
      <c r="E3357" s="19">
        <f t="shared" si="531"/>
        <v>23803</v>
      </c>
      <c r="G3357" s="19">
        <f t="shared" si="527"/>
        <v>16790000</v>
      </c>
      <c r="H3357" s="19">
        <f t="shared" si="532"/>
        <v>23747</v>
      </c>
      <c r="J3357" s="19">
        <f t="shared" si="528"/>
        <v>16790000</v>
      </c>
      <c r="K3357" s="19">
        <f t="shared" si="533"/>
        <v>23725</v>
      </c>
      <c r="M3357" s="19">
        <f t="shared" si="529"/>
        <v>16790000</v>
      </c>
      <c r="N3357" s="19">
        <f t="shared" si="534"/>
        <v>23628</v>
      </c>
    </row>
    <row r="3358" spans="1:14" x14ac:dyDescent="0.25">
      <c r="A3358" s="19">
        <f t="shared" si="525"/>
        <v>16795000</v>
      </c>
      <c r="B3358" s="19">
        <f t="shared" si="530"/>
        <v>24082</v>
      </c>
      <c r="D3358" s="19">
        <f t="shared" si="526"/>
        <v>16795000</v>
      </c>
      <c r="E3358" s="19">
        <f t="shared" si="531"/>
        <v>23809</v>
      </c>
      <c r="G3358" s="19">
        <f t="shared" si="527"/>
        <v>16795000</v>
      </c>
      <c r="H3358" s="19">
        <f t="shared" si="532"/>
        <v>23753</v>
      </c>
      <c r="J3358" s="19">
        <f t="shared" si="528"/>
        <v>16795000</v>
      </c>
      <c r="K3358" s="19">
        <f t="shared" si="533"/>
        <v>23731</v>
      </c>
      <c r="M3358" s="19">
        <f t="shared" si="529"/>
        <v>16795000</v>
      </c>
      <c r="N3358" s="19">
        <f t="shared" si="534"/>
        <v>23634</v>
      </c>
    </row>
    <row r="3359" spans="1:14" x14ac:dyDescent="0.25">
      <c r="A3359" s="19">
        <f t="shared" si="525"/>
        <v>16800000</v>
      </c>
      <c r="B3359" s="19">
        <f t="shared" si="530"/>
        <v>24088</v>
      </c>
      <c r="D3359" s="19">
        <f t="shared" si="526"/>
        <v>16800000</v>
      </c>
      <c r="E3359" s="19">
        <f t="shared" si="531"/>
        <v>23815</v>
      </c>
      <c r="G3359" s="19">
        <f t="shared" si="527"/>
        <v>16800000</v>
      </c>
      <c r="H3359" s="19">
        <f t="shared" si="532"/>
        <v>23759</v>
      </c>
      <c r="J3359" s="19">
        <f t="shared" si="528"/>
        <v>16800000</v>
      </c>
      <c r="K3359" s="19">
        <f t="shared" si="533"/>
        <v>23737</v>
      </c>
      <c r="M3359" s="19">
        <f t="shared" si="529"/>
        <v>16800000</v>
      </c>
      <c r="N3359" s="19">
        <f t="shared" si="534"/>
        <v>23640</v>
      </c>
    </row>
    <row r="3360" spans="1:14" x14ac:dyDescent="0.25">
      <c r="A3360" s="19">
        <f t="shared" si="525"/>
        <v>16805000</v>
      </c>
      <c r="B3360" s="19">
        <f t="shared" si="530"/>
        <v>24094</v>
      </c>
      <c r="D3360" s="19">
        <f t="shared" si="526"/>
        <v>16805000</v>
      </c>
      <c r="E3360" s="19">
        <f t="shared" si="531"/>
        <v>23821</v>
      </c>
      <c r="G3360" s="19">
        <f t="shared" si="527"/>
        <v>16805000</v>
      </c>
      <c r="H3360" s="19">
        <f t="shared" si="532"/>
        <v>23765</v>
      </c>
      <c r="J3360" s="19">
        <f t="shared" si="528"/>
        <v>16805000</v>
      </c>
      <c r="K3360" s="19">
        <f t="shared" si="533"/>
        <v>23743</v>
      </c>
      <c r="M3360" s="19">
        <f t="shared" si="529"/>
        <v>16805000</v>
      </c>
      <c r="N3360" s="19">
        <f t="shared" si="534"/>
        <v>23646</v>
      </c>
    </row>
    <row r="3361" spans="1:14" x14ac:dyDescent="0.25">
      <c r="A3361" s="19">
        <f t="shared" si="525"/>
        <v>16810000</v>
      </c>
      <c r="B3361" s="19">
        <f t="shared" si="530"/>
        <v>24100</v>
      </c>
      <c r="D3361" s="19">
        <f t="shared" si="526"/>
        <v>16810000</v>
      </c>
      <c r="E3361" s="19">
        <f t="shared" si="531"/>
        <v>23827</v>
      </c>
      <c r="G3361" s="19">
        <f t="shared" si="527"/>
        <v>16810000</v>
      </c>
      <c r="H3361" s="19">
        <f t="shared" si="532"/>
        <v>23771</v>
      </c>
      <c r="J3361" s="19">
        <f t="shared" si="528"/>
        <v>16810000</v>
      </c>
      <c r="K3361" s="19">
        <f t="shared" si="533"/>
        <v>23749</v>
      </c>
      <c r="M3361" s="19">
        <f t="shared" si="529"/>
        <v>16810000</v>
      </c>
      <c r="N3361" s="19">
        <f t="shared" si="534"/>
        <v>23652</v>
      </c>
    </row>
    <row r="3362" spans="1:14" x14ac:dyDescent="0.25">
      <c r="A3362" s="19">
        <f t="shared" si="525"/>
        <v>16815000</v>
      </c>
      <c r="B3362" s="19">
        <f t="shared" si="530"/>
        <v>24106</v>
      </c>
      <c r="D3362" s="19">
        <f t="shared" si="526"/>
        <v>16815000</v>
      </c>
      <c r="E3362" s="19">
        <f t="shared" si="531"/>
        <v>23833</v>
      </c>
      <c r="G3362" s="19">
        <f t="shared" si="527"/>
        <v>16815000</v>
      </c>
      <c r="H3362" s="19">
        <f t="shared" si="532"/>
        <v>23777</v>
      </c>
      <c r="J3362" s="19">
        <f t="shared" si="528"/>
        <v>16815000</v>
      </c>
      <c r="K3362" s="19">
        <f t="shared" si="533"/>
        <v>23755</v>
      </c>
      <c r="M3362" s="19">
        <f t="shared" si="529"/>
        <v>16815000</v>
      </c>
      <c r="N3362" s="19">
        <f t="shared" si="534"/>
        <v>23658</v>
      </c>
    </row>
    <row r="3363" spans="1:14" x14ac:dyDescent="0.25">
      <c r="A3363" s="19">
        <f t="shared" si="525"/>
        <v>16820000</v>
      </c>
      <c r="B3363" s="19">
        <f t="shared" si="530"/>
        <v>24112</v>
      </c>
      <c r="D3363" s="19">
        <f t="shared" si="526"/>
        <v>16820000</v>
      </c>
      <c r="E3363" s="19">
        <f t="shared" si="531"/>
        <v>23839</v>
      </c>
      <c r="G3363" s="19">
        <f t="shared" si="527"/>
        <v>16820000</v>
      </c>
      <c r="H3363" s="19">
        <f t="shared" si="532"/>
        <v>23783</v>
      </c>
      <c r="J3363" s="19">
        <f t="shared" si="528"/>
        <v>16820000</v>
      </c>
      <c r="K3363" s="19">
        <f t="shared" si="533"/>
        <v>23761</v>
      </c>
      <c r="M3363" s="19">
        <f t="shared" si="529"/>
        <v>16820000</v>
      </c>
      <c r="N3363" s="19">
        <f t="shared" si="534"/>
        <v>23664</v>
      </c>
    </row>
    <row r="3364" spans="1:14" x14ac:dyDescent="0.25">
      <c r="A3364" s="19">
        <f t="shared" si="525"/>
        <v>16825000</v>
      </c>
      <c r="B3364" s="19">
        <f t="shared" si="530"/>
        <v>24118</v>
      </c>
      <c r="D3364" s="19">
        <f t="shared" si="526"/>
        <v>16825000</v>
      </c>
      <c r="E3364" s="19">
        <f t="shared" si="531"/>
        <v>23845</v>
      </c>
      <c r="G3364" s="19">
        <f t="shared" si="527"/>
        <v>16825000</v>
      </c>
      <c r="H3364" s="19">
        <f t="shared" si="532"/>
        <v>23789</v>
      </c>
      <c r="J3364" s="19">
        <f t="shared" si="528"/>
        <v>16825000</v>
      </c>
      <c r="K3364" s="19">
        <f t="shared" si="533"/>
        <v>23767</v>
      </c>
      <c r="M3364" s="19">
        <f t="shared" si="529"/>
        <v>16825000</v>
      </c>
      <c r="N3364" s="19">
        <f t="shared" si="534"/>
        <v>23670</v>
      </c>
    </row>
    <row r="3365" spans="1:14" x14ac:dyDescent="0.25">
      <c r="A3365" s="19">
        <f t="shared" si="525"/>
        <v>16830000</v>
      </c>
      <c r="B3365" s="19">
        <f t="shared" si="530"/>
        <v>24124</v>
      </c>
      <c r="D3365" s="19">
        <f t="shared" si="526"/>
        <v>16830000</v>
      </c>
      <c r="E3365" s="19">
        <f t="shared" si="531"/>
        <v>23851</v>
      </c>
      <c r="G3365" s="19">
        <f t="shared" si="527"/>
        <v>16830000</v>
      </c>
      <c r="H3365" s="19">
        <f t="shared" si="532"/>
        <v>23795</v>
      </c>
      <c r="J3365" s="19">
        <f t="shared" si="528"/>
        <v>16830000</v>
      </c>
      <c r="K3365" s="19">
        <f t="shared" si="533"/>
        <v>23773</v>
      </c>
      <c r="M3365" s="19">
        <f t="shared" si="529"/>
        <v>16830000</v>
      </c>
      <c r="N3365" s="19">
        <f t="shared" si="534"/>
        <v>23676</v>
      </c>
    </row>
    <row r="3366" spans="1:14" x14ac:dyDescent="0.25">
      <c r="A3366" s="19">
        <f t="shared" si="525"/>
        <v>16835000</v>
      </c>
      <c r="B3366" s="19">
        <f t="shared" si="530"/>
        <v>24130</v>
      </c>
      <c r="D3366" s="19">
        <f t="shared" si="526"/>
        <v>16835000</v>
      </c>
      <c r="E3366" s="19">
        <f t="shared" si="531"/>
        <v>23857</v>
      </c>
      <c r="G3366" s="19">
        <f t="shared" si="527"/>
        <v>16835000</v>
      </c>
      <c r="H3366" s="19">
        <f t="shared" si="532"/>
        <v>23801</v>
      </c>
      <c r="J3366" s="19">
        <f t="shared" si="528"/>
        <v>16835000</v>
      </c>
      <c r="K3366" s="19">
        <f t="shared" si="533"/>
        <v>23779</v>
      </c>
      <c r="M3366" s="19">
        <f t="shared" si="529"/>
        <v>16835000</v>
      </c>
      <c r="N3366" s="19">
        <f t="shared" si="534"/>
        <v>23682</v>
      </c>
    </row>
    <row r="3367" spans="1:14" x14ac:dyDescent="0.25">
      <c r="A3367" s="19">
        <f t="shared" si="525"/>
        <v>16840000</v>
      </c>
      <c r="B3367" s="19">
        <f t="shared" si="530"/>
        <v>24136</v>
      </c>
      <c r="D3367" s="19">
        <f t="shared" si="526"/>
        <v>16840000</v>
      </c>
      <c r="E3367" s="19">
        <f t="shared" si="531"/>
        <v>23863</v>
      </c>
      <c r="G3367" s="19">
        <f t="shared" si="527"/>
        <v>16840000</v>
      </c>
      <c r="H3367" s="19">
        <f t="shared" si="532"/>
        <v>23807</v>
      </c>
      <c r="J3367" s="19">
        <f t="shared" si="528"/>
        <v>16840000</v>
      </c>
      <c r="K3367" s="19">
        <f t="shared" si="533"/>
        <v>23785</v>
      </c>
      <c r="M3367" s="19">
        <f t="shared" si="529"/>
        <v>16840000</v>
      </c>
      <c r="N3367" s="19">
        <f t="shared" si="534"/>
        <v>23688</v>
      </c>
    </row>
    <row r="3368" spans="1:14" x14ac:dyDescent="0.25">
      <c r="A3368" s="19">
        <f t="shared" si="525"/>
        <v>16845000</v>
      </c>
      <c r="B3368" s="19">
        <f t="shared" si="530"/>
        <v>24142</v>
      </c>
      <c r="D3368" s="19">
        <f t="shared" si="526"/>
        <v>16845000</v>
      </c>
      <c r="E3368" s="19">
        <f t="shared" si="531"/>
        <v>23869</v>
      </c>
      <c r="G3368" s="19">
        <f t="shared" si="527"/>
        <v>16845000</v>
      </c>
      <c r="H3368" s="19">
        <f t="shared" si="532"/>
        <v>23813</v>
      </c>
      <c r="J3368" s="19">
        <f t="shared" si="528"/>
        <v>16845000</v>
      </c>
      <c r="K3368" s="19">
        <f t="shared" si="533"/>
        <v>23791</v>
      </c>
      <c r="M3368" s="19">
        <f t="shared" si="529"/>
        <v>16845000</v>
      </c>
      <c r="N3368" s="19">
        <f t="shared" si="534"/>
        <v>23694</v>
      </c>
    </row>
    <row r="3369" spans="1:14" x14ac:dyDescent="0.25">
      <c r="A3369" s="19">
        <f t="shared" si="525"/>
        <v>16850000</v>
      </c>
      <c r="B3369" s="19">
        <f t="shared" si="530"/>
        <v>24148</v>
      </c>
      <c r="D3369" s="19">
        <f t="shared" si="526"/>
        <v>16850000</v>
      </c>
      <c r="E3369" s="19">
        <f t="shared" si="531"/>
        <v>23875</v>
      </c>
      <c r="G3369" s="19">
        <f t="shared" si="527"/>
        <v>16850000</v>
      </c>
      <c r="H3369" s="19">
        <f t="shared" si="532"/>
        <v>23819</v>
      </c>
      <c r="J3369" s="19">
        <f t="shared" si="528"/>
        <v>16850000</v>
      </c>
      <c r="K3369" s="19">
        <f t="shared" si="533"/>
        <v>23797</v>
      </c>
      <c r="M3369" s="19">
        <f t="shared" si="529"/>
        <v>16850000</v>
      </c>
      <c r="N3369" s="19">
        <f t="shared" si="534"/>
        <v>23700</v>
      </c>
    </row>
    <row r="3370" spans="1:14" x14ac:dyDescent="0.25">
      <c r="A3370" s="19">
        <f t="shared" si="525"/>
        <v>16855000</v>
      </c>
      <c r="B3370" s="19">
        <f t="shared" si="530"/>
        <v>24154</v>
      </c>
      <c r="D3370" s="19">
        <f t="shared" si="526"/>
        <v>16855000</v>
      </c>
      <c r="E3370" s="19">
        <f t="shared" si="531"/>
        <v>23881</v>
      </c>
      <c r="G3370" s="19">
        <f t="shared" si="527"/>
        <v>16855000</v>
      </c>
      <c r="H3370" s="19">
        <f t="shared" si="532"/>
        <v>23825</v>
      </c>
      <c r="J3370" s="19">
        <f t="shared" si="528"/>
        <v>16855000</v>
      </c>
      <c r="K3370" s="19">
        <f t="shared" si="533"/>
        <v>23803</v>
      </c>
      <c r="M3370" s="19">
        <f t="shared" si="529"/>
        <v>16855000</v>
      </c>
      <c r="N3370" s="19">
        <f t="shared" si="534"/>
        <v>23706</v>
      </c>
    </row>
    <row r="3371" spans="1:14" x14ac:dyDescent="0.25">
      <c r="A3371" s="19">
        <f t="shared" si="525"/>
        <v>16860000</v>
      </c>
      <c r="B3371" s="19">
        <f t="shared" si="530"/>
        <v>24160</v>
      </c>
      <c r="D3371" s="19">
        <f t="shared" si="526"/>
        <v>16860000</v>
      </c>
      <c r="E3371" s="19">
        <f t="shared" si="531"/>
        <v>23887</v>
      </c>
      <c r="G3371" s="19">
        <f t="shared" si="527"/>
        <v>16860000</v>
      </c>
      <c r="H3371" s="19">
        <f t="shared" si="532"/>
        <v>23831</v>
      </c>
      <c r="J3371" s="19">
        <f t="shared" si="528"/>
        <v>16860000</v>
      </c>
      <c r="K3371" s="19">
        <f t="shared" si="533"/>
        <v>23809</v>
      </c>
      <c r="M3371" s="19">
        <f t="shared" si="529"/>
        <v>16860000</v>
      </c>
      <c r="N3371" s="19">
        <f t="shared" si="534"/>
        <v>23712</v>
      </c>
    </row>
    <row r="3372" spans="1:14" x14ac:dyDescent="0.25">
      <c r="A3372" s="19">
        <f t="shared" si="525"/>
        <v>16865000</v>
      </c>
      <c r="B3372" s="19">
        <f t="shared" si="530"/>
        <v>24166</v>
      </c>
      <c r="D3372" s="19">
        <f t="shared" si="526"/>
        <v>16865000</v>
      </c>
      <c r="E3372" s="19">
        <f t="shared" si="531"/>
        <v>23893</v>
      </c>
      <c r="G3372" s="19">
        <f t="shared" si="527"/>
        <v>16865000</v>
      </c>
      <c r="H3372" s="19">
        <f t="shared" si="532"/>
        <v>23837</v>
      </c>
      <c r="J3372" s="19">
        <f t="shared" si="528"/>
        <v>16865000</v>
      </c>
      <c r="K3372" s="19">
        <f t="shared" si="533"/>
        <v>23815</v>
      </c>
      <c r="M3372" s="19">
        <f t="shared" si="529"/>
        <v>16865000</v>
      </c>
      <c r="N3372" s="19">
        <f t="shared" si="534"/>
        <v>23718</v>
      </c>
    </row>
    <row r="3373" spans="1:14" x14ac:dyDescent="0.25">
      <c r="A3373" s="19">
        <f t="shared" si="525"/>
        <v>16870000</v>
      </c>
      <c r="B3373" s="19">
        <f t="shared" si="530"/>
        <v>24172</v>
      </c>
      <c r="D3373" s="19">
        <f t="shared" si="526"/>
        <v>16870000</v>
      </c>
      <c r="E3373" s="19">
        <f t="shared" si="531"/>
        <v>23899</v>
      </c>
      <c r="G3373" s="19">
        <f t="shared" si="527"/>
        <v>16870000</v>
      </c>
      <c r="H3373" s="19">
        <f t="shared" si="532"/>
        <v>23843</v>
      </c>
      <c r="J3373" s="19">
        <f t="shared" si="528"/>
        <v>16870000</v>
      </c>
      <c r="K3373" s="19">
        <f t="shared" si="533"/>
        <v>23821</v>
      </c>
      <c r="M3373" s="19">
        <f t="shared" si="529"/>
        <v>16870000</v>
      </c>
      <c r="N3373" s="19">
        <f t="shared" si="534"/>
        <v>23724</v>
      </c>
    </row>
    <row r="3374" spans="1:14" x14ac:dyDescent="0.25">
      <c r="A3374" s="19">
        <f t="shared" si="525"/>
        <v>16875000</v>
      </c>
      <c r="B3374" s="19">
        <f t="shared" si="530"/>
        <v>24178</v>
      </c>
      <c r="D3374" s="19">
        <f t="shared" si="526"/>
        <v>16875000</v>
      </c>
      <c r="E3374" s="19">
        <f t="shared" si="531"/>
        <v>23905</v>
      </c>
      <c r="G3374" s="19">
        <f t="shared" si="527"/>
        <v>16875000</v>
      </c>
      <c r="H3374" s="19">
        <f t="shared" si="532"/>
        <v>23849</v>
      </c>
      <c r="J3374" s="19">
        <f t="shared" si="528"/>
        <v>16875000</v>
      </c>
      <c r="K3374" s="19">
        <f t="shared" si="533"/>
        <v>23827</v>
      </c>
      <c r="M3374" s="19">
        <f t="shared" si="529"/>
        <v>16875000</v>
      </c>
      <c r="N3374" s="19">
        <f t="shared" si="534"/>
        <v>23730</v>
      </c>
    </row>
    <row r="3375" spans="1:14" x14ac:dyDescent="0.25">
      <c r="A3375" s="19">
        <f t="shared" si="525"/>
        <v>16880000</v>
      </c>
      <c r="B3375" s="19">
        <f t="shared" si="530"/>
        <v>24184</v>
      </c>
      <c r="D3375" s="19">
        <f t="shared" si="526"/>
        <v>16880000</v>
      </c>
      <c r="E3375" s="19">
        <f t="shared" si="531"/>
        <v>23911</v>
      </c>
      <c r="G3375" s="19">
        <f t="shared" si="527"/>
        <v>16880000</v>
      </c>
      <c r="H3375" s="19">
        <f t="shared" si="532"/>
        <v>23855</v>
      </c>
      <c r="J3375" s="19">
        <f t="shared" si="528"/>
        <v>16880000</v>
      </c>
      <c r="K3375" s="19">
        <f t="shared" si="533"/>
        <v>23833</v>
      </c>
      <c r="M3375" s="19">
        <f t="shared" si="529"/>
        <v>16880000</v>
      </c>
      <c r="N3375" s="19">
        <f t="shared" si="534"/>
        <v>23736</v>
      </c>
    </row>
    <row r="3376" spans="1:14" x14ac:dyDescent="0.25">
      <c r="A3376" s="19">
        <f t="shared" si="525"/>
        <v>16885000</v>
      </c>
      <c r="B3376" s="19">
        <f t="shared" si="530"/>
        <v>24190</v>
      </c>
      <c r="D3376" s="19">
        <f t="shared" si="526"/>
        <v>16885000</v>
      </c>
      <c r="E3376" s="19">
        <f t="shared" si="531"/>
        <v>23917</v>
      </c>
      <c r="G3376" s="19">
        <f t="shared" si="527"/>
        <v>16885000</v>
      </c>
      <c r="H3376" s="19">
        <f t="shared" si="532"/>
        <v>23861</v>
      </c>
      <c r="J3376" s="19">
        <f t="shared" si="528"/>
        <v>16885000</v>
      </c>
      <c r="K3376" s="19">
        <f t="shared" si="533"/>
        <v>23839</v>
      </c>
      <c r="M3376" s="19">
        <f t="shared" si="529"/>
        <v>16885000</v>
      </c>
      <c r="N3376" s="19">
        <f t="shared" si="534"/>
        <v>23742</v>
      </c>
    </row>
    <row r="3377" spans="1:14" x14ac:dyDescent="0.25">
      <c r="A3377" s="19">
        <f t="shared" si="525"/>
        <v>16890000</v>
      </c>
      <c r="B3377" s="19">
        <f t="shared" si="530"/>
        <v>24196</v>
      </c>
      <c r="D3377" s="19">
        <f t="shared" si="526"/>
        <v>16890000</v>
      </c>
      <c r="E3377" s="19">
        <f t="shared" si="531"/>
        <v>23923</v>
      </c>
      <c r="G3377" s="19">
        <f t="shared" si="527"/>
        <v>16890000</v>
      </c>
      <c r="H3377" s="19">
        <f t="shared" si="532"/>
        <v>23867</v>
      </c>
      <c r="J3377" s="19">
        <f t="shared" si="528"/>
        <v>16890000</v>
      </c>
      <c r="K3377" s="19">
        <f t="shared" si="533"/>
        <v>23845</v>
      </c>
      <c r="M3377" s="19">
        <f t="shared" si="529"/>
        <v>16890000</v>
      </c>
      <c r="N3377" s="19">
        <f t="shared" si="534"/>
        <v>23748</v>
      </c>
    </row>
    <row r="3378" spans="1:14" x14ac:dyDescent="0.25">
      <c r="A3378" s="19">
        <f t="shared" si="525"/>
        <v>16895000</v>
      </c>
      <c r="B3378" s="19">
        <f t="shared" si="530"/>
        <v>24202</v>
      </c>
      <c r="D3378" s="19">
        <f t="shared" si="526"/>
        <v>16895000</v>
      </c>
      <c r="E3378" s="19">
        <f t="shared" si="531"/>
        <v>23929</v>
      </c>
      <c r="G3378" s="19">
        <f t="shared" si="527"/>
        <v>16895000</v>
      </c>
      <c r="H3378" s="19">
        <f t="shared" si="532"/>
        <v>23873</v>
      </c>
      <c r="J3378" s="19">
        <f t="shared" si="528"/>
        <v>16895000</v>
      </c>
      <c r="K3378" s="19">
        <f t="shared" si="533"/>
        <v>23851</v>
      </c>
      <c r="M3378" s="19">
        <f t="shared" si="529"/>
        <v>16895000</v>
      </c>
      <c r="N3378" s="19">
        <f t="shared" si="534"/>
        <v>23754</v>
      </c>
    </row>
    <row r="3379" spans="1:14" x14ac:dyDescent="0.25">
      <c r="A3379" s="19">
        <f t="shared" si="525"/>
        <v>16900000</v>
      </c>
      <c r="B3379" s="19">
        <f t="shared" si="530"/>
        <v>24208</v>
      </c>
      <c r="D3379" s="19">
        <f t="shared" si="526"/>
        <v>16900000</v>
      </c>
      <c r="E3379" s="19">
        <f t="shared" si="531"/>
        <v>23935</v>
      </c>
      <c r="G3379" s="19">
        <f t="shared" si="527"/>
        <v>16900000</v>
      </c>
      <c r="H3379" s="19">
        <f t="shared" si="532"/>
        <v>23879</v>
      </c>
      <c r="J3379" s="19">
        <f t="shared" si="528"/>
        <v>16900000</v>
      </c>
      <c r="K3379" s="19">
        <f t="shared" si="533"/>
        <v>23857</v>
      </c>
      <c r="M3379" s="19">
        <f t="shared" si="529"/>
        <v>16900000</v>
      </c>
      <c r="N3379" s="19">
        <f t="shared" si="534"/>
        <v>23760</v>
      </c>
    </row>
    <row r="3380" spans="1:14" x14ac:dyDescent="0.25">
      <c r="A3380" s="19">
        <f t="shared" si="525"/>
        <v>16905000</v>
      </c>
      <c r="B3380" s="19">
        <f t="shared" si="530"/>
        <v>24214</v>
      </c>
      <c r="D3380" s="19">
        <f t="shared" si="526"/>
        <v>16905000</v>
      </c>
      <c r="E3380" s="19">
        <f t="shared" si="531"/>
        <v>23941</v>
      </c>
      <c r="G3380" s="19">
        <f t="shared" si="527"/>
        <v>16905000</v>
      </c>
      <c r="H3380" s="19">
        <f t="shared" si="532"/>
        <v>23885</v>
      </c>
      <c r="J3380" s="19">
        <f t="shared" si="528"/>
        <v>16905000</v>
      </c>
      <c r="K3380" s="19">
        <f t="shared" si="533"/>
        <v>23863</v>
      </c>
      <c r="M3380" s="19">
        <f t="shared" si="529"/>
        <v>16905000</v>
      </c>
      <c r="N3380" s="19">
        <f t="shared" si="534"/>
        <v>23766</v>
      </c>
    </row>
    <row r="3381" spans="1:14" x14ac:dyDescent="0.25">
      <c r="A3381" s="19">
        <f t="shared" si="525"/>
        <v>16910000</v>
      </c>
      <c r="B3381" s="19">
        <f t="shared" si="530"/>
        <v>24220</v>
      </c>
      <c r="D3381" s="19">
        <f t="shared" si="526"/>
        <v>16910000</v>
      </c>
      <c r="E3381" s="19">
        <f t="shared" si="531"/>
        <v>23947</v>
      </c>
      <c r="G3381" s="19">
        <f t="shared" si="527"/>
        <v>16910000</v>
      </c>
      <c r="H3381" s="19">
        <f t="shared" si="532"/>
        <v>23891</v>
      </c>
      <c r="J3381" s="19">
        <f t="shared" si="528"/>
        <v>16910000</v>
      </c>
      <c r="K3381" s="19">
        <f t="shared" si="533"/>
        <v>23869</v>
      </c>
      <c r="M3381" s="19">
        <f t="shared" si="529"/>
        <v>16910000</v>
      </c>
      <c r="N3381" s="19">
        <f t="shared" si="534"/>
        <v>23772</v>
      </c>
    </row>
    <row r="3382" spans="1:14" x14ac:dyDescent="0.25">
      <c r="A3382" s="19">
        <f t="shared" si="525"/>
        <v>16915000</v>
      </c>
      <c r="B3382" s="19">
        <f t="shared" si="530"/>
        <v>24226</v>
      </c>
      <c r="D3382" s="19">
        <f t="shared" si="526"/>
        <v>16915000</v>
      </c>
      <c r="E3382" s="19">
        <f t="shared" si="531"/>
        <v>23953</v>
      </c>
      <c r="G3382" s="19">
        <f t="shared" si="527"/>
        <v>16915000</v>
      </c>
      <c r="H3382" s="19">
        <f t="shared" si="532"/>
        <v>23897</v>
      </c>
      <c r="J3382" s="19">
        <f t="shared" si="528"/>
        <v>16915000</v>
      </c>
      <c r="K3382" s="19">
        <f t="shared" si="533"/>
        <v>23875</v>
      </c>
      <c r="M3382" s="19">
        <f t="shared" si="529"/>
        <v>16915000</v>
      </c>
      <c r="N3382" s="19">
        <f t="shared" si="534"/>
        <v>23778</v>
      </c>
    </row>
    <row r="3383" spans="1:14" x14ac:dyDescent="0.25">
      <c r="A3383" s="19">
        <f t="shared" si="525"/>
        <v>16920000</v>
      </c>
      <c r="B3383" s="19">
        <f t="shared" si="530"/>
        <v>24232</v>
      </c>
      <c r="D3383" s="19">
        <f t="shared" si="526"/>
        <v>16920000</v>
      </c>
      <c r="E3383" s="19">
        <f t="shared" si="531"/>
        <v>23959</v>
      </c>
      <c r="G3383" s="19">
        <f t="shared" si="527"/>
        <v>16920000</v>
      </c>
      <c r="H3383" s="19">
        <f t="shared" si="532"/>
        <v>23903</v>
      </c>
      <c r="J3383" s="19">
        <f t="shared" si="528"/>
        <v>16920000</v>
      </c>
      <c r="K3383" s="19">
        <f t="shared" si="533"/>
        <v>23881</v>
      </c>
      <c r="M3383" s="19">
        <f t="shared" si="529"/>
        <v>16920000</v>
      </c>
      <c r="N3383" s="19">
        <f t="shared" si="534"/>
        <v>23784</v>
      </c>
    </row>
    <row r="3384" spans="1:14" x14ac:dyDescent="0.25">
      <c r="A3384" s="19">
        <f t="shared" si="525"/>
        <v>16925000</v>
      </c>
      <c r="B3384" s="19">
        <f t="shared" si="530"/>
        <v>24238</v>
      </c>
      <c r="D3384" s="19">
        <f t="shared" si="526"/>
        <v>16925000</v>
      </c>
      <c r="E3384" s="19">
        <f t="shared" si="531"/>
        <v>23965</v>
      </c>
      <c r="G3384" s="19">
        <f t="shared" si="527"/>
        <v>16925000</v>
      </c>
      <c r="H3384" s="19">
        <f t="shared" si="532"/>
        <v>23909</v>
      </c>
      <c r="J3384" s="19">
        <f t="shared" si="528"/>
        <v>16925000</v>
      </c>
      <c r="K3384" s="19">
        <f t="shared" si="533"/>
        <v>23887</v>
      </c>
      <c r="M3384" s="19">
        <f t="shared" si="529"/>
        <v>16925000</v>
      </c>
      <c r="N3384" s="19">
        <f t="shared" si="534"/>
        <v>23790</v>
      </c>
    </row>
    <row r="3385" spans="1:14" x14ac:dyDescent="0.25">
      <c r="A3385" s="19">
        <f t="shared" si="525"/>
        <v>16930000</v>
      </c>
      <c r="B3385" s="19">
        <f t="shared" si="530"/>
        <v>24244</v>
      </c>
      <c r="D3385" s="19">
        <f t="shared" si="526"/>
        <v>16930000</v>
      </c>
      <c r="E3385" s="19">
        <f t="shared" si="531"/>
        <v>23971</v>
      </c>
      <c r="G3385" s="19">
        <f t="shared" si="527"/>
        <v>16930000</v>
      </c>
      <c r="H3385" s="19">
        <f t="shared" si="532"/>
        <v>23915</v>
      </c>
      <c r="J3385" s="19">
        <f t="shared" si="528"/>
        <v>16930000</v>
      </c>
      <c r="K3385" s="19">
        <f t="shared" si="533"/>
        <v>23893</v>
      </c>
      <c r="M3385" s="19">
        <f t="shared" si="529"/>
        <v>16930000</v>
      </c>
      <c r="N3385" s="19">
        <f t="shared" si="534"/>
        <v>23796</v>
      </c>
    </row>
    <row r="3386" spans="1:14" x14ac:dyDescent="0.25">
      <c r="A3386" s="19">
        <f t="shared" si="525"/>
        <v>16935000</v>
      </c>
      <c r="B3386" s="19">
        <f t="shared" si="530"/>
        <v>24250</v>
      </c>
      <c r="D3386" s="19">
        <f t="shared" si="526"/>
        <v>16935000</v>
      </c>
      <c r="E3386" s="19">
        <f t="shared" si="531"/>
        <v>23977</v>
      </c>
      <c r="G3386" s="19">
        <f t="shared" si="527"/>
        <v>16935000</v>
      </c>
      <c r="H3386" s="19">
        <f t="shared" si="532"/>
        <v>23921</v>
      </c>
      <c r="J3386" s="19">
        <f t="shared" si="528"/>
        <v>16935000</v>
      </c>
      <c r="K3386" s="19">
        <f t="shared" si="533"/>
        <v>23899</v>
      </c>
      <c r="M3386" s="19">
        <f t="shared" si="529"/>
        <v>16935000</v>
      </c>
      <c r="N3386" s="19">
        <f t="shared" si="534"/>
        <v>23802</v>
      </c>
    </row>
    <row r="3387" spans="1:14" x14ac:dyDescent="0.25">
      <c r="A3387" s="19">
        <f t="shared" si="525"/>
        <v>16940000</v>
      </c>
      <c r="B3387" s="19">
        <f t="shared" si="530"/>
        <v>24256</v>
      </c>
      <c r="D3387" s="19">
        <f t="shared" si="526"/>
        <v>16940000</v>
      </c>
      <c r="E3387" s="19">
        <f t="shared" si="531"/>
        <v>23983</v>
      </c>
      <c r="G3387" s="19">
        <f t="shared" si="527"/>
        <v>16940000</v>
      </c>
      <c r="H3387" s="19">
        <f t="shared" si="532"/>
        <v>23927</v>
      </c>
      <c r="J3387" s="19">
        <f t="shared" si="528"/>
        <v>16940000</v>
      </c>
      <c r="K3387" s="19">
        <f t="shared" si="533"/>
        <v>23905</v>
      </c>
      <c r="M3387" s="19">
        <f t="shared" si="529"/>
        <v>16940000</v>
      </c>
      <c r="N3387" s="19">
        <f t="shared" si="534"/>
        <v>23808</v>
      </c>
    </row>
    <row r="3388" spans="1:14" x14ac:dyDescent="0.25">
      <c r="A3388" s="19">
        <f t="shared" si="525"/>
        <v>16945000</v>
      </c>
      <c r="B3388" s="19">
        <f t="shared" si="530"/>
        <v>24262</v>
      </c>
      <c r="D3388" s="19">
        <f t="shared" si="526"/>
        <v>16945000</v>
      </c>
      <c r="E3388" s="19">
        <f t="shared" si="531"/>
        <v>23989</v>
      </c>
      <c r="G3388" s="19">
        <f t="shared" si="527"/>
        <v>16945000</v>
      </c>
      <c r="H3388" s="19">
        <f t="shared" si="532"/>
        <v>23933</v>
      </c>
      <c r="J3388" s="19">
        <f t="shared" si="528"/>
        <v>16945000</v>
      </c>
      <c r="K3388" s="19">
        <f t="shared" si="533"/>
        <v>23911</v>
      </c>
      <c r="M3388" s="19">
        <f t="shared" si="529"/>
        <v>16945000</v>
      </c>
      <c r="N3388" s="19">
        <f t="shared" si="534"/>
        <v>23814</v>
      </c>
    </row>
    <row r="3389" spans="1:14" x14ac:dyDescent="0.25">
      <c r="A3389" s="19">
        <f t="shared" si="525"/>
        <v>16950000</v>
      </c>
      <c r="B3389" s="19">
        <f t="shared" si="530"/>
        <v>24268</v>
      </c>
      <c r="D3389" s="19">
        <f t="shared" si="526"/>
        <v>16950000</v>
      </c>
      <c r="E3389" s="19">
        <f t="shared" si="531"/>
        <v>23995</v>
      </c>
      <c r="G3389" s="19">
        <f t="shared" si="527"/>
        <v>16950000</v>
      </c>
      <c r="H3389" s="19">
        <f t="shared" si="532"/>
        <v>23939</v>
      </c>
      <c r="J3389" s="19">
        <f t="shared" si="528"/>
        <v>16950000</v>
      </c>
      <c r="K3389" s="19">
        <f t="shared" si="533"/>
        <v>23917</v>
      </c>
      <c r="M3389" s="19">
        <f t="shared" si="529"/>
        <v>16950000</v>
      </c>
      <c r="N3389" s="19">
        <f t="shared" si="534"/>
        <v>23820</v>
      </c>
    </row>
    <row r="3390" spans="1:14" x14ac:dyDescent="0.25">
      <c r="A3390" s="19">
        <f t="shared" si="525"/>
        <v>16955000</v>
      </c>
      <c r="B3390" s="19">
        <f t="shared" si="530"/>
        <v>24274</v>
      </c>
      <c r="D3390" s="19">
        <f t="shared" si="526"/>
        <v>16955000</v>
      </c>
      <c r="E3390" s="19">
        <f t="shared" si="531"/>
        <v>24001</v>
      </c>
      <c r="G3390" s="19">
        <f t="shared" si="527"/>
        <v>16955000</v>
      </c>
      <c r="H3390" s="19">
        <f t="shared" si="532"/>
        <v>23945</v>
      </c>
      <c r="J3390" s="19">
        <f t="shared" si="528"/>
        <v>16955000</v>
      </c>
      <c r="K3390" s="19">
        <f t="shared" si="533"/>
        <v>23923</v>
      </c>
      <c r="M3390" s="19">
        <f t="shared" si="529"/>
        <v>16955000</v>
      </c>
      <c r="N3390" s="19">
        <f t="shared" si="534"/>
        <v>23826</v>
      </c>
    </row>
    <row r="3391" spans="1:14" x14ac:dyDescent="0.25">
      <c r="A3391" s="19">
        <f t="shared" si="525"/>
        <v>16960000</v>
      </c>
      <c r="B3391" s="19">
        <f t="shared" si="530"/>
        <v>24280</v>
      </c>
      <c r="D3391" s="19">
        <f t="shared" si="526"/>
        <v>16960000</v>
      </c>
      <c r="E3391" s="19">
        <f t="shared" si="531"/>
        <v>24007</v>
      </c>
      <c r="G3391" s="19">
        <f t="shared" si="527"/>
        <v>16960000</v>
      </c>
      <c r="H3391" s="19">
        <f t="shared" si="532"/>
        <v>23951</v>
      </c>
      <c r="J3391" s="19">
        <f t="shared" si="528"/>
        <v>16960000</v>
      </c>
      <c r="K3391" s="19">
        <f t="shared" si="533"/>
        <v>23929</v>
      </c>
      <c r="M3391" s="19">
        <f t="shared" si="529"/>
        <v>16960000</v>
      </c>
      <c r="N3391" s="19">
        <f t="shared" si="534"/>
        <v>23832</v>
      </c>
    </row>
    <row r="3392" spans="1:14" x14ac:dyDescent="0.25">
      <c r="A3392" s="19">
        <f t="shared" si="525"/>
        <v>16965000</v>
      </c>
      <c r="B3392" s="19">
        <f t="shared" si="530"/>
        <v>24286</v>
      </c>
      <c r="D3392" s="19">
        <f t="shared" si="526"/>
        <v>16965000</v>
      </c>
      <c r="E3392" s="19">
        <f t="shared" si="531"/>
        <v>24013</v>
      </c>
      <c r="G3392" s="19">
        <f t="shared" si="527"/>
        <v>16965000</v>
      </c>
      <c r="H3392" s="19">
        <f t="shared" si="532"/>
        <v>23957</v>
      </c>
      <c r="J3392" s="19">
        <f t="shared" si="528"/>
        <v>16965000</v>
      </c>
      <c r="K3392" s="19">
        <f t="shared" si="533"/>
        <v>23935</v>
      </c>
      <c r="M3392" s="19">
        <f t="shared" si="529"/>
        <v>16965000</v>
      </c>
      <c r="N3392" s="19">
        <f t="shared" si="534"/>
        <v>23838</v>
      </c>
    </row>
    <row r="3393" spans="1:14" x14ac:dyDescent="0.25">
      <c r="A3393" s="19">
        <f t="shared" si="525"/>
        <v>16970000</v>
      </c>
      <c r="B3393" s="19">
        <f t="shared" si="530"/>
        <v>24292</v>
      </c>
      <c r="D3393" s="19">
        <f t="shared" si="526"/>
        <v>16970000</v>
      </c>
      <c r="E3393" s="19">
        <f t="shared" si="531"/>
        <v>24019</v>
      </c>
      <c r="G3393" s="19">
        <f t="shared" si="527"/>
        <v>16970000</v>
      </c>
      <c r="H3393" s="19">
        <f t="shared" si="532"/>
        <v>23963</v>
      </c>
      <c r="J3393" s="19">
        <f t="shared" si="528"/>
        <v>16970000</v>
      </c>
      <c r="K3393" s="19">
        <f t="shared" si="533"/>
        <v>23941</v>
      </c>
      <c r="M3393" s="19">
        <f t="shared" si="529"/>
        <v>16970000</v>
      </c>
      <c r="N3393" s="19">
        <f t="shared" si="534"/>
        <v>23844</v>
      </c>
    </row>
    <row r="3394" spans="1:14" x14ac:dyDescent="0.25">
      <c r="A3394" s="19">
        <f t="shared" si="525"/>
        <v>16975000</v>
      </c>
      <c r="B3394" s="19">
        <f t="shared" si="530"/>
        <v>24298</v>
      </c>
      <c r="D3394" s="19">
        <f t="shared" si="526"/>
        <v>16975000</v>
      </c>
      <c r="E3394" s="19">
        <f t="shared" si="531"/>
        <v>24025</v>
      </c>
      <c r="G3394" s="19">
        <f t="shared" si="527"/>
        <v>16975000</v>
      </c>
      <c r="H3394" s="19">
        <f t="shared" si="532"/>
        <v>23969</v>
      </c>
      <c r="J3394" s="19">
        <f t="shared" si="528"/>
        <v>16975000</v>
      </c>
      <c r="K3394" s="19">
        <f t="shared" si="533"/>
        <v>23947</v>
      </c>
      <c r="M3394" s="19">
        <f t="shared" si="529"/>
        <v>16975000</v>
      </c>
      <c r="N3394" s="19">
        <f t="shared" si="534"/>
        <v>23850</v>
      </c>
    </row>
    <row r="3395" spans="1:14" x14ac:dyDescent="0.25">
      <c r="A3395" s="19">
        <f t="shared" si="525"/>
        <v>16980000</v>
      </c>
      <c r="B3395" s="19">
        <f t="shared" si="530"/>
        <v>24304</v>
      </c>
      <c r="D3395" s="19">
        <f t="shared" si="526"/>
        <v>16980000</v>
      </c>
      <c r="E3395" s="19">
        <f t="shared" si="531"/>
        <v>24031</v>
      </c>
      <c r="G3395" s="19">
        <f t="shared" si="527"/>
        <v>16980000</v>
      </c>
      <c r="H3395" s="19">
        <f t="shared" si="532"/>
        <v>23975</v>
      </c>
      <c r="J3395" s="19">
        <f t="shared" si="528"/>
        <v>16980000</v>
      </c>
      <c r="K3395" s="19">
        <f t="shared" si="533"/>
        <v>23953</v>
      </c>
      <c r="M3395" s="19">
        <f t="shared" si="529"/>
        <v>16980000</v>
      </c>
      <c r="N3395" s="19">
        <f t="shared" si="534"/>
        <v>23856</v>
      </c>
    </row>
    <row r="3396" spans="1:14" x14ac:dyDescent="0.25">
      <c r="A3396" s="19">
        <f t="shared" ref="A3396:A3459" si="535">A3395+5000</f>
        <v>16985000</v>
      </c>
      <c r="B3396" s="19">
        <f t="shared" si="530"/>
        <v>24310</v>
      </c>
      <c r="D3396" s="19">
        <f t="shared" ref="D3396:D3459" si="536">D3395+5000</f>
        <v>16985000</v>
      </c>
      <c r="E3396" s="19">
        <f t="shared" si="531"/>
        <v>24037</v>
      </c>
      <c r="G3396" s="19">
        <f t="shared" ref="G3396:G3459" si="537">G3395+5000</f>
        <v>16985000</v>
      </c>
      <c r="H3396" s="19">
        <f t="shared" si="532"/>
        <v>23981</v>
      </c>
      <c r="J3396" s="19">
        <f t="shared" ref="J3396:J3459" si="538">J3395+5000</f>
        <v>16985000</v>
      </c>
      <c r="K3396" s="19">
        <f t="shared" si="533"/>
        <v>23959</v>
      </c>
      <c r="M3396" s="19">
        <f t="shared" ref="M3396:M3459" si="539">M3395+5000</f>
        <v>16985000</v>
      </c>
      <c r="N3396" s="19">
        <f t="shared" si="534"/>
        <v>23862</v>
      </c>
    </row>
    <row r="3397" spans="1:14" x14ac:dyDescent="0.25">
      <c r="A3397" s="19">
        <f t="shared" si="535"/>
        <v>16990000</v>
      </c>
      <c r="B3397" s="19">
        <f t="shared" si="530"/>
        <v>24316</v>
      </c>
      <c r="D3397" s="19">
        <f t="shared" si="536"/>
        <v>16990000</v>
      </c>
      <c r="E3397" s="19">
        <f t="shared" si="531"/>
        <v>24043</v>
      </c>
      <c r="G3397" s="19">
        <f t="shared" si="537"/>
        <v>16990000</v>
      </c>
      <c r="H3397" s="19">
        <f t="shared" si="532"/>
        <v>23987</v>
      </c>
      <c r="J3397" s="19">
        <f t="shared" si="538"/>
        <v>16990000</v>
      </c>
      <c r="K3397" s="19">
        <f t="shared" si="533"/>
        <v>23965</v>
      </c>
      <c r="M3397" s="19">
        <f t="shared" si="539"/>
        <v>16990000</v>
      </c>
      <c r="N3397" s="19">
        <f t="shared" si="534"/>
        <v>23868</v>
      </c>
    </row>
    <row r="3398" spans="1:14" x14ac:dyDescent="0.25">
      <c r="A3398" s="19">
        <f t="shared" si="535"/>
        <v>16995000</v>
      </c>
      <c r="B3398" s="19">
        <f t="shared" si="530"/>
        <v>24322</v>
      </c>
      <c r="D3398" s="19">
        <f t="shared" si="536"/>
        <v>16995000</v>
      </c>
      <c r="E3398" s="19">
        <f t="shared" si="531"/>
        <v>24049</v>
      </c>
      <c r="G3398" s="19">
        <f t="shared" si="537"/>
        <v>16995000</v>
      </c>
      <c r="H3398" s="19">
        <f t="shared" si="532"/>
        <v>23993</v>
      </c>
      <c r="J3398" s="19">
        <f t="shared" si="538"/>
        <v>16995000</v>
      </c>
      <c r="K3398" s="19">
        <f t="shared" si="533"/>
        <v>23971</v>
      </c>
      <c r="M3398" s="19">
        <f t="shared" si="539"/>
        <v>16995000</v>
      </c>
      <c r="N3398" s="19">
        <f t="shared" si="534"/>
        <v>23874</v>
      </c>
    </row>
    <row r="3399" spans="1:14" x14ac:dyDescent="0.25">
      <c r="A3399" s="19">
        <f t="shared" si="535"/>
        <v>17000000</v>
      </c>
      <c r="B3399" s="19">
        <f t="shared" si="530"/>
        <v>24328</v>
      </c>
      <c r="D3399" s="19">
        <f t="shared" si="536"/>
        <v>17000000</v>
      </c>
      <c r="E3399" s="19">
        <f t="shared" si="531"/>
        <v>24055</v>
      </c>
      <c r="G3399" s="19">
        <f t="shared" si="537"/>
        <v>17000000</v>
      </c>
      <c r="H3399" s="19">
        <f t="shared" si="532"/>
        <v>23999</v>
      </c>
      <c r="J3399" s="19">
        <f t="shared" si="538"/>
        <v>17000000</v>
      </c>
      <c r="K3399" s="19">
        <f t="shared" si="533"/>
        <v>23977</v>
      </c>
      <c r="M3399" s="19">
        <f t="shared" si="539"/>
        <v>17000000</v>
      </c>
      <c r="N3399" s="19">
        <f t="shared" si="534"/>
        <v>23880</v>
      </c>
    </row>
    <row r="3400" spans="1:14" x14ac:dyDescent="0.25">
      <c r="A3400" s="19">
        <f t="shared" si="535"/>
        <v>17005000</v>
      </c>
      <c r="B3400" s="19">
        <f t="shared" si="530"/>
        <v>24334</v>
      </c>
      <c r="D3400" s="19">
        <f t="shared" si="536"/>
        <v>17005000</v>
      </c>
      <c r="E3400" s="19">
        <f t="shared" si="531"/>
        <v>24061</v>
      </c>
      <c r="G3400" s="19">
        <f t="shared" si="537"/>
        <v>17005000</v>
      </c>
      <c r="H3400" s="19">
        <f t="shared" si="532"/>
        <v>24005</v>
      </c>
      <c r="J3400" s="19">
        <f t="shared" si="538"/>
        <v>17005000</v>
      </c>
      <c r="K3400" s="19">
        <f t="shared" si="533"/>
        <v>23983</v>
      </c>
      <c r="M3400" s="19">
        <f t="shared" si="539"/>
        <v>17005000</v>
      </c>
      <c r="N3400" s="19">
        <f t="shared" si="534"/>
        <v>23886</v>
      </c>
    </row>
    <row r="3401" spans="1:14" x14ac:dyDescent="0.25">
      <c r="A3401" s="19">
        <f t="shared" si="535"/>
        <v>17010000</v>
      </c>
      <c r="B3401" s="19">
        <f t="shared" si="530"/>
        <v>24340</v>
      </c>
      <c r="D3401" s="19">
        <f t="shared" si="536"/>
        <v>17010000</v>
      </c>
      <c r="E3401" s="19">
        <f t="shared" si="531"/>
        <v>24067</v>
      </c>
      <c r="G3401" s="19">
        <f t="shared" si="537"/>
        <v>17010000</v>
      </c>
      <c r="H3401" s="19">
        <f t="shared" si="532"/>
        <v>24011</v>
      </c>
      <c r="J3401" s="19">
        <f t="shared" si="538"/>
        <v>17010000</v>
      </c>
      <c r="K3401" s="19">
        <f t="shared" si="533"/>
        <v>23989</v>
      </c>
      <c r="M3401" s="19">
        <f t="shared" si="539"/>
        <v>17010000</v>
      </c>
      <c r="N3401" s="19">
        <f t="shared" si="534"/>
        <v>23892</v>
      </c>
    </row>
    <row r="3402" spans="1:14" x14ac:dyDescent="0.25">
      <c r="A3402" s="19">
        <f t="shared" si="535"/>
        <v>17015000</v>
      </c>
      <c r="B3402" s="19">
        <f t="shared" si="530"/>
        <v>24346</v>
      </c>
      <c r="D3402" s="19">
        <f t="shared" si="536"/>
        <v>17015000</v>
      </c>
      <c r="E3402" s="19">
        <f t="shared" si="531"/>
        <v>24073</v>
      </c>
      <c r="G3402" s="19">
        <f t="shared" si="537"/>
        <v>17015000</v>
      </c>
      <c r="H3402" s="19">
        <f t="shared" si="532"/>
        <v>24017</v>
      </c>
      <c r="J3402" s="19">
        <f t="shared" si="538"/>
        <v>17015000</v>
      </c>
      <c r="K3402" s="19">
        <f t="shared" si="533"/>
        <v>23995</v>
      </c>
      <c r="M3402" s="19">
        <f t="shared" si="539"/>
        <v>17015000</v>
      </c>
      <c r="N3402" s="19">
        <f t="shared" si="534"/>
        <v>23898</v>
      </c>
    </row>
    <row r="3403" spans="1:14" x14ac:dyDescent="0.25">
      <c r="A3403" s="19">
        <f t="shared" si="535"/>
        <v>17020000</v>
      </c>
      <c r="B3403" s="19">
        <f t="shared" si="530"/>
        <v>24352</v>
      </c>
      <c r="D3403" s="19">
        <f t="shared" si="536"/>
        <v>17020000</v>
      </c>
      <c r="E3403" s="19">
        <f t="shared" si="531"/>
        <v>24079</v>
      </c>
      <c r="G3403" s="19">
        <f t="shared" si="537"/>
        <v>17020000</v>
      </c>
      <c r="H3403" s="19">
        <f t="shared" si="532"/>
        <v>24023</v>
      </c>
      <c r="J3403" s="19">
        <f t="shared" si="538"/>
        <v>17020000</v>
      </c>
      <c r="K3403" s="19">
        <f t="shared" si="533"/>
        <v>24001</v>
      </c>
      <c r="M3403" s="19">
        <f t="shared" si="539"/>
        <v>17020000</v>
      </c>
      <c r="N3403" s="19">
        <f t="shared" si="534"/>
        <v>23904</v>
      </c>
    </row>
    <row r="3404" spans="1:14" x14ac:dyDescent="0.25">
      <c r="A3404" s="19">
        <f t="shared" si="535"/>
        <v>17025000</v>
      </c>
      <c r="B3404" s="19">
        <f t="shared" si="530"/>
        <v>24358</v>
      </c>
      <c r="D3404" s="19">
        <f t="shared" si="536"/>
        <v>17025000</v>
      </c>
      <c r="E3404" s="19">
        <f t="shared" si="531"/>
        <v>24085</v>
      </c>
      <c r="G3404" s="19">
        <f t="shared" si="537"/>
        <v>17025000</v>
      </c>
      <c r="H3404" s="19">
        <f t="shared" si="532"/>
        <v>24029</v>
      </c>
      <c r="J3404" s="19">
        <f t="shared" si="538"/>
        <v>17025000</v>
      </c>
      <c r="K3404" s="19">
        <f t="shared" si="533"/>
        <v>24007</v>
      </c>
      <c r="M3404" s="19">
        <f t="shared" si="539"/>
        <v>17025000</v>
      </c>
      <c r="N3404" s="19">
        <f t="shared" si="534"/>
        <v>23910</v>
      </c>
    </row>
    <row r="3405" spans="1:14" x14ac:dyDescent="0.25">
      <c r="A3405" s="19">
        <f t="shared" si="535"/>
        <v>17030000</v>
      </c>
      <c r="B3405" s="19">
        <f t="shared" si="530"/>
        <v>24364</v>
      </c>
      <c r="D3405" s="19">
        <f t="shared" si="536"/>
        <v>17030000</v>
      </c>
      <c r="E3405" s="19">
        <f t="shared" si="531"/>
        <v>24091</v>
      </c>
      <c r="G3405" s="19">
        <f t="shared" si="537"/>
        <v>17030000</v>
      </c>
      <c r="H3405" s="19">
        <f t="shared" si="532"/>
        <v>24035</v>
      </c>
      <c r="J3405" s="19">
        <f t="shared" si="538"/>
        <v>17030000</v>
      </c>
      <c r="K3405" s="19">
        <f t="shared" si="533"/>
        <v>24013</v>
      </c>
      <c r="M3405" s="19">
        <f t="shared" si="539"/>
        <v>17030000</v>
      </c>
      <c r="N3405" s="19">
        <f t="shared" si="534"/>
        <v>23916</v>
      </c>
    </row>
    <row r="3406" spans="1:14" x14ac:dyDescent="0.25">
      <c r="A3406" s="19">
        <f t="shared" si="535"/>
        <v>17035000</v>
      </c>
      <c r="B3406" s="19">
        <f t="shared" si="530"/>
        <v>24370</v>
      </c>
      <c r="D3406" s="19">
        <f t="shared" si="536"/>
        <v>17035000</v>
      </c>
      <c r="E3406" s="19">
        <f t="shared" si="531"/>
        <v>24097</v>
      </c>
      <c r="G3406" s="19">
        <f t="shared" si="537"/>
        <v>17035000</v>
      </c>
      <c r="H3406" s="19">
        <f t="shared" si="532"/>
        <v>24041</v>
      </c>
      <c r="J3406" s="19">
        <f t="shared" si="538"/>
        <v>17035000</v>
      </c>
      <c r="K3406" s="19">
        <f t="shared" si="533"/>
        <v>24019</v>
      </c>
      <c r="M3406" s="19">
        <f t="shared" si="539"/>
        <v>17035000</v>
      </c>
      <c r="N3406" s="19">
        <f t="shared" si="534"/>
        <v>23922</v>
      </c>
    </row>
    <row r="3407" spans="1:14" x14ac:dyDescent="0.25">
      <c r="A3407" s="19">
        <f t="shared" si="535"/>
        <v>17040000</v>
      </c>
      <c r="B3407" s="19">
        <f t="shared" si="530"/>
        <v>24376</v>
      </c>
      <c r="D3407" s="19">
        <f t="shared" si="536"/>
        <v>17040000</v>
      </c>
      <c r="E3407" s="19">
        <f t="shared" si="531"/>
        <v>24103</v>
      </c>
      <c r="G3407" s="19">
        <f t="shared" si="537"/>
        <v>17040000</v>
      </c>
      <c r="H3407" s="19">
        <f t="shared" si="532"/>
        <v>24047</v>
      </c>
      <c r="J3407" s="19">
        <f t="shared" si="538"/>
        <v>17040000</v>
      </c>
      <c r="K3407" s="19">
        <f t="shared" si="533"/>
        <v>24025</v>
      </c>
      <c r="M3407" s="19">
        <f t="shared" si="539"/>
        <v>17040000</v>
      </c>
      <c r="N3407" s="19">
        <f t="shared" si="534"/>
        <v>23928</v>
      </c>
    </row>
    <row r="3408" spans="1:14" x14ac:dyDescent="0.25">
      <c r="A3408" s="19">
        <f t="shared" si="535"/>
        <v>17045000</v>
      </c>
      <c r="B3408" s="19">
        <f t="shared" si="530"/>
        <v>24382</v>
      </c>
      <c r="D3408" s="19">
        <f t="shared" si="536"/>
        <v>17045000</v>
      </c>
      <c r="E3408" s="19">
        <f t="shared" si="531"/>
        <v>24109</v>
      </c>
      <c r="G3408" s="19">
        <f t="shared" si="537"/>
        <v>17045000</v>
      </c>
      <c r="H3408" s="19">
        <f t="shared" si="532"/>
        <v>24053</v>
      </c>
      <c r="J3408" s="19">
        <f t="shared" si="538"/>
        <v>17045000</v>
      </c>
      <c r="K3408" s="19">
        <f t="shared" si="533"/>
        <v>24031</v>
      </c>
      <c r="M3408" s="19">
        <f t="shared" si="539"/>
        <v>17045000</v>
      </c>
      <c r="N3408" s="19">
        <f t="shared" si="534"/>
        <v>23934</v>
      </c>
    </row>
    <row r="3409" spans="1:14" x14ac:dyDescent="0.25">
      <c r="A3409" s="19">
        <f t="shared" si="535"/>
        <v>17050000</v>
      </c>
      <c r="B3409" s="19">
        <f t="shared" ref="B3409:B3472" si="540">B$1999+((A3409-A$1999)/5000)*6</f>
        <v>24388</v>
      </c>
      <c r="D3409" s="19">
        <f t="shared" si="536"/>
        <v>17050000</v>
      </c>
      <c r="E3409" s="19">
        <f t="shared" ref="E3409:E3472" si="541">E$1999+((D3409-D$1999)/5000)*6</f>
        <v>24115</v>
      </c>
      <c r="G3409" s="19">
        <f t="shared" si="537"/>
        <v>17050000</v>
      </c>
      <c r="H3409" s="19">
        <f t="shared" ref="H3409:H3472" si="542">H$1999+((G3409-G$1999)/5000)*6</f>
        <v>24059</v>
      </c>
      <c r="J3409" s="19">
        <f t="shared" si="538"/>
        <v>17050000</v>
      </c>
      <c r="K3409" s="19">
        <f t="shared" ref="K3409:K3472" si="543">K$1999+((J3409-J$1999)/5000)*6</f>
        <v>24037</v>
      </c>
      <c r="M3409" s="19">
        <f t="shared" si="539"/>
        <v>17050000</v>
      </c>
      <c r="N3409" s="19">
        <f t="shared" ref="N3409:N3472" si="544">N$1999+((M3409-M$1999)/5000)*6</f>
        <v>23940</v>
      </c>
    </row>
    <row r="3410" spans="1:14" x14ac:dyDescent="0.25">
      <c r="A3410" s="19">
        <f t="shared" si="535"/>
        <v>17055000</v>
      </c>
      <c r="B3410" s="19">
        <f t="shared" si="540"/>
        <v>24394</v>
      </c>
      <c r="D3410" s="19">
        <f t="shared" si="536"/>
        <v>17055000</v>
      </c>
      <c r="E3410" s="19">
        <f t="shared" si="541"/>
        <v>24121</v>
      </c>
      <c r="G3410" s="19">
        <f t="shared" si="537"/>
        <v>17055000</v>
      </c>
      <c r="H3410" s="19">
        <f t="shared" si="542"/>
        <v>24065</v>
      </c>
      <c r="J3410" s="19">
        <f t="shared" si="538"/>
        <v>17055000</v>
      </c>
      <c r="K3410" s="19">
        <f t="shared" si="543"/>
        <v>24043</v>
      </c>
      <c r="M3410" s="19">
        <f t="shared" si="539"/>
        <v>17055000</v>
      </c>
      <c r="N3410" s="19">
        <f t="shared" si="544"/>
        <v>23946</v>
      </c>
    </row>
    <row r="3411" spans="1:14" x14ac:dyDescent="0.25">
      <c r="A3411" s="19">
        <f t="shared" si="535"/>
        <v>17060000</v>
      </c>
      <c r="B3411" s="19">
        <f t="shared" si="540"/>
        <v>24400</v>
      </c>
      <c r="D3411" s="19">
        <f t="shared" si="536"/>
        <v>17060000</v>
      </c>
      <c r="E3411" s="19">
        <f t="shared" si="541"/>
        <v>24127</v>
      </c>
      <c r="G3411" s="19">
        <f t="shared" si="537"/>
        <v>17060000</v>
      </c>
      <c r="H3411" s="19">
        <f t="shared" si="542"/>
        <v>24071</v>
      </c>
      <c r="J3411" s="19">
        <f t="shared" si="538"/>
        <v>17060000</v>
      </c>
      <c r="K3411" s="19">
        <f t="shared" si="543"/>
        <v>24049</v>
      </c>
      <c r="M3411" s="19">
        <f t="shared" si="539"/>
        <v>17060000</v>
      </c>
      <c r="N3411" s="19">
        <f t="shared" si="544"/>
        <v>23952</v>
      </c>
    </row>
    <row r="3412" spans="1:14" x14ac:dyDescent="0.25">
      <c r="A3412" s="19">
        <f t="shared" si="535"/>
        <v>17065000</v>
      </c>
      <c r="B3412" s="19">
        <f t="shared" si="540"/>
        <v>24406</v>
      </c>
      <c r="D3412" s="19">
        <f t="shared" si="536"/>
        <v>17065000</v>
      </c>
      <c r="E3412" s="19">
        <f t="shared" si="541"/>
        <v>24133</v>
      </c>
      <c r="G3412" s="19">
        <f t="shared" si="537"/>
        <v>17065000</v>
      </c>
      <c r="H3412" s="19">
        <f t="shared" si="542"/>
        <v>24077</v>
      </c>
      <c r="J3412" s="19">
        <f t="shared" si="538"/>
        <v>17065000</v>
      </c>
      <c r="K3412" s="19">
        <f t="shared" si="543"/>
        <v>24055</v>
      </c>
      <c r="M3412" s="19">
        <f t="shared" si="539"/>
        <v>17065000</v>
      </c>
      <c r="N3412" s="19">
        <f t="shared" si="544"/>
        <v>23958</v>
      </c>
    </row>
    <row r="3413" spans="1:14" x14ac:dyDescent="0.25">
      <c r="A3413" s="19">
        <f t="shared" si="535"/>
        <v>17070000</v>
      </c>
      <c r="B3413" s="19">
        <f t="shared" si="540"/>
        <v>24412</v>
      </c>
      <c r="D3413" s="19">
        <f t="shared" si="536"/>
        <v>17070000</v>
      </c>
      <c r="E3413" s="19">
        <f t="shared" si="541"/>
        <v>24139</v>
      </c>
      <c r="G3413" s="19">
        <f t="shared" si="537"/>
        <v>17070000</v>
      </c>
      <c r="H3413" s="19">
        <f t="shared" si="542"/>
        <v>24083</v>
      </c>
      <c r="J3413" s="19">
        <f t="shared" si="538"/>
        <v>17070000</v>
      </c>
      <c r="K3413" s="19">
        <f t="shared" si="543"/>
        <v>24061</v>
      </c>
      <c r="M3413" s="19">
        <f t="shared" si="539"/>
        <v>17070000</v>
      </c>
      <c r="N3413" s="19">
        <f t="shared" si="544"/>
        <v>23964</v>
      </c>
    </row>
    <row r="3414" spans="1:14" x14ac:dyDescent="0.25">
      <c r="A3414" s="19">
        <f t="shared" si="535"/>
        <v>17075000</v>
      </c>
      <c r="B3414" s="19">
        <f t="shared" si="540"/>
        <v>24418</v>
      </c>
      <c r="D3414" s="19">
        <f t="shared" si="536"/>
        <v>17075000</v>
      </c>
      <c r="E3414" s="19">
        <f t="shared" si="541"/>
        <v>24145</v>
      </c>
      <c r="G3414" s="19">
        <f t="shared" si="537"/>
        <v>17075000</v>
      </c>
      <c r="H3414" s="19">
        <f t="shared" si="542"/>
        <v>24089</v>
      </c>
      <c r="J3414" s="19">
        <f t="shared" si="538"/>
        <v>17075000</v>
      </c>
      <c r="K3414" s="19">
        <f t="shared" si="543"/>
        <v>24067</v>
      </c>
      <c r="M3414" s="19">
        <f t="shared" si="539"/>
        <v>17075000</v>
      </c>
      <c r="N3414" s="19">
        <f t="shared" si="544"/>
        <v>23970</v>
      </c>
    </row>
    <row r="3415" spans="1:14" x14ac:dyDescent="0.25">
      <c r="A3415" s="19">
        <f t="shared" si="535"/>
        <v>17080000</v>
      </c>
      <c r="B3415" s="19">
        <f t="shared" si="540"/>
        <v>24424</v>
      </c>
      <c r="D3415" s="19">
        <f t="shared" si="536"/>
        <v>17080000</v>
      </c>
      <c r="E3415" s="19">
        <f t="shared" si="541"/>
        <v>24151</v>
      </c>
      <c r="G3415" s="19">
        <f t="shared" si="537"/>
        <v>17080000</v>
      </c>
      <c r="H3415" s="19">
        <f t="shared" si="542"/>
        <v>24095</v>
      </c>
      <c r="J3415" s="19">
        <f t="shared" si="538"/>
        <v>17080000</v>
      </c>
      <c r="K3415" s="19">
        <f t="shared" si="543"/>
        <v>24073</v>
      </c>
      <c r="M3415" s="19">
        <f t="shared" si="539"/>
        <v>17080000</v>
      </c>
      <c r="N3415" s="19">
        <f t="shared" si="544"/>
        <v>23976</v>
      </c>
    </row>
    <row r="3416" spans="1:14" x14ac:dyDescent="0.25">
      <c r="A3416" s="19">
        <f t="shared" si="535"/>
        <v>17085000</v>
      </c>
      <c r="B3416" s="19">
        <f t="shared" si="540"/>
        <v>24430</v>
      </c>
      <c r="D3416" s="19">
        <f t="shared" si="536"/>
        <v>17085000</v>
      </c>
      <c r="E3416" s="19">
        <f t="shared" si="541"/>
        <v>24157</v>
      </c>
      <c r="G3416" s="19">
        <f t="shared" si="537"/>
        <v>17085000</v>
      </c>
      <c r="H3416" s="19">
        <f t="shared" si="542"/>
        <v>24101</v>
      </c>
      <c r="J3416" s="19">
        <f t="shared" si="538"/>
        <v>17085000</v>
      </c>
      <c r="K3416" s="19">
        <f t="shared" si="543"/>
        <v>24079</v>
      </c>
      <c r="M3416" s="19">
        <f t="shared" si="539"/>
        <v>17085000</v>
      </c>
      <c r="N3416" s="19">
        <f t="shared" si="544"/>
        <v>23982</v>
      </c>
    </row>
    <row r="3417" spans="1:14" x14ac:dyDescent="0.25">
      <c r="A3417" s="19">
        <f t="shared" si="535"/>
        <v>17090000</v>
      </c>
      <c r="B3417" s="19">
        <f t="shared" si="540"/>
        <v>24436</v>
      </c>
      <c r="D3417" s="19">
        <f t="shared" si="536"/>
        <v>17090000</v>
      </c>
      <c r="E3417" s="19">
        <f t="shared" si="541"/>
        <v>24163</v>
      </c>
      <c r="G3417" s="19">
        <f t="shared" si="537"/>
        <v>17090000</v>
      </c>
      <c r="H3417" s="19">
        <f t="shared" si="542"/>
        <v>24107</v>
      </c>
      <c r="J3417" s="19">
        <f t="shared" si="538"/>
        <v>17090000</v>
      </c>
      <c r="K3417" s="19">
        <f t="shared" si="543"/>
        <v>24085</v>
      </c>
      <c r="M3417" s="19">
        <f t="shared" si="539"/>
        <v>17090000</v>
      </c>
      <c r="N3417" s="19">
        <f t="shared" si="544"/>
        <v>23988</v>
      </c>
    </row>
    <row r="3418" spans="1:14" x14ac:dyDescent="0.25">
      <c r="A3418" s="19">
        <f t="shared" si="535"/>
        <v>17095000</v>
      </c>
      <c r="B3418" s="19">
        <f t="shared" si="540"/>
        <v>24442</v>
      </c>
      <c r="D3418" s="19">
        <f t="shared" si="536"/>
        <v>17095000</v>
      </c>
      <c r="E3418" s="19">
        <f t="shared" si="541"/>
        <v>24169</v>
      </c>
      <c r="G3418" s="19">
        <f t="shared" si="537"/>
        <v>17095000</v>
      </c>
      <c r="H3418" s="19">
        <f t="shared" si="542"/>
        <v>24113</v>
      </c>
      <c r="J3418" s="19">
        <f t="shared" si="538"/>
        <v>17095000</v>
      </c>
      <c r="K3418" s="19">
        <f t="shared" si="543"/>
        <v>24091</v>
      </c>
      <c r="M3418" s="19">
        <f t="shared" si="539"/>
        <v>17095000</v>
      </c>
      <c r="N3418" s="19">
        <f t="shared" si="544"/>
        <v>23994</v>
      </c>
    </row>
    <row r="3419" spans="1:14" x14ac:dyDescent="0.25">
      <c r="A3419" s="19">
        <f t="shared" si="535"/>
        <v>17100000</v>
      </c>
      <c r="B3419" s="19">
        <f t="shared" si="540"/>
        <v>24448</v>
      </c>
      <c r="D3419" s="19">
        <f t="shared" si="536"/>
        <v>17100000</v>
      </c>
      <c r="E3419" s="19">
        <f t="shared" si="541"/>
        <v>24175</v>
      </c>
      <c r="G3419" s="19">
        <f t="shared" si="537"/>
        <v>17100000</v>
      </c>
      <c r="H3419" s="19">
        <f t="shared" si="542"/>
        <v>24119</v>
      </c>
      <c r="J3419" s="19">
        <f t="shared" si="538"/>
        <v>17100000</v>
      </c>
      <c r="K3419" s="19">
        <f t="shared" si="543"/>
        <v>24097</v>
      </c>
      <c r="M3419" s="19">
        <f t="shared" si="539"/>
        <v>17100000</v>
      </c>
      <c r="N3419" s="19">
        <f t="shared" si="544"/>
        <v>24000</v>
      </c>
    </row>
    <row r="3420" spans="1:14" x14ac:dyDescent="0.25">
      <c r="A3420" s="19">
        <f t="shared" si="535"/>
        <v>17105000</v>
      </c>
      <c r="B3420" s="19">
        <f t="shared" si="540"/>
        <v>24454</v>
      </c>
      <c r="D3420" s="19">
        <f t="shared" si="536"/>
        <v>17105000</v>
      </c>
      <c r="E3420" s="19">
        <f t="shared" si="541"/>
        <v>24181</v>
      </c>
      <c r="G3420" s="19">
        <f t="shared" si="537"/>
        <v>17105000</v>
      </c>
      <c r="H3420" s="19">
        <f t="shared" si="542"/>
        <v>24125</v>
      </c>
      <c r="J3420" s="19">
        <f t="shared" si="538"/>
        <v>17105000</v>
      </c>
      <c r="K3420" s="19">
        <f t="shared" si="543"/>
        <v>24103</v>
      </c>
      <c r="M3420" s="19">
        <f t="shared" si="539"/>
        <v>17105000</v>
      </c>
      <c r="N3420" s="19">
        <f t="shared" si="544"/>
        <v>24006</v>
      </c>
    </row>
    <row r="3421" spans="1:14" x14ac:dyDescent="0.25">
      <c r="A3421" s="19">
        <f t="shared" si="535"/>
        <v>17110000</v>
      </c>
      <c r="B3421" s="19">
        <f t="shared" si="540"/>
        <v>24460</v>
      </c>
      <c r="D3421" s="19">
        <f t="shared" si="536"/>
        <v>17110000</v>
      </c>
      <c r="E3421" s="19">
        <f t="shared" si="541"/>
        <v>24187</v>
      </c>
      <c r="G3421" s="19">
        <f t="shared" si="537"/>
        <v>17110000</v>
      </c>
      <c r="H3421" s="19">
        <f t="shared" si="542"/>
        <v>24131</v>
      </c>
      <c r="J3421" s="19">
        <f t="shared" si="538"/>
        <v>17110000</v>
      </c>
      <c r="K3421" s="19">
        <f t="shared" si="543"/>
        <v>24109</v>
      </c>
      <c r="M3421" s="19">
        <f t="shared" si="539"/>
        <v>17110000</v>
      </c>
      <c r="N3421" s="19">
        <f t="shared" si="544"/>
        <v>24012</v>
      </c>
    </row>
    <row r="3422" spans="1:14" x14ac:dyDescent="0.25">
      <c r="A3422" s="19">
        <f t="shared" si="535"/>
        <v>17115000</v>
      </c>
      <c r="B3422" s="19">
        <f t="shared" si="540"/>
        <v>24466</v>
      </c>
      <c r="D3422" s="19">
        <f t="shared" si="536"/>
        <v>17115000</v>
      </c>
      <c r="E3422" s="19">
        <f t="shared" si="541"/>
        <v>24193</v>
      </c>
      <c r="G3422" s="19">
        <f t="shared" si="537"/>
        <v>17115000</v>
      </c>
      <c r="H3422" s="19">
        <f t="shared" si="542"/>
        <v>24137</v>
      </c>
      <c r="J3422" s="19">
        <f t="shared" si="538"/>
        <v>17115000</v>
      </c>
      <c r="K3422" s="19">
        <f t="shared" si="543"/>
        <v>24115</v>
      </c>
      <c r="M3422" s="19">
        <f t="shared" si="539"/>
        <v>17115000</v>
      </c>
      <c r="N3422" s="19">
        <f t="shared" si="544"/>
        <v>24018</v>
      </c>
    </row>
    <row r="3423" spans="1:14" x14ac:dyDescent="0.25">
      <c r="A3423" s="19">
        <f t="shared" si="535"/>
        <v>17120000</v>
      </c>
      <c r="B3423" s="19">
        <f t="shared" si="540"/>
        <v>24472</v>
      </c>
      <c r="D3423" s="19">
        <f t="shared" si="536"/>
        <v>17120000</v>
      </c>
      <c r="E3423" s="19">
        <f t="shared" si="541"/>
        <v>24199</v>
      </c>
      <c r="G3423" s="19">
        <f t="shared" si="537"/>
        <v>17120000</v>
      </c>
      <c r="H3423" s="19">
        <f t="shared" si="542"/>
        <v>24143</v>
      </c>
      <c r="J3423" s="19">
        <f t="shared" si="538"/>
        <v>17120000</v>
      </c>
      <c r="K3423" s="19">
        <f t="shared" si="543"/>
        <v>24121</v>
      </c>
      <c r="M3423" s="19">
        <f t="shared" si="539"/>
        <v>17120000</v>
      </c>
      <c r="N3423" s="19">
        <f t="shared" si="544"/>
        <v>24024</v>
      </c>
    </row>
    <row r="3424" spans="1:14" x14ac:dyDescent="0.25">
      <c r="A3424" s="19">
        <f t="shared" si="535"/>
        <v>17125000</v>
      </c>
      <c r="B3424" s="19">
        <f t="shared" si="540"/>
        <v>24478</v>
      </c>
      <c r="D3424" s="19">
        <f t="shared" si="536"/>
        <v>17125000</v>
      </c>
      <c r="E3424" s="19">
        <f t="shared" si="541"/>
        <v>24205</v>
      </c>
      <c r="G3424" s="19">
        <f t="shared" si="537"/>
        <v>17125000</v>
      </c>
      <c r="H3424" s="19">
        <f t="shared" si="542"/>
        <v>24149</v>
      </c>
      <c r="J3424" s="19">
        <f t="shared" si="538"/>
        <v>17125000</v>
      </c>
      <c r="K3424" s="19">
        <f t="shared" si="543"/>
        <v>24127</v>
      </c>
      <c r="M3424" s="19">
        <f t="shared" si="539"/>
        <v>17125000</v>
      </c>
      <c r="N3424" s="19">
        <f t="shared" si="544"/>
        <v>24030</v>
      </c>
    </row>
    <row r="3425" spans="1:14" x14ac:dyDescent="0.25">
      <c r="A3425" s="19">
        <f t="shared" si="535"/>
        <v>17130000</v>
      </c>
      <c r="B3425" s="19">
        <f t="shared" si="540"/>
        <v>24484</v>
      </c>
      <c r="D3425" s="19">
        <f t="shared" si="536"/>
        <v>17130000</v>
      </c>
      <c r="E3425" s="19">
        <f t="shared" si="541"/>
        <v>24211</v>
      </c>
      <c r="G3425" s="19">
        <f t="shared" si="537"/>
        <v>17130000</v>
      </c>
      <c r="H3425" s="19">
        <f t="shared" si="542"/>
        <v>24155</v>
      </c>
      <c r="J3425" s="19">
        <f t="shared" si="538"/>
        <v>17130000</v>
      </c>
      <c r="K3425" s="19">
        <f t="shared" si="543"/>
        <v>24133</v>
      </c>
      <c r="M3425" s="19">
        <f t="shared" si="539"/>
        <v>17130000</v>
      </c>
      <c r="N3425" s="19">
        <f t="shared" si="544"/>
        <v>24036</v>
      </c>
    </row>
    <row r="3426" spans="1:14" x14ac:dyDescent="0.25">
      <c r="A3426" s="19">
        <f t="shared" si="535"/>
        <v>17135000</v>
      </c>
      <c r="B3426" s="19">
        <f t="shared" si="540"/>
        <v>24490</v>
      </c>
      <c r="D3426" s="19">
        <f t="shared" si="536"/>
        <v>17135000</v>
      </c>
      <c r="E3426" s="19">
        <f t="shared" si="541"/>
        <v>24217</v>
      </c>
      <c r="G3426" s="19">
        <f t="shared" si="537"/>
        <v>17135000</v>
      </c>
      <c r="H3426" s="19">
        <f t="shared" si="542"/>
        <v>24161</v>
      </c>
      <c r="J3426" s="19">
        <f t="shared" si="538"/>
        <v>17135000</v>
      </c>
      <c r="K3426" s="19">
        <f t="shared" si="543"/>
        <v>24139</v>
      </c>
      <c r="M3426" s="19">
        <f t="shared" si="539"/>
        <v>17135000</v>
      </c>
      <c r="N3426" s="19">
        <f t="shared" si="544"/>
        <v>24042</v>
      </c>
    </row>
    <row r="3427" spans="1:14" x14ac:dyDescent="0.25">
      <c r="A3427" s="19">
        <f t="shared" si="535"/>
        <v>17140000</v>
      </c>
      <c r="B3427" s="19">
        <f t="shared" si="540"/>
        <v>24496</v>
      </c>
      <c r="D3427" s="19">
        <f t="shared" si="536"/>
        <v>17140000</v>
      </c>
      <c r="E3427" s="19">
        <f t="shared" si="541"/>
        <v>24223</v>
      </c>
      <c r="G3427" s="19">
        <f t="shared" si="537"/>
        <v>17140000</v>
      </c>
      <c r="H3427" s="19">
        <f t="shared" si="542"/>
        <v>24167</v>
      </c>
      <c r="J3427" s="19">
        <f t="shared" si="538"/>
        <v>17140000</v>
      </c>
      <c r="K3427" s="19">
        <f t="shared" si="543"/>
        <v>24145</v>
      </c>
      <c r="M3427" s="19">
        <f t="shared" si="539"/>
        <v>17140000</v>
      </c>
      <c r="N3427" s="19">
        <f t="shared" si="544"/>
        <v>24048</v>
      </c>
    </row>
    <row r="3428" spans="1:14" x14ac:dyDescent="0.25">
      <c r="A3428" s="19">
        <f t="shared" si="535"/>
        <v>17145000</v>
      </c>
      <c r="B3428" s="19">
        <f t="shared" si="540"/>
        <v>24502</v>
      </c>
      <c r="D3428" s="19">
        <f t="shared" si="536"/>
        <v>17145000</v>
      </c>
      <c r="E3428" s="19">
        <f t="shared" si="541"/>
        <v>24229</v>
      </c>
      <c r="G3428" s="19">
        <f t="shared" si="537"/>
        <v>17145000</v>
      </c>
      <c r="H3428" s="19">
        <f t="shared" si="542"/>
        <v>24173</v>
      </c>
      <c r="J3428" s="19">
        <f t="shared" si="538"/>
        <v>17145000</v>
      </c>
      <c r="K3428" s="19">
        <f t="shared" si="543"/>
        <v>24151</v>
      </c>
      <c r="M3428" s="19">
        <f t="shared" si="539"/>
        <v>17145000</v>
      </c>
      <c r="N3428" s="19">
        <f t="shared" si="544"/>
        <v>24054</v>
      </c>
    </row>
    <row r="3429" spans="1:14" x14ac:dyDescent="0.25">
      <c r="A3429" s="19">
        <f t="shared" si="535"/>
        <v>17150000</v>
      </c>
      <c r="B3429" s="19">
        <f t="shared" si="540"/>
        <v>24508</v>
      </c>
      <c r="D3429" s="19">
        <f t="shared" si="536"/>
        <v>17150000</v>
      </c>
      <c r="E3429" s="19">
        <f t="shared" si="541"/>
        <v>24235</v>
      </c>
      <c r="G3429" s="19">
        <f t="shared" si="537"/>
        <v>17150000</v>
      </c>
      <c r="H3429" s="19">
        <f t="shared" si="542"/>
        <v>24179</v>
      </c>
      <c r="J3429" s="19">
        <f t="shared" si="538"/>
        <v>17150000</v>
      </c>
      <c r="K3429" s="19">
        <f t="shared" si="543"/>
        <v>24157</v>
      </c>
      <c r="M3429" s="19">
        <f t="shared" si="539"/>
        <v>17150000</v>
      </c>
      <c r="N3429" s="19">
        <f t="shared" si="544"/>
        <v>24060</v>
      </c>
    </row>
    <row r="3430" spans="1:14" x14ac:dyDescent="0.25">
      <c r="A3430" s="19">
        <f t="shared" si="535"/>
        <v>17155000</v>
      </c>
      <c r="B3430" s="19">
        <f t="shared" si="540"/>
        <v>24514</v>
      </c>
      <c r="D3430" s="19">
        <f t="shared" si="536"/>
        <v>17155000</v>
      </c>
      <c r="E3430" s="19">
        <f t="shared" si="541"/>
        <v>24241</v>
      </c>
      <c r="G3430" s="19">
        <f t="shared" si="537"/>
        <v>17155000</v>
      </c>
      <c r="H3430" s="19">
        <f t="shared" si="542"/>
        <v>24185</v>
      </c>
      <c r="J3430" s="19">
        <f t="shared" si="538"/>
        <v>17155000</v>
      </c>
      <c r="K3430" s="19">
        <f t="shared" si="543"/>
        <v>24163</v>
      </c>
      <c r="M3430" s="19">
        <f t="shared" si="539"/>
        <v>17155000</v>
      </c>
      <c r="N3430" s="19">
        <f t="shared" si="544"/>
        <v>24066</v>
      </c>
    </row>
    <row r="3431" spans="1:14" x14ac:dyDescent="0.25">
      <c r="A3431" s="19">
        <f t="shared" si="535"/>
        <v>17160000</v>
      </c>
      <c r="B3431" s="19">
        <f t="shared" si="540"/>
        <v>24520</v>
      </c>
      <c r="D3431" s="19">
        <f t="shared" si="536"/>
        <v>17160000</v>
      </c>
      <c r="E3431" s="19">
        <f t="shared" si="541"/>
        <v>24247</v>
      </c>
      <c r="G3431" s="19">
        <f t="shared" si="537"/>
        <v>17160000</v>
      </c>
      <c r="H3431" s="19">
        <f t="shared" si="542"/>
        <v>24191</v>
      </c>
      <c r="J3431" s="19">
        <f t="shared" si="538"/>
        <v>17160000</v>
      </c>
      <c r="K3431" s="19">
        <f t="shared" si="543"/>
        <v>24169</v>
      </c>
      <c r="M3431" s="19">
        <f t="shared" si="539"/>
        <v>17160000</v>
      </c>
      <c r="N3431" s="19">
        <f t="shared" si="544"/>
        <v>24072</v>
      </c>
    </row>
    <row r="3432" spans="1:14" x14ac:dyDescent="0.25">
      <c r="A3432" s="19">
        <f t="shared" si="535"/>
        <v>17165000</v>
      </c>
      <c r="B3432" s="19">
        <f t="shared" si="540"/>
        <v>24526</v>
      </c>
      <c r="D3432" s="19">
        <f t="shared" si="536"/>
        <v>17165000</v>
      </c>
      <c r="E3432" s="19">
        <f t="shared" si="541"/>
        <v>24253</v>
      </c>
      <c r="G3432" s="19">
        <f t="shared" si="537"/>
        <v>17165000</v>
      </c>
      <c r="H3432" s="19">
        <f t="shared" si="542"/>
        <v>24197</v>
      </c>
      <c r="J3432" s="19">
        <f t="shared" si="538"/>
        <v>17165000</v>
      </c>
      <c r="K3432" s="19">
        <f t="shared" si="543"/>
        <v>24175</v>
      </c>
      <c r="M3432" s="19">
        <f t="shared" si="539"/>
        <v>17165000</v>
      </c>
      <c r="N3432" s="19">
        <f t="shared" si="544"/>
        <v>24078</v>
      </c>
    </row>
    <row r="3433" spans="1:14" x14ac:dyDescent="0.25">
      <c r="A3433" s="19">
        <f t="shared" si="535"/>
        <v>17170000</v>
      </c>
      <c r="B3433" s="19">
        <f t="shared" si="540"/>
        <v>24532</v>
      </c>
      <c r="D3433" s="19">
        <f t="shared" si="536"/>
        <v>17170000</v>
      </c>
      <c r="E3433" s="19">
        <f t="shared" si="541"/>
        <v>24259</v>
      </c>
      <c r="G3433" s="19">
        <f t="shared" si="537"/>
        <v>17170000</v>
      </c>
      <c r="H3433" s="19">
        <f t="shared" si="542"/>
        <v>24203</v>
      </c>
      <c r="J3433" s="19">
        <f t="shared" si="538"/>
        <v>17170000</v>
      </c>
      <c r="K3433" s="19">
        <f t="shared" si="543"/>
        <v>24181</v>
      </c>
      <c r="M3433" s="19">
        <f t="shared" si="539"/>
        <v>17170000</v>
      </c>
      <c r="N3433" s="19">
        <f t="shared" si="544"/>
        <v>24084</v>
      </c>
    </row>
    <row r="3434" spans="1:14" x14ac:dyDescent="0.25">
      <c r="A3434" s="19">
        <f t="shared" si="535"/>
        <v>17175000</v>
      </c>
      <c r="B3434" s="19">
        <f t="shared" si="540"/>
        <v>24538</v>
      </c>
      <c r="D3434" s="19">
        <f t="shared" si="536"/>
        <v>17175000</v>
      </c>
      <c r="E3434" s="19">
        <f t="shared" si="541"/>
        <v>24265</v>
      </c>
      <c r="G3434" s="19">
        <f t="shared" si="537"/>
        <v>17175000</v>
      </c>
      <c r="H3434" s="19">
        <f t="shared" si="542"/>
        <v>24209</v>
      </c>
      <c r="J3434" s="19">
        <f t="shared" si="538"/>
        <v>17175000</v>
      </c>
      <c r="K3434" s="19">
        <f t="shared" si="543"/>
        <v>24187</v>
      </c>
      <c r="M3434" s="19">
        <f t="shared" si="539"/>
        <v>17175000</v>
      </c>
      <c r="N3434" s="19">
        <f t="shared" si="544"/>
        <v>24090</v>
      </c>
    </row>
    <row r="3435" spans="1:14" x14ac:dyDescent="0.25">
      <c r="A3435" s="19">
        <f t="shared" si="535"/>
        <v>17180000</v>
      </c>
      <c r="B3435" s="19">
        <f t="shared" si="540"/>
        <v>24544</v>
      </c>
      <c r="D3435" s="19">
        <f t="shared" si="536"/>
        <v>17180000</v>
      </c>
      <c r="E3435" s="19">
        <f t="shared" si="541"/>
        <v>24271</v>
      </c>
      <c r="G3435" s="19">
        <f t="shared" si="537"/>
        <v>17180000</v>
      </c>
      <c r="H3435" s="19">
        <f t="shared" si="542"/>
        <v>24215</v>
      </c>
      <c r="J3435" s="19">
        <f t="shared" si="538"/>
        <v>17180000</v>
      </c>
      <c r="K3435" s="19">
        <f t="shared" si="543"/>
        <v>24193</v>
      </c>
      <c r="M3435" s="19">
        <f t="shared" si="539"/>
        <v>17180000</v>
      </c>
      <c r="N3435" s="19">
        <f t="shared" si="544"/>
        <v>24096</v>
      </c>
    </row>
    <row r="3436" spans="1:14" x14ac:dyDescent="0.25">
      <c r="A3436" s="19">
        <f t="shared" si="535"/>
        <v>17185000</v>
      </c>
      <c r="B3436" s="19">
        <f t="shared" si="540"/>
        <v>24550</v>
      </c>
      <c r="D3436" s="19">
        <f t="shared" si="536"/>
        <v>17185000</v>
      </c>
      <c r="E3436" s="19">
        <f t="shared" si="541"/>
        <v>24277</v>
      </c>
      <c r="G3436" s="19">
        <f t="shared" si="537"/>
        <v>17185000</v>
      </c>
      <c r="H3436" s="19">
        <f t="shared" si="542"/>
        <v>24221</v>
      </c>
      <c r="J3436" s="19">
        <f t="shared" si="538"/>
        <v>17185000</v>
      </c>
      <c r="K3436" s="19">
        <f t="shared" si="543"/>
        <v>24199</v>
      </c>
      <c r="M3436" s="19">
        <f t="shared" si="539"/>
        <v>17185000</v>
      </c>
      <c r="N3436" s="19">
        <f t="shared" si="544"/>
        <v>24102</v>
      </c>
    </row>
    <row r="3437" spans="1:14" x14ac:dyDescent="0.25">
      <c r="A3437" s="19">
        <f t="shared" si="535"/>
        <v>17190000</v>
      </c>
      <c r="B3437" s="19">
        <f t="shared" si="540"/>
        <v>24556</v>
      </c>
      <c r="D3437" s="19">
        <f t="shared" si="536"/>
        <v>17190000</v>
      </c>
      <c r="E3437" s="19">
        <f t="shared" si="541"/>
        <v>24283</v>
      </c>
      <c r="G3437" s="19">
        <f t="shared" si="537"/>
        <v>17190000</v>
      </c>
      <c r="H3437" s="19">
        <f t="shared" si="542"/>
        <v>24227</v>
      </c>
      <c r="J3437" s="19">
        <f t="shared" si="538"/>
        <v>17190000</v>
      </c>
      <c r="K3437" s="19">
        <f t="shared" si="543"/>
        <v>24205</v>
      </c>
      <c r="M3437" s="19">
        <f t="shared" si="539"/>
        <v>17190000</v>
      </c>
      <c r="N3437" s="19">
        <f t="shared" si="544"/>
        <v>24108</v>
      </c>
    </row>
    <row r="3438" spans="1:14" x14ac:dyDescent="0.25">
      <c r="A3438" s="19">
        <f t="shared" si="535"/>
        <v>17195000</v>
      </c>
      <c r="B3438" s="19">
        <f t="shared" si="540"/>
        <v>24562</v>
      </c>
      <c r="D3438" s="19">
        <f t="shared" si="536"/>
        <v>17195000</v>
      </c>
      <c r="E3438" s="19">
        <f t="shared" si="541"/>
        <v>24289</v>
      </c>
      <c r="G3438" s="19">
        <f t="shared" si="537"/>
        <v>17195000</v>
      </c>
      <c r="H3438" s="19">
        <f t="shared" si="542"/>
        <v>24233</v>
      </c>
      <c r="J3438" s="19">
        <f t="shared" si="538"/>
        <v>17195000</v>
      </c>
      <c r="K3438" s="19">
        <f t="shared" si="543"/>
        <v>24211</v>
      </c>
      <c r="M3438" s="19">
        <f t="shared" si="539"/>
        <v>17195000</v>
      </c>
      <c r="N3438" s="19">
        <f t="shared" si="544"/>
        <v>24114</v>
      </c>
    </row>
    <row r="3439" spans="1:14" x14ac:dyDescent="0.25">
      <c r="A3439" s="19">
        <f t="shared" si="535"/>
        <v>17200000</v>
      </c>
      <c r="B3439" s="19">
        <f t="shared" si="540"/>
        <v>24568</v>
      </c>
      <c r="D3439" s="19">
        <f t="shared" si="536"/>
        <v>17200000</v>
      </c>
      <c r="E3439" s="19">
        <f t="shared" si="541"/>
        <v>24295</v>
      </c>
      <c r="G3439" s="19">
        <f t="shared" si="537"/>
        <v>17200000</v>
      </c>
      <c r="H3439" s="19">
        <f t="shared" si="542"/>
        <v>24239</v>
      </c>
      <c r="J3439" s="19">
        <f t="shared" si="538"/>
        <v>17200000</v>
      </c>
      <c r="K3439" s="19">
        <f t="shared" si="543"/>
        <v>24217</v>
      </c>
      <c r="M3439" s="19">
        <f t="shared" si="539"/>
        <v>17200000</v>
      </c>
      <c r="N3439" s="19">
        <f t="shared" si="544"/>
        <v>24120</v>
      </c>
    </row>
    <row r="3440" spans="1:14" x14ac:dyDescent="0.25">
      <c r="A3440" s="19">
        <f t="shared" si="535"/>
        <v>17205000</v>
      </c>
      <c r="B3440" s="19">
        <f t="shared" si="540"/>
        <v>24574</v>
      </c>
      <c r="D3440" s="19">
        <f t="shared" si="536"/>
        <v>17205000</v>
      </c>
      <c r="E3440" s="19">
        <f t="shared" si="541"/>
        <v>24301</v>
      </c>
      <c r="G3440" s="19">
        <f t="shared" si="537"/>
        <v>17205000</v>
      </c>
      <c r="H3440" s="19">
        <f t="shared" si="542"/>
        <v>24245</v>
      </c>
      <c r="J3440" s="19">
        <f t="shared" si="538"/>
        <v>17205000</v>
      </c>
      <c r="K3440" s="19">
        <f t="shared" si="543"/>
        <v>24223</v>
      </c>
      <c r="M3440" s="19">
        <f t="shared" si="539"/>
        <v>17205000</v>
      </c>
      <c r="N3440" s="19">
        <f t="shared" si="544"/>
        <v>24126</v>
      </c>
    </row>
    <row r="3441" spans="1:14" x14ac:dyDescent="0.25">
      <c r="A3441" s="19">
        <f t="shared" si="535"/>
        <v>17210000</v>
      </c>
      <c r="B3441" s="19">
        <f t="shared" si="540"/>
        <v>24580</v>
      </c>
      <c r="D3441" s="19">
        <f t="shared" si="536"/>
        <v>17210000</v>
      </c>
      <c r="E3441" s="19">
        <f t="shared" si="541"/>
        <v>24307</v>
      </c>
      <c r="G3441" s="19">
        <f t="shared" si="537"/>
        <v>17210000</v>
      </c>
      <c r="H3441" s="19">
        <f t="shared" si="542"/>
        <v>24251</v>
      </c>
      <c r="J3441" s="19">
        <f t="shared" si="538"/>
        <v>17210000</v>
      </c>
      <c r="K3441" s="19">
        <f t="shared" si="543"/>
        <v>24229</v>
      </c>
      <c r="M3441" s="19">
        <f t="shared" si="539"/>
        <v>17210000</v>
      </c>
      <c r="N3441" s="19">
        <f t="shared" si="544"/>
        <v>24132</v>
      </c>
    </row>
    <row r="3442" spans="1:14" x14ac:dyDescent="0.25">
      <c r="A3442" s="19">
        <f t="shared" si="535"/>
        <v>17215000</v>
      </c>
      <c r="B3442" s="19">
        <f t="shared" si="540"/>
        <v>24586</v>
      </c>
      <c r="D3442" s="19">
        <f t="shared" si="536"/>
        <v>17215000</v>
      </c>
      <c r="E3442" s="19">
        <f t="shared" si="541"/>
        <v>24313</v>
      </c>
      <c r="G3442" s="19">
        <f t="shared" si="537"/>
        <v>17215000</v>
      </c>
      <c r="H3442" s="19">
        <f t="shared" si="542"/>
        <v>24257</v>
      </c>
      <c r="J3442" s="19">
        <f t="shared" si="538"/>
        <v>17215000</v>
      </c>
      <c r="K3442" s="19">
        <f t="shared" si="543"/>
        <v>24235</v>
      </c>
      <c r="M3442" s="19">
        <f t="shared" si="539"/>
        <v>17215000</v>
      </c>
      <c r="N3442" s="19">
        <f t="shared" si="544"/>
        <v>24138</v>
      </c>
    </row>
    <row r="3443" spans="1:14" x14ac:dyDescent="0.25">
      <c r="A3443" s="19">
        <f t="shared" si="535"/>
        <v>17220000</v>
      </c>
      <c r="B3443" s="19">
        <f t="shared" si="540"/>
        <v>24592</v>
      </c>
      <c r="D3443" s="19">
        <f t="shared" si="536"/>
        <v>17220000</v>
      </c>
      <c r="E3443" s="19">
        <f t="shared" si="541"/>
        <v>24319</v>
      </c>
      <c r="G3443" s="19">
        <f t="shared" si="537"/>
        <v>17220000</v>
      </c>
      <c r="H3443" s="19">
        <f t="shared" si="542"/>
        <v>24263</v>
      </c>
      <c r="J3443" s="19">
        <f t="shared" si="538"/>
        <v>17220000</v>
      </c>
      <c r="K3443" s="19">
        <f t="shared" si="543"/>
        <v>24241</v>
      </c>
      <c r="M3443" s="19">
        <f t="shared" si="539"/>
        <v>17220000</v>
      </c>
      <c r="N3443" s="19">
        <f t="shared" si="544"/>
        <v>24144</v>
      </c>
    </row>
    <row r="3444" spans="1:14" x14ac:dyDescent="0.25">
      <c r="A3444" s="19">
        <f t="shared" si="535"/>
        <v>17225000</v>
      </c>
      <c r="B3444" s="19">
        <f t="shared" si="540"/>
        <v>24598</v>
      </c>
      <c r="D3444" s="19">
        <f t="shared" si="536"/>
        <v>17225000</v>
      </c>
      <c r="E3444" s="19">
        <f t="shared" si="541"/>
        <v>24325</v>
      </c>
      <c r="G3444" s="19">
        <f t="shared" si="537"/>
        <v>17225000</v>
      </c>
      <c r="H3444" s="19">
        <f t="shared" si="542"/>
        <v>24269</v>
      </c>
      <c r="J3444" s="19">
        <f t="shared" si="538"/>
        <v>17225000</v>
      </c>
      <c r="K3444" s="19">
        <f t="shared" si="543"/>
        <v>24247</v>
      </c>
      <c r="M3444" s="19">
        <f t="shared" si="539"/>
        <v>17225000</v>
      </c>
      <c r="N3444" s="19">
        <f t="shared" si="544"/>
        <v>24150</v>
      </c>
    </row>
    <row r="3445" spans="1:14" x14ac:dyDescent="0.25">
      <c r="A3445" s="19">
        <f t="shared" si="535"/>
        <v>17230000</v>
      </c>
      <c r="B3445" s="19">
        <f t="shared" si="540"/>
        <v>24604</v>
      </c>
      <c r="D3445" s="19">
        <f t="shared" si="536"/>
        <v>17230000</v>
      </c>
      <c r="E3445" s="19">
        <f t="shared" si="541"/>
        <v>24331</v>
      </c>
      <c r="G3445" s="19">
        <f t="shared" si="537"/>
        <v>17230000</v>
      </c>
      <c r="H3445" s="19">
        <f t="shared" si="542"/>
        <v>24275</v>
      </c>
      <c r="J3445" s="19">
        <f t="shared" si="538"/>
        <v>17230000</v>
      </c>
      <c r="K3445" s="19">
        <f t="shared" si="543"/>
        <v>24253</v>
      </c>
      <c r="M3445" s="19">
        <f t="shared" si="539"/>
        <v>17230000</v>
      </c>
      <c r="N3445" s="19">
        <f t="shared" si="544"/>
        <v>24156</v>
      </c>
    </row>
    <row r="3446" spans="1:14" x14ac:dyDescent="0.25">
      <c r="A3446" s="19">
        <f t="shared" si="535"/>
        <v>17235000</v>
      </c>
      <c r="B3446" s="19">
        <f t="shared" si="540"/>
        <v>24610</v>
      </c>
      <c r="D3446" s="19">
        <f t="shared" si="536"/>
        <v>17235000</v>
      </c>
      <c r="E3446" s="19">
        <f t="shared" si="541"/>
        <v>24337</v>
      </c>
      <c r="G3446" s="19">
        <f t="shared" si="537"/>
        <v>17235000</v>
      </c>
      <c r="H3446" s="19">
        <f t="shared" si="542"/>
        <v>24281</v>
      </c>
      <c r="J3446" s="19">
        <f t="shared" si="538"/>
        <v>17235000</v>
      </c>
      <c r="K3446" s="19">
        <f t="shared" si="543"/>
        <v>24259</v>
      </c>
      <c r="M3446" s="19">
        <f t="shared" si="539"/>
        <v>17235000</v>
      </c>
      <c r="N3446" s="19">
        <f t="shared" si="544"/>
        <v>24162</v>
      </c>
    </row>
    <row r="3447" spans="1:14" x14ac:dyDescent="0.25">
      <c r="A3447" s="19">
        <f t="shared" si="535"/>
        <v>17240000</v>
      </c>
      <c r="B3447" s="19">
        <f t="shared" si="540"/>
        <v>24616</v>
      </c>
      <c r="D3447" s="19">
        <f t="shared" si="536"/>
        <v>17240000</v>
      </c>
      <c r="E3447" s="19">
        <f t="shared" si="541"/>
        <v>24343</v>
      </c>
      <c r="G3447" s="19">
        <f t="shared" si="537"/>
        <v>17240000</v>
      </c>
      <c r="H3447" s="19">
        <f t="shared" si="542"/>
        <v>24287</v>
      </c>
      <c r="J3447" s="19">
        <f t="shared" si="538"/>
        <v>17240000</v>
      </c>
      <c r="K3447" s="19">
        <f t="shared" si="543"/>
        <v>24265</v>
      </c>
      <c r="M3447" s="19">
        <f t="shared" si="539"/>
        <v>17240000</v>
      </c>
      <c r="N3447" s="19">
        <f t="shared" si="544"/>
        <v>24168</v>
      </c>
    </row>
    <row r="3448" spans="1:14" x14ac:dyDescent="0.25">
      <c r="A3448" s="19">
        <f t="shared" si="535"/>
        <v>17245000</v>
      </c>
      <c r="B3448" s="19">
        <f t="shared" si="540"/>
        <v>24622</v>
      </c>
      <c r="D3448" s="19">
        <f t="shared" si="536"/>
        <v>17245000</v>
      </c>
      <c r="E3448" s="19">
        <f t="shared" si="541"/>
        <v>24349</v>
      </c>
      <c r="G3448" s="19">
        <f t="shared" si="537"/>
        <v>17245000</v>
      </c>
      <c r="H3448" s="19">
        <f t="shared" si="542"/>
        <v>24293</v>
      </c>
      <c r="J3448" s="19">
        <f t="shared" si="538"/>
        <v>17245000</v>
      </c>
      <c r="K3448" s="19">
        <f t="shared" si="543"/>
        <v>24271</v>
      </c>
      <c r="M3448" s="19">
        <f t="shared" si="539"/>
        <v>17245000</v>
      </c>
      <c r="N3448" s="19">
        <f t="shared" si="544"/>
        <v>24174</v>
      </c>
    </row>
    <row r="3449" spans="1:14" x14ac:dyDescent="0.25">
      <c r="A3449" s="19">
        <f t="shared" si="535"/>
        <v>17250000</v>
      </c>
      <c r="B3449" s="19">
        <f t="shared" si="540"/>
        <v>24628</v>
      </c>
      <c r="D3449" s="19">
        <f t="shared" si="536"/>
        <v>17250000</v>
      </c>
      <c r="E3449" s="19">
        <f t="shared" si="541"/>
        <v>24355</v>
      </c>
      <c r="G3449" s="19">
        <f t="shared" si="537"/>
        <v>17250000</v>
      </c>
      <c r="H3449" s="19">
        <f t="shared" si="542"/>
        <v>24299</v>
      </c>
      <c r="J3449" s="19">
        <f t="shared" si="538"/>
        <v>17250000</v>
      </c>
      <c r="K3449" s="19">
        <f t="shared" si="543"/>
        <v>24277</v>
      </c>
      <c r="M3449" s="19">
        <f t="shared" si="539"/>
        <v>17250000</v>
      </c>
      <c r="N3449" s="19">
        <f t="shared" si="544"/>
        <v>24180</v>
      </c>
    </row>
    <row r="3450" spans="1:14" x14ac:dyDescent="0.25">
      <c r="A3450" s="19">
        <f t="shared" si="535"/>
        <v>17255000</v>
      </c>
      <c r="B3450" s="19">
        <f t="shared" si="540"/>
        <v>24634</v>
      </c>
      <c r="D3450" s="19">
        <f t="shared" si="536"/>
        <v>17255000</v>
      </c>
      <c r="E3450" s="19">
        <f t="shared" si="541"/>
        <v>24361</v>
      </c>
      <c r="G3450" s="19">
        <f t="shared" si="537"/>
        <v>17255000</v>
      </c>
      <c r="H3450" s="19">
        <f t="shared" si="542"/>
        <v>24305</v>
      </c>
      <c r="J3450" s="19">
        <f t="shared" si="538"/>
        <v>17255000</v>
      </c>
      <c r="K3450" s="19">
        <f t="shared" si="543"/>
        <v>24283</v>
      </c>
      <c r="M3450" s="19">
        <f t="shared" si="539"/>
        <v>17255000</v>
      </c>
      <c r="N3450" s="19">
        <f t="shared" si="544"/>
        <v>24186</v>
      </c>
    </row>
    <row r="3451" spans="1:14" x14ac:dyDescent="0.25">
      <c r="A3451" s="19">
        <f t="shared" si="535"/>
        <v>17260000</v>
      </c>
      <c r="B3451" s="19">
        <f t="shared" si="540"/>
        <v>24640</v>
      </c>
      <c r="D3451" s="19">
        <f t="shared" si="536"/>
        <v>17260000</v>
      </c>
      <c r="E3451" s="19">
        <f t="shared" si="541"/>
        <v>24367</v>
      </c>
      <c r="G3451" s="19">
        <f t="shared" si="537"/>
        <v>17260000</v>
      </c>
      <c r="H3451" s="19">
        <f t="shared" si="542"/>
        <v>24311</v>
      </c>
      <c r="J3451" s="19">
        <f t="shared" si="538"/>
        <v>17260000</v>
      </c>
      <c r="K3451" s="19">
        <f t="shared" si="543"/>
        <v>24289</v>
      </c>
      <c r="M3451" s="19">
        <f t="shared" si="539"/>
        <v>17260000</v>
      </c>
      <c r="N3451" s="19">
        <f t="shared" si="544"/>
        <v>24192</v>
      </c>
    </row>
    <row r="3452" spans="1:14" x14ac:dyDescent="0.25">
      <c r="A3452" s="19">
        <f t="shared" si="535"/>
        <v>17265000</v>
      </c>
      <c r="B3452" s="19">
        <f t="shared" si="540"/>
        <v>24646</v>
      </c>
      <c r="D3452" s="19">
        <f t="shared" si="536"/>
        <v>17265000</v>
      </c>
      <c r="E3452" s="19">
        <f t="shared" si="541"/>
        <v>24373</v>
      </c>
      <c r="G3452" s="19">
        <f t="shared" si="537"/>
        <v>17265000</v>
      </c>
      <c r="H3452" s="19">
        <f t="shared" si="542"/>
        <v>24317</v>
      </c>
      <c r="J3452" s="19">
        <f t="shared" si="538"/>
        <v>17265000</v>
      </c>
      <c r="K3452" s="19">
        <f t="shared" si="543"/>
        <v>24295</v>
      </c>
      <c r="M3452" s="19">
        <f t="shared" si="539"/>
        <v>17265000</v>
      </c>
      <c r="N3452" s="19">
        <f t="shared" si="544"/>
        <v>24198</v>
      </c>
    </row>
    <row r="3453" spans="1:14" x14ac:dyDescent="0.25">
      <c r="A3453" s="19">
        <f t="shared" si="535"/>
        <v>17270000</v>
      </c>
      <c r="B3453" s="19">
        <f t="shared" si="540"/>
        <v>24652</v>
      </c>
      <c r="D3453" s="19">
        <f t="shared" si="536"/>
        <v>17270000</v>
      </c>
      <c r="E3453" s="19">
        <f t="shared" si="541"/>
        <v>24379</v>
      </c>
      <c r="G3453" s="19">
        <f t="shared" si="537"/>
        <v>17270000</v>
      </c>
      <c r="H3453" s="19">
        <f t="shared" si="542"/>
        <v>24323</v>
      </c>
      <c r="J3453" s="19">
        <f t="shared" si="538"/>
        <v>17270000</v>
      </c>
      <c r="K3453" s="19">
        <f t="shared" si="543"/>
        <v>24301</v>
      </c>
      <c r="M3453" s="19">
        <f t="shared" si="539"/>
        <v>17270000</v>
      </c>
      <c r="N3453" s="19">
        <f t="shared" si="544"/>
        <v>24204</v>
      </c>
    </row>
    <row r="3454" spans="1:14" x14ac:dyDescent="0.25">
      <c r="A3454" s="19">
        <f t="shared" si="535"/>
        <v>17275000</v>
      </c>
      <c r="B3454" s="19">
        <f t="shared" si="540"/>
        <v>24658</v>
      </c>
      <c r="D3454" s="19">
        <f t="shared" si="536"/>
        <v>17275000</v>
      </c>
      <c r="E3454" s="19">
        <f t="shared" si="541"/>
        <v>24385</v>
      </c>
      <c r="G3454" s="19">
        <f t="shared" si="537"/>
        <v>17275000</v>
      </c>
      <c r="H3454" s="19">
        <f t="shared" si="542"/>
        <v>24329</v>
      </c>
      <c r="J3454" s="19">
        <f t="shared" si="538"/>
        <v>17275000</v>
      </c>
      <c r="K3454" s="19">
        <f t="shared" si="543"/>
        <v>24307</v>
      </c>
      <c r="M3454" s="19">
        <f t="shared" si="539"/>
        <v>17275000</v>
      </c>
      <c r="N3454" s="19">
        <f t="shared" si="544"/>
        <v>24210</v>
      </c>
    </row>
    <row r="3455" spans="1:14" x14ac:dyDescent="0.25">
      <c r="A3455" s="19">
        <f t="shared" si="535"/>
        <v>17280000</v>
      </c>
      <c r="B3455" s="19">
        <f t="shared" si="540"/>
        <v>24664</v>
      </c>
      <c r="D3455" s="19">
        <f t="shared" si="536"/>
        <v>17280000</v>
      </c>
      <c r="E3455" s="19">
        <f t="shared" si="541"/>
        <v>24391</v>
      </c>
      <c r="G3455" s="19">
        <f t="shared" si="537"/>
        <v>17280000</v>
      </c>
      <c r="H3455" s="19">
        <f t="shared" si="542"/>
        <v>24335</v>
      </c>
      <c r="J3455" s="19">
        <f t="shared" si="538"/>
        <v>17280000</v>
      </c>
      <c r="K3455" s="19">
        <f t="shared" si="543"/>
        <v>24313</v>
      </c>
      <c r="M3455" s="19">
        <f t="shared" si="539"/>
        <v>17280000</v>
      </c>
      <c r="N3455" s="19">
        <f t="shared" si="544"/>
        <v>24216</v>
      </c>
    </row>
    <row r="3456" spans="1:14" x14ac:dyDescent="0.25">
      <c r="A3456" s="19">
        <f t="shared" si="535"/>
        <v>17285000</v>
      </c>
      <c r="B3456" s="19">
        <f t="shared" si="540"/>
        <v>24670</v>
      </c>
      <c r="D3456" s="19">
        <f t="shared" si="536"/>
        <v>17285000</v>
      </c>
      <c r="E3456" s="19">
        <f t="shared" si="541"/>
        <v>24397</v>
      </c>
      <c r="G3456" s="19">
        <f t="shared" si="537"/>
        <v>17285000</v>
      </c>
      <c r="H3456" s="19">
        <f t="shared" si="542"/>
        <v>24341</v>
      </c>
      <c r="J3456" s="19">
        <f t="shared" si="538"/>
        <v>17285000</v>
      </c>
      <c r="K3456" s="19">
        <f t="shared" si="543"/>
        <v>24319</v>
      </c>
      <c r="M3456" s="19">
        <f t="shared" si="539"/>
        <v>17285000</v>
      </c>
      <c r="N3456" s="19">
        <f t="shared" si="544"/>
        <v>24222</v>
      </c>
    </row>
    <row r="3457" spans="1:14" x14ac:dyDescent="0.25">
      <c r="A3457" s="19">
        <f t="shared" si="535"/>
        <v>17290000</v>
      </c>
      <c r="B3457" s="19">
        <f t="shared" si="540"/>
        <v>24676</v>
      </c>
      <c r="D3457" s="19">
        <f t="shared" si="536"/>
        <v>17290000</v>
      </c>
      <c r="E3457" s="19">
        <f t="shared" si="541"/>
        <v>24403</v>
      </c>
      <c r="G3457" s="19">
        <f t="shared" si="537"/>
        <v>17290000</v>
      </c>
      <c r="H3457" s="19">
        <f t="shared" si="542"/>
        <v>24347</v>
      </c>
      <c r="J3457" s="19">
        <f t="shared" si="538"/>
        <v>17290000</v>
      </c>
      <c r="K3457" s="19">
        <f t="shared" si="543"/>
        <v>24325</v>
      </c>
      <c r="M3457" s="19">
        <f t="shared" si="539"/>
        <v>17290000</v>
      </c>
      <c r="N3457" s="19">
        <f t="shared" si="544"/>
        <v>24228</v>
      </c>
    </row>
    <row r="3458" spans="1:14" x14ac:dyDescent="0.25">
      <c r="A3458" s="19">
        <f t="shared" si="535"/>
        <v>17295000</v>
      </c>
      <c r="B3458" s="19">
        <f t="shared" si="540"/>
        <v>24682</v>
      </c>
      <c r="D3458" s="19">
        <f t="shared" si="536"/>
        <v>17295000</v>
      </c>
      <c r="E3458" s="19">
        <f t="shared" si="541"/>
        <v>24409</v>
      </c>
      <c r="G3458" s="19">
        <f t="shared" si="537"/>
        <v>17295000</v>
      </c>
      <c r="H3458" s="19">
        <f t="shared" si="542"/>
        <v>24353</v>
      </c>
      <c r="J3458" s="19">
        <f t="shared" si="538"/>
        <v>17295000</v>
      </c>
      <c r="K3458" s="19">
        <f t="shared" si="543"/>
        <v>24331</v>
      </c>
      <c r="M3458" s="19">
        <f t="shared" si="539"/>
        <v>17295000</v>
      </c>
      <c r="N3458" s="19">
        <f t="shared" si="544"/>
        <v>24234</v>
      </c>
    </row>
    <row r="3459" spans="1:14" x14ac:dyDescent="0.25">
      <c r="A3459" s="19">
        <f t="shared" si="535"/>
        <v>17300000</v>
      </c>
      <c r="B3459" s="19">
        <f t="shared" si="540"/>
        <v>24688</v>
      </c>
      <c r="D3459" s="19">
        <f t="shared" si="536"/>
        <v>17300000</v>
      </c>
      <c r="E3459" s="19">
        <f t="shared" si="541"/>
        <v>24415</v>
      </c>
      <c r="G3459" s="19">
        <f t="shared" si="537"/>
        <v>17300000</v>
      </c>
      <c r="H3459" s="19">
        <f t="shared" si="542"/>
        <v>24359</v>
      </c>
      <c r="J3459" s="19">
        <f t="shared" si="538"/>
        <v>17300000</v>
      </c>
      <c r="K3459" s="19">
        <f t="shared" si="543"/>
        <v>24337</v>
      </c>
      <c r="M3459" s="19">
        <f t="shared" si="539"/>
        <v>17300000</v>
      </c>
      <c r="N3459" s="19">
        <f t="shared" si="544"/>
        <v>24240</v>
      </c>
    </row>
    <row r="3460" spans="1:14" x14ac:dyDescent="0.25">
      <c r="A3460" s="19">
        <f t="shared" ref="A3460:A3523" si="545">A3459+5000</f>
        <v>17305000</v>
      </c>
      <c r="B3460" s="19">
        <f t="shared" si="540"/>
        <v>24694</v>
      </c>
      <c r="D3460" s="19">
        <f t="shared" ref="D3460:D3523" si="546">D3459+5000</f>
        <v>17305000</v>
      </c>
      <c r="E3460" s="19">
        <f t="shared" si="541"/>
        <v>24421</v>
      </c>
      <c r="G3460" s="19">
        <f t="shared" ref="G3460:G3523" si="547">G3459+5000</f>
        <v>17305000</v>
      </c>
      <c r="H3460" s="19">
        <f t="shared" si="542"/>
        <v>24365</v>
      </c>
      <c r="J3460" s="19">
        <f t="shared" ref="J3460:J3523" si="548">J3459+5000</f>
        <v>17305000</v>
      </c>
      <c r="K3460" s="19">
        <f t="shared" si="543"/>
        <v>24343</v>
      </c>
      <c r="M3460" s="19">
        <f t="shared" ref="M3460:M3523" si="549">M3459+5000</f>
        <v>17305000</v>
      </c>
      <c r="N3460" s="19">
        <f t="shared" si="544"/>
        <v>24246</v>
      </c>
    </row>
    <row r="3461" spans="1:14" x14ac:dyDescent="0.25">
      <c r="A3461" s="19">
        <f t="shared" si="545"/>
        <v>17310000</v>
      </c>
      <c r="B3461" s="19">
        <f t="shared" si="540"/>
        <v>24700</v>
      </c>
      <c r="D3461" s="19">
        <f t="shared" si="546"/>
        <v>17310000</v>
      </c>
      <c r="E3461" s="19">
        <f t="shared" si="541"/>
        <v>24427</v>
      </c>
      <c r="G3461" s="19">
        <f t="shared" si="547"/>
        <v>17310000</v>
      </c>
      <c r="H3461" s="19">
        <f t="shared" si="542"/>
        <v>24371</v>
      </c>
      <c r="J3461" s="19">
        <f t="shared" si="548"/>
        <v>17310000</v>
      </c>
      <c r="K3461" s="19">
        <f t="shared" si="543"/>
        <v>24349</v>
      </c>
      <c r="M3461" s="19">
        <f t="shared" si="549"/>
        <v>17310000</v>
      </c>
      <c r="N3461" s="19">
        <f t="shared" si="544"/>
        <v>24252</v>
      </c>
    </row>
    <row r="3462" spans="1:14" x14ac:dyDescent="0.25">
      <c r="A3462" s="19">
        <f t="shared" si="545"/>
        <v>17315000</v>
      </c>
      <c r="B3462" s="19">
        <f t="shared" si="540"/>
        <v>24706</v>
      </c>
      <c r="D3462" s="19">
        <f t="shared" si="546"/>
        <v>17315000</v>
      </c>
      <c r="E3462" s="19">
        <f t="shared" si="541"/>
        <v>24433</v>
      </c>
      <c r="G3462" s="19">
        <f t="shared" si="547"/>
        <v>17315000</v>
      </c>
      <c r="H3462" s="19">
        <f t="shared" si="542"/>
        <v>24377</v>
      </c>
      <c r="J3462" s="19">
        <f t="shared" si="548"/>
        <v>17315000</v>
      </c>
      <c r="K3462" s="19">
        <f t="shared" si="543"/>
        <v>24355</v>
      </c>
      <c r="M3462" s="19">
        <f t="shared" si="549"/>
        <v>17315000</v>
      </c>
      <c r="N3462" s="19">
        <f t="shared" si="544"/>
        <v>24258</v>
      </c>
    </row>
    <row r="3463" spans="1:14" x14ac:dyDescent="0.25">
      <c r="A3463" s="19">
        <f t="shared" si="545"/>
        <v>17320000</v>
      </c>
      <c r="B3463" s="19">
        <f t="shared" si="540"/>
        <v>24712</v>
      </c>
      <c r="D3463" s="19">
        <f t="shared" si="546"/>
        <v>17320000</v>
      </c>
      <c r="E3463" s="19">
        <f t="shared" si="541"/>
        <v>24439</v>
      </c>
      <c r="G3463" s="19">
        <f t="shared" si="547"/>
        <v>17320000</v>
      </c>
      <c r="H3463" s="19">
        <f t="shared" si="542"/>
        <v>24383</v>
      </c>
      <c r="J3463" s="19">
        <f t="shared" si="548"/>
        <v>17320000</v>
      </c>
      <c r="K3463" s="19">
        <f t="shared" si="543"/>
        <v>24361</v>
      </c>
      <c r="M3463" s="19">
        <f t="shared" si="549"/>
        <v>17320000</v>
      </c>
      <c r="N3463" s="19">
        <f t="shared" si="544"/>
        <v>24264</v>
      </c>
    </row>
    <row r="3464" spans="1:14" x14ac:dyDescent="0.25">
      <c r="A3464" s="19">
        <f t="shared" si="545"/>
        <v>17325000</v>
      </c>
      <c r="B3464" s="19">
        <f t="shared" si="540"/>
        <v>24718</v>
      </c>
      <c r="D3464" s="19">
        <f t="shared" si="546"/>
        <v>17325000</v>
      </c>
      <c r="E3464" s="19">
        <f t="shared" si="541"/>
        <v>24445</v>
      </c>
      <c r="G3464" s="19">
        <f t="shared" si="547"/>
        <v>17325000</v>
      </c>
      <c r="H3464" s="19">
        <f t="shared" si="542"/>
        <v>24389</v>
      </c>
      <c r="J3464" s="19">
        <f t="shared" si="548"/>
        <v>17325000</v>
      </c>
      <c r="K3464" s="19">
        <f t="shared" si="543"/>
        <v>24367</v>
      </c>
      <c r="M3464" s="19">
        <f t="shared" si="549"/>
        <v>17325000</v>
      </c>
      <c r="N3464" s="19">
        <f t="shared" si="544"/>
        <v>24270</v>
      </c>
    </row>
    <row r="3465" spans="1:14" x14ac:dyDescent="0.25">
      <c r="A3465" s="19">
        <f t="shared" si="545"/>
        <v>17330000</v>
      </c>
      <c r="B3465" s="19">
        <f t="shared" si="540"/>
        <v>24724</v>
      </c>
      <c r="D3465" s="19">
        <f t="shared" si="546"/>
        <v>17330000</v>
      </c>
      <c r="E3465" s="19">
        <f t="shared" si="541"/>
        <v>24451</v>
      </c>
      <c r="G3465" s="19">
        <f t="shared" si="547"/>
        <v>17330000</v>
      </c>
      <c r="H3465" s="19">
        <f t="shared" si="542"/>
        <v>24395</v>
      </c>
      <c r="J3465" s="19">
        <f t="shared" si="548"/>
        <v>17330000</v>
      </c>
      <c r="K3465" s="19">
        <f t="shared" si="543"/>
        <v>24373</v>
      </c>
      <c r="M3465" s="19">
        <f t="shared" si="549"/>
        <v>17330000</v>
      </c>
      <c r="N3465" s="19">
        <f t="shared" si="544"/>
        <v>24276</v>
      </c>
    </row>
    <row r="3466" spans="1:14" x14ac:dyDescent="0.25">
      <c r="A3466" s="19">
        <f t="shared" si="545"/>
        <v>17335000</v>
      </c>
      <c r="B3466" s="19">
        <f t="shared" si="540"/>
        <v>24730</v>
      </c>
      <c r="D3466" s="19">
        <f t="shared" si="546"/>
        <v>17335000</v>
      </c>
      <c r="E3466" s="19">
        <f t="shared" si="541"/>
        <v>24457</v>
      </c>
      <c r="G3466" s="19">
        <f t="shared" si="547"/>
        <v>17335000</v>
      </c>
      <c r="H3466" s="19">
        <f t="shared" si="542"/>
        <v>24401</v>
      </c>
      <c r="J3466" s="19">
        <f t="shared" si="548"/>
        <v>17335000</v>
      </c>
      <c r="K3466" s="19">
        <f t="shared" si="543"/>
        <v>24379</v>
      </c>
      <c r="M3466" s="19">
        <f t="shared" si="549"/>
        <v>17335000</v>
      </c>
      <c r="N3466" s="19">
        <f t="shared" si="544"/>
        <v>24282</v>
      </c>
    </row>
    <row r="3467" spans="1:14" x14ac:dyDescent="0.25">
      <c r="A3467" s="19">
        <f t="shared" si="545"/>
        <v>17340000</v>
      </c>
      <c r="B3467" s="19">
        <f t="shared" si="540"/>
        <v>24736</v>
      </c>
      <c r="D3467" s="19">
        <f t="shared" si="546"/>
        <v>17340000</v>
      </c>
      <c r="E3467" s="19">
        <f t="shared" si="541"/>
        <v>24463</v>
      </c>
      <c r="G3467" s="19">
        <f t="shared" si="547"/>
        <v>17340000</v>
      </c>
      <c r="H3467" s="19">
        <f t="shared" si="542"/>
        <v>24407</v>
      </c>
      <c r="J3467" s="19">
        <f t="shared" si="548"/>
        <v>17340000</v>
      </c>
      <c r="K3467" s="19">
        <f t="shared" si="543"/>
        <v>24385</v>
      </c>
      <c r="M3467" s="19">
        <f t="shared" si="549"/>
        <v>17340000</v>
      </c>
      <c r="N3467" s="19">
        <f t="shared" si="544"/>
        <v>24288</v>
      </c>
    </row>
    <row r="3468" spans="1:14" x14ac:dyDescent="0.25">
      <c r="A3468" s="19">
        <f t="shared" si="545"/>
        <v>17345000</v>
      </c>
      <c r="B3468" s="19">
        <f t="shared" si="540"/>
        <v>24742</v>
      </c>
      <c r="D3468" s="19">
        <f t="shared" si="546"/>
        <v>17345000</v>
      </c>
      <c r="E3468" s="19">
        <f t="shared" si="541"/>
        <v>24469</v>
      </c>
      <c r="G3468" s="19">
        <f t="shared" si="547"/>
        <v>17345000</v>
      </c>
      <c r="H3468" s="19">
        <f t="shared" si="542"/>
        <v>24413</v>
      </c>
      <c r="J3468" s="19">
        <f t="shared" si="548"/>
        <v>17345000</v>
      </c>
      <c r="K3468" s="19">
        <f t="shared" si="543"/>
        <v>24391</v>
      </c>
      <c r="M3468" s="19">
        <f t="shared" si="549"/>
        <v>17345000</v>
      </c>
      <c r="N3468" s="19">
        <f t="shared" si="544"/>
        <v>24294</v>
      </c>
    </row>
    <row r="3469" spans="1:14" x14ac:dyDescent="0.25">
      <c r="A3469" s="19">
        <f t="shared" si="545"/>
        <v>17350000</v>
      </c>
      <c r="B3469" s="19">
        <f t="shared" si="540"/>
        <v>24748</v>
      </c>
      <c r="D3469" s="19">
        <f t="shared" si="546"/>
        <v>17350000</v>
      </c>
      <c r="E3469" s="19">
        <f t="shared" si="541"/>
        <v>24475</v>
      </c>
      <c r="G3469" s="19">
        <f t="shared" si="547"/>
        <v>17350000</v>
      </c>
      <c r="H3469" s="19">
        <f t="shared" si="542"/>
        <v>24419</v>
      </c>
      <c r="J3469" s="19">
        <f t="shared" si="548"/>
        <v>17350000</v>
      </c>
      <c r="K3469" s="19">
        <f t="shared" si="543"/>
        <v>24397</v>
      </c>
      <c r="M3469" s="19">
        <f t="shared" si="549"/>
        <v>17350000</v>
      </c>
      <c r="N3469" s="19">
        <f t="shared" si="544"/>
        <v>24300</v>
      </c>
    </row>
    <row r="3470" spans="1:14" x14ac:dyDescent="0.25">
      <c r="A3470" s="19">
        <f t="shared" si="545"/>
        <v>17355000</v>
      </c>
      <c r="B3470" s="19">
        <f t="shared" si="540"/>
        <v>24754</v>
      </c>
      <c r="D3470" s="19">
        <f t="shared" si="546"/>
        <v>17355000</v>
      </c>
      <c r="E3470" s="19">
        <f t="shared" si="541"/>
        <v>24481</v>
      </c>
      <c r="G3470" s="19">
        <f t="shared" si="547"/>
        <v>17355000</v>
      </c>
      <c r="H3470" s="19">
        <f t="shared" si="542"/>
        <v>24425</v>
      </c>
      <c r="J3470" s="19">
        <f t="shared" si="548"/>
        <v>17355000</v>
      </c>
      <c r="K3470" s="19">
        <f t="shared" si="543"/>
        <v>24403</v>
      </c>
      <c r="M3470" s="19">
        <f t="shared" si="549"/>
        <v>17355000</v>
      </c>
      <c r="N3470" s="19">
        <f t="shared" si="544"/>
        <v>24306</v>
      </c>
    </row>
    <row r="3471" spans="1:14" x14ac:dyDescent="0.25">
      <c r="A3471" s="19">
        <f t="shared" si="545"/>
        <v>17360000</v>
      </c>
      <c r="B3471" s="19">
        <f t="shared" si="540"/>
        <v>24760</v>
      </c>
      <c r="D3471" s="19">
        <f t="shared" si="546"/>
        <v>17360000</v>
      </c>
      <c r="E3471" s="19">
        <f t="shared" si="541"/>
        <v>24487</v>
      </c>
      <c r="G3471" s="19">
        <f t="shared" si="547"/>
        <v>17360000</v>
      </c>
      <c r="H3471" s="19">
        <f t="shared" si="542"/>
        <v>24431</v>
      </c>
      <c r="J3471" s="19">
        <f t="shared" si="548"/>
        <v>17360000</v>
      </c>
      <c r="K3471" s="19">
        <f t="shared" si="543"/>
        <v>24409</v>
      </c>
      <c r="M3471" s="19">
        <f t="shared" si="549"/>
        <v>17360000</v>
      </c>
      <c r="N3471" s="19">
        <f t="shared" si="544"/>
        <v>24312</v>
      </c>
    </row>
    <row r="3472" spans="1:14" x14ac:dyDescent="0.25">
      <c r="A3472" s="19">
        <f t="shared" si="545"/>
        <v>17365000</v>
      </c>
      <c r="B3472" s="19">
        <f t="shared" si="540"/>
        <v>24766</v>
      </c>
      <c r="D3472" s="19">
        <f t="shared" si="546"/>
        <v>17365000</v>
      </c>
      <c r="E3472" s="19">
        <f t="shared" si="541"/>
        <v>24493</v>
      </c>
      <c r="G3472" s="19">
        <f t="shared" si="547"/>
        <v>17365000</v>
      </c>
      <c r="H3472" s="19">
        <f t="shared" si="542"/>
        <v>24437</v>
      </c>
      <c r="J3472" s="19">
        <f t="shared" si="548"/>
        <v>17365000</v>
      </c>
      <c r="K3472" s="19">
        <f t="shared" si="543"/>
        <v>24415</v>
      </c>
      <c r="M3472" s="19">
        <f t="shared" si="549"/>
        <v>17365000</v>
      </c>
      <c r="N3472" s="19">
        <f t="shared" si="544"/>
        <v>24318</v>
      </c>
    </row>
    <row r="3473" spans="1:14" x14ac:dyDescent="0.25">
      <c r="A3473" s="19">
        <f t="shared" si="545"/>
        <v>17370000</v>
      </c>
      <c r="B3473" s="19">
        <f t="shared" ref="B3473:B3536" si="550">B$1999+((A3473-A$1999)/5000)*6</f>
        <v>24772</v>
      </c>
      <c r="D3473" s="19">
        <f t="shared" si="546"/>
        <v>17370000</v>
      </c>
      <c r="E3473" s="19">
        <f t="shared" ref="E3473:E3536" si="551">E$1999+((D3473-D$1999)/5000)*6</f>
        <v>24499</v>
      </c>
      <c r="G3473" s="19">
        <f t="shared" si="547"/>
        <v>17370000</v>
      </c>
      <c r="H3473" s="19">
        <f t="shared" ref="H3473:H3536" si="552">H$1999+((G3473-G$1999)/5000)*6</f>
        <v>24443</v>
      </c>
      <c r="J3473" s="19">
        <f t="shared" si="548"/>
        <v>17370000</v>
      </c>
      <c r="K3473" s="19">
        <f t="shared" ref="K3473:K3536" si="553">K$1999+((J3473-J$1999)/5000)*6</f>
        <v>24421</v>
      </c>
      <c r="M3473" s="19">
        <f t="shared" si="549"/>
        <v>17370000</v>
      </c>
      <c r="N3473" s="19">
        <f t="shared" ref="N3473:N3536" si="554">N$1999+((M3473-M$1999)/5000)*6</f>
        <v>24324</v>
      </c>
    </row>
    <row r="3474" spans="1:14" x14ac:dyDescent="0.25">
      <c r="A3474" s="19">
        <f t="shared" si="545"/>
        <v>17375000</v>
      </c>
      <c r="B3474" s="19">
        <f t="shared" si="550"/>
        <v>24778</v>
      </c>
      <c r="D3474" s="19">
        <f t="shared" si="546"/>
        <v>17375000</v>
      </c>
      <c r="E3474" s="19">
        <f t="shared" si="551"/>
        <v>24505</v>
      </c>
      <c r="G3474" s="19">
        <f t="shared" si="547"/>
        <v>17375000</v>
      </c>
      <c r="H3474" s="19">
        <f t="shared" si="552"/>
        <v>24449</v>
      </c>
      <c r="J3474" s="19">
        <f t="shared" si="548"/>
        <v>17375000</v>
      </c>
      <c r="K3474" s="19">
        <f t="shared" si="553"/>
        <v>24427</v>
      </c>
      <c r="M3474" s="19">
        <f t="shared" si="549"/>
        <v>17375000</v>
      </c>
      <c r="N3474" s="19">
        <f t="shared" si="554"/>
        <v>24330</v>
      </c>
    </row>
    <row r="3475" spans="1:14" x14ac:dyDescent="0.25">
      <c r="A3475" s="19">
        <f t="shared" si="545"/>
        <v>17380000</v>
      </c>
      <c r="B3475" s="19">
        <f t="shared" si="550"/>
        <v>24784</v>
      </c>
      <c r="D3475" s="19">
        <f t="shared" si="546"/>
        <v>17380000</v>
      </c>
      <c r="E3475" s="19">
        <f t="shared" si="551"/>
        <v>24511</v>
      </c>
      <c r="G3475" s="19">
        <f t="shared" si="547"/>
        <v>17380000</v>
      </c>
      <c r="H3475" s="19">
        <f t="shared" si="552"/>
        <v>24455</v>
      </c>
      <c r="J3475" s="19">
        <f t="shared" si="548"/>
        <v>17380000</v>
      </c>
      <c r="K3475" s="19">
        <f t="shared" si="553"/>
        <v>24433</v>
      </c>
      <c r="M3475" s="19">
        <f t="shared" si="549"/>
        <v>17380000</v>
      </c>
      <c r="N3475" s="19">
        <f t="shared" si="554"/>
        <v>24336</v>
      </c>
    </row>
    <row r="3476" spans="1:14" x14ac:dyDescent="0.25">
      <c r="A3476" s="19">
        <f t="shared" si="545"/>
        <v>17385000</v>
      </c>
      <c r="B3476" s="19">
        <f t="shared" si="550"/>
        <v>24790</v>
      </c>
      <c r="D3476" s="19">
        <f t="shared" si="546"/>
        <v>17385000</v>
      </c>
      <c r="E3476" s="19">
        <f t="shared" si="551"/>
        <v>24517</v>
      </c>
      <c r="G3476" s="19">
        <f t="shared" si="547"/>
        <v>17385000</v>
      </c>
      <c r="H3476" s="19">
        <f t="shared" si="552"/>
        <v>24461</v>
      </c>
      <c r="J3476" s="19">
        <f t="shared" si="548"/>
        <v>17385000</v>
      </c>
      <c r="K3476" s="19">
        <f t="shared" si="553"/>
        <v>24439</v>
      </c>
      <c r="M3476" s="19">
        <f t="shared" si="549"/>
        <v>17385000</v>
      </c>
      <c r="N3476" s="19">
        <f t="shared" si="554"/>
        <v>24342</v>
      </c>
    </row>
    <row r="3477" spans="1:14" x14ac:dyDescent="0.25">
      <c r="A3477" s="19">
        <f t="shared" si="545"/>
        <v>17390000</v>
      </c>
      <c r="B3477" s="19">
        <f t="shared" si="550"/>
        <v>24796</v>
      </c>
      <c r="D3477" s="19">
        <f t="shared" si="546"/>
        <v>17390000</v>
      </c>
      <c r="E3477" s="19">
        <f t="shared" si="551"/>
        <v>24523</v>
      </c>
      <c r="G3477" s="19">
        <f t="shared" si="547"/>
        <v>17390000</v>
      </c>
      <c r="H3477" s="19">
        <f t="shared" si="552"/>
        <v>24467</v>
      </c>
      <c r="J3477" s="19">
        <f t="shared" si="548"/>
        <v>17390000</v>
      </c>
      <c r="K3477" s="19">
        <f t="shared" si="553"/>
        <v>24445</v>
      </c>
      <c r="M3477" s="19">
        <f t="shared" si="549"/>
        <v>17390000</v>
      </c>
      <c r="N3477" s="19">
        <f t="shared" si="554"/>
        <v>24348</v>
      </c>
    </row>
    <row r="3478" spans="1:14" x14ac:dyDescent="0.25">
      <c r="A3478" s="19">
        <f t="shared" si="545"/>
        <v>17395000</v>
      </c>
      <c r="B3478" s="19">
        <f t="shared" si="550"/>
        <v>24802</v>
      </c>
      <c r="D3478" s="19">
        <f t="shared" si="546"/>
        <v>17395000</v>
      </c>
      <c r="E3478" s="19">
        <f t="shared" si="551"/>
        <v>24529</v>
      </c>
      <c r="G3478" s="19">
        <f t="shared" si="547"/>
        <v>17395000</v>
      </c>
      <c r="H3478" s="19">
        <f t="shared" si="552"/>
        <v>24473</v>
      </c>
      <c r="J3478" s="19">
        <f t="shared" si="548"/>
        <v>17395000</v>
      </c>
      <c r="K3478" s="19">
        <f t="shared" si="553"/>
        <v>24451</v>
      </c>
      <c r="M3478" s="19">
        <f t="shared" si="549"/>
        <v>17395000</v>
      </c>
      <c r="N3478" s="19">
        <f t="shared" si="554"/>
        <v>24354</v>
      </c>
    </row>
    <row r="3479" spans="1:14" x14ac:dyDescent="0.25">
      <c r="A3479" s="19">
        <f t="shared" si="545"/>
        <v>17400000</v>
      </c>
      <c r="B3479" s="19">
        <f t="shared" si="550"/>
        <v>24808</v>
      </c>
      <c r="D3479" s="19">
        <f t="shared" si="546"/>
        <v>17400000</v>
      </c>
      <c r="E3479" s="19">
        <f t="shared" si="551"/>
        <v>24535</v>
      </c>
      <c r="G3479" s="19">
        <f t="shared" si="547"/>
        <v>17400000</v>
      </c>
      <c r="H3479" s="19">
        <f t="shared" si="552"/>
        <v>24479</v>
      </c>
      <c r="J3479" s="19">
        <f t="shared" si="548"/>
        <v>17400000</v>
      </c>
      <c r="K3479" s="19">
        <f t="shared" si="553"/>
        <v>24457</v>
      </c>
      <c r="M3479" s="19">
        <f t="shared" si="549"/>
        <v>17400000</v>
      </c>
      <c r="N3479" s="19">
        <f t="shared" si="554"/>
        <v>24360</v>
      </c>
    </row>
    <row r="3480" spans="1:14" x14ac:dyDescent="0.25">
      <c r="A3480" s="19">
        <f t="shared" si="545"/>
        <v>17405000</v>
      </c>
      <c r="B3480" s="19">
        <f t="shared" si="550"/>
        <v>24814</v>
      </c>
      <c r="D3480" s="19">
        <f t="shared" si="546"/>
        <v>17405000</v>
      </c>
      <c r="E3480" s="19">
        <f t="shared" si="551"/>
        <v>24541</v>
      </c>
      <c r="G3480" s="19">
        <f t="shared" si="547"/>
        <v>17405000</v>
      </c>
      <c r="H3480" s="19">
        <f t="shared" si="552"/>
        <v>24485</v>
      </c>
      <c r="J3480" s="19">
        <f t="shared" si="548"/>
        <v>17405000</v>
      </c>
      <c r="K3480" s="19">
        <f t="shared" si="553"/>
        <v>24463</v>
      </c>
      <c r="M3480" s="19">
        <f t="shared" si="549"/>
        <v>17405000</v>
      </c>
      <c r="N3480" s="19">
        <f t="shared" si="554"/>
        <v>24366</v>
      </c>
    </row>
    <row r="3481" spans="1:14" x14ac:dyDescent="0.25">
      <c r="A3481" s="19">
        <f t="shared" si="545"/>
        <v>17410000</v>
      </c>
      <c r="B3481" s="19">
        <f t="shared" si="550"/>
        <v>24820</v>
      </c>
      <c r="D3481" s="19">
        <f t="shared" si="546"/>
        <v>17410000</v>
      </c>
      <c r="E3481" s="19">
        <f t="shared" si="551"/>
        <v>24547</v>
      </c>
      <c r="G3481" s="19">
        <f t="shared" si="547"/>
        <v>17410000</v>
      </c>
      <c r="H3481" s="19">
        <f t="shared" si="552"/>
        <v>24491</v>
      </c>
      <c r="J3481" s="19">
        <f t="shared" si="548"/>
        <v>17410000</v>
      </c>
      <c r="K3481" s="19">
        <f t="shared" si="553"/>
        <v>24469</v>
      </c>
      <c r="M3481" s="19">
        <f t="shared" si="549"/>
        <v>17410000</v>
      </c>
      <c r="N3481" s="19">
        <f t="shared" si="554"/>
        <v>24372</v>
      </c>
    </row>
    <row r="3482" spans="1:14" x14ac:dyDescent="0.25">
      <c r="A3482" s="19">
        <f t="shared" si="545"/>
        <v>17415000</v>
      </c>
      <c r="B3482" s="19">
        <f t="shared" si="550"/>
        <v>24826</v>
      </c>
      <c r="D3482" s="19">
        <f t="shared" si="546"/>
        <v>17415000</v>
      </c>
      <c r="E3482" s="19">
        <f t="shared" si="551"/>
        <v>24553</v>
      </c>
      <c r="G3482" s="19">
        <f t="shared" si="547"/>
        <v>17415000</v>
      </c>
      <c r="H3482" s="19">
        <f t="shared" si="552"/>
        <v>24497</v>
      </c>
      <c r="J3482" s="19">
        <f t="shared" si="548"/>
        <v>17415000</v>
      </c>
      <c r="K3482" s="19">
        <f t="shared" si="553"/>
        <v>24475</v>
      </c>
      <c r="M3482" s="19">
        <f t="shared" si="549"/>
        <v>17415000</v>
      </c>
      <c r="N3482" s="19">
        <f t="shared" si="554"/>
        <v>24378</v>
      </c>
    </row>
    <row r="3483" spans="1:14" x14ac:dyDescent="0.25">
      <c r="A3483" s="19">
        <f t="shared" si="545"/>
        <v>17420000</v>
      </c>
      <c r="B3483" s="19">
        <f t="shared" si="550"/>
        <v>24832</v>
      </c>
      <c r="D3483" s="19">
        <f t="shared" si="546"/>
        <v>17420000</v>
      </c>
      <c r="E3483" s="19">
        <f t="shared" si="551"/>
        <v>24559</v>
      </c>
      <c r="G3483" s="19">
        <f t="shared" si="547"/>
        <v>17420000</v>
      </c>
      <c r="H3483" s="19">
        <f t="shared" si="552"/>
        <v>24503</v>
      </c>
      <c r="J3483" s="19">
        <f t="shared" si="548"/>
        <v>17420000</v>
      </c>
      <c r="K3483" s="19">
        <f t="shared" si="553"/>
        <v>24481</v>
      </c>
      <c r="M3483" s="19">
        <f t="shared" si="549"/>
        <v>17420000</v>
      </c>
      <c r="N3483" s="19">
        <f t="shared" si="554"/>
        <v>24384</v>
      </c>
    </row>
    <row r="3484" spans="1:14" x14ac:dyDescent="0.25">
      <c r="A3484" s="19">
        <f t="shared" si="545"/>
        <v>17425000</v>
      </c>
      <c r="B3484" s="19">
        <f t="shared" si="550"/>
        <v>24838</v>
      </c>
      <c r="D3484" s="19">
        <f t="shared" si="546"/>
        <v>17425000</v>
      </c>
      <c r="E3484" s="19">
        <f t="shared" si="551"/>
        <v>24565</v>
      </c>
      <c r="G3484" s="19">
        <f t="shared" si="547"/>
        <v>17425000</v>
      </c>
      <c r="H3484" s="19">
        <f t="shared" si="552"/>
        <v>24509</v>
      </c>
      <c r="J3484" s="19">
        <f t="shared" si="548"/>
        <v>17425000</v>
      </c>
      <c r="K3484" s="19">
        <f t="shared" si="553"/>
        <v>24487</v>
      </c>
      <c r="M3484" s="19">
        <f t="shared" si="549"/>
        <v>17425000</v>
      </c>
      <c r="N3484" s="19">
        <f t="shared" si="554"/>
        <v>24390</v>
      </c>
    </row>
    <row r="3485" spans="1:14" x14ac:dyDescent="0.25">
      <c r="A3485" s="19">
        <f t="shared" si="545"/>
        <v>17430000</v>
      </c>
      <c r="B3485" s="19">
        <f t="shared" si="550"/>
        <v>24844</v>
      </c>
      <c r="D3485" s="19">
        <f t="shared" si="546"/>
        <v>17430000</v>
      </c>
      <c r="E3485" s="19">
        <f t="shared" si="551"/>
        <v>24571</v>
      </c>
      <c r="G3485" s="19">
        <f t="shared" si="547"/>
        <v>17430000</v>
      </c>
      <c r="H3485" s="19">
        <f t="shared" si="552"/>
        <v>24515</v>
      </c>
      <c r="J3485" s="19">
        <f t="shared" si="548"/>
        <v>17430000</v>
      </c>
      <c r="K3485" s="19">
        <f t="shared" si="553"/>
        <v>24493</v>
      </c>
      <c r="M3485" s="19">
        <f t="shared" si="549"/>
        <v>17430000</v>
      </c>
      <c r="N3485" s="19">
        <f t="shared" si="554"/>
        <v>24396</v>
      </c>
    </row>
    <row r="3486" spans="1:14" x14ac:dyDescent="0.25">
      <c r="A3486" s="19">
        <f t="shared" si="545"/>
        <v>17435000</v>
      </c>
      <c r="B3486" s="19">
        <f t="shared" si="550"/>
        <v>24850</v>
      </c>
      <c r="D3486" s="19">
        <f t="shared" si="546"/>
        <v>17435000</v>
      </c>
      <c r="E3486" s="19">
        <f t="shared" si="551"/>
        <v>24577</v>
      </c>
      <c r="G3486" s="19">
        <f t="shared" si="547"/>
        <v>17435000</v>
      </c>
      <c r="H3486" s="19">
        <f t="shared" si="552"/>
        <v>24521</v>
      </c>
      <c r="J3486" s="19">
        <f t="shared" si="548"/>
        <v>17435000</v>
      </c>
      <c r="K3486" s="19">
        <f t="shared" si="553"/>
        <v>24499</v>
      </c>
      <c r="M3486" s="19">
        <f t="shared" si="549"/>
        <v>17435000</v>
      </c>
      <c r="N3486" s="19">
        <f t="shared" si="554"/>
        <v>24402</v>
      </c>
    </row>
    <row r="3487" spans="1:14" x14ac:dyDescent="0.25">
      <c r="A3487" s="19">
        <f t="shared" si="545"/>
        <v>17440000</v>
      </c>
      <c r="B3487" s="19">
        <f t="shared" si="550"/>
        <v>24856</v>
      </c>
      <c r="D3487" s="19">
        <f t="shared" si="546"/>
        <v>17440000</v>
      </c>
      <c r="E3487" s="19">
        <f t="shared" si="551"/>
        <v>24583</v>
      </c>
      <c r="G3487" s="19">
        <f t="shared" si="547"/>
        <v>17440000</v>
      </c>
      <c r="H3487" s="19">
        <f t="shared" si="552"/>
        <v>24527</v>
      </c>
      <c r="J3487" s="19">
        <f t="shared" si="548"/>
        <v>17440000</v>
      </c>
      <c r="K3487" s="19">
        <f t="shared" si="553"/>
        <v>24505</v>
      </c>
      <c r="M3487" s="19">
        <f t="shared" si="549"/>
        <v>17440000</v>
      </c>
      <c r="N3487" s="19">
        <f t="shared" si="554"/>
        <v>24408</v>
      </c>
    </row>
    <row r="3488" spans="1:14" x14ac:dyDescent="0.25">
      <c r="A3488" s="19">
        <f t="shared" si="545"/>
        <v>17445000</v>
      </c>
      <c r="B3488" s="19">
        <f t="shared" si="550"/>
        <v>24862</v>
      </c>
      <c r="D3488" s="19">
        <f t="shared" si="546"/>
        <v>17445000</v>
      </c>
      <c r="E3488" s="19">
        <f t="shared" si="551"/>
        <v>24589</v>
      </c>
      <c r="G3488" s="19">
        <f t="shared" si="547"/>
        <v>17445000</v>
      </c>
      <c r="H3488" s="19">
        <f t="shared" si="552"/>
        <v>24533</v>
      </c>
      <c r="J3488" s="19">
        <f t="shared" si="548"/>
        <v>17445000</v>
      </c>
      <c r="K3488" s="19">
        <f t="shared" si="553"/>
        <v>24511</v>
      </c>
      <c r="M3488" s="19">
        <f t="shared" si="549"/>
        <v>17445000</v>
      </c>
      <c r="N3488" s="19">
        <f t="shared" si="554"/>
        <v>24414</v>
      </c>
    </row>
    <row r="3489" spans="1:14" x14ac:dyDescent="0.25">
      <c r="A3489" s="19">
        <f t="shared" si="545"/>
        <v>17450000</v>
      </c>
      <c r="B3489" s="19">
        <f t="shared" si="550"/>
        <v>24868</v>
      </c>
      <c r="D3489" s="19">
        <f t="shared" si="546"/>
        <v>17450000</v>
      </c>
      <c r="E3489" s="19">
        <f t="shared" si="551"/>
        <v>24595</v>
      </c>
      <c r="G3489" s="19">
        <f t="shared" si="547"/>
        <v>17450000</v>
      </c>
      <c r="H3489" s="19">
        <f t="shared" si="552"/>
        <v>24539</v>
      </c>
      <c r="J3489" s="19">
        <f t="shared" si="548"/>
        <v>17450000</v>
      </c>
      <c r="K3489" s="19">
        <f t="shared" si="553"/>
        <v>24517</v>
      </c>
      <c r="M3489" s="19">
        <f t="shared" si="549"/>
        <v>17450000</v>
      </c>
      <c r="N3489" s="19">
        <f t="shared" si="554"/>
        <v>24420</v>
      </c>
    </row>
    <row r="3490" spans="1:14" x14ac:dyDescent="0.25">
      <c r="A3490" s="19">
        <f t="shared" si="545"/>
        <v>17455000</v>
      </c>
      <c r="B3490" s="19">
        <f t="shared" si="550"/>
        <v>24874</v>
      </c>
      <c r="D3490" s="19">
        <f t="shared" si="546"/>
        <v>17455000</v>
      </c>
      <c r="E3490" s="19">
        <f t="shared" si="551"/>
        <v>24601</v>
      </c>
      <c r="G3490" s="19">
        <f t="shared" si="547"/>
        <v>17455000</v>
      </c>
      <c r="H3490" s="19">
        <f t="shared" si="552"/>
        <v>24545</v>
      </c>
      <c r="J3490" s="19">
        <f t="shared" si="548"/>
        <v>17455000</v>
      </c>
      <c r="K3490" s="19">
        <f t="shared" si="553"/>
        <v>24523</v>
      </c>
      <c r="M3490" s="19">
        <f t="shared" si="549"/>
        <v>17455000</v>
      </c>
      <c r="N3490" s="19">
        <f t="shared" si="554"/>
        <v>24426</v>
      </c>
    </row>
    <row r="3491" spans="1:14" x14ac:dyDescent="0.25">
      <c r="A3491" s="19">
        <f t="shared" si="545"/>
        <v>17460000</v>
      </c>
      <c r="B3491" s="19">
        <f t="shared" si="550"/>
        <v>24880</v>
      </c>
      <c r="D3491" s="19">
        <f t="shared" si="546"/>
        <v>17460000</v>
      </c>
      <c r="E3491" s="19">
        <f t="shared" si="551"/>
        <v>24607</v>
      </c>
      <c r="G3491" s="19">
        <f t="shared" si="547"/>
        <v>17460000</v>
      </c>
      <c r="H3491" s="19">
        <f t="shared" si="552"/>
        <v>24551</v>
      </c>
      <c r="J3491" s="19">
        <f t="shared" si="548"/>
        <v>17460000</v>
      </c>
      <c r="K3491" s="19">
        <f t="shared" si="553"/>
        <v>24529</v>
      </c>
      <c r="M3491" s="19">
        <f t="shared" si="549"/>
        <v>17460000</v>
      </c>
      <c r="N3491" s="19">
        <f t="shared" si="554"/>
        <v>24432</v>
      </c>
    </row>
    <row r="3492" spans="1:14" x14ac:dyDescent="0.25">
      <c r="A3492" s="19">
        <f t="shared" si="545"/>
        <v>17465000</v>
      </c>
      <c r="B3492" s="19">
        <f t="shared" si="550"/>
        <v>24886</v>
      </c>
      <c r="D3492" s="19">
        <f t="shared" si="546"/>
        <v>17465000</v>
      </c>
      <c r="E3492" s="19">
        <f t="shared" si="551"/>
        <v>24613</v>
      </c>
      <c r="G3492" s="19">
        <f t="shared" si="547"/>
        <v>17465000</v>
      </c>
      <c r="H3492" s="19">
        <f t="shared" si="552"/>
        <v>24557</v>
      </c>
      <c r="J3492" s="19">
        <f t="shared" si="548"/>
        <v>17465000</v>
      </c>
      <c r="K3492" s="19">
        <f t="shared" si="553"/>
        <v>24535</v>
      </c>
      <c r="M3492" s="19">
        <f t="shared" si="549"/>
        <v>17465000</v>
      </c>
      <c r="N3492" s="19">
        <f t="shared" si="554"/>
        <v>24438</v>
      </c>
    </row>
    <row r="3493" spans="1:14" x14ac:dyDescent="0.25">
      <c r="A3493" s="19">
        <f t="shared" si="545"/>
        <v>17470000</v>
      </c>
      <c r="B3493" s="19">
        <f t="shared" si="550"/>
        <v>24892</v>
      </c>
      <c r="D3493" s="19">
        <f t="shared" si="546"/>
        <v>17470000</v>
      </c>
      <c r="E3493" s="19">
        <f t="shared" si="551"/>
        <v>24619</v>
      </c>
      <c r="G3493" s="19">
        <f t="shared" si="547"/>
        <v>17470000</v>
      </c>
      <c r="H3493" s="19">
        <f t="shared" si="552"/>
        <v>24563</v>
      </c>
      <c r="J3493" s="19">
        <f t="shared" si="548"/>
        <v>17470000</v>
      </c>
      <c r="K3493" s="19">
        <f t="shared" si="553"/>
        <v>24541</v>
      </c>
      <c r="M3493" s="19">
        <f t="shared" si="549"/>
        <v>17470000</v>
      </c>
      <c r="N3493" s="19">
        <f t="shared" si="554"/>
        <v>24444</v>
      </c>
    </row>
    <row r="3494" spans="1:14" x14ac:dyDescent="0.25">
      <c r="A3494" s="19">
        <f t="shared" si="545"/>
        <v>17475000</v>
      </c>
      <c r="B3494" s="19">
        <f t="shared" si="550"/>
        <v>24898</v>
      </c>
      <c r="D3494" s="19">
        <f t="shared" si="546"/>
        <v>17475000</v>
      </c>
      <c r="E3494" s="19">
        <f t="shared" si="551"/>
        <v>24625</v>
      </c>
      <c r="G3494" s="19">
        <f t="shared" si="547"/>
        <v>17475000</v>
      </c>
      <c r="H3494" s="19">
        <f t="shared" si="552"/>
        <v>24569</v>
      </c>
      <c r="J3494" s="19">
        <f t="shared" si="548"/>
        <v>17475000</v>
      </c>
      <c r="K3494" s="19">
        <f t="shared" si="553"/>
        <v>24547</v>
      </c>
      <c r="M3494" s="19">
        <f t="shared" si="549"/>
        <v>17475000</v>
      </c>
      <c r="N3494" s="19">
        <f t="shared" si="554"/>
        <v>24450</v>
      </c>
    </row>
    <row r="3495" spans="1:14" x14ac:dyDescent="0.25">
      <c r="A3495" s="19">
        <f t="shared" si="545"/>
        <v>17480000</v>
      </c>
      <c r="B3495" s="19">
        <f t="shared" si="550"/>
        <v>24904</v>
      </c>
      <c r="D3495" s="19">
        <f t="shared" si="546"/>
        <v>17480000</v>
      </c>
      <c r="E3495" s="19">
        <f t="shared" si="551"/>
        <v>24631</v>
      </c>
      <c r="G3495" s="19">
        <f t="shared" si="547"/>
        <v>17480000</v>
      </c>
      <c r="H3495" s="19">
        <f t="shared" si="552"/>
        <v>24575</v>
      </c>
      <c r="J3495" s="19">
        <f t="shared" si="548"/>
        <v>17480000</v>
      </c>
      <c r="K3495" s="19">
        <f t="shared" si="553"/>
        <v>24553</v>
      </c>
      <c r="M3495" s="19">
        <f t="shared" si="549"/>
        <v>17480000</v>
      </c>
      <c r="N3495" s="19">
        <f t="shared" si="554"/>
        <v>24456</v>
      </c>
    </row>
    <row r="3496" spans="1:14" x14ac:dyDescent="0.25">
      <c r="A3496" s="19">
        <f t="shared" si="545"/>
        <v>17485000</v>
      </c>
      <c r="B3496" s="19">
        <f t="shared" si="550"/>
        <v>24910</v>
      </c>
      <c r="D3496" s="19">
        <f t="shared" si="546"/>
        <v>17485000</v>
      </c>
      <c r="E3496" s="19">
        <f t="shared" si="551"/>
        <v>24637</v>
      </c>
      <c r="G3496" s="19">
        <f t="shared" si="547"/>
        <v>17485000</v>
      </c>
      <c r="H3496" s="19">
        <f t="shared" si="552"/>
        <v>24581</v>
      </c>
      <c r="J3496" s="19">
        <f t="shared" si="548"/>
        <v>17485000</v>
      </c>
      <c r="K3496" s="19">
        <f t="shared" si="553"/>
        <v>24559</v>
      </c>
      <c r="M3496" s="19">
        <f t="shared" si="549"/>
        <v>17485000</v>
      </c>
      <c r="N3496" s="19">
        <f t="shared" si="554"/>
        <v>24462</v>
      </c>
    </row>
    <row r="3497" spans="1:14" x14ac:dyDescent="0.25">
      <c r="A3497" s="19">
        <f t="shared" si="545"/>
        <v>17490000</v>
      </c>
      <c r="B3497" s="19">
        <f t="shared" si="550"/>
        <v>24916</v>
      </c>
      <c r="D3497" s="19">
        <f t="shared" si="546"/>
        <v>17490000</v>
      </c>
      <c r="E3497" s="19">
        <f t="shared" si="551"/>
        <v>24643</v>
      </c>
      <c r="G3497" s="19">
        <f t="shared" si="547"/>
        <v>17490000</v>
      </c>
      <c r="H3497" s="19">
        <f t="shared" si="552"/>
        <v>24587</v>
      </c>
      <c r="J3497" s="19">
        <f t="shared" si="548"/>
        <v>17490000</v>
      </c>
      <c r="K3497" s="19">
        <f t="shared" si="553"/>
        <v>24565</v>
      </c>
      <c r="M3497" s="19">
        <f t="shared" si="549"/>
        <v>17490000</v>
      </c>
      <c r="N3497" s="19">
        <f t="shared" si="554"/>
        <v>24468</v>
      </c>
    </row>
    <row r="3498" spans="1:14" x14ac:dyDescent="0.25">
      <c r="A3498" s="19">
        <f t="shared" si="545"/>
        <v>17495000</v>
      </c>
      <c r="B3498" s="19">
        <f t="shared" si="550"/>
        <v>24922</v>
      </c>
      <c r="D3498" s="19">
        <f t="shared" si="546"/>
        <v>17495000</v>
      </c>
      <c r="E3498" s="19">
        <f t="shared" si="551"/>
        <v>24649</v>
      </c>
      <c r="G3498" s="19">
        <f t="shared" si="547"/>
        <v>17495000</v>
      </c>
      <c r="H3498" s="19">
        <f t="shared" si="552"/>
        <v>24593</v>
      </c>
      <c r="J3498" s="19">
        <f t="shared" si="548"/>
        <v>17495000</v>
      </c>
      <c r="K3498" s="19">
        <f t="shared" si="553"/>
        <v>24571</v>
      </c>
      <c r="M3498" s="19">
        <f t="shared" si="549"/>
        <v>17495000</v>
      </c>
      <c r="N3498" s="19">
        <f t="shared" si="554"/>
        <v>24474</v>
      </c>
    </row>
    <row r="3499" spans="1:14" x14ac:dyDescent="0.25">
      <c r="A3499" s="19">
        <f t="shared" si="545"/>
        <v>17500000</v>
      </c>
      <c r="B3499" s="19">
        <f t="shared" si="550"/>
        <v>24928</v>
      </c>
      <c r="D3499" s="19">
        <f t="shared" si="546"/>
        <v>17500000</v>
      </c>
      <c r="E3499" s="19">
        <f t="shared" si="551"/>
        <v>24655</v>
      </c>
      <c r="G3499" s="19">
        <f t="shared" si="547"/>
        <v>17500000</v>
      </c>
      <c r="H3499" s="19">
        <f t="shared" si="552"/>
        <v>24599</v>
      </c>
      <c r="J3499" s="19">
        <f t="shared" si="548"/>
        <v>17500000</v>
      </c>
      <c r="K3499" s="19">
        <f t="shared" si="553"/>
        <v>24577</v>
      </c>
      <c r="M3499" s="19">
        <f t="shared" si="549"/>
        <v>17500000</v>
      </c>
      <c r="N3499" s="19">
        <f t="shared" si="554"/>
        <v>24480</v>
      </c>
    </row>
    <row r="3500" spans="1:14" x14ac:dyDescent="0.25">
      <c r="A3500" s="19">
        <f t="shared" si="545"/>
        <v>17505000</v>
      </c>
      <c r="B3500" s="19">
        <f t="shared" si="550"/>
        <v>24934</v>
      </c>
      <c r="D3500" s="19">
        <f t="shared" si="546"/>
        <v>17505000</v>
      </c>
      <c r="E3500" s="19">
        <f t="shared" si="551"/>
        <v>24661</v>
      </c>
      <c r="G3500" s="19">
        <f t="shared" si="547"/>
        <v>17505000</v>
      </c>
      <c r="H3500" s="19">
        <f t="shared" si="552"/>
        <v>24605</v>
      </c>
      <c r="J3500" s="19">
        <f t="shared" si="548"/>
        <v>17505000</v>
      </c>
      <c r="K3500" s="19">
        <f t="shared" si="553"/>
        <v>24583</v>
      </c>
      <c r="M3500" s="19">
        <f t="shared" si="549"/>
        <v>17505000</v>
      </c>
      <c r="N3500" s="19">
        <f t="shared" si="554"/>
        <v>24486</v>
      </c>
    </row>
    <row r="3501" spans="1:14" x14ac:dyDescent="0.25">
      <c r="A3501" s="19">
        <f t="shared" si="545"/>
        <v>17510000</v>
      </c>
      <c r="B3501" s="19">
        <f t="shared" si="550"/>
        <v>24940</v>
      </c>
      <c r="D3501" s="19">
        <f t="shared" si="546"/>
        <v>17510000</v>
      </c>
      <c r="E3501" s="19">
        <f t="shared" si="551"/>
        <v>24667</v>
      </c>
      <c r="G3501" s="19">
        <f t="shared" si="547"/>
        <v>17510000</v>
      </c>
      <c r="H3501" s="19">
        <f t="shared" si="552"/>
        <v>24611</v>
      </c>
      <c r="J3501" s="19">
        <f t="shared" si="548"/>
        <v>17510000</v>
      </c>
      <c r="K3501" s="19">
        <f t="shared" si="553"/>
        <v>24589</v>
      </c>
      <c r="M3501" s="19">
        <f t="shared" si="549"/>
        <v>17510000</v>
      </c>
      <c r="N3501" s="19">
        <f t="shared" si="554"/>
        <v>24492</v>
      </c>
    </row>
    <row r="3502" spans="1:14" x14ac:dyDescent="0.25">
      <c r="A3502" s="19">
        <f t="shared" si="545"/>
        <v>17515000</v>
      </c>
      <c r="B3502" s="19">
        <f t="shared" si="550"/>
        <v>24946</v>
      </c>
      <c r="D3502" s="19">
        <f t="shared" si="546"/>
        <v>17515000</v>
      </c>
      <c r="E3502" s="19">
        <f t="shared" si="551"/>
        <v>24673</v>
      </c>
      <c r="G3502" s="19">
        <f t="shared" si="547"/>
        <v>17515000</v>
      </c>
      <c r="H3502" s="19">
        <f t="shared" si="552"/>
        <v>24617</v>
      </c>
      <c r="J3502" s="19">
        <f t="shared" si="548"/>
        <v>17515000</v>
      </c>
      <c r="K3502" s="19">
        <f t="shared" si="553"/>
        <v>24595</v>
      </c>
      <c r="M3502" s="19">
        <f t="shared" si="549"/>
        <v>17515000</v>
      </c>
      <c r="N3502" s="19">
        <f t="shared" si="554"/>
        <v>24498</v>
      </c>
    </row>
    <row r="3503" spans="1:14" x14ac:dyDescent="0.25">
      <c r="A3503" s="19">
        <f t="shared" si="545"/>
        <v>17520000</v>
      </c>
      <c r="B3503" s="19">
        <f t="shared" si="550"/>
        <v>24952</v>
      </c>
      <c r="D3503" s="19">
        <f t="shared" si="546"/>
        <v>17520000</v>
      </c>
      <c r="E3503" s="19">
        <f t="shared" si="551"/>
        <v>24679</v>
      </c>
      <c r="G3503" s="19">
        <f t="shared" si="547"/>
        <v>17520000</v>
      </c>
      <c r="H3503" s="19">
        <f t="shared" si="552"/>
        <v>24623</v>
      </c>
      <c r="J3503" s="19">
        <f t="shared" si="548"/>
        <v>17520000</v>
      </c>
      <c r="K3503" s="19">
        <f t="shared" si="553"/>
        <v>24601</v>
      </c>
      <c r="M3503" s="19">
        <f t="shared" si="549"/>
        <v>17520000</v>
      </c>
      <c r="N3503" s="19">
        <f t="shared" si="554"/>
        <v>24504</v>
      </c>
    </row>
    <row r="3504" spans="1:14" x14ac:dyDescent="0.25">
      <c r="A3504" s="19">
        <f t="shared" si="545"/>
        <v>17525000</v>
      </c>
      <c r="B3504" s="19">
        <f t="shared" si="550"/>
        <v>24958</v>
      </c>
      <c r="D3504" s="19">
        <f t="shared" si="546"/>
        <v>17525000</v>
      </c>
      <c r="E3504" s="19">
        <f t="shared" si="551"/>
        <v>24685</v>
      </c>
      <c r="G3504" s="19">
        <f t="shared" si="547"/>
        <v>17525000</v>
      </c>
      <c r="H3504" s="19">
        <f t="shared" si="552"/>
        <v>24629</v>
      </c>
      <c r="J3504" s="19">
        <f t="shared" si="548"/>
        <v>17525000</v>
      </c>
      <c r="K3504" s="19">
        <f t="shared" si="553"/>
        <v>24607</v>
      </c>
      <c r="M3504" s="19">
        <f t="shared" si="549"/>
        <v>17525000</v>
      </c>
      <c r="N3504" s="19">
        <f t="shared" si="554"/>
        <v>24510</v>
      </c>
    </row>
    <row r="3505" spans="1:14" x14ac:dyDescent="0.25">
      <c r="A3505" s="19">
        <f t="shared" si="545"/>
        <v>17530000</v>
      </c>
      <c r="B3505" s="19">
        <f t="shared" si="550"/>
        <v>24964</v>
      </c>
      <c r="D3505" s="19">
        <f t="shared" si="546"/>
        <v>17530000</v>
      </c>
      <c r="E3505" s="19">
        <f t="shared" si="551"/>
        <v>24691</v>
      </c>
      <c r="G3505" s="19">
        <f t="shared" si="547"/>
        <v>17530000</v>
      </c>
      <c r="H3505" s="19">
        <f t="shared" si="552"/>
        <v>24635</v>
      </c>
      <c r="J3505" s="19">
        <f t="shared" si="548"/>
        <v>17530000</v>
      </c>
      <c r="K3505" s="19">
        <f t="shared" si="553"/>
        <v>24613</v>
      </c>
      <c r="M3505" s="19">
        <f t="shared" si="549"/>
        <v>17530000</v>
      </c>
      <c r="N3505" s="19">
        <f t="shared" si="554"/>
        <v>24516</v>
      </c>
    </row>
    <row r="3506" spans="1:14" x14ac:dyDescent="0.25">
      <c r="A3506" s="19">
        <f t="shared" si="545"/>
        <v>17535000</v>
      </c>
      <c r="B3506" s="19">
        <f t="shared" si="550"/>
        <v>24970</v>
      </c>
      <c r="D3506" s="19">
        <f t="shared" si="546"/>
        <v>17535000</v>
      </c>
      <c r="E3506" s="19">
        <f t="shared" si="551"/>
        <v>24697</v>
      </c>
      <c r="G3506" s="19">
        <f t="shared" si="547"/>
        <v>17535000</v>
      </c>
      <c r="H3506" s="19">
        <f t="shared" si="552"/>
        <v>24641</v>
      </c>
      <c r="J3506" s="19">
        <f t="shared" si="548"/>
        <v>17535000</v>
      </c>
      <c r="K3506" s="19">
        <f t="shared" si="553"/>
        <v>24619</v>
      </c>
      <c r="M3506" s="19">
        <f t="shared" si="549"/>
        <v>17535000</v>
      </c>
      <c r="N3506" s="19">
        <f t="shared" si="554"/>
        <v>24522</v>
      </c>
    </row>
    <row r="3507" spans="1:14" x14ac:dyDescent="0.25">
      <c r="A3507" s="19">
        <f t="shared" si="545"/>
        <v>17540000</v>
      </c>
      <c r="B3507" s="19">
        <f t="shared" si="550"/>
        <v>24976</v>
      </c>
      <c r="D3507" s="19">
        <f t="shared" si="546"/>
        <v>17540000</v>
      </c>
      <c r="E3507" s="19">
        <f t="shared" si="551"/>
        <v>24703</v>
      </c>
      <c r="G3507" s="19">
        <f t="shared" si="547"/>
        <v>17540000</v>
      </c>
      <c r="H3507" s="19">
        <f t="shared" si="552"/>
        <v>24647</v>
      </c>
      <c r="J3507" s="19">
        <f t="shared" si="548"/>
        <v>17540000</v>
      </c>
      <c r="K3507" s="19">
        <f t="shared" si="553"/>
        <v>24625</v>
      </c>
      <c r="M3507" s="19">
        <f t="shared" si="549"/>
        <v>17540000</v>
      </c>
      <c r="N3507" s="19">
        <f t="shared" si="554"/>
        <v>24528</v>
      </c>
    </row>
    <row r="3508" spans="1:14" x14ac:dyDescent="0.25">
      <c r="A3508" s="19">
        <f t="shared" si="545"/>
        <v>17545000</v>
      </c>
      <c r="B3508" s="19">
        <f t="shared" si="550"/>
        <v>24982</v>
      </c>
      <c r="D3508" s="19">
        <f t="shared" si="546"/>
        <v>17545000</v>
      </c>
      <c r="E3508" s="19">
        <f t="shared" si="551"/>
        <v>24709</v>
      </c>
      <c r="G3508" s="19">
        <f t="shared" si="547"/>
        <v>17545000</v>
      </c>
      <c r="H3508" s="19">
        <f t="shared" si="552"/>
        <v>24653</v>
      </c>
      <c r="J3508" s="19">
        <f t="shared" si="548"/>
        <v>17545000</v>
      </c>
      <c r="K3508" s="19">
        <f t="shared" si="553"/>
        <v>24631</v>
      </c>
      <c r="M3508" s="19">
        <f t="shared" si="549"/>
        <v>17545000</v>
      </c>
      <c r="N3508" s="19">
        <f t="shared" si="554"/>
        <v>24534</v>
      </c>
    </row>
    <row r="3509" spans="1:14" x14ac:dyDescent="0.25">
      <c r="A3509" s="19">
        <f t="shared" si="545"/>
        <v>17550000</v>
      </c>
      <c r="B3509" s="19">
        <f t="shared" si="550"/>
        <v>24988</v>
      </c>
      <c r="D3509" s="19">
        <f t="shared" si="546"/>
        <v>17550000</v>
      </c>
      <c r="E3509" s="19">
        <f t="shared" si="551"/>
        <v>24715</v>
      </c>
      <c r="G3509" s="19">
        <f t="shared" si="547"/>
        <v>17550000</v>
      </c>
      <c r="H3509" s="19">
        <f t="shared" si="552"/>
        <v>24659</v>
      </c>
      <c r="J3509" s="19">
        <f t="shared" si="548"/>
        <v>17550000</v>
      </c>
      <c r="K3509" s="19">
        <f t="shared" si="553"/>
        <v>24637</v>
      </c>
      <c r="M3509" s="19">
        <f t="shared" si="549"/>
        <v>17550000</v>
      </c>
      <c r="N3509" s="19">
        <f t="shared" si="554"/>
        <v>24540</v>
      </c>
    </row>
    <row r="3510" spans="1:14" x14ac:dyDescent="0.25">
      <c r="A3510" s="19">
        <f t="shared" si="545"/>
        <v>17555000</v>
      </c>
      <c r="B3510" s="19">
        <f t="shared" si="550"/>
        <v>24994</v>
      </c>
      <c r="D3510" s="19">
        <f t="shared" si="546"/>
        <v>17555000</v>
      </c>
      <c r="E3510" s="19">
        <f t="shared" si="551"/>
        <v>24721</v>
      </c>
      <c r="G3510" s="19">
        <f t="shared" si="547"/>
        <v>17555000</v>
      </c>
      <c r="H3510" s="19">
        <f t="shared" si="552"/>
        <v>24665</v>
      </c>
      <c r="J3510" s="19">
        <f t="shared" si="548"/>
        <v>17555000</v>
      </c>
      <c r="K3510" s="19">
        <f t="shared" si="553"/>
        <v>24643</v>
      </c>
      <c r="M3510" s="19">
        <f t="shared" si="549"/>
        <v>17555000</v>
      </c>
      <c r="N3510" s="19">
        <f t="shared" si="554"/>
        <v>24546</v>
      </c>
    </row>
    <row r="3511" spans="1:14" x14ac:dyDescent="0.25">
      <c r="A3511" s="19">
        <f t="shared" si="545"/>
        <v>17560000</v>
      </c>
      <c r="B3511" s="19">
        <f t="shared" si="550"/>
        <v>25000</v>
      </c>
      <c r="D3511" s="19">
        <f t="shared" si="546"/>
        <v>17560000</v>
      </c>
      <c r="E3511" s="19">
        <f t="shared" si="551"/>
        <v>24727</v>
      </c>
      <c r="G3511" s="19">
        <f t="shared" si="547"/>
        <v>17560000</v>
      </c>
      <c r="H3511" s="19">
        <f t="shared" si="552"/>
        <v>24671</v>
      </c>
      <c r="J3511" s="19">
        <f t="shared" si="548"/>
        <v>17560000</v>
      </c>
      <c r="K3511" s="19">
        <f t="shared" si="553"/>
        <v>24649</v>
      </c>
      <c r="M3511" s="19">
        <f t="shared" si="549"/>
        <v>17560000</v>
      </c>
      <c r="N3511" s="19">
        <f t="shared" si="554"/>
        <v>24552</v>
      </c>
    </row>
    <row r="3512" spans="1:14" x14ac:dyDescent="0.25">
      <c r="A3512" s="19">
        <f t="shared" si="545"/>
        <v>17565000</v>
      </c>
      <c r="B3512" s="19">
        <f t="shared" si="550"/>
        <v>25006</v>
      </c>
      <c r="D3512" s="19">
        <f t="shared" si="546"/>
        <v>17565000</v>
      </c>
      <c r="E3512" s="19">
        <f t="shared" si="551"/>
        <v>24733</v>
      </c>
      <c r="G3512" s="19">
        <f t="shared" si="547"/>
        <v>17565000</v>
      </c>
      <c r="H3512" s="19">
        <f t="shared" si="552"/>
        <v>24677</v>
      </c>
      <c r="J3512" s="19">
        <f t="shared" si="548"/>
        <v>17565000</v>
      </c>
      <c r="K3512" s="19">
        <f t="shared" si="553"/>
        <v>24655</v>
      </c>
      <c r="M3512" s="19">
        <f t="shared" si="549"/>
        <v>17565000</v>
      </c>
      <c r="N3512" s="19">
        <f t="shared" si="554"/>
        <v>24558</v>
      </c>
    </row>
    <row r="3513" spans="1:14" x14ac:dyDescent="0.25">
      <c r="A3513" s="19">
        <f t="shared" si="545"/>
        <v>17570000</v>
      </c>
      <c r="B3513" s="19">
        <f t="shared" si="550"/>
        <v>25012</v>
      </c>
      <c r="D3513" s="19">
        <f t="shared" si="546"/>
        <v>17570000</v>
      </c>
      <c r="E3513" s="19">
        <f t="shared" si="551"/>
        <v>24739</v>
      </c>
      <c r="G3513" s="19">
        <f t="shared" si="547"/>
        <v>17570000</v>
      </c>
      <c r="H3513" s="19">
        <f t="shared" si="552"/>
        <v>24683</v>
      </c>
      <c r="J3513" s="19">
        <f t="shared" si="548"/>
        <v>17570000</v>
      </c>
      <c r="K3513" s="19">
        <f t="shared" si="553"/>
        <v>24661</v>
      </c>
      <c r="M3513" s="19">
        <f t="shared" si="549"/>
        <v>17570000</v>
      </c>
      <c r="N3513" s="19">
        <f t="shared" si="554"/>
        <v>24564</v>
      </c>
    </row>
    <row r="3514" spans="1:14" x14ac:dyDescent="0.25">
      <c r="A3514" s="19">
        <f t="shared" si="545"/>
        <v>17575000</v>
      </c>
      <c r="B3514" s="19">
        <f t="shared" si="550"/>
        <v>25018</v>
      </c>
      <c r="D3514" s="19">
        <f t="shared" si="546"/>
        <v>17575000</v>
      </c>
      <c r="E3514" s="19">
        <f t="shared" si="551"/>
        <v>24745</v>
      </c>
      <c r="G3514" s="19">
        <f t="shared" si="547"/>
        <v>17575000</v>
      </c>
      <c r="H3514" s="19">
        <f t="shared" si="552"/>
        <v>24689</v>
      </c>
      <c r="J3514" s="19">
        <f t="shared" si="548"/>
        <v>17575000</v>
      </c>
      <c r="K3514" s="19">
        <f t="shared" si="553"/>
        <v>24667</v>
      </c>
      <c r="M3514" s="19">
        <f t="shared" si="549"/>
        <v>17575000</v>
      </c>
      <c r="N3514" s="19">
        <f t="shared" si="554"/>
        <v>24570</v>
      </c>
    </row>
    <row r="3515" spans="1:14" x14ac:dyDescent="0.25">
      <c r="A3515" s="19">
        <f t="shared" si="545"/>
        <v>17580000</v>
      </c>
      <c r="B3515" s="19">
        <f t="shared" si="550"/>
        <v>25024</v>
      </c>
      <c r="D3515" s="19">
        <f t="shared" si="546"/>
        <v>17580000</v>
      </c>
      <c r="E3515" s="19">
        <f t="shared" si="551"/>
        <v>24751</v>
      </c>
      <c r="G3515" s="19">
        <f t="shared" si="547"/>
        <v>17580000</v>
      </c>
      <c r="H3515" s="19">
        <f t="shared" si="552"/>
        <v>24695</v>
      </c>
      <c r="J3515" s="19">
        <f t="shared" si="548"/>
        <v>17580000</v>
      </c>
      <c r="K3515" s="19">
        <f t="shared" si="553"/>
        <v>24673</v>
      </c>
      <c r="M3515" s="19">
        <f t="shared" si="549"/>
        <v>17580000</v>
      </c>
      <c r="N3515" s="19">
        <f t="shared" si="554"/>
        <v>24576</v>
      </c>
    </row>
    <row r="3516" spans="1:14" x14ac:dyDescent="0.25">
      <c r="A3516" s="19">
        <f t="shared" si="545"/>
        <v>17585000</v>
      </c>
      <c r="B3516" s="19">
        <f t="shared" si="550"/>
        <v>25030</v>
      </c>
      <c r="D3516" s="19">
        <f t="shared" si="546"/>
        <v>17585000</v>
      </c>
      <c r="E3516" s="19">
        <f t="shared" si="551"/>
        <v>24757</v>
      </c>
      <c r="G3516" s="19">
        <f t="shared" si="547"/>
        <v>17585000</v>
      </c>
      <c r="H3516" s="19">
        <f t="shared" si="552"/>
        <v>24701</v>
      </c>
      <c r="J3516" s="19">
        <f t="shared" si="548"/>
        <v>17585000</v>
      </c>
      <c r="K3516" s="19">
        <f t="shared" si="553"/>
        <v>24679</v>
      </c>
      <c r="M3516" s="19">
        <f t="shared" si="549"/>
        <v>17585000</v>
      </c>
      <c r="N3516" s="19">
        <f t="shared" si="554"/>
        <v>24582</v>
      </c>
    </row>
    <row r="3517" spans="1:14" x14ac:dyDescent="0.25">
      <c r="A3517" s="19">
        <f t="shared" si="545"/>
        <v>17590000</v>
      </c>
      <c r="B3517" s="19">
        <f t="shared" si="550"/>
        <v>25036</v>
      </c>
      <c r="D3517" s="19">
        <f t="shared" si="546"/>
        <v>17590000</v>
      </c>
      <c r="E3517" s="19">
        <f t="shared" si="551"/>
        <v>24763</v>
      </c>
      <c r="G3517" s="19">
        <f t="shared" si="547"/>
        <v>17590000</v>
      </c>
      <c r="H3517" s="19">
        <f t="shared" si="552"/>
        <v>24707</v>
      </c>
      <c r="J3517" s="19">
        <f t="shared" si="548"/>
        <v>17590000</v>
      </c>
      <c r="K3517" s="19">
        <f t="shared" si="553"/>
        <v>24685</v>
      </c>
      <c r="M3517" s="19">
        <f t="shared" si="549"/>
        <v>17590000</v>
      </c>
      <c r="N3517" s="19">
        <f t="shared" si="554"/>
        <v>24588</v>
      </c>
    </row>
    <row r="3518" spans="1:14" x14ac:dyDescent="0.25">
      <c r="A3518" s="19">
        <f t="shared" si="545"/>
        <v>17595000</v>
      </c>
      <c r="B3518" s="19">
        <f t="shared" si="550"/>
        <v>25042</v>
      </c>
      <c r="D3518" s="19">
        <f t="shared" si="546"/>
        <v>17595000</v>
      </c>
      <c r="E3518" s="19">
        <f t="shared" si="551"/>
        <v>24769</v>
      </c>
      <c r="G3518" s="19">
        <f t="shared" si="547"/>
        <v>17595000</v>
      </c>
      <c r="H3518" s="19">
        <f t="shared" si="552"/>
        <v>24713</v>
      </c>
      <c r="J3518" s="19">
        <f t="shared" si="548"/>
        <v>17595000</v>
      </c>
      <c r="K3518" s="19">
        <f t="shared" si="553"/>
        <v>24691</v>
      </c>
      <c r="M3518" s="19">
        <f t="shared" si="549"/>
        <v>17595000</v>
      </c>
      <c r="N3518" s="19">
        <f t="shared" si="554"/>
        <v>24594</v>
      </c>
    </row>
    <row r="3519" spans="1:14" x14ac:dyDescent="0.25">
      <c r="A3519" s="19">
        <f t="shared" si="545"/>
        <v>17600000</v>
      </c>
      <c r="B3519" s="19">
        <f t="shared" si="550"/>
        <v>25048</v>
      </c>
      <c r="D3519" s="19">
        <f t="shared" si="546"/>
        <v>17600000</v>
      </c>
      <c r="E3519" s="19">
        <f t="shared" si="551"/>
        <v>24775</v>
      </c>
      <c r="G3519" s="19">
        <f t="shared" si="547"/>
        <v>17600000</v>
      </c>
      <c r="H3519" s="19">
        <f t="shared" si="552"/>
        <v>24719</v>
      </c>
      <c r="J3519" s="19">
        <f t="shared" si="548"/>
        <v>17600000</v>
      </c>
      <c r="K3519" s="19">
        <f t="shared" si="553"/>
        <v>24697</v>
      </c>
      <c r="M3519" s="19">
        <f t="shared" si="549"/>
        <v>17600000</v>
      </c>
      <c r="N3519" s="19">
        <f t="shared" si="554"/>
        <v>24600</v>
      </c>
    </row>
    <row r="3520" spans="1:14" x14ac:dyDescent="0.25">
      <c r="A3520" s="19">
        <f t="shared" si="545"/>
        <v>17605000</v>
      </c>
      <c r="B3520" s="19">
        <f t="shared" si="550"/>
        <v>25054</v>
      </c>
      <c r="D3520" s="19">
        <f t="shared" si="546"/>
        <v>17605000</v>
      </c>
      <c r="E3520" s="19">
        <f t="shared" si="551"/>
        <v>24781</v>
      </c>
      <c r="G3520" s="19">
        <f t="shared" si="547"/>
        <v>17605000</v>
      </c>
      <c r="H3520" s="19">
        <f t="shared" si="552"/>
        <v>24725</v>
      </c>
      <c r="J3520" s="19">
        <f t="shared" si="548"/>
        <v>17605000</v>
      </c>
      <c r="K3520" s="19">
        <f t="shared" si="553"/>
        <v>24703</v>
      </c>
      <c r="M3520" s="19">
        <f t="shared" si="549"/>
        <v>17605000</v>
      </c>
      <c r="N3520" s="19">
        <f t="shared" si="554"/>
        <v>24606</v>
      </c>
    </row>
    <row r="3521" spans="1:14" x14ac:dyDescent="0.25">
      <c r="A3521" s="19">
        <f t="shared" si="545"/>
        <v>17610000</v>
      </c>
      <c r="B3521" s="19">
        <f t="shared" si="550"/>
        <v>25060</v>
      </c>
      <c r="D3521" s="19">
        <f t="shared" si="546"/>
        <v>17610000</v>
      </c>
      <c r="E3521" s="19">
        <f t="shared" si="551"/>
        <v>24787</v>
      </c>
      <c r="G3521" s="19">
        <f t="shared" si="547"/>
        <v>17610000</v>
      </c>
      <c r="H3521" s="19">
        <f t="shared" si="552"/>
        <v>24731</v>
      </c>
      <c r="J3521" s="19">
        <f t="shared" si="548"/>
        <v>17610000</v>
      </c>
      <c r="K3521" s="19">
        <f t="shared" si="553"/>
        <v>24709</v>
      </c>
      <c r="M3521" s="19">
        <f t="shared" si="549"/>
        <v>17610000</v>
      </c>
      <c r="N3521" s="19">
        <f t="shared" si="554"/>
        <v>24612</v>
      </c>
    </row>
    <row r="3522" spans="1:14" x14ac:dyDescent="0.25">
      <c r="A3522" s="19">
        <f t="shared" si="545"/>
        <v>17615000</v>
      </c>
      <c r="B3522" s="19">
        <f t="shared" si="550"/>
        <v>25066</v>
      </c>
      <c r="D3522" s="19">
        <f t="shared" si="546"/>
        <v>17615000</v>
      </c>
      <c r="E3522" s="19">
        <f t="shared" si="551"/>
        <v>24793</v>
      </c>
      <c r="G3522" s="19">
        <f t="shared" si="547"/>
        <v>17615000</v>
      </c>
      <c r="H3522" s="19">
        <f t="shared" si="552"/>
        <v>24737</v>
      </c>
      <c r="J3522" s="19">
        <f t="shared" si="548"/>
        <v>17615000</v>
      </c>
      <c r="K3522" s="19">
        <f t="shared" si="553"/>
        <v>24715</v>
      </c>
      <c r="M3522" s="19">
        <f t="shared" si="549"/>
        <v>17615000</v>
      </c>
      <c r="N3522" s="19">
        <f t="shared" si="554"/>
        <v>24618</v>
      </c>
    </row>
    <row r="3523" spans="1:14" x14ac:dyDescent="0.25">
      <c r="A3523" s="19">
        <f t="shared" si="545"/>
        <v>17620000</v>
      </c>
      <c r="B3523" s="19">
        <f t="shared" si="550"/>
        <v>25072</v>
      </c>
      <c r="D3523" s="19">
        <f t="shared" si="546"/>
        <v>17620000</v>
      </c>
      <c r="E3523" s="19">
        <f t="shared" si="551"/>
        <v>24799</v>
      </c>
      <c r="G3523" s="19">
        <f t="shared" si="547"/>
        <v>17620000</v>
      </c>
      <c r="H3523" s="19">
        <f t="shared" si="552"/>
        <v>24743</v>
      </c>
      <c r="J3523" s="19">
        <f t="shared" si="548"/>
        <v>17620000</v>
      </c>
      <c r="K3523" s="19">
        <f t="shared" si="553"/>
        <v>24721</v>
      </c>
      <c r="M3523" s="19">
        <f t="shared" si="549"/>
        <v>17620000</v>
      </c>
      <c r="N3523" s="19">
        <f t="shared" si="554"/>
        <v>24624</v>
      </c>
    </row>
    <row r="3524" spans="1:14" x14ac:dyDescent="0.25">
      <c r="A3524" s="19">
        <f t="shared" ref="A3524:A3587" si="555">A3523+5000</f>
        <v>17625000</v>
      </c>
      <c r="B3524" s="19">
        <f t="shared" si="550"/>
        <v>25078</v>
      </c>
      <c r="D3524" s="19">
        <f t="shared" ref="D3524:D3587" si="556">D3523+5000</f>
        <v>17625000</v>
      </c>
      <c r="E3524" s="19">
        <f t="shared" si="551"/>
        <v>24805</v>
      </c>
      <c r="G3524" s="19">
        <f t="shared" ref="G3524:G3587" si="557">G3523+5000</f>
        <v>17625000</v>
      </c>
      <c r="H3524" s="19">
        <f t="shared" si="552"/>
        <v>24749</v>
      </c>
      <c r="J3524" s="19">
        <f t="shared" ref="J3524:J3587" si="558">J3523+5000</f>
        <v>17625000</v>
      </c>
      <c r="K3524" s="19">
        <f t="shared" si="553"/>
        <v>24727</v>
      </c>
      <c r="M3524" s="19">
        <f t="shared" ref="M3524:M3587" si="559">M3523+5000</f>
        <v>17625000</v>
      </c>
      <c r="N3524" s="19">
        <f t="shared" si="554"/>
        <v>24630</v>
      </c>
    </row>
    <row r="3525" spans="1:14" x14ac:dyDescent="0.25">
      <c r="A3525" s="19">
        <f t="shared" si="555"/>
        <v>17630000</v>
      </c>
      <c r="B3525" s="19">
        <f t="shared" si="550"/>
        <v>25084</v>
      </c>
      <c r="D3525" s="19">
        <f t="shared" si="556"/>
        <v>17630000</v>
      </c>
      <c r="E3525" s="19">
        <f t="shared" si="551"/>
        <v>24811</v>
      </c>
      <c r="G3525" s="19">
        <f t="shared" si="557"/>
        <v>17630000</v>
      </c>
      <c r="H3525" s="19">
        <f t="shared" si="552"/>
        <v>24755</v>
      </c>
      <c r="J3525" s="19">
        <f t="shared" si="558"/>
        <v>17630000</v>
      </c>
      <c r="K3525" s="19">
        <f t="shared" si="553"/>
        <v>24733</v>
      </c>
      <c r="M3525" s="19">
        <f t="shared" si="559"/>
        <v>17630000</v>
      </c>
      <c r="N3525" s="19">
        <f t="shared" si="554"/>
        <v>24636</v>
      </c>
    </row>
    <row r="3526" spans="1:14" x14ac:dyDescent="0.25">
      <c r="A3526" s="19">
        <f t="shared" si="555"/>
        <v>17635000</v>
      </c>
      <c r="B3526" s="19">
        <f t="shared" si="550"/>
        <v>25090</v>
      </c>
      <c r="D3526" s="19">
        <f t="shared" si="556"/>
        <v>17635000</v>
      </c>
      <c r="E3526" s="19">
        <f t="shared" si="551"/>
        <v>24817</v>
      </c>
      <c r="G3526" s="19">
        <f t="shared" si="557"/>
        <v>17635000</v>
      </c>
      <c r="H3526" s="19">
        <f t="shared" si="552"/>
        <v>24761</v>
      </c>
      <c r="J3526" s="19">
        <f t="shared" si="558"/>
        <v>17635000</v>
      </c>
      <c r="K3526" s="19">
        <f t="shared" si="553"/>
        <v>24739</v>
      </c>
      <c r="M3526" s="19">
        <f t="shared" si="559"/>
        <v>17635000</v>
      </c>
      <c r="N3526" s="19">
        <f t="shared" si="554"/>
        <v>24642</v>
      </c>
    </row>
    <row r="3527" spans="1:14" x14ac:dyDescent="0.25">
      <c r="A3527" s="19">
        <f t="shared" si="555"/>
        <v>17640000</v>
      </c>
      <c r="B3527" s="19">
        <f t="shared" si="550"/>
        <v>25096</v>
      </c>
      <c r="D3527" s="19">
        <f t="shared" si="556"/>
        <v>17640000</v>
      </c>
      <c r="E3527" s="19">
        <f t="shared" si="551"/>
        <v>24823</v>
      </c>
      <c r="G3527" s="19">
        <f t="shared" si="557"/>
        <v>17640000</v>
      </c>
      <c r="H3527" s="19">
        <f t="shared" si="552"/>
        <v>24767</v>
      </c>
      <c r="J3527" s="19">
        <f t="shared" si="558"/>
        <v>17640000</v>
      </c>
      <c r="K3527" s="19">
        <f t="shared" si="553"/>
        <v>24745</v>
      </c>
      <c r="M3527" s="19">
        <f t="shared" si="559"/>
        <v>17640000</v>
      </c>
      <c r="N3527" s="19">
        <f t="shared" si="554"/>
        <v>24648</v>
      </c>
    </row>
    <row r="3528" spans="1:14" x14ac:dyDescent="0.25">
      <c r="A3528" s="19">
        <f t="shared" si="555"/>
        <v>17645000</v>
      </c>
      <c r="B3528" s="19">
        <f t="shared" si="550"/>
        <v>25102</v>
      </c>
      <c r="D3528" s="19">
        <f t="shared" si="556"/>
        <v>17645000</v>
      </c>
      <c r="E3528" s="19">
        <f t="shared" si="551"/>
        <v>24829</v>
      </c>
      <c r="G3528" s="19">
        <f t="shared" si="557"/>
        <v>17645000</v>
      </c>
      <c r="H3528" s="19">
        <f t="shared" si="552"/>
        <v>24773</v>
      </c>
      <c r="J3528" s="19">
        <f t="shared" si="558"/>
        <v>17645000</v>
      </c>
      <c r="K3528" s="19">
        <f t="shared" si="553"/>
        <v>24751</v>
      </c>
      <c r="M3528" s="19">
        <f t="shared" si="559"/>
        <v>17645000</v>
      </c>
      <c r="N3528" s="19">
        <f t="shared" si="554"/>
        <v>24654</v>
      </c>
    </row>
    <row r="3529" spans="1:14" x14ac:dyDescent="0.25">
      <c r="A3529" s="19">
        <f t="shared" si="555"/>
        <v>17650000</v>
      </c>
      <c r="B3529" s="19">
        <f t="shared" si="550"/>
        <v>25108</v>
      </c>
      <c r="D3529" s="19">
        <f t="shared" si="556"/>
        <v>17650000</v>
      </c>
      <c r="E3529" s="19">
        <f t="shared" si="551"/>
        <v>24835</v>
      </c>
      <c r="G3529" s="19">
        <f t="shared" si="557"/>
        <v>17650000</v>
      </c>
      <c r="H3529" s="19">
        <f t="shared" si="552"/>
        <v>24779</v>
      </c>
      <c r="J3529" s="19">
        <f t="shared" si="558"/>
        <v>17650000</v>
      </c>
      <c r="K3529" s="19">
        <f t="shared" si="553"/>
        <v>24757</v>
      </c>
      <c r="M3529" s="19">
        <f t="shared" si="559"/>
        <v>17650000</v>
      </c>
      <c r="N3529" s="19">
        <f t="shared" si="554"/>
        <v>24660</v>
      </c>
    </row>
    <row r="3530" spans="1:14" x14ac:dyDescent="0.25">
      <c r="A3530" s="19">
        <f t="shared" si="555"/>
        <v>17655000</v>
      </c>
      <c r="B3530" s="19">
        <f t="shared" si="550"/>
        <v>25114</v>
      </c>
      <c r="D3530" s="19">
        <f t="shared" si="556"/>
        <v>17655000</v>
      </c>
      <c r="E3530" s="19">
        <f t="shared" si="551"/>
        <v>24841</v>
      </c>
      <c r="G3530" s="19">
        <f t="shared" si="557"/>
        <v>17655000</v>
      </c>
      <c r="H3530" s="19">
        <f t="shared" si="552"/>
        <v>24785</v>
      </c>
      <c r="J3530" s="19">
        <f t="shared" si="558"/>
        <v>17655000</v>
      </c>
      <c r="K3530" s="19">
        <f t="shared" si="553"/>
        <v>24763</v>
      </c>
      <c r="M3530" s="19">
        <f t="shared" si="559"/>
        <v>17655000</v>
      </c>
      <c r="N3530" s="19">
        <f t="shared" si="554"/>
        <v>24666</v>
      </c>
    </row>
    <row r="3531" spans="1:14" x14ac:dyDescent="0.25">
      <c r="A3531" s="19">
        <f t="shared" si="555"/>
        <v>17660000</v>
      </c>
      <c r="B3531" s="19">
        <f t="shared" si="550"/>
        <v>25120</v>
      </c>
      <c r="D3531" s="19">
        <f t="shared" si="556"/>
        <v>17660000</v>
      </c>
      <c r="E3531" s="19">
        <f t="shared" si="551"/>
        <v>24847</v>
      </c>
      <c r="G3531" s="19">
        <f t="shared" si="557"/>
        <v>17660000</v>
      </c>
      <c r="H3531" s="19">
        <f t="shared" si="552"/>
        <v>24791</v>
      </c>
      <c r="J3531" s="19">
        <f t="shared" si="558"/>
        <v>17660000</v>
      </c>
      <c r="K3531" s="19">
        <f t="shared" si="553"/>
        <v>24769</v>
      </c>
      <c r="M3531" s="19">
        <f t="shared" si="559"/>
        <v>17660000</v>
      </c>
      <c r="N3531" s="19">
        <f t="shared" si="554"/>
        <v>24672</v>
      </c>
    </row>
    <row r="3532" spans="1:14" x14ac:dyDescent="0.25">
      <c r="A3532" s="19">
        <f t="shared" si="555"/>
        <v>17665000</v>
      </c>
      <c r="B3532" s="19">
        <f t="shared" si="550"/>
        <v>25126</v>
      </c>
      <c r="D3532" s="19">
        <f t="shared" si="556"/>
        <v>17665000</v>
      </c>
      <c r="E3532" s="19">
        <f t="shared" si="551"/>
        <v>24853</v>
      </c>
      <c r="G3532" s="19">
        <f t="shared" si="557"/>
        <v>17665000</v>
      </c>
      <c r="H3532" s="19">
        <f t="shared" si="552"/>
        <v>24797</v>
      </c>
      <c r="J3532" s="19">
        <f t="shared" si="558"/>
        <v>17665000</v>
      </c>
      <c r="K3532" s="19">
        <f t="shared" si="553"/>
        <v>24775</v>
      </c>
      <c r="M3532" s="19">
        <f t="shared" si="559"/>
        <v>17665000</v>
      </c>
      <c r="N3532" s="19">
        <f t="shared" si="554"/>
        <v>24678</v>
      </c>
    </row>
    <row r="3533" spans="1:14" x14ac:dyDescent="0.25">
      <c r="A3533" s="19">
        <f t="shared" si="555"/>
        <v>17670000</v>
      </c>
      <c r="B3533" s="19">
        <f t="shared" si="550"/>
        <v>25132</v>
      </c>
      <c r="D3533" s="19">
        <f t="shared" si="556"/>
        <v>17670000</v>
      </c>
      <c r="E3533" s="19">
        <f t="shared" si="551"/>
        <v>24859</v>
      </c>
      <c r="G3533" s="19">
        <f t="shared" si="557"/>
        <v>17670000</v>
      </c>
      <c r="H3533" s="19">
        <f t="shared" si="552"/>
        <v>24803</v>
      </c>
      <c r="J3533" s="19">
        <f t="shared" si="558"/>
        <v>17670000</v>
      </c>
      <c r="K3533" s="19">
        <f t="shared" si="553"/>
        <v>24781</v>
      </c>
      <c r="M3533" s="19">
        <f t="shared" si="559"/>
        <v>17670000</v>
      </c>
      <c r="N3533" s="19">
        <f t="shared" si="554"/>
        <v>24684</v>
      </c>
    </row>
    <row r="3534" spans="1:14" x14ac:dyDescent="0.25">
      <c r="A3534" s="19">
        <f t="shared" si="555"/>
        <v>17675000</v>
      </c>
      <c r="B3534" s="19">
        <f t="shared" si="550"/>
        <v>25138</v>
      </c>
      <c r="D3534" s="19">
        <f t="shared" si="556"/>
        <v>17675000</v>
      </c>
      <c r="E3534" s="19">
        <f t="shared" si="551"/>
        <v>24865</v>
      </c>
      <c r="G3534" s="19">
        <f t="shared" si="557"/>
        <v>17675000</v>
      </c>
      <c r="H3534" s="19">
        <f t="shared" si="552"/>
        <v>24809</v>
      </c>
      <c r="J3534" s="19">
        <f t="shared" si="558"/>
        <v>17675000</v>
      </c>
      <c r="K3534" s="19">
        <f t="shared" si="553"/>
        <v>24787</v>
      </c>
      <c r="M3534" s="19">
        <f t="shared" si="559"/>
        <v>17675000</v>
      </c>
      <c r="N3534" s="19">
        <f t="shared" si="554"/>
        <v>24690</v>
      </c>
    </row>
    <row r="3535" spans="1:14" x14ac:dyDescent="0.25">
      <c r="A3535" s="19">
        <f t="shared" si="555"/>
        <v>17680000</v>
      </c>
      <c r="B3535" s="19">
        <f t="shared" si="550"/>
        <v>25144</v>
      </c>
      <c r="D3535" s="19">
        <f t="shared" si="556"/>
        <v>17680000</v>
      </c>
      <c r="E3535" s="19">
        <f t="shared" si="551"/>
        <v>24871</v>
      </c>
      <c r="G3535" s="19">
        <f t="shared" si="557"/>
        <v>17680000</v>
      </c>
      <c r="H3535" s="19">
        <f t="shared" si="552"/>
        <v>24815</v>
      </c>
      <c r="J3535" s="19">
        <f t="shared" si="558"/>
        <v>17680000</v>
      </c>
      <c r="K3535" s="19">
        <f t="shared" si="553"/>
        <v>24793</v>
      </c>
      <c r="M3535" s="19">
        <f t="shared" si="559"/>
        <v>17680000</v>
      </c>
      <c r="N3535" s="19">
        <f t="shared" si="554"/>
        <v>24696</v>
      </c>
    </row>
    <row r="3536" spans="1:14" x14ac:dyDescent="0.25">
      <c r="A3536" s="19">
        <f t="shared" si="555"/>
        <v>17685000</v>
      </c>
      <c r="B3536" s="19">
        <f t="shared" si="550"/>
        <v>25150</v>
      </c>
      <c r="D3536" s="19">
        <f t="shared" si="556"/>
        <v>17685000</v>
      </c>
      <c r="E3536" s="19">
        <f t="shared" si="551"/>
        <v>24877</v>
      </c>
      <c r="G3536" s="19">
        <f t="shared" si="557"/>
        <v>17685000</v>
      </c>
      <c r="H3536" s="19">
        <f t="shared" si="552"/>
        <v>24821</v>
      </c>
      <c r="J3536" s="19">
        <f t="shared" si="558"/>
        <v>17685000</v>
      </c>
      <c r="K3536" s="19">
        <f t="shared" si="553"/>
        <v>24799</v>
      </c>
      <c r="M3536" s="19">
        <f t="shared" si="559"/>
        <v>17685000</v>
      </c>
      <c r="N3536" s="19">
        <f t="shared" si="554"/>
        <v>24702</v>
      </c>
    </row>
    <row r="3537" spans="1:14" x14ac:dyDescent="0.25">
      <c r="A3537" s="19">
        <f t="shared" si="555"/>
        <v>17690000</v>
      </c>
      <c r="B3537" s="19">
        <f t="shared" ref="B3537:B3600" si="560">B$1999+((A3537-A$1999)/5000)*6</f>
        <v>25156</v>
      </c>
      <c r="D3537" s="19">
        <f t="shared" si="556"/>
        <v>17690000</v>
      </c>
      <c r="E3537" s="19">
        <f t="shared" ref="E3537:E3600" si="561">E$1999+((D3537-D$1999)/5000)*6</f>
        <v>24883</v>
      </c>
      <c r="G3537" s="19">
        <f t="shared" si="557"/>
        <v>17690000</v>
      </c>
      <c r="H3537" s="19">
        <f t="shared" ref="H3537:H3600" si="562">H$1999+((G3537-G$1999)/5000)*6</f>
        <v>24827</v>
      </c>
      <c r="J3537" s="19">
        <f t="shared" si="558"/>
        <v>17690000</v>
      </c>
      <c r="K3537" s="19">
        <f t="shared" ref="K3537:K3600" si="563">K$1999+((J3537-J$1999)/5000)*6</f>
        <v>24805</v>
      </c>
      <c r="M3537" s="19">
        <f t="shared" si="559"/>
        <v>17690000</v>
      </c>
      <c r="N3537" s="19">
        <f t="shared" ref="N3537:N3600" si="564">N$1999+((M3537-M$1999)/5000)*6</f>
        <v>24708</v>
      </c>
    </row>
    <row r="3538" spans="1:14" x14ac:dyDescent="0.25">
      <c r="A3538" s="19">
        <f t="shared" si="555"/>
        <v>17695000</v>
      </c>
      <c r="B3538" s="19">
        <f t="shared" si="560"/>
        <v>25162</v>
      </c>
      <c r="D3538" s="19">
        <f t="shared" si="556"/>
        <v>17695000</v>
      </c>
      <c r="E3538" s="19">
        <f t="shared" si="561"/>
        <v>24889</v>
      </c>
      <c r="G3538" s="19">
        <f t="shared" si="557"/>
        <v>17695000</v>
      </c>
      <c r="H3538" s="19">
        <f t="shared" si="562"/>
        <v>24833</v>
      </c>
      <c r="J3538" s="19">
        <f t="shared" si="558"/>
        <v>17695000</v>
      </c>
      <c r="K3538" s="19">
        <f t="shared" si="563"/>
        <v>24811</v>
      </c>
      <c r="M3538" s="19">
        <f t="shared" si="559"/>
        <v>17695000</v>
      </c>
      <c r="N3538" s="19">
        <f t="shared" si="564"/>
        <v>24714</v>
      </c>
    </row>
    <row r="3539" spans="1:14" x14ac:dyDescent="0.25">
      <c r="A3539" s="19">
        <f t="shared" si="555"/>
        <v>17700000</v>
      </c>
      <c r="B3539" s="19">
        <f t="shared" si="560"/>
        <v>25168</v>
      </c>
      <c r="D3539" s="19">
        <f t="shared" si="556"/>
        <v>17700000</v>
      </c>
      <c r="E3539" s="19">
        <f t="shared" si="561"/>
        <v>24895</v>
      </c>
      <c r="G3539" s="19">
        <f t="shared" si="557"/>
        <v>17700000</v>
      </c>
      <c r="H3539" s="19">
        <f t="shared" si="562"/>
        <v>24839</v>
      </c>
      <c r="J3539" s="19">
        <f t="shared" si="558"/>
        <v>17700000</v>
      </c>
      <c r="K3539" s="19">
        <f t="shared" si="563"/>
        <v>24817</v>
      </c>
      <c r="M3539" s="19">
        <f t="shared" si="559"/>
        <v>17700000</v>
      </c>
      <c r="N3539" s="19">
        <f t="shared" si="564"/>
        <v>24720</v>
      </c>
    </row>
    <row r="3540" spans="1:14" x14ac:dyDescent="0.25">
      <c r="A3540" s="19">
        <f t="shared" si="555"/>
        <v>17705000</v>
      </c>
      <c r="B3540" s="19">
        <f t="shared" si="560"/>
        <v>25174</v>
      </c>
      <c r="D3540" s="19">
        <f t="shared" si="556"/>
        <v>17705000</v>
      </c>
      <c r="E3540" s="19">
        <f t="shared" si="561"/>
        <v>24901</v>
      </c>
      <c r="G3540" s="19">
        <f t="shared" si="557"/>
        <v>17705000</v>
      </c>
      <c r="H3540" s="19">
        <f t="shared" si="562"/>
        <v>24845</v>
      </c>
      <c r="J3540" s="19">
        <f t="shared" si="558"/>
        <v>17705000</v>
      </c>
      <c r="K3540" s="19">
        <f t="shared" si="563"/>
        <v>24823</v>
      </c>
      <c r="M3540" s="19">
        <f t="shared" si="559"/>
        <v>17705000</v>
      </c>
      <c r="N3540" s="19">
        <f t="shared" si="564"/>
        <v>24726</v>
      </c>
    </row>
    <row r="3541" spans="1:14" x14ac:dyDescent="0.25">
      <c r="A3541" s="19">
        <f t="shared" si="555"/>
        <v>17710000</v>
      </c>
      <c r="B3541" s="19">
        <f t="shared" si="560"/>
        <v>25180</v>
      </c>
      <c r="D3541" s="19">
        <f t="shared" si="556"/>
        <v>17710000</v>
      </c>
      <c r="E3541" s="19">
        <f t="shared" si="561"/>
        <v>24907</v>
      </c>
      <c r="G3541" s="19">
        <f t="shared" si="557"/>
        <v>17710000</v>
      </c>
      <c r="H3541" s="19">
        <f t="shared" si="562"/>
        <v>24851</v>
      </c>
      <c r="J3541" s="19">
        <f t="shared" si="558"/>
        <v>17710000</v>
      </c>
      <c r="K3541" s="19">
        <f t="shared" si="563"/>
        <v>24829</v>
      </c>
      <c r="M3541" s="19">
        <f t="shared" si="559"/>
        <v>17710000</v>
      </c>
      <c r="N3541" s="19">
        <f t="shared" si="564"/>
        <v>24732</v>
      </c>
    </row>
    <row r="3542" spans="1:14" x14ac:dyDescent="0.25">
      <c r="A3542" s="19">
        <f t="shared" si="555"/>
        <v>17715000</v>
      </c>
      <c r="B3542" s="19">
        <f t="shared" si="560"/>
        <v>25186</v>
      </c>
      <c r="D3542" s="19">
        <f t="shared" si="556"/>
        <v>17715000</v>
      </c>
      <c r="E3542" s="19">
        <f t="shared" si="561"/>
        <v>24913</v>
      </c>
      <c r="G3542" s="19">
        <f t="shared" si="557"/>
        <v>17715000</v>
      </c>
      <c r="H3542" s="19">
        <f t="shared" si="562"/>
        <v>24857</v>
      </c>
      <c r="J3542" s="19">
        <f t="shared" si="558"/>
        <v>17715000</v>
      </c>
      <c r="K3542" s="19">
        <f t="shared" si="563"/>
        <v>24835</v>
      </c>
      <c r="M3542" s="19">
        <f t="shared" si="559"/>
        <v>17715000</v>
      </c>
      <c r="N3542" s="19">
        <f t="shared" si="564"/>
        <v>24738</v>
      </c>
    </row>
    <row r="3543" spans="1:14" x14ac:dyDescent="0.25">
      <c r="A3543" s="19">
        <f t="shared" si="555"/>
        <v>17720000</v>
      </c>
      <c r="B3543" s="19">
        <f t="shared" si="560"/>
        <v>25192</v>
      </c>
      <c r="D3543" s="19">
        <f t="shared" si="556"/>
        <v>17720000</v>
      </c>
      <c r="E3543" s="19">
        <f t="shared" si="561"/>
        <v>24919</v>
      </c>
      <c r="G3543" s="19">
        <f t="shared" si="557"/>
        <v>17720000</v>
      </c>
      <c r="H3543" s="19">
        <f t="shared" si="562"/>
        <v>24863</v>
      </c>
      <c r="J3543" s="19">
        <f t="shared" si="558"/>
        <v>17720000</v>
      </c>
      <c r="K3543" s="19">
        <f t="shared" si="563"/>
        <v>24841</v>
      </c>
      <c r="M3543" s="19">
        <f t="shared" si="559"/>
        <v>17720000</v>
      </c>
      <c r="N3543" s="19">
        <f t="shared" si="564"/>
        <v>24744</v>
      </c>
    </row>
    <row r="3544" spans="1:14" x14ac:dyDescent="0.25">
      <c r="A3544" s="19">
        <f t="shared" si="555"/>
        <v>17725000</v>
      </c>
      <c r="B3544" s="19">
        <f t="shared" si="560"/>
        <v>25198</v>
      </c>
      <c r="D3544" s="19">
        <f t="shared" si="556"/>
        <v>17725000</v>
      </c>
      <c r="E3544" s="19">
        <f t="shared" si="561"/>
        <v>24925</v>
      </c>
      <c r="G3544" s="19">
        <f t="shared" si="557"/>
        <v>17725000</v>
      </c>
      <c r="H3544" s="19">
        <f t="shared" si="562"/>
        <v>24869</v>
      </c>
      <c r="J3544" s="19">
        <f t="shared" si="558"/>
        <v>17725000</v>
      </c>
      <c r="K3544" s="19">
        <f t="shared" si="563"/>
        <v>24847</v>
      </c>
      <c r="M3544" s="19">
        <f t="shared" si="559"/>
        <v>17725000</v>
      </c>
      <c r="N3544" s="19">
        <f t="shared" si="564"/>
        <v>24750</v>
      </c>
    </row>
    <row r="3545" spans="1:14" x14ac:dyDescent="0.25">
      <c r="A3545" s="19">
        <f t="shared" si="555"/>
        <v>17730000</v>
      </c>
      <c r="B3545" s="19">
        <f t="shared" si="560"/>
        <v>25204</v>
      </c>
      <c r="D3545" s="19">
        <f t="shared" si="556"/>
        <v>17730000</v>
      </c>
      <c r="E3545" s="19">
        <f t="shared" si="561"/>
        <v>24931</v>
      </c>
      <c r="G3545" s="19">
        <f t="shared" si="557"/>
        <v>17730000</v>
      </c>
      <c r="H3545" s="19">
        <f t="shared" si="562"/>
        <v>24875</v>
      </c>
      <c r="J3545" s="19">
        <f t="shared" si="558"/>
        <v>17730000</v>
      </c>
      <c r="K3545" s="19">
        <f t="shared" si="563"/>
        <v>24853</v>
      </c>
      <c r="M3545" s="19">
        <f t="shared" si="559"/>
        <v>17730000</v>
      </c>
      <c r="N3545" s="19">
        <f t="shared" si="564"/>
        <v>24756</v>
      </c>
    </row>
    <row r="3546" spans="1:14" x14ac:dyDescent="0.25">
      <c r="A3546" s="19">
        <f t="shared" si="555"/>
        <v>17735000</v>
      </c>
      <c r="B3546" s="19">
        <f t="shared" si="560"/>
        <v>25210</v>
      </c>
      <c r="D3546" s="19">
        <f t="shared" si="556"/>
        <v>17735000</v>
      </c>
      <c r="E3546" s="19">
        <f t="shared" si="561"/>
        <v>24937</v>
      </c>
      <c r="G3546" s="19">
        <f t="shared" si="557"/>
        <v>17735000</v>
      </c>
      <c r="H3546" s="19">
        <f t="shared" si="562"/>
        <v>24881</v>
      </c>
      <c r="J3546" s="19">
        <f t="shared" si="558"/>
        <v>17735000</v>
      </c>
      <c r="K3546" s="19">
        <f t="shared" si="563"/>
        <v>24859</v>
      </c>
      <c r="M3546" s="19">
        <f t="shared" si="559"/>
        <v>17735000</v>
      </c>
      <c r="N3546" s="19">
        <f t="shared" si="564"/>
        <v>24762</v>
      </c>
    </row>
    <row r="3547" spans="1:14" x14ac:dyDescent="0.25">
      <c r="A3547" s="19">
        <f t="shared" si="555"/>
        <v>17740000</v>
      </c>
      <c r="B3547" s="19">
        <f t="shared" si="560"/>
        <v>25216</v>
      </c>
      <c r="D3547" s="19">
        <f t="shared" si="556"/>
        <v>17740000</v>
      </c>
      <c r="E3547" s="19">
        <f t="shared" si="561"/>
        <v>24943</v>
      </c>
      <c r="G3547" s="19">
        <f t="shared" si="557"/>
        <v>17740000</v>
      </c>
      <c r="H3547" s="19">
        <f t="shared" si="562"/>
        <v>24887</v>
      </c>
      <c r="J3547" s="19">
        <f t="shared" si="558"/>
        <v>17740000</v>
      </c>
      <c r="K3547" s="19">
        <f t="shared" si="563"/>
        <v>24865</v>
      </c>
      <c r="M3547" s="19">
        <f t="shared" si="559"/>
        <v>17740000</v>
      </c>
      <c r="N3547" s="19">
        <f t="shared" si="564"/>
        <v>24768</v>
      </c>
    </row>
    <row r="3548" spans="1:14" x14ac:dyDescent="0.25">
      <c r="A3548" s="19">
        <f t="shared" si="555"/>
        <v>17745000</v>
      </c>
      <c r="B3548" s="19">
        <f t="shared" si="560"/>
        <v>25222</v>
      </c>
      <c r="D3548" s="19">
        <f t="shared" si="556"/>
        <v>17745000</v>
      </c>
      <c r="E3548" s="19">
        <f t="shared" si="561"/>
        <v>24949</v>
      </c>
      <c r="G3548" s="19">
        <f t="shared" si="557"/>
        <v>17745000</v>
      </c>
      <c r="H3548" s="19">
        <f t="shared" si="562"/>
        <v>24893</v>
      </c>
      <c r="J3548" s="19">
        <f t="shared" si="558"/>
        <v>17745000</v>
      </c>
      <c r="K3548" s="19">
        <f t="shared" si="563"/>
        <v>24871</v>
      </c>
      <c r="M3548" s="19">
        <f t="shared" si="559"/>
        <v>17745000</v>
      </c>
      <c r="N3548" s="19">
        <f t="shared" si="564"/>
        <v>24774</v>
      </c>
    </row>
    <row r="3549" spans="1:14" x14ac:dyDescent="0.25">
      <c r="A3549" s="19">
        <f t="shared" si="555"/>
        <v>17750000</v>
      </c>
      <c r="B3549" s="19">
        <f t="shared" si="560"/>
        <v>25228</v>
      </c>
      <c r="D3549" s="19">
        <f t="shared" si="556"/>
        <v>17750000</v>
      </c>
      <c r="E3549" s="19">
        <f t="shared" si="561"/>
        <v>24955</v>
      </c>
      <c r="G3549" s="19">
        <f t="shared" si="557"/>
        <v>17750000</v>
      </c>
      <c r="H3549" s="19">
        <f t="shared" si="562"/>
        <v>24899</v>
      </c>
      <c r="J3549" s="19">
        <f t="shared" si="558"/>
        <v>17750000</v>
      </c>
      <c r="K3549" s="19">
        <f t="shared" si="563"/>
        <v>24877</v>
      </c>
      <c r="M3549" s="19">
        <f t="shared" si="559"/>
        <v>17750000</v>
      </c>
      <c r="N3549" s="19">
        <f t="shared" si="564"/>
        <v>24780</v>
      </c>
    </row>
    <row r="3550" spans="1:14" x14ac:dyDescent="0.25">
      <c r="A3550" s="19">
        <f t="shared" si="555"/>
        <v>17755000</v>
      </c>
      <c r="B3550" s="19">
        <f t="shared" si="560"/>
        <v>25234</v>
      </c>
      <c r="D3550" s="19">
        <f t="shared" si="556"/>
        <v>17755000</v>
      </c>
      <c r="E3550" s="19">
        <f t="shared" si="561"/>
        <v>24961</v>
      </c>
      <c r="G3550" s="19">
        <f t="shared" si="557"/>
        <v>17755000</v>
      </c>
      <c r="H3550" s="19">
        <f t="shared" si="562"/>
        <v>24905</v>
      </c>
      <c r="J3550" s="19">
        <f t="shared" si="558"/>
        <v>17755000</v>
      </c>
      <c r="K3550" s="19">
        <f t="shared" si="563"/>
        <v>24883</v>
      </c>
      <c r="M3550" s="19">
        <f t="shared" si="559"/>
        <v>17755000</v>
      </c>
      <c r="N3550" s="19">
        <f t="shared" si="564"/>
        <v>24786</v>
      </c>
    </row>
    <row r="3551" spans="1:14" x14ac:dyDescent="0.25">
      <c r="A3551" s="19">
        <f t="shared" si="555"/>
        <v>17760000</v>
      </c>
      <c r="B3551" s="19">
        <f t="shared" si="560"/>
        <v>25240</v>
      </c>
      <c r="D3551" s="19">
        <f t="shared" si="556"/>
        <v>17760000</v>
      </c>
      <c r="E3551" s="19">
        <f t="shared" si="561"/>
        <v>24967</v>
      </c>
      <c r="G3551" s="19">
        <f t="shared" si="557"/>
        <v>17760000</v>
      </c>
      <c r="H3551" s="19">
        <f t="shared" si="562"/>
        <v>24911</v>
      </c>
      <c r="J3551" s="19">
        <f t="shared" si="558"/>
        <v>17760000</v>
      </c>
      <c r="K3551" s="19">
        <f t="shared" si="563"/>
        <v>24889</v>
      </c>
      <c r="M3551" s="19">
        <f t="shared" si="559"/>
        <v>17760000</v>
      </c>
      <c r="N3551" s="19">
        <f t="shared" si="564"/>
        <v>24792</v>
      </c>
    </row>
    <row r="3552" spans="1:14" x14ac:dyDescent="0.25">
      <c r="A3552" s="19">
        <f t="shared" si="555"/>
        <v>17765000</v>
      </c>
      <c r="B3552" s="19">
        <f t="shared" si="560"/>
        <v>25246</v>
      </c>
      <c r="D3552" s="19">
        <f t="shared" si="556"/>
        <v>17765000</v>
      </c>
      <c r="E3552" s="19">
        <f t="shared" si="561"/>
        <v>24973</v>
      </c>
      <c r="G3552" s="19">
        <f t="shared" si="557"/>
        <v>17765000</v>
      </c>
      <c r="H3552" s="19">
        <f t="shared" si="562"/>
        <v>24917</v>
      </c>
      <c r="J3552" s="19">
        <f t="shared" si="558"/>
        <v>17765000</v>
      </c>
      <c r="K3552" s="19">
        <f t="shared" si="563"/>
        <v>24895</v>
      </c>
      <c r="M3552" s="19">
        <f t="shared" si="559"/>
        <v>17765000</v>
      </c>
      <c r="N3552" s="19">
        <f t="shared" si="564"/>
        <v>24798</v>
      </c>
    </row>
    <row r="3553" spans="1:14" x14ac:dyDescent="0.25">
      <c r="A3553" s="19">
        <f t="shared" si="555"/>
        <v>17770000</v>
      </c>
      <c r="B3553" s="19">
        <f t="shared" si="560"/>
        <v>25252</v>
      </c>
      <c r="D3553" s="19">
        <f t="shared" si="556"/>
        <v>17770000</v>
      </c>
      <c r="E3553" s="19">
        <f t="shared" si="561"/>
        <v>24979</v>
      </c>
      <c r="G3553" s="19">
        <f t="shared" si="557"/>
        <v>17770000</v>
      </c>
      <c r="H3553" s="19">
        <f t="shared" si="562"/>
        <v>24923</v>
      </c>
      <c r="J3553" s="19">
        <f t="shared" si="558"/>
        <v>17770000</v>
      </c>
      <c r="K3553" s="19">
        <f t="shared" si="563"/>
        <v>24901</v>
      </c>
      <c r="M3553" s="19">
        <f t="shared" si="559"/>
        <v>17770000</v>
      </c>
      <c r="N3553" s="19">
        <f t="shared" si="564"/>
        <v>24804</v>
      </c>
    </row>
    <row r="3554" spans="1:14" x14ac:dyDescent="0.25">
      <c r="A3554" s="19">
        <f t="shared" si="555"/>
        <v>17775000</v>
      </c>
      <c r="B3554" s="19">
        <f t="shared" si="560"/>
        <v>25258</v>
      </c>
      <c r="D3554" s="19">
        <f t="shared" si="556"/>
        <v>17775000</v>
      </c>
      <c r="E3554" s="19">
        <f t="shared" si="561"/>
        <v>24985</v>
      </c>
      <c r="G3554" s="19">
        <f t="shared" si="557"/>
        <v>17775000</v>
      </c>
      <c r="H3554" s="19">
        <f t="shared" si="562"/>
        <v>24929</v>
      </c>
      <c r="J3554" s="19">
        <f t="shared" si="558"/>
        <v>17775000</v>
      </c>
      <c r="K3554" s="19">
        <f t="shared" si="563"/>
        <v>24907</v>
      </c>
      <c r="M3554" s="19">
        <f t="shared" si="559"/>
        <v>17775000</v>
      </c>
      <c r="N3554" s="19">
        <f t="shared" si="564"/>
        <v>24810</v>
      </c>
    </row>
    <row r="3555" spans="1:14" x14ac:dyDescent="0.25">
      <c r="A3555" s="19">
        <f t="shared" si="555"/>
        <v>17780000</v>
      </c>
      <c r="B3555" s="19">
        <f t="shared" si="560"/>
        <v>25264</v>
      </c>
      <c r="D3555" s="19">
        <f t="shared" si="556"/>
        <v>17780000</v>
      </c>
      <c r="E3555" s="19">
        <f t="shared" si="561"/>
        <v>24991</v>
      </c>
      <c r="G3555" s="19">
        <f t="shared" si="557"/>
        <v>17780000</v>
      </c>
      <c r="H3555" s="19">
        <f t="shared" si="562"/>
        <v>24935</v>
      </c>
      <c r="J3555" s="19">
        <f t="shared" si="558"/>
        <v>17780000</v>
      </c>
      <c r="K3555" s="19">
        <f t="shared" si="563"/>
        <v>24913</v>
      </c>
      <c r="M3555" s="19">
        <f t="shared" si="559"/>
        <v>17780000</v>
      </c>
      <c r="N3555" s="19">
        <f t="shared" si="564"/>
        <v>24816</v>
      </c>
    </row>
    <row r="3556" spans="1:14" x14ac:dyDescent="0.25">
      <c r="A3556" s="19">
        <f t="shared" si="555"/>
        <v>17785000</v>
      </c>
      <c r="B3556" s="19">
        <f t="shared" si="560"/>
        <v>25270</v>
      </c>
      <c r="D3556" s="19">
        <f t="shared" si="556"/>
        <v>17785000</v>
      </c>
      <c r="E3556" s="19">
        <f t="shared" si="561"/>
        <v>24997</v>
      </c>
      <c r="G3556" s="19">
        <f t="shared" si="557"/>
        <v>17785000</v>
      </c>
      <c r="H3556" s="19">
        <f t="shared" si="562"/>
        <v>24941</v>
      </c>
      <c r="J3556" s="19">
        <f t="shared" si="558"/>
        <v>17785000</v>
      </c>
      <c r="K3556" s="19">
        <f t="shared" si="563"/>
        <v>24919</v>
      </c>
      <c r="M3556" s="19">
        <f t="shared" si="559"/>
        <v>17785000</v>
      </c>
      <c r="N3556" s="19">
        <f t="shared" si="564"/>
        <v>24822</v>
      </c>
    </row>
    <row r="3557" spans="1:14" x14ac:dyDescent="0.25">
      <c r="A3557" s="19">
        <f t="shared" si="555"/>
        <v>17790000</v>
      </c>
      <c r="B3557" s="19">
        <f t="shared" si="560"/>
        <v>25276</v>
      </c>
      <c r="D3557" s="19">
        <f t="shared" si="556"/>
        <v>17790000</v>
      </c>
      <c r="E3557" s="19">
        <f t="shared" si="561"/>
        <v>25003</v>
      </c>
      <c r="G3557" s="19">
        <f t="shared" si="557"/>
        <v>17790000</v>
      </c>
      <c r="H3557" s="19">
        <f t="shared" si="562"/>
        <v>24947</v>
      </c>
      <c r="J3557" s="19">
        <f t="shared" si="558"/>
        <v>17790000</v>
      </c>
      <c r="K3557" s="19">
        <f t="shared" si="563"/>
        <v>24925</v>
      </c>
      <c r="M3557" s="19">
        <f t="shared" si="559"/>
        <v>17790000</v>
      </c>
      <c r="N3557" s="19">
        <f t="shared" si="564"/>
        <v>24828</v>
      </c>
    </row>
    <row r="3558" spans="1:14" x14ac:dyDescent="0.25">
      <c r="A3558" s="19">
        <f t="shared" si="555"/>
        <v>17795000</v>
      </c>
      <c r="B3558" s="19">
        <f t="shared" si="560"/>
        <v>25282</v>
      </c>
      <c r="D3558" s="19">
        <f t="shared" si="556"/>
        <v>17795000</v>
      </c>
      <c r="E3558" s="19">
        <f t="shared" si="561"/>
        <v>25009</v>
      </c>
      <c r="G3558" s="19">
        <f t="shared" si="557"/>
        <v>17795000</v>
      </c>
      <c r="H3558" s="19">
        <f t="shared" si="562"/>
        <v>24953</v>
      </c>
      <c r="J3558" s="19">
        <f t="shared" si="558"/>
        <v>17795000</v>
      </c>
      <c r="K3558" s="19">
        <f t="shared" si="563"/>
        <v>24931</v>
      </c>
      <c r="M3558" s="19">
        <f t="shared" si="559"/>
        <v>17795000</v>
      </c>
      <c r="N3558" s="19">
        <f t="shared" si="564"/>
        <v>24834</v>
      </c>
    </row>
    <row r="3559" spans="1:14" x14ac:dyDescent="0.25">
      <c r="A3559" s="19">
        <f t="shared" si="555"/>
        <v>17800000</v>
      </c>
      <c r="B3559" s="19">
        <f t="shared" si="560"/>
        <v>25288</v>
      </c>
      <c r="D3559" s="19">
        <f t="shared" si="556"/>
        <v>17800000</v>
      </c>
      <c r="E3559" s="19">
        <f t="shared" si="561"/>
        <v>25015</v>
      </c>
      <c r="G3559" s="19">
        <f t="shared" si="557"/>
        <v>17800000</v>
      </c>
      <c r="H3559" s="19">
        <f t="shared" si="562"/>
        <v>24959</v>
      </c>
      <c r="J3559" s="19">
        <f t="shared" si="558"/>
        <v>17800000</v>
      </c>
      <c r="K3559" s="19">
        <f t="shared" si="563"/>
        <v>24937</v>
      </c>
      <c r="M3559" s="19">
        <f t="shared" si="559"/>
        <v>17800000</v>
      </c>
      <c r="N3559" s="19">
        <f t="shared" si="564"/>
        <v>24840</v>
      </c>
    </row>
    <row r="3560" spans="1:14" x14ac:dyDescent="0.25">
      <c r="A3560" s="19">
        <f t="shared" si="555"/>
        <v>17805000</v>
      </c>
      <c r="B3560" s="19">
        <f t="shared" si="560"/>
        <v>25294</v>
      </c>
      <c r="D3560" s="19">
        <f t="shared" si="556"/>
        <v>17805000</v>
      </c>
      <c r="E3560" s="19">
        <f t="shared" si="561"/>
        <v>25021</v>
      </c>
      <c r="G3560" s="19">
        <f t="shared" si="557"/>
        <v>17805000</v>
      </c>
      <c r="H3560" s="19">
        <f t="shared" si="562"/>
        <v>24965</v>
      </c>
      <c r="J3560" s="19">
        <f t="shared" si="558"/>
        <v>17805000</v>
      </c>
      <c r="K3560" s="19">
        <f t="shared" si="563"/>
        <v>24943</v>
      </c>
      <c r="M3560" s="19">
        <f t="shared" si="559"/>
        <v>17805000</v>
      </c>
      <c r="N3560" s="19">
        <f t="shared" si="564"/>
        <v>24846</v>
      </c>
    </row>
    <row r="3561" spans="1:14" x14ac:dyDescent="0.25">
      <c r="A3561" s="19">
        <f t="shared" si="555"/>
        <v>17810000</v>
      </c>
      <c r="B3561" s="19">
        <f t="shared" si="560"/>
        <v>25300</v>
      </c>
      <c r="D3561" s="19">
        <f t="shared" si="556"/>
        <v>17810000</v>
      </c>
      <c r="E3561" s="19">
        <f t="shared" si="561"/>
        <v>25027</v>
      </c>
      <c r="G3561" s="19">
        <f t="shared" si="557"/>
        <v>17810000</v>
      </c>
      <c r="H3561" s="19">
        <f t="shared" si="562"/>
        <v>24971</v>
      </c>
      <c r="J3561" s="19">
        <f t="shared" si="558"/>
        <v>17810000</v>
      </c>
      <c r="K3561" s="19">
        <f t="shared" si="563"/>
        <v>24949</v>
      </c>
      <c r="M3561" s="19">
        <f t="shared" si="559"/>
        <v>17810000</v>
      </c>
      <c r="N3561" s="19">
        <f t="shared" si="564"/>
        <v>24852</v>
      </c>
    </row>
    <row r="3562" spans="1:14" x14ac:dyDescent="0.25">
      <c r="A3562" s="19">
        <f t="shared" si="555"/>
        <v>17815000</v>
      </c>
      <c r="B3562" s="19">
        <f t="shared" si="560"/>
        <v>25306</v>
      </c>
      <c r="D3562" s="19">
        <f t="shared" si="556"/>
        <v>17815000</v>
      </c>
      <c r="E3562" s="19">
        <f t="shared" si="561"/>
        <v>25033</v>
      </c>
      <c r="G3562" s="19">
        <f t="shared" si="557"/>
        <v>17815000</v>
      </c>
      <c r="H3562" s="19">
        <f t="shared" si="562"/>
        <v>24977</v>
      </c>
      <c r="J3562" s="19">
        <f t="shared" si="558"/>
        <v>17815000</v>
      </c>
      <c r="K3562" s="19">
        <f t="shared" si="563"/>
        <v>24955</v>
      </c>
      <c r="M3562" s="19">
        <f t="shared" si="559"/>
        <v>17815000</v>
      </c>
      <c r="N3562" s="19">
        <f t="shared" si="564"/>
        <v>24858</v>
      </c>
    </row>
    <row r="3563" spans="1:14" x14ac:dyDescent="0.25">
      <c r="A3563" s="19">
        <f t="shared" si="555"/>
        <v>17820000</v>
      </c>
      <c r="B3563" s="19">
        <f t="shared" si="560"/>
        <v>25312</v>
      </c>
      <c r="D3563" s="19">
        <f t="shared" si="556"/>
        <v>17820000</v>
      </c>
      <c r="E3563" s="19">
        <f t="shared" si="561"/>
        <v>25039</v>
      </c>
      <c r="G3563" s="19">
        <f t="shared" si="557"/>
        <v>17820000</v>
      </c>
      <c r="H3563" s="19">
        <f t="shared" si="562"/>
        <v>24983</v>
      </c>
      <c r="J3563" s="19">
        <f t="shared" si="558"/>
        <v>17820000</v>
      </c>
      <c r="K3563" s="19">
        <f t="shared" si="563"/>
        <v>24961</v>
      </c>
      <c r="M3563" s="19">
        <f t="shared" si="559"/>
        <v>17820000</v>
      </c>
      <c r="N3563" s="19">
        <f t="shared" si="564"/>
        <v>24864</v>
      </c>
    </row>
    <row r="3564" spans="1:14" x14ac:dyDescent="0.25">
      <c r="A3564" s="19">
        <f t="shared" si="555"/>
        <v>17825000</v>
      </c>
      <c r="B3564" s="19">
        <f t="shared" si="560"/>
        <v>25318</v>
      </c>
      <c r="D3564" s="19">
        <f t="shared" si="556"/>
        <v>17825000</v>
      </c>
      <c r="E3564" s="19">
        <f t="shared" si="561"/>
        <v>25045</v>
      </c>
      <c r="G3564" s="19">
        <f t="shared" si="557"/>
        <v>17825000</v>
      </c>
      <c r="H3564" s="19">
        <f t="shared" si="562"/>
        <v>24989</v>
      </c>
      <c r="J3564" s="19">
        <f t="shared" si="558"/>
        <v>17825000</v>
      </c>
      <c r="K3564" s="19">
        <f t="shared" si="563"/>
        <v>24967</v>
      </c>
      <c r="M3564" s="19">
        <f t="shared" si="559"/>
        <v>17825000</v>
      </c>
      <c r="N3564" s="19">
        <f t="shared" si="564"/>
        <v>24870</v>
      </c>
    </row>
    <row r="3565" spans="1:14" x14ac:dyDescent="0.25">
      <c r="A3565" s="19">
        <f t="shared" si="555"/>
        <v>17830000</v>
      </c>
      <c r="B3565" s="19">
        <f t="shared" si="560"/>
        <v>25324</v>
      </c>
      <c r="D3565" s="19">
        <f t="shared" si="556"/>
        <v>17830000</v>
      </c>
      <c r="E3565" s="19">
        <f t="shared" si="561"/>
        <v>25051</v>
      </c>
      <c r="G3565" s="19">
        <f t="shared" si="557"/>
        <v>17830000</v>
      </c>
      <c r="H3565" s="19">
        <f t="shared" si="562"/>
        <v>24995</v>
      </c>
      <c r="J3565" s="19">
        <f t="shared" si="558"/>
        <v>17830000</v>
      </c>
      <c r="K3565" s="19">
        <f t="shared" si="563"/>
        <v>24973</v>
      </c>
      <c r="M3565" s="19">
        <f t="shared" si="559"/>
        <v>17830000</v>
      </c>
      <c r="N3565" s="19">
        <f t="shared" si="564"/>
        <v>24876</v>
      </c>
    </row>
    <row r="3566" spans="1:14" x14ac:dyDescent="0.25">
      <c r="A3566" s="19">
        <f t="shared" si="555"/>
        <v>17835000</v>
      </c>
      <c r="B3566" s="19">
        <f t="shared" si="560"/>
        <v>25330</v>
      </c>
      <c r="D3566" s="19">
        <f t="shared" si="556"/>
        <v>17835000</v>
      </c>
      <c r="E3566" s="19">
        <f t="shared" si="561"/>
        <v>25057</v>
      </c>
      <c r="G3566" s="19">
        <f t="shared" si="557"/>
        <v>17835000</v>
      </c>
      <c r="H3566" s="19">
        <f t="shared" si="562"/>
        <v>25001</v>
      </c>
      <c r="J3566" s="19">
        <f t="shared" si="558"/>
        <v>17835000</v>
      </c>
      <c r="K3566" s="19">
        <f t="shared" si="563"/>
        <v>24979</v>
      </c>
      <c r="M3566" s="19">
        <f t="shared" si="559"/>
        <v>17835000</v>
      </c>
      <c r="N3566" s="19">
        <f t="shared" si="564"/>
        <v>24882</v>
      </c>
    </row>
    <row r="3567" spans="1:14" x14ac:dyDescent="0.25">
      <c r="A3567" s="19">
        <f t="shared" si="555"/>
        <v>17840000</v>
      </c>
      <c r="B3567" s="19">
        <f t="shared" si="560"/>
        <v>25336</v>
      </c>
      <c r="D3567" s="19">
        <f t="shared" si="556"/>
        <v>17840000</v>
      </c>
      <c r="E3567" s="19">
        <f t="shared" si="561"/>
        <v>25063</v>
      </c>
      <c r="G3567" s="19">
        <f t="shared" si="557"/>
        <v>17840000</v>
      </c>
      <c r="H3567" s="19">
        <f t="shared" si="562"/>
        <v>25007</v>
      </c>
      <c r="J3567" s="19">
        <f t="shared" si="558"/>
        <v>17840000</v>
      </c>
      <c r="K3567" s="19">
        <f t="shared" si="563"/>
        <v>24985</v>
      </c>
      <c r="M3567" s="19">
        <f t="shared" si="559"/>
        <v>17840000</v>
      </c>
      <c r="N3567" s="19">
        <f t="shared" si="564"/>
        <v>24888</v>
      </c>
    </row>
    <row r="3568" spans="1:14" x14ac:dyDescent="0.25">
      <c r="A3568" s="19">
        <f t="shared" si="555"/>
        <v>17845000</v>
      </c>
      <c r="B3568" s="19">
        <f t="shared" si="560"/>
        <v>25342</v>
      </c>
      <c r="D3568" s="19">
        <f t="shared" si="556"/>
        <v>17845000</v>
      </c>
      <c r="E3568" s="19">
        <f t="shared" si="561"/>
        <v>25069</v>
      </c>
      <c r="G3568" s="19">
        <f t="shared" si="557"/>
        <v>17845000</v>
      </c>
      <c r="H3568" s="19">
        <f t="shared" si="562"/>
        <v>25013</v>
      </c>
      <c r="J3568" s="19">
        <f t="shared" si="558"/>
        <v>17845000</v>
      </c>
      <c r="K3568" s="19">
        <f t="shared" si="563"/>
        <v>24991</v>
      </c>
      <c r="M3568" s="19">
        <f t="shared" si="559"/>
        <v>17845000</v>
      </c>
      <c r="N3568" s="19">
        <f t="shared" si="564"/>
        <v>24894</v>
      </c>
    </row>
    <row r="3569" spans="1:14" x14ac:dyDescent="0.25">
      <c r="A3569" s="19">
        <f t="shared" si="555"/>
        <v>17850000</v>
      </c>
      <c r="B3569" s="19">
        <f t="shared" si="560"/>
        <v>25348</v>
      </c>
      <c r="D3569" s="19">
        <f t="shared" si="556"/>
        <v>17850000</v>
      </c>
      <c r="E3569" s="19">
        <f t="shared" si="561"/>
        <v>25075</v>
      </c>
      <c r="G3569" s="19">
        <f t="shared" si="557"/>
        <v>17850000</v>
      </c>
      <c r="H3569" s="19">
        <f t="shared" si="562"/>
        <v>25019</v>
      </c>
      <c r="J3569" s="19">
        <f t="shared" si="558"/>
        <v>17850000</v>
      </c>
      <c r="K3569" s="19">
        <f t="shared" si="563"/>
        <v>24997</v>
      </c>
      <c r="M3569" s="19">
        <f t="shared" si="559"/>
        <v>17850000</v>
      </c>
      <c r="N3569" s="19">
        <f t="shared" si="564"/>
        <v>24900</v>
      </c>
    </row>
    <row r="3570" spans="1:14" x14ac:dyDescent="0.25">
      <c r="A3570" s="19">
        <f t="shared" si="555"/>
        <v>17855000</v>
      </c>
      <c r="B3570" s="19">
        <f t="shared" si="560"/>
        <v>25354</v>
      </c>
      <c r="D3570" s="19">
        <f t="shared" si="556"/>
        <v>17855000</v>
      </c>
      <c r="E3570" s="19">
        <f t="shared" si="561"/>
        <v>25081</v>
      </c>
      <c r="G3570" s="19">
        <f t="shared" si="557"/>
        <v>17855000</v>
      </c>
      <c r="H3570" s="19">
        <f t="shared" si="562"/>
        <v>25025</v>
      </c>
      <c r="J3570" s="19">
        <f t="shared" si="558"/>
        <v>17855000</v>
      </c>
      <c r="K3570" s="19">
        <f t="shared" si="563"/>
        <v>25003</v>
      </c>
      <c r="M3570" s="19">
        <f t="shared" si="559"/>
        <v>17855000</v>
      </c>
      <c r="N3570" s="19">
        <f t="shared" si="564"/>
        <v>24906</v>
      </c>
    </row>
    <row r="3571" spans="1:14" x14ac:dyDescent="0.25">
      <c r="A3571" s="19">
        <f t="shared" si="555"/>
        <v>17860000</v>
      </c>
      <c r="B3571" s="19">
        <f t="shared" si="560"/>
        <v>25360</v>
      </c>
      <c r="D3571" s="19">
        <f t="shared" si="556"/>
        <v>17860000</v>
      </c>
      <c r="E3571" s="19">
        <f t="shared" si="561"/>
        <v>25087</v>
      </c>
      <c r="G3571" s="19">
        <f t="shared" si="557"/>
        <v>17860000</v>
      </c>
      <c r="H3571" s="19">
        <f t="shared" si="562"/>
        <v>25031</v>
      </c>
      <c r="J3571" s="19">
        <f t="shared" si="558"/>
        <v>17860000</v>
      </c>
      <c r="K3571" s="19">
        <f t="shared" si="563"/>
        <v>25009</v>
      </c>
      <c r="M3571" s="19">
        <f t="shared" si="559"/>
        <v>17860000</v>
      </c>
      <c r="N3571" s="19">
        <f t="shared" si="564"/>
        <v>24912</v>
      </c>
    </row>
    <row r="3572" spans="1:14" x14ac:dyDescent="0.25">
      <c r="A3572" s="19">
        <f t="shared" si="555"/>
        <v>17865000</v>
      </c>
      <c r="B3572" s="19">
        <f t="shared" si="560"/>
        <v>25366</v>
      </c>
      <c r="D3572" s="19">
        <f t="shared" si="556"/>
        <v>17865000</v>
      </c>
      <c r="E3572" s="19">
        <f t="shared" si="561"/>
        <v>25093</v>
      </c>
      <c r="G3572" s="19">
        <f t="shared" si="557"/>
        <v>17865000</v>
      </c>
      <c r="H3572" s="19">
        <f t="shared" si="562"/>
        <v>25037</v>
      </c>
      <c r="J3572" s="19">
        <f t="shared" si="558"/>
        <v>17865000</v>
      </c>
      <c r="K3572" s="19">
        <f t="shared" si="563"/>
        <v>25015</v>
      </c>
      <c r="M3572" s="19">
        <f t="shared" si="559"/>
        <v>17865000</v>
      </c>
      <c r="N3572" s="19">
        <f t="shared" si="564"/>
        <v>24918</v>
      </c>
    </row>
    <row r="3573" spans="1:14" x14ac:dyDescent="0.25">
      <c r="A3573" s="19">
        <f t="shared" si="555"/>
        <v>17870000</v>
      </c>
      <c r="B3573" s="19">
        <f t="shared" si="560"/>
        <v>25372</v>
      </c>
      <c r="D3573" s="19">
        <f t="shared" si="556"/>
        <v>17870000</v>
      </c>
      <c r="E3573" s="19">
        <f t="shared" si="561"/>
        <v>25099</v>
      </c>
      <c r="G3573" s="19">
        <f t="shared" si="557"/>
        <v>17870000</v>
      </c>
      <c r="H3573" s="19">
        <f t="shared" si="562"/>
        <v>25043</v>
      </c>
      <c r="J3573" s="19">
        <f t="shared" si="558"/>
        <v>17870000</v>
      </c>
      <c r="K3573" s="19">
        <f t="shared" si="563"/>
        <v>25021</v>
      </c>
      <c r="M3573" s="19">
        <f t="shared" si="559"/>
        <v>17870000</v>
      </c>
      <c r="N3573" s="19">
        <f t="shared" si="564"/>
        <v>24924</v>
      </c>
    </row>
    <row r="3574" spans="1:14" x14ac:dyDescent="0.25">
      <c r="A3574" s="19">
        <f t="shared" si="555"/>
        <v>17875000</v>
      </c>
      <c r="B3574" s="19">
        <f t="shared" si="560"/>
        <v>25378</v>
      </c>
      <c r="D3574" s="19">
        <f t="shared" si="556"/>
        <v>17875000</v>
      </c>
      <c r="E3574" s="19">
        <f t="shared" si="561"/>
        <v>25105</v>
      </c>
      <c r="G3574" s="19">
        <f t="shared" si="557"/>
        <v>17875000</v>
      </c>
      <c r="H3574" s="19">
        <f t="shared" si="562"/>
        <v>25049</v>
      </c>
      <c r="J3574" s="19">
        <f t="shared" si="558"/>
        <v>17875000</v>
      </c>
      <c r="K3574" s="19">
        <f t="shared" si="563"/>
        <v>25027</v>
      </c>
      <c r="M3574" s="19">
        <f t="shared" si="559"/>
        <v>17875000</v>
      </c>
      <c r="N3574" s="19">
        <f t="shared" si="564"/>
        <v>24930</v>
      </c>
    </row>
    <row r="3575" spans="1:14" x14ac:dyDescent="0.25">
      <c r="A3575" s="19">
        <f t="shared" si="555"/>
        <v>17880000</v>
      </c>
      <c r="B3575" s="19">
        <f t="shared" si="560"/>
        <v>25384</v>
      </c>
      <c r="D3575" s="19">
        <f t="shared" si="556"/>
        <v>17880000</v>
      </c>
      <c r="E3575" s="19">
        <f t="shared" si="561"/>
        <v>25111</v>
      </c>
      <c r="G3575" s="19">
        <f t="shared" si="557"/>
        <v>17880000</v>
      </c>
      <c r="H3575" s="19">
        <f t="shared" si="562"/>
        <v>25055</v>
      </c>
      <c r="J3575" s="19">
        <f t="shared" si="558"/>
        <v>17880000</v>
      </c>
      <c r="K3575" s="19">
        <f t="shared" si="563"/>
        <v>25033</v>
      </c>
      <c r="M3575" s="19">
        <f t="shared" si="559"/>
        <v>17880000</v>
      </c>
      <c r="N3575" s="19">
        <f t="shared" si="564"/>
        <v>24936</v>
      </c>
    </row>
    <row r="3576" spans="1:14" x14ac:dyDescent="0.25">
      <c r="A3576" s="19">
        <f t="shared" si="555"/>
        <v>17885000</v>
      </c>
      <c r="B3576" s="19">
        <f t="shared" si="560"/>
        <v>25390</v>
      </c>
      <c r="D3576" s="19">
        <f t="shared" si="556"/>
        <v>17885000</v>
      </c>
      <c r="E3576" s="19">
        <f t="shared" si="561"/>
        <v>25117</v>
      </c>
      <c r="G3576" s="19">
        <f t="shared" si="557"/>
        <v>17885000</v>
      </c>
      <c r="H3576" s="19">
        <f t="shared" si="562"/>
        <v>25061</v>
      </c>
      <c r="J3576" s="19">
        <f t="shared" si="558"/>
        <v>17885000</v>
      </c>
      <c r="K3576" s="19">
        <f t="shared" si="563"/>
        <v>25039</v>
      </c>
      <c r="M3576" s="19">
        <f t="shared" si="559"/>
        <v>17885000</v>
      </c>
      <c r="N3576" s="19">
        <f t="shared" si="564"/>
        <v>24942</v>
      </c>
    </row>
    <row r="3577" spans="1:14" x14ac:dyDescent="0.25">
      <c r="A3577" s="19">
        <f t="shared" si="555"/>
        <v>17890000</v>
      </c>
      <c r="B3577" s="19">
        <f t="shared" si="560"/>
        <v>25396</v>
      </c>
      <c r="D3577" s="19">
        <f t="shared" si="556"/>
        <v>17890000</v>
      </c>
      <c r="E3577" s="19">
        <f t="shared" si="561"/>
        <v>25123</v>
      </c>
      <c r="G3577" s="19">
        <f t="shared" si="557"/>
        <v>17890000</v>
      </c>
      <c r="H3577" s="19">
        <f t="shared" si="562"/>
        <v>25067</v>
      </c>
      <c r="J3577" s="19">
        <f t="shared" si="558"/>
        <v>17890000</v>
      </c>
      <c r="K3577" s="19">
        <f t="shared" si="563"/>
        <v>25045</v>
      </c>
      <c r="M3577" s="19">
        <f t="shared" si="559"/>
        <v>17890000</v>
      </c>
      <c r="N3577" s="19">
        <f t="shared" si="564"/>
        <v>24948</v>
      </c>
    </row>
    <row r="3578" spans="1:14" x14ac:dyDescent="0.25">
      <c r="A3578" s="19">
        <f t="shared" si="555"/>
        <v>17895000</v>
      </c>
      <c r="B3578" s="19">
        <f t="shared" si="560"/>
        <v>25402</v>
      </c>
      <c r="D3578" s="19">
        <f t="shared" si="556"/>
        <v>17895000</v>
      </c>
      <c r="E3578" s="19">
        <f t="shared" si="561"/>
        <v>25129</v>
      </c>
      <c r="G3578" s="19">
        <f t="shared" si="557"/>
        <v>17895000</v>
      </c>
      <c r="H3578" s="19">
        <f t="shared" si="562"/>
        <v>25073</v>
      </c>
      <c r="J3578" s="19">
        <f t="shared" si="558"/>
        <v>17895000</v>
      </c>
      <c r="K3578" s="19">
        <f t="shared" si="563"/>
        <v>25051</v>
      </c>
      <c r="M3578" s="19">
        <f t="shared" si="559"/>
        <v>17895000</v>
      </c>
      <c r="N3578" s="19">
        <f t="shared" si="564"/>
        <v>24954</v>
      </c>
    </row>
    <row r="3579" spans="1:14" x14ac:dyDescent="0.25">
      <c r="A3579" s="19">
        <f t="shared" si="555"/>
        <v>17900000</v>
      </c>
      <c r="B3579" s="19">
        <f t="shared" si="560"/>
        <v>25408</v>
      </c>
      <c r="D3579" s="19">
        <f t="shared" si="556"/>
        <v>17900000</v>
      </c>
      <c r="E3579" s="19">
        <f t="shared" si="561"/>
        <v>25135</v>
      </c>
      <c r="G3579" s="19">
        <f t="shared" si="557"/>
        <v>17900000</v>
      </c>
      <c r="H3579" s="19">
        <f t="shared" si="562"/>
        <v>25079</v>
      </c>
      <c r="J3579" s="19">
        <f t="shared" si="558"/>
        <v>17900000</v>
      </c>
      <c r="K3579" s="19">
        <f t="shared" si="563"/>
        <v>25057</v>
      </c>
      <c r="M3579" s="19">
        <f t="shared" si="559"/>
        <v>17900000</v>
      </c>
      <c r="N3579" s="19">
        <f t="shared" si="564"/>
        <v>24960</v>
      </c>
    </row>
    <row r="3580" spans="1:14" x14ac:dyDescent="0.25">
      <c r="A3580" s="19">
        <f t="shared" si="555"/>
        <v>17905000</v>
      </c>
      <c r="B3580" s="19">
        <f t="shared" si="560"/>
        <v>25414</v>
      </c>
      <c r="D3580" s="19">
        <f t="shared" si="556"/>
        <v>17905000</v>
      </c>
      <c r="E3580" s="19">
        <f t="shared" si="561"/>
        <v>25141</v>
      </c>
      <c r="G3580" s="19">
        <f t="shared" si="557"/>
        <v>17905000</v>
      </c>
      <c r="H3580" s="19">
        <f t="shared" si="562"/>
        <v>25085</v>
      </c>
      <c r="J3580" s="19">
        <f t="shared" si="558"/>
        <v>17905000</v>
      </c>
      <c r="K3580" s="19">
        <f t="shared" si="563"/>
        <v>25063</v>
      </c>
      <c r="M3580" s="19">
        <f t="shared" si="559"/>
        <v>17905000</v>
      </c>
      <c r="N3580" s="19">
        <f t="shared" si="564"/>
        <v>24966</v>
      </c>
    </row>
    <row r="3581" spans="1:14" x14ac:dyDescent="0.25">
      <c r="A3581" s="19">
        <f t="shared" si="555"/>
        <v>17910000</v>
      </c>
      <c r="B3581" s="19">
        <f t="shared" si="560"/>
        <v>25420</v>
      </c>
      <c r="D3581" s="19">
        <f t="shared" si="556"/>
        <v>17910000</v>
      </c>
      <c r="E3581" s="19">
        <f t="shared" si="561"/>
        <v>25147</v>
      </c>
      <c r="G3581" s="19">
        <f t="shared" si="557"/>
        <v>17910000</v>
      </c>
      <c r="H3581" s="19">
        <f t="shared" si="562"/>
        <v>25091</v>
      </c>
      <c r="J3581" s="19">
        <f t="shared" si="558"/>
        <v>17910000</v>
      </c>
      <c r="K3581" s="19">
        <f t="shared" si="563"/>
        <v>25069</v>
      </c>
      <c r="M3581" s="19">
        <f t="shared" si="559"/>
        <v>17910000</v>
      </c>
      <c r="N3581" s="19">
        <f t="shared" si="564"/>
        <v>24972</v>
      </c>
    </row>
    <row r="3582" spans="1:14" x14ac:dyDescent="0.25">
      <c r="A3582" s="19">
        <f t="shared" si="555"/>
        <v>17915000</v>
      </c>
      <c r="B3582" s="19">
        <f t="shared" si="560"/>
        <v>25426</v>
      </c>
      <c r="D3582" s="19">
        <f t="shared" si="556"/>
        <v>17915000</v>
      </c>
      <c r="E3582" s="19">
        <f t="shared" si="561"/>
        <v>25153</v>
      </c>
      <c r="G3582" s="19">
        <f t="shared" si="557"/>
        <v>17915000</v>
      </c>
      <c r="H3582" s="19">
        <f t="shared" si="562"/>
        <v>25097</v>
      </c>
      <c r="J3582" s="19">
        <f t="shared" si="558"/>
        <v>17915000</v>
      </c>
      <c r="K3582" s="19">
        <f t="shared" si="563"/>
        <v>25075</v>
      </c>
      <c r="M3582" s="19">
        <f t="shared" si="559"/>
        <v>17915000</v>
      </c>
      <c r="N3582" s="19">
        <f t="shared" si="564"/>
        <v>24978</v>
      </c>
    </row>
    <row r="3583" spans="1:14" x14ac:dyDescent="0.25">
      <c r="A3583" s="19">
        <f t="shared" si="555"/>
        <v>17920000</v>
      </c>
      <c r="B3583" s="19">
        <f t="shared" si="560"/>
        <v>25432</v>
      </c>
      <c r="D3583" s="19">
        <f t="shared" si="556"/>
        <v>17920000</v>
      </c>
      <c r="E3583" s="19">
        <f t="shared" si="561"/>
        <v>25159</v>
      </c>
      <c r="G3583" s="19">
        <f t="shared" si="557"/>
        <v>17920000</v>
      </c>
      <c r="H3583" s="19">
        <f t="shared" si="562"/>
        <v>25103</v>
      </c>
      <c r="J3583" s="19">
        <f t="shared" si="558"/>
        <v>17920000</v>
      </c>
      <c r="K3583" s="19">
        <f t="shared" si="563"/>
        <v>25081</v>
      </c>
      <c r="M3583" s="19">
        <f t="shared" si="559"/>
        <v>17920000</v>
      </c>
      <c r="N3583" s="19">
        <f t="shared" si="564"/>
        <v>24984</v>
      </c>
    </row>
    <row r="3584" spans="1:14" x14ac:dyDescent="0.25">
      <c r="A3584" s="19">
        <f t="shared" si="555"/>
        <v>17925000</v>
      </c>
      <c r="B3584" s="19">
        <f t="shared" si="560"/>
        <v>25438</v>
      </c>
      <c r="D3584" s="19">
        <f t="shared" si="556"/>
        <v>17925000</v>
      </c>
      <c r="E3584" s="19">
        <f t="shared" si="561"/>
        <v>25165</v>
      </c>
      <c r="G3584" s="19">
        <f t="shared" si="557"/>
        <v>17925000</v>
      </c>
      <c r="H3584" s="19">
        <f t="shared" si="562"/>
        <v>25109</v>
      </c>
      <c r="J3584" s="19">
        <f t="shared" si="558"/>
        <v>17925000</v>
      </c>
      <c r="K3584" s="19">
        <f t="shared" si="563"/>
        <v>25087</v>
      </c>
      <c r="M3584" s="19">
        <f t="shared" si="559"/>
        <v>17925000</v>
      </c>
      <c r="N3584" s="19">
        <f t="shared" si="564"/>
        <v>24990</v>
      </c>
    </row>
    <row r="3585" spans="1:14" x14ac:dyDescent="0.25">
      <c r="A3585" s="19">
        <f t="shared" si="555"/>
        <v>17930000</v>
      </c>
      <c r="B3585" s="19">
        <f t="shared" si="560"/>
        <v>25444</v>
      </c>
      <c r="D3585" s="19">
        <f t="shared" si="556"/>
        <v>17930000</v>
      </c>
      <c r="E3585" s="19">
        <f t="shared" si="561"/>
        <v>25171</v>
      </c>
      <c r="G3585" s="19">
        <f t="shared" si="557"/>
        <v>17930000</v>
      </c>
      <c r="H3585" s="19">
        <f t="shared" si="562"/>
        <v>25115</v>
      </c>
      <c r="J3585" s="19">
        <f t="shared" si="558"/>
        <v>17930000</v>
      </c>
      <c r="K3585" s="19">
        <f t="shared" si="563"/>
        <v>25093</v>
      </c>
      <c r="M3585" s="19">
        <f t="shared" si="559"/>
        <v>17930000</v>
      </c>
      <c r="N3585" s="19">
        <f t="shared" si="564"/>
        <v>24996</v>
      </c>
    </row>
    <row r="3586" spans="1:14" x14ac:dyDescent="0.25">
      <c r="A3586" s="19">
        <f t="shared" si="555"/>
        <v>17935000</v>
      </c>
      <c r="B3586" s="19">
        <f t="shared" si="560"/>
        <v>25450</v>
      </c>
      <c r="D3586" s="19">
        <f t="shared" si="556"/>
        <v>17935000</v>
      </c>
      <c r="E3586" s="19">
        <f t="shared" si="561"/>
        <v>25177</v>
      </c>
      <c r="G3586" s="19">
        <f t="shared" si="557"/>
        <v>17935000</v>
      </c>
      <c r="H3586" s="19">
        <f t="shared" si="562"/>
        <v>25121</v>
      </c>
      <c r="J3586" s="19">
        <f t="shared" si="558"/>
        <v>17935000</v>
      </c>
      <c r="K3586" s="19">
        <f t="shared" si="563"/>
        <v>25099</v>
      </c>
      <c r="M3586" s="19">
        <f t="shared" si="559"/>
        <v>17935000</v>
      </c>
      <c r="N3586" s="19">
        <f t="shared" si="564"/>
        <v>25002</v>
      </c>
    </row>
    <row r="3587" spans="1:14" x14ac:dyDescent="0.25">
      <c r="A3587" s="19">
        <f t="shared" si="555"/>
        <v>17940000</v>
      </c>
      <c r="B3587" s="19">
        <f t="shared" si="560"/>
        <v>25456</v>
      </c>
      <c r="D3587" s="19">
        <f t="shared" si="556"/>
        <v>17940000</v>
      </c>
      <c r="E3587" s="19">
        <f t="shared" si="561"/>
        <v>25183</v>
      </c>
      <c r="G3587" s="19">
        <f t="shared" si="557"/>
        <v>17940000</v>
      </c>
      <c r="H3587" s="19">
        <f t="shared" si="562"/>
        <v>25127</v>
      </c>
      <c r="J3587" s="19">
        <f t="shared" si="558"/>
        <v>17940000</v>
      </c>
      <c r="K3587" s="19">
        <f t="shared" si="563"/>
        <v>25105</v>
      </c>
      <c r="M3587" s="19">
        <f t="shared" si="559"/>
        <v>17940000</v>
      </c>
      <c r="N3587" s="19">
        <f t="shared" si="564"/>
        <v>25008</v>
      </c>
    </row>
    <row r="3588" spans="1:14" x14ac:dyDescent="0.25">
      <c r="A3588" s="19">
        <f t="shared" ref="A3588:A3651" si="565">A3587+5000</f>
        <v>17945000</v>
      </c>
      <c r="B3588" s="19">
        <f t="shared" si="560"/>
        <v>25462</v>
      </c>
      <c r="D3588" s="19">
        <f t="shared" ref="D3588:D3651" si="566">D3587+5000</f>
        <v>17945000</v>
      </c>
      <c r="E3588" s="19">
        <f t="shared" si="561"/>
        <v>25189</v>
      </c>
      <c r="G3588" s="19">
        <f t="shared" ref="G3588:G3651" si="567">G3587+5000</f>
        <v>17945000</v>
      </c>
      <c r="H3588" s="19">
        <f t="shared" si="562"/>
        <v>25133</v>
      </c>
      <c r="J3588" s="19">
        <f t="shared" ref="J3588:J3651" si="568">J3587+5000</f>
        <v>17945000</v>
      </c>
      <c r="K3588" s="19">
        <f t="shared" si="563"/>
        <v>25111</v>
      </c>
      <c r="M3588" s="19">
        <f t="shared" ref="M3588:M3651" si="569">M3587+5000</f>
        <v>17945000</v>
      </c>
      <c r="N3588" s="19">
        <f t="shared" si="564"/>
        <v>25014</v>
      </c>
    </row>
    <row r="3589" spans="1:14" x14ac:dyDescent="0.25">
      <c r="A3589" s="19">
        <f t="shared" si="565"/>
        <v>17950000</v>
      </c>
      <c r="B3589" s="19">
        <f t="shared" si="560"/>
        <v>25468</v>
      </c>
      <c r="D3589" s="19">
        <f t="shared" si="566"/>
        <v>17950000</v>
      </c>
      <c r="E3589" s="19">
        <f t="shared" si="561"/>
        <v>25195</v>
      </c>
      <c r="G3589" s="19">
        <f t="shared" si="567"/>
        <v>17950000</v>
      </c>
      <c r="H3589" s="19">
        <f t="shared" si="562"/>
        <v>25139</v>
      </c>
      <c r="J3589" s="19">
        <f t="shared" si="568"/>
        <v>17950000</v>
      </c>
      <c r="K3589" s="19">
        <f t="shared" si="563"/>
        <v>25117</v>
      </c>
      <c r="M3589" s="19">
        <f t="shared" si="569"/>
        <v>17950000</v>
      </c>
      <c r="N3589" s="19">
        <f t="shared" si="564"/>
        <v>25020</v>
      </c>
    </row>
    <row r="3590" spans="1:14" x14ac:dyDescent="0.25">
      <c r="A3590" s="19">
        <f t="shared" si="565"/>
        <v>17955000</v>
      </c>
      <c r="B3590" s="19">
        <f t="shared" si="560"/>
        <v>25474</v>
      </c>
      <c r="D3590" s="19">
        <f t="shared" si="566"/>
        <v>17955000</v>
      </c>
      <c r="E3590" s="19">
        <f t="shared" si="561"/>
        <v>25201</v>
      </c>
      <c r="G3590" s="19">
        <f t="shared" si="567"/>
        <v>17955000</v>
      </c>
      <c r="H3590" s="19">
        <f t="shared" si="562"/>
        <v>25145</v>
      </c>
      <c r="J3590" s="19">
        <f t="shared" si="568"/>
        <v>17955000</v>
      </c>
      <c r="K3590" s="19">
        <f t="shared" si="563"/>
        <v>25123</v>
      </c>
      <c r="M3590" s="19">
        <f t="shared" si="569"/>
        <v>17955000</v>
      </c>
      <c r="N3590" s="19">
        <f t="shared" si="564"/>
        <v>25026</v>
      </c>
    </row>
    <row r="3591" spans="1:14" x14ac:dyDescent="0.25">
      <c r="A3591" s="19">
        <f t="shared" si="565"/>
        <v>17960000</v>
      </c>
      <c r="B3591" s="19">
        <f t="shared" si="560"/>
        <v>25480</v>
      </c>
      <c r="D3591" s="19">
        <f t="shared" si="566"/>
        <v>17960000</v>
      </c>
      <c r="E3591" s="19">
        <f t="shared" si="561"/>
        <v>25207</v>
      </c>
      <c r="G3591" s="19">
        <f t="shared" si="567"/>
        <v>17960000</v>
      </c>
      <c r="H3591" s="19">
        <f t="shared" si="562"/>
        <v>25151</v>
      </c>
      <c r="J3591" s="19">
        <f t="shared" si="568"/>
        <v>17960000</v>
      </c>
      <c r="K3591" s="19">
        <f t="shared" si="563"/>
        <v>25129</v>
      </c>
      <c r="M3591" s="19">
        <f t="shared" si="569"/>
        <v>17960000</v>
      </c>
      <c r="N3591" s="19">
        <f t="shared" si="564"/>
        <v>25032</v>
      </c>
    </row>
    <row r="3592" spans="1:14" x14ac:dyDescent="0.25">
      <c r="A3592" s="19">
        <f t="shared" si="565"/>
        <v>17965000</v>
      </c>
      <c r="B3592" s="19">
        <f t="shared" si="560"/>
        <v>25486</v>
      </c>
      <c r="D3592" s="19">
        <f t="shared" si="566"/>
        <v>17965000</v>
      </c>
      <c r="E3592" s="19">
        <f t="shared" si="561"/>
        <v>25213</v>
      </c>
      <c r="G3592" s="19">
        <f t="shared" si="567"/>
        <v>17965000</v>
      </c>
      <c r="H3592" s="19">
        <f t="shared" si="562"/>
        <v>25157</v>
      </c>
      <c r="J3592" s="19">
        <f t="shared" si="568"/>
        <v>17965000</v>
      </c>
      <c r="K3592" s="19">
        <f t="shared" si="563"/>
        <v>25135</v>
      </c>
      <c r="M3592" s="19">
        <f t="shared" si="569"/>
        <v>17965000</v>
      </c>
      <c r="N3592" s="19">
        <f t="shared" si="564"/>
        <v>25038</v>
      </c>
    </row>
    <row r="3593" spans="1:14" x14ac:dyDescent="0.25">
      <c r="A3593" s="19">
        <f t="shared" si="565"/>
        <v>17970000</v>
      </c>
      <c r="B3593" s="19">
        <f t="shared" si="560"/>
        <v>25492</v>
      </c>
      <c r="D3593" s="19">
        <f t="shared" si="566"/>
        <v>17970000</v>
      </c>
      <c r="E3593" s="19">
        <f t="shared" si="561"/>
        <v>25219</v>
      </c>
      <c r="G3593" s="19">
        <f t="shared" si="567"/>
        <v>17970000</v>
      </c>
      <c r="H3593" s="19">
        <f t="shared" si="562"/>
        <v>25163</v>
      </c>
      <c r="J3593" s="19">
        <f t="shared" si="568"/>
        <v>17970000</v>
      </c>
      <c r="K3593" s="19">
        <f t="shared" si="563"/>
        <v>25141</v>
      </c>
      <c r="M3593" s="19">
        <f t="shared" si="569"/>
        <v>17970000</v>
      </c>
      <c r="N3593" s="19">
        <f t="shared" si="564"/>
        <v>25044</v>
      </c>
    </row>
    <row r="3594" spans="1:14" x14ac:dyDescent="0.25">
      <c r="A3594" s="19">
        <f t="shared" si="565"/>
        <v>17975000</v>
      </c>
      <c r="B3594" s="19">
        <f t="shared" si="560"/>
        <v>25498</v>
      </c>
      <c r="D3594" s="19">
        <f t="shared" si="566"/>
        <v>17975000</v>
      </c>
      <c r="E3594" s="19">
        <f t="shared" si="561"/>
        <v>25225</v>
      </c>
      <c r="G3594" s="19">
        <f t="shared" si="567"/>
        <v>17975000</v>
      </c>
      <c r="H3594" s="19">
        <f t="shared" si="562"/>
        <v>25169</v>
      </c>
      <c r="J3594" s="19">
        <f t="shared" si="568"/>
        <v>17975000</v>
      </c>
      <c r="K3594" s="19">
        <f t="shared" si="563"/>
        <v>25147</v>
      </c>
      <c r="M3594" s="19">
        <f t="shared" si="569"/>
        <v>17975000</v>
      </c>
      <c r="N3594" s="19">
        <f t="shared" si="564"/>
        <v>25050</v>
      </c>
    </row>
    <row r="3595" spans="1:14" x14ac:dyDescent="0.25">
      <c r="A3595" s="19">
        <f t="shared" si="565"/>
        <v>17980000</v>
      </c>
      <c r="B3595" s="19">
        <f t="shared" si="560"/>
        <v>25504</v>
      </c>
      <c r="D3595" s="19">
        <f t="shared" si="566"/>
        <v>17980000</v>
      </c>
      <c r="E3595" s="19">
        <f t="shared" si="561"/>
        <v>25231</v>
      </c>
      <c r="G3595" s="19">
        <f t="shared" si="567"/>
        <v>17980000</v>
      </c>
      <c r="H3595" s="19">
        <f t="shared" si="562"/>
        <v>25175</v>
      </c>
      <c r="J3595" s="19">
        <f t="shared" si="568"/>
        <v>17980000</v>
      </c>
      <c r="K3595" s="19">
        <f t="shared" si="563"/>
        <v>25153</v>
      </c>
      <c r="M3595" s="19">
        <f t="shared" si="569"/>
        <v>17980000</v>
      </c>
      <c r="N3595" s="19">
        <f t="shared" si="564"/>
        <v>25056</v>
      </c>
    </row>
    <row r="3596" spans="1:14" x14ac:dyDescent="0.25">
      <c r="A3596" s="19">
        <f t="shared" si="565"/>
        <v>17985000</v>
      </c>
      <c r="B3596" s="19">
        <f t="shared" si="560"/>
        <v>25510</v>
      </c>
      <c r="D3596" s="19">
        <f t="shared" si="566"/>
        <v>17985000</v>
      </c>
      <c r="E3596" s="19">
        <f t="shared" si="561"/>
        <v>25237</v>
      </c>
      <c r="G3596" s="19">
        <f t="shared" si="567"/>
        <v>17985000</v>
      </c>
      <c r="H3596" s="19">
        <f t="shared" si="562"/>
        <v>25181</v>
      </c>
      <c r="J3596" s="19">
        <f t="shared" si="568"/>
        <v>17985000</v>
      </c>
      <c r="K3596" s="19">
        <f t="shared" si="563"/>
        <v>25159</v>
      </c>
      <c r="M3596" s="19">
        <f t="shared" si="569"/>
        <v>17985000</v>
      </c>
      <c r="N3596" s="19">
        <f t="shared" si="564"/>
        <v>25062</v>
      </c>
    </row>
    <row r="3597" spans="1:14" x14ac:dyDescent="0.25">
      <c r="A3597" s="19">
        <f t="shared" si="565"/>
        <v>17990000</v>
      </c>
      <c r="B3597" s="19">
        <f t="shared" si="560"/>
        <v>25516</v>
      </c>
      <c r="D3597" s="19">
        <f t="shared" si="566"/>
        <v>17990000</v>
      </c>
      <c r="E3597" s="19">
        <f t="shared" si="561"/>
        <v>25243</v>
      </c>
      <c r="G3597" s="19">
        <f t="shared" si="567"/>
        <v>17990000</v>
      </c>
      <c r="H3597" s="19">
        <f t="shared" si="562"/>
        <v>25187</v>
      </c>
      <c r="J3597" s="19">
        <f t="shared" si="568"/>
        <v>17990000</v>
      </c>
      <c r="K3597" s="19">
        <f t="shared" si="563"/>
        <v>25165</v>
      </c>
      <c r="M3597" s="19">
        <f t="shared" si="569"/>
        <v>17990000</v>
      </c>
      <c r="N3597" s="19">
        <f t="shared" si="564"/>
        <v>25068</v>
      </c>
    </row>
    <row r="3598" spans="1:14" x14ac:dyDescent="0.25">
      <c r="A3598" s="19">
        <f t="shared" si="565"/>
        <v>17995000</v>
      </c>
      <c r="B3598" s="19">
        <f t="shared" si="560"/>
        <v>25522</v>
      </c>
      <c r="D3598" s="19">
        <f t="shared" si="566"/>
        <v>17995000</v>
      </c>
      <c r="E3598" s="19">
        <f t="shared" si="561"/>
        <v>25249</v>
      </c>
      <c r="G3598" s="19">
        <f t="shared" si="567"/>
        <v>17995000</v>
      </c>
      <c r="H3598" s="19">
        <f t="shared" si="562"/>
        <v>25193</v>
      </c>
      <c r="J3598" s="19">
        <f t="shared" si="568"/>
        <v>17995000</v>
      </c>
      <c r="K3598" s="19">
        <f t="shared" si="563"/>
        <v>25171</v>
      </c>
      <c r="M3598" s="19">
        <f t="shared" si="569"/>
        <v>17995000</v>
      </c>
      <c r="N3598" s="19">
        <f t="shared" si="564"/>
        <v>25074</v>
      </c>
    </row>
    <row r="3599" spans="1:14" x14ac:dyDescent="0.25">
      <c r="A3599" s="19">
        <f t="shared" si="565"/>
        <v>18000000</v>
      </c>
      <c r="B3599" s="19">
        <f t="shared" si="560"/>
        <v>25528</v>
      </c>
      <c r="D3599" s="19">
        <f t="shared" si="566"/>
        <v>18000000</v>
      </c>
      <c r="E3599" s="19">
        <f t="shared" si="561"/>
        <v>25255</v>
      </c>
      <c r="G3599" s="19">
        <f t="shared" si="567"/>
        <v>18000000</v>
      </c>
      <c r="H3599" s="19">
        <f t="shared" si="562"/>
        <v>25199</v>
      </c>
      <c r="J3599" s="19">
        <f t="shared" si="568"/>
        <v>18000000</v>
      </c>
      <c r="K3599" s="19">
        <f t="shared" si="563"/>
        <v>25177</v>
      </c>
      <c r="M3599" s="19">
        <f t="shared" si="569"/>
        <v>18000000</v>
      </c>
      <c r="N3599" s="19">
        <f t="shared" si="564"/>
        <v>25080</v>
      </c>
    </row>
    <row r="3600" spans="1:14" x14ac:dyDescent="0.25">
      <c r="A3600" s="19">
        <f t="shared" si="565"/>
        <v>18005000</v>
      </c>
      <c r="B3600" s="19">
        <f t="shared" si="560"/>
        <v>25534</v>
      </c>
      <c r="D3600" s="19">
        <f t="shared" si="566"/>
        <v>18005000</v>
      </c>
      <c r="E3600" s="19">
        <f t="shared" si="561"/>
        <v>25261</v>
      </c>
      <c r="G3600" s="19">
        <f t="shared" si="567"/>
        <v>18005000</v>
      </c>
      <c r="H3600" s="19">
        <f t="shared" si="562"/>
        <v>25205</v>
      </c>
      <c r="J3600" s="19">
        <f t="shared" si="568"/>
        <v>18005000</v>
      </c>
      <c r="K3600" s="19">
        <f t="shared" si="563"/>
        <v>25183</v>
      </c>
      <c r="M3600" s="19">
        <f t="shared" si="569"/>
        <v>18005000</v>
      </c>
      <c r="N3600" s="19">
        <f t="shared" si="564"/>
        <v>25086</v>
      </c>
    </row>
    <row r="3601" spans="1:14" x14ac:dyDescent="0.25">
      <c r="A3601" s="19">
        <f t="shared" si="565"/>
        <v>18010000</v>
      </c>
      <c r="B3601" s="19">
        <f t="shared" ref="B3601:B3664" si="570">B$1999+((A3601-A$1999)/5000)*6</f>
        <v>25540</v>
      </c>
      <c r="D3601" s="19">
        <f t="shared" si="566"/>
        <v>18010000</v>
      </c>
      <c r="E3601" s="19">
        <f t="shared" ref="E3601:E3664" si="571">E$1999+((D3601-D$1999)/5000)*6</f>
        <v>25267</v>
      </c>
      <c r="G3601" s="19">
        <f t="shared" si="567"/>
        <v>18010000</v>
      </c>
      <c r="H3601" s="19">
        <f t="shared" ref="H3601:H3664" si="572">H$1999+((G3601-G$1999)/5000)*6</f>
        <v>25211</v>
      </c>
      <c r="J3601" s="19">
        <f t="shared" si="568"/>
        <v>18010000</v>
      </c>
      <c r="K3601" s="19">
        <f t="shared" ref="K3601:K3664" si="573">K$1999+((J3601-J$1999)/5000)*6</f>
        <v>25189</v>
      </c>
      <c r="M3601" s="19">
        <f t="shared" si="569"/>
        <v>18010000</v>
      </c>
      <c r="N3601" s="19">
        <f t="shared" ref="N3601:N3664" si="574">N$1999+((M3601-M$1999)/5000)*6</f>
        <v>25092</v>
      </c>
    </row>
    <row r="3602" spans="1:14" x14ac:dyDescent="0.25">
      <c r="A3602" s="19">
        <f t="shared" si="565"/>
        <v>18015000</v>
      </c>
      <c r="B3602" s="19">
        <f t="shared" si="570"/>
        <v>25546</v>
      </c>
      <c r="D3602" s="19">
        <f t="shared" si="566"/>
        <v>18015000</v>
      </c>
      <c r="E3602" s="19">
        <f t="shared" si="571"/>
        <v>25273</v>
      </c>
      <c r="G3602" s="19">
        <f t="shared" si="567"/>
        <v>18015000</v>
      </c>
      <c r="H3602" s="19">
        <f t="shared" si="572"/>
        <v>25217</v>
      </c>
      <c r="J3602" s="19">
        <f t="shared" si="568"/>
        <v>18015000</v>
      </c>
      <c r="K3602" s="19">
        <f t="shared" si="573"/>
        <v>25195</v>
      </c>
      <c r="M3602" s="19">
        <f t="shared" si="569"/>
        <v>18015000</v>
      </c>
      <c r="N3602" s="19">
        <f t="shared" si="574"/>
        <v>25098</v>
      </c>
    </row>
    <row r="3603" spans="1:14" x14ac:dyDescent="0.25">
      <c r="A3603" s="19">
        <f t="shared" si="565"/>
        <v>18020000</v>
      </c>
      <c r="B3603" s="19">
        <f t="shared" si="570"/>
        <v>25552</v>
      </c>
      <c r="D3603" s="19">
        <f t="shared" si="566"/>
        <v>18020000</v>
      </c>
      <c r="E3603" s="19">
        <f t="shared" si="571"/>
        <v>25279</v>
      </c>
      <c r="G3603" s="19">
        <f t="shared" si="567"/>
        <v>18020000</v>
      </c>
      <c r="H3603" s="19">
        <f t="shared" si="572"/>
        <v>25223</v>
      </c>
      <c r="J3603" s="19">
        <f t="shared" si="568"/>
        <v>18020000</v>
      </c>
      <c r="K3603" s="19">
        <f t="shared" si="573"/>
        <v>25201</v>
      </c>
      <c r="M3603" s="19">
        <f t="shared" si="569"/>
        <v>18020000</v>
      </c>
      <c r="N3603" s="19">
        <f t="shared" si="574"/>
        <v>25104</v>
      </c>
    </row>
    <row r="3604" spans="1:14" x14ac:dyDescent="0.25">
      <c r="A3604" s="19">
        <f t="shared" si="565"/>
        <v>18025000</v>
      </c>
      <c r="B3604" s="19">
        <f t="shared" si="570"/>
        <v>25558</v>
      </c>
      <c r="D3604" s="19">
        <f t="shared" si="566"/>
        <v>18025000</v>
      </c>
      <c r="E3604" s="19">
        <f t="shared" si="571"/>
        <v>25285</v>
      </c>
      <c r="G3604" s="19">
        <f t="shared" si="567"/>
        <v>18025000</v>
      </c>
      <c r="H3604" s="19">
        <f t="shared" si="572"/>
        <v>25229</v>
      </c>
      <c r="J3604" s="19">
        <f t="shared" si="568"/>
        <v>18025000</v>
      </c>
      <c r="K3604" s="19">
        <f t="shared" si="573"/>
        <v>25207</v>
      </c>
      <c r="M3604" s="19">
        <f t="shared" si="569"/>
        <v>18025000</v>
      </c>
      <c r="N3604" s="19">
        <f t="shared" si="574"/>
        <v>25110</v>
      </c>
    </row>
    <row r="3605" spans="1:14" x14ac:dyDescent="0.25">
      <c r="A3605" s="19">
        <f t="shared" si="565"/>
        <v>18030000</v>
      </c>
      <c r="B3605" s="19">
        <f t="shared" si="570"/>
        <v>25564</v>
      </c>
      <c r="D3605" s="19">
        <f t="shared" si="566"/>
        <v>18030000</v>
      </c>
      <c r="E3605" s="19">
        <f t="shared" si="571"/>
        <v>25291</v>
      </c>
      <c r="G3605" s="19">
        <f t="shared" si="567"/>
        <v>18030000</v>
      </c>
      <c r="H3605" s="19">
        <f t="shared" si="572"/>
        <v>25235</v>
      </c>
      <c r="J3605" s="19">
        <f t="shared" si="568"/>
        <v>18030000</v>
      </c>
      <c r="K3605" s="19">
        <f t="shared" si="573"/>
        <v>25213</v>
      </c>
      <c r="M3605" s="19">
        <f t="shared" si="569"/>
        <v>18030000</v>
      </c>
      <c r="N3605" s="19">
        <f t="shared" si="574"/>
        <v>25116</v>
      </c>
    </row>
    <row r="3606" spans="1:14" x14ac:dyDescent="0.25">
      <c r="A3606" s="19">
        <f t="shared" si="565"/>
        <v>18035000</v>
      </c>
      <c r="B3606" s="19">
        <f t="shared" si="570"/>
        <v>25570</v>
      </c>
      <c r="D3606" s="19">
        <f t="shared" si="566"/>
        <v>18035000</v>
      </c>
      <c r="E3606" s="19">
        <f t="shared" si="571"/>
        <v>25297</v>
      </c>
      <c r="G3606" s="19">
        <f t="shared" si="567"/>
        <v>18035000</v>
      </c>
      <c r="H3606" s="19">
        <f t="shared" si="572"/>
        <v>25241</v>
      </c>
      <c r="J3606" s="19">
        <f t="shared" si="568"/>
        <v>18035000</v>
      </c>
      <c r="K3606" s="19">
        <f t="shared" si="573"/>
        <v>25219</v>
      </c>
      <c r="M3606" s="19">
        <f t="shared" si="569"/>
        <v>18035000</v>
      </c>
      <c r="N3606" s="19">
        <f t="shared" si="574"/>
        <v>25122</v>
      </c>
    </row>
    <row r="3607" spans="1:14" x14ac:dyDescent="0.25">
      <c r="A3607" s="19">
        <f t="shared" si="565"/>
        <v>18040000</v>
      </c>
      <c r="B3607" s="19">
        <f t="shared" si="570"/>
        <v>25576</v>
      </c>
      <c r="D3607" s="19">
        <f t="shared" si="566"/>
        <v>18040000</v>
      </c>
      <c r="E3607" s="19">
        <f t="shared" si="571"/>
        <v>25303</v>
      </c>
      <c r="G3607" s="19">
        <f t="shared" si="567"/>
        <v>18040000</v>
      </c>
      <c r="H3607" s="19">
        <f t="shared" si="572"/>
        <v>25247</v>
      </c>
      <c r="J3607" s="19">
        <f t="shared" si="568"/>
        <v>18040000</v>
      </c>
      <c r="K3607" s="19">
        <f t="shared" si="573"/>
        <v>25225</v>
      </c>
      <c r="M3607" s="19">
        <f t="shared" si="569"/>
        <v>18040000</v>
      </c>
      <c r="N3607" s="19">
        <f t="shared" si="574"/>
        <v>25128</v>
      </c>
    </row>
    <row r="3608" spans="1:14" x14ac:dyDescent="0.25">
      <c r="A3608" s="19">
        <f t="shared" si="565"/>
        <v>18045000</v>
      </c>
      <c r="B3608" s="19">
        <f t="shared" si="570"/>
        <v>25582</v>
      </c>
      <c r="D3608" s="19">
        <f t="shared" si="566"/>
        <v>18045000</v>
      </c>
      <c r="E3608" s="19">
        <f t="shared" si="571"/>
        <v>25309</v>
      </c>
      <c r="G3608" s="19">
        <f t="shared" si="567"/>
        <v>18045000</v>
      </c>
      <c r="H3608" s="19">
        <f t="shared" si="572"/>
        <v>25253</v>
      </c>
      <c r="J3608" s="19">
        <f t="shared" si="568"/>
        <v>18045000</v>
      </c>
      <c r="K3608" s="19">
        <f t="shared" si="573"/>
        <v>25231</v>
      </c>
      <c r="M3608" s="19">
        <f t="shared" si="569"/>
        <v>18045000</v>
      </c>
      <c r="N3608" s="19">
        <f t="shared" si="574"/>
        <v>25134</v>
      </c>
    </row>
    <row r="3609" spans="1:14" x14ac:dyDescent="0.25">
      <c r="A3609" s="19">
        <f t="shared" si="565"/>
        <v>18050000</v>
      </c>
      <c r="B3609" s="19">
        <f t="shared" si="570"/>
        <v>25588</v>
      </c>
      <c r="D3609" s="19">
        <f t="shared" si="566"/>
        <v>18050000</v>
      </c>
      <c r="E3609" s="19">
        <f t="shared" si="571"/>
        <v>25315</v>
      </c>
      <c r="G3609" s="19">
        <f t="shared" si="567"/>
        <v>18050000</v>
      </c>
      <c r="H3609" s="19">
        <f t="shared" si="572"/>
        <v>25259</v>
      </c>
      <c r="J3609" s="19">
        <f t="shared" si="568"/>
        <v>18050000</v>
      </c>
      <c r="K3609" s="19">
        <f t="shared" si="573"/>
        <v>25237</v>
      </c>
      <c r="M3609" s="19">
        <f t="shared" si="569"/>
        <v>18050000</v>
      </c>
      <c r="N3609" s="19">
        <f t="shared" si="574"/>
        <v>25140</v>
      </c>
    </row>
    <row r="3610" spans="1:14" x14ac:dyDescent="0.25">
      <c r="A3610" s="19">
        <f t="shared" si="565"/>
        <v>18055000</v>
      </c>
      <c r="B3610" s="19">
        <f t="shared" si="570"/>
        <v>25594</v>
      </c>
      <c r="D3610" s="19">
        <f t="shared" si="566"/>
        <v>18055000</v>
      </c>
      <c r="E3610" s="19">
        <f t="shared" si="571"/>
        <v>25321</v>
      </c>
      <c r="G3610" s="19">
        <f t="shared" si="567"/>
        <v>18055000</v>
      </c>
      <c r="H3610" s="19">
        <f t="shared" si="572"/>
        <v>25265</v>
      </c>
      <c r="J3610" s="19">
        <f t="shared" si="568"/>
        <v>18055000</v>
      </c>
      <c r="K3610" s="19">
        <f t="shared" si="573"/>
        <v>25243</v>
      </c>
      <c r="M3610" s="19">
        <f t="shared" si="569"/>
        <v>18055000</v>
      </c>
      <c r="N3610" s="19">
        <f t="shared" si="574"/>
        <v>25146</v>
      </c>
    </row>
    <row r="3611" spans="1:14" x14ac:dyDescent="0.25">
      <c r="A3611" s="19">
        <f t="shared" si="565"/>
        <v>18060000</v>
      </c>
      <c r="B3611" s="19">
        <f t="shared" si="570"/>
        <v>25600</v>
      </c>
      <c r="D3611" s="19">
        <f t="shared" si="566"/>
        <v>18060000</v>
      </c>
      <c r="E3611" s="19">
        <f t="shared" si="571"/>
        <v>25327</v>
      </c>
      <c r="G3611" s="19">
        <f t="shared" si="567"/>
        <v>18060000</v>
      </c>
      <c r="H3611" s="19">
        <f t="shared" si="572"/>
        <v>25271</v>
      </c>
      <c r="J3611" s="19">
        <f t="shared" si="568"/>
        <v>18060000</v>
      </c>
      <c r="K3611" s="19">
        <f t="shared" si="573"/>
        <v>25249</v>
      </c>
      <c r="M3611" s="19">
        <f t="shared" si="569"/>
        <v>18060000</v>
      </c>
      <c r="N3611" s="19">
        <f t="shared" si="574"/>
        <v>25152</v>
      </c>
    </row>
    <row r="3612" spans="1:14" x14ac:dyDescent="0.25">
      <c r="A3612" s="19">
        <f t="shared" si="565"/>
        <v>18065000</v>
      </c>
      <c r="B3612" s="19">
        <f t="shared" si="570"/>
        <v>25606</v>
      </c>
      <c r="D3612" s="19">
        <f t="shared" si="566"/>
        <v>18065000</v>
      </c>
      <c r="E3612" s="19">
        <f t="shared" si="571"/>
        <v>25333</v>
      </c>
      <c r="G3612" s="19">
        <f t="shared" si="567"/>
        <v>18065000</v>
      </c>
      <c r="H3612" s="19">
        <f t="shared" si="572"/>
        <v>25277</v>
      </c>
      <c r="J3612" s="19">
        <f t="shared" si="568"/>
        <v>18065000</v>
      </c>
      <c r="K3612" s="19">
        <f t="shared" si="573"/>
        <v>25255</v>
      </c>
      <c r="M3612" s="19">
        <f t="shared" si="569"/>
        <v>18065000</v>
      </c>
      <c r="N3612" s="19">
        <f t="shared" si="574"/>
        <v>25158</v>
      </c>
    </row>
    <row r="3613" spans="1:14" x14ac:dyDescent="0.25">
      <c r="A3613" s="19">
        <f t="shared" si="565"/>
        <v>18070000</v>
      </c>
      <c r="B3613" s="19">
        <f t="shared" si="570"/>
        <v>25612</v>
      </c>
      <c r="D3613" s="19">
        <f t="shared" si="566"/>
        <v>18070000</v>
      </c>
      <c r="E3613" s="19">
        <f t="shared" si="571"/>
        <v>25339</v>
      </c>
      <c r="G3613" s="19">
        <f t="shared" si="567"/>
        <v>18070000</v>
      </c>
      <c r="H3613" s="19">
        <f t="shared" si="572"/>
        <v>25283</v>
      </c>
      <c r="J3613" s="19">
        <f t="shared" si="568"/>
        <v>18070000</v>
      </c>
      <c r="K3613" s="19">
        <f t="shared" si="573"/>
        <v>25261</v>
      </c>
      <c r="M3613" s="19">
        <f t="shared" si="569"/>
        <v>18070000</v>
      </c>
      <c r="N3613" s="19">
        <f t="shared" si="574"/>
        <v>25164</v>
      </c>
    </row>
    <row r="3614" spans="1:14" x14ac:dyDescent="0.25">
      <c r="A3614" s="19">
        <f t="shared" si="565"/>
        <v>18075000</v>
      </c>
      <c r="B3614" s="19">
        <f t="shared" si="570"/>
        <v>25618</v>
      </c>
      <c r="D3614" s="19">
        <f t="shared" si="566"/>
        <v>18075000</v>
      </c>
      <c r="E3614" s="19">
        <f t="shared" si="571"/>
        <v>25345</v>
      </c>
      <c r="G3614" s="19">
        <f t="shared" si="567"/>
        <v>18075000</v>
      </c>
      <c r="H3614" s="19">
        <f t="shared" si="572"/>
        <v>25289</v>
      </c>
      <c r="J3614" s="19">
        <f t="shared" si="568"/>
        <v>18075000</v>
      </c>
      <c r="K3614" s="19">
        <f t="shared" si="573"/>
        <v>25267</v>
      </c>
      <c r="M3614" s="19">
        <f t="shared" si="569"/>
        <v>18075000</v>
      </c>
      <c r="N3614" s="19">
        <f t="shared" si="574"/>
        <v>25170</v>
      </c>
    </row>
    <row r="3615" spans="1:14" x14ac:dyDescent="0.25">
      <c r="A3615" s="19">
        <f t="shared" si="565"/>
        <v>18080000</v>
      </c>
      <c r="B3615" s="19">
        <f t="shared" si="570"/>
        <v>25624</v>
      </c>
      <c r="D3615" s="19">
        <f t="shared" si="566"/>
        <v>18080000</v>
      </c>
      <c r="E3615" s="19">
        <f t="shared" si="571"/>
        <v>25351</v>
      </c>
      <c r="G3615" s="19">
        <f t="shared" si="567"/>
        <v>18080000</v>
      </c>
      <c r="H3615" s="19">
        <f t="shared" si="572"/>
        <v>25295</v>
      </c>
      <c r="J3615" s="19">
        <f t="shared" si="568"/>
        <v>18080000</v>
      </c>
      <c r="K3615" s="19">
        <f t="shared" si="573"/>
        <v>25273</v>
      </c>
      <c r="M3615" s="19">
        <f t="shared" si="569"/>
        <v>18080000</v>
      </c>
      <c r="N3615" s="19">
        <f t="shared" si="574"/>
        <v>25176</v>
      </c>
    </row>
    <row r="3616" spans="1:14" x14ac:dyDescent="0.25">
      <c r="A3616" s="19">
        <f t="shared" si="565"/>
        <v>18085000</v>
      </c>
      <c r="B3616" s="19">
        <f t="shared" si="570"/>
        <v>25630</v>
      </c>
      <c r="D3616" s="19">
        <f t="shared" si="566"/>
        <v>18085000</v>
      </c>
      <c r="E3616" s="19">
        <f t="shared" si="571"/>
        <v>25357</v>
      </c>
      <c r="G3616" s="19">
        <f t="shared" si="567"/>
        <v>18085000</v>
      </c>
      <c r="H3616" s="19">
        <f t="shared" si="572"/>
        <v>25301</v>
      </c>
      <c r="J3616" s="19">
        <f t="shared" si="568"/>
        <v>18085000</v>
      </c>
      <c r="K3616" s="19">
        <f t="shared" si="573"/>
        <v>25279</v>
      </c>
      <c r="M3616" s="19">
        <f t="shared" si="569"/>
        <v>18085000</v>
      </c>
      <c r="N3616" s="19">
        <f t="shared" si="574"/>
        <v>25182</v>
      </c>
    </row>
    <row r="3617" spans="1:14" x14ac:dyDescent="0.25">
      <c r="A3617" s="19">
        <f t="shared" si="565"/>
        <v>18090000</v>
      </c>
      <c r="B3617" s="19">
        <f t="shared" si="570"/>
        <v>25636</v>
      </c>
      <c r="D3617" s="19">
        <f t="shared" si="566"/>
        <v>18090000</v>
      </c>
      <c r="E3617" s="19">
        <f t="shared" si="571"/>
        <v>25363</v>
      </c>
      <c r="G3617" s="19">
        <f t="shared" si="567"/>
        <v>18090000</v>
      </c>
      <c r="H3617" s="19">
        <f t="shared" si="572"/>
        <v>25307</v>
      </c>
      <c r="J3617" s="19">
        <f t="shared" si="568"/>
        <v>18090000</v>
      </c>
      <c r="K3617" s="19">
        <f t="shared" si="573"/>
        <v>25285</v>
      </c>
      <c r="M3617" s="19">
        <f t="shared" si="569"/>
        <v>18090000</v>
      </c>
      <c r="N3617" s="19">
        <f t="shared" si="574"/>
        <v>25188</v>
      </c>
    </row>
    <row r="3618" spans="1:14" x14ac:dyDescent="0.25">
      <c r="A3618" s="19">
        <f t="shared" si="565"/>
        <v>18095000</v>
      </c>
      <c r="B3618" s="19">
        <f t="shared" si="570"/>
        <v>25642</v>
      </c>
      <c r="D3618" s="19">
        <f t="shared" si="566"/>
        <v>18095000</v>
      </c>
      <c r="E3618" s="19">
        <f t="shared" si="571"/>
        <v>25369</v>
      </c>
      <c r="G3618" s="19">
        <f t="shared" si="567"/>
        <v>18095000</v>
      </c>
      <c r="H3618" s="19">
        <f t="shared" si="572"/>
        <v>25313</v>
      </c>
      <c r="J3618" s="19">
        <f t="shared" si="568"/>
        <v>18095000</v>
      </c>
      <c r="K3618" s="19">
        <f t="shared" si="573"/>
        <v>25291</v>
      </c>
      <c r="M3618" s="19">
        <f t="shared" si="569"/>
        <v>18095000</v>
      </c>
      <c r="N3618" s="19">
        <f t="shared" si="574"/>
        <v>25194</v>
      </c>
    </row>
    <row r="3619" spans="1:14" x14ac:dyDescent="0.25">
      <c r="A3619" s="19">
        <f t="shared" si="565"/>
        <v>18100000</v>
      </c>
      <c r="B3619" s="19">
        <f t="shared" si="570"/>
        <v>25648</v>
      </c>
      <c r="D3619" s="19">
        <f t="shared" si="566"/>
        <v>18100000</v>
      </c>
      <c r="E3619" s="19">
        <f t="shared" si="571"/>
        <v>25375</v>
      </c>
      <c r="G3619" s="19">
        <f t="shared" si="567"/>
        <v>18100000</v>
      </c>
      <c r="H3619" s="19">
        <f t="shared" si="572"/>
        <v>25319</v>
      </c>
      <c r="J3619" s="19">
        <f t="shared" si="568"/>
        <v>18100000</v>
      </c>
      <c r="K3619" s="19">
        <f t="shared" si="573"/>
        <v>25297</v>
      </c>
      <c r="M3619" s="19">
        <f t="shared" si="569"/>
        <v>18100000</v>
      </c>
      <c r="N3619" s="19">
        <f t="shared" si="574"/>
        <v>25200</v>
      </c>
    </row>
    <row r="3620" spans="1:14" x14ac:dyDescent="0.25">
      <c r="A3620" s="19">
        <f t="shared" si="565"/>
        <v>18105000</v>
      </c>
      <c r="B3620" s="19">
        <f t="shared" si="570"/>
        <v>25654</v>
      </c>
      <c r="D3620" s="19">
        <f t="shared" si="566"/>
        <v>18105000</v>
      </c>
      <c r="E3620" s="19">
        <f t="shared" si="571"/>
        <v>25381</v>
      </c>
      <c r="G3620" s="19">
        <f t="shared" si="567"/>
        <v>18105000</v>
      </c>
      <c r="H3620" s="19">
        <f t="shared" si="572"/>
        <v>25325</v>
      </c>
      <c r="J3620" s="19">
        <f t="shared" si="568"/>
        <v>18105000</v>
      </c>
      <c r="K3620" s="19">
        <f t="shared" si="573"/>
        <v>25303</v>
      </c>
      <c r="M3620" s="19">
        <f t="shared" si="569"/>
        <v>18105000</v>
      </c>
      <c r="N3620" s="19">
        <f t="shared" si="574"/>
        <v>25206</v>
      </c>
    </row>
    <row r="3621" spans="1:14" x14ac:dyDescent="0.25">
      <c r="A3621" s="19">
        <f t="shared" si="565"/>
        <v>18110000</v>
      </c>
      <c r="B3621" s="19">
        <f t="shared" si="570"/>
        <v>25660</v>
      </c>
      <c r="D3621" s="19">
        <f t="shared" si="566"/>
        <v>18110000</v>
      </c>
      <c r="E3621" s="19">
        <f t="shared" si="571"/>
        <v>25387</v>
      </c>
      <c r="G3621" s="19">
        <f t="shared" si="567"/>
        <v>18110000</v>
      </c>
      <c r="H3621" s="19">
        <f t="shared" si="572"/>
        <v>25331</v>
      </c>
      <c r="J3621" s="19">
        <f t="shared" si="568"/>
        <v>18110000</v>
      </c>
      <c r="K3621" s="19">
        <f t="shared" si="573"/>
        <v>25309</v>
      </c>
      <c r="M3621" s="19">
        <f t="shared" si="569"/>
        <v>18110000</v>
      </c>
      <c r="N3621" s="19">
        <f t="shared" si="574"/>
        <v>25212</v>
      </c>
    </row>
    <row r="3622" spans="1:14" x14ac:dyDescent="0.25">
      <c r="A3622" s="19">
        <f t="shared" si="565"/>
        <v>18115000</v>
      </c>
      <c r="B3622" s="19">
        <f t="shared" si="570"/>
        <v>25666</v>
      </c>
      <c r="D3622" s="19">
        <f t="shared" si="566"/>
        <v>18115000</v>
      </c>
      <c r="E3622" s="19">
        <f t="shared" si="571"/>
        <v>25393</v>
      </c>
      <c r="G3622" s="19">
        <f t="shared" si="567"/>
        <v>18115000</v>
      </c>
      <c r="H3622" s="19">
        <f t="shared" si="572"/>
        <v>25337</v>
      </c>
      <c r="J3622" s="19">
        <f t="shared" si="568"/>
        <v>18115000</v>
      </c>
      <c r="K3622" s="19">
        <f t="shared" si="573"/>
        <v>25315</v>
      </c>
      <c r="M3622" s="19">
        <f t="shared" si="569"/>
        <v>18115000</v>
      </c>
      <c r="N3622" s="19">
        <f t="shared" si="574"/>
        <v>25218</v>
      </c>
    </row>
    <row r="3623" spans="1:14" x14ac:dyDescent="0.25">
      <c r="A3623" s="19">
        <f t="shared" si="565"/>
        <v>18120000</v>
      </c>
      <c r="B3623" s="19">
        <f t="shared" si="570"/>
        <v>25672</v>
      </c>
      <c r="D3623" s="19">
        <f t="shared" si="566"/>
        <v>18120000</v>
      </c>
      <c r="E3623" s="19">
        <f t="shared" si="571"/>
        <v>25399</v>
      </c>
      <c r="G3623" s="19">
        <f t="shared" si="567"/>
        <v>18120000</v>
      </c>
      <c r="H3623" s="19">
        <f t="shared" si="572"/>
        <v>25343</v>
      </c>
      <c r="J3623" s="19">
        <f t="shared" si="568"/>
        <v>18120000</v>
      </c>
      <c r="K3623" s="19">
        <f t="shared" si="573"/>
        <v>25321</v>
      </c>
      <c r="M3623" s="19">
        <f t="shared" si="569"/>
        <v>18120000</v>
      </c>
      <c r="N3623" s="19">
        <f t="shared" si="574"/>
        <v>25224</v>
      </c>
    </row>
    <row r="3624" spans="1:14" x14ac:dyDescent="0.25">
      <c r="A3624" s="19">
        <f t="shared" si="565"/>
        <v>18125000</v>
      </c>
      <c r="B3624" s="19">
        <f t="shared" si="570"/>
        <v>25678</v>
      </c>
      <c r="D3624" s="19">
        <f t="shared" si="566"/>
        <v>18125000</v>
      </c>
      <c r="E3624" s="19">
        <f t="shared" si="571"/>
        <v>25405</v>
      </c>
      <c r="G3624" s="19">
        <f t="shared" si="567"/>
        <v>18125000</v>
      </c>
      <c r="H3624" s="19">
        <f t="shared" si="572"/>
        <v>25349</v>
      </c>
      <c r="J3624" s="19">
        <f t="shared" si="568"/>
        <v>18125000</v>
      </c>
      <c r="K3624" s="19">
        <f t="shared" si="573"/>
        <v>25327</v>
      </c>
      <c r="M3624" s="19">
        <f t="shared" si="569"/>
        <v>18125000</v>
      </c>
      <c r="N3624" s="19">
        <f t="shared" si="574"/>
        <v>25230</v>
      </c>
    </row>
    <row r="3625" spans="1:14" x14ac:dyDescent="0.25">
      <c r="A3625" s="19">
        <f t="shared" si="565"/>
        <v>18130000</v>
      </c>
      <c r="B3625" s="19">
        <f t="shared" si="570"/>
        <v>25684</v>
      </c>
      <c r="D3625" s="19">
        <f t="shared" si="566"/>
        <v>18130000</v>
      </c>
      <c r="E3625" s="19">
        <f t="shared" si="571"/>
        <v>25411</v>
      </c>
      <c r="G3625" s="19">
        <f t="shared" si="567"/>
        <v>18130000</v>
      </c>
      <c r="H3625" s="19">
        <f t="shared" si="572"/>
        <v>25355</v>
      </c>
      <c r="J3625" s="19">
        <f t="shared" si="568"/>
        <v>18130000</v>
      </c>
      <c r="K3625" s="19">
        <f t="shared" si="573"/>
        <v>25333</v>
      </c>
      <c r="M3625" s="19">
        <f t="shared" si="569"/>
        <v>18130000</v>
      </c>
      <c r="N3625" s="19">
        <f t="shared" si="574"/>
        <v>25236</v>
      </c>
    </row>
    <row r="3626" spans="1:14" x14ac:dyDescent="0.25">
      <c r="A3626" s="19">
        <f t="shared" si="565"/>
        <v>18135000</v>
      </c>
      <c r="B3626" s="19">
        <f t="shared" si="570"/>
        <v>25690</v>
      </c>
      <c r="D3626" s="19">
        <f t="shared" si="566"/>
        <v>18135000</v>
      </c>
      <c r="E3626" s="19">
        <f t="shared" si="571"/>
        <v>25417</v>
      </c>
      <c r="G3626" s="19">
        <f t="shared" si="567"/>
        <v>18135000</v>
      </c>
      <c r="H3626" s="19">
        <f t="shared" si="572"/>
        <v>25361</v>
      </c>
      <c r="J3626" s="19">
        <f t="shared" si="568"/>
        <v>18135000</v>
      </c>
      <c r="K3626" s="19">
        <f t="shared" si="573"/>
        <v>25339</v>
      </c>
      <c r="M3626" s="19">
        <f t="shared" si="569"/>
        <v>18135000</v>
      </c>
      <c r="N3626" s="19">
        <f t="shared" si="574"/>
        <v>25242</v>
      </c>
    </row>
    <row r="3627" spans="1:14" x14ac:dyDescent="0.25">
      <c r="A3627" s="19">
        <f t="shared" si="565"/>
        <v>18140000</v>
      </c>
      <c r="B3627" s="19">
        <f t="shared" si="570"/>
        <v>25696</v>
      </c>
      <c r="D3627" s="19">
        <f t="shared" si="566"/>
        <v>18140000</v>
      </c>
      <c r="E3627" s="19">
        <f t="shared" si="571"/>
        <v>25423</v>
      </c>
      <c r="G3627" s="19">
        <f t="shared" si="567"/>
        <v>18140000</v>
      </c>
      <c r="H3627" s="19">
        <f t="shared" si="572"/>
        <v>25367</v>
      </c>
      <c r="J3627" s="19">
        <f t="shared" si="568"/>
        <v>18140000</v>
      </c>
      <c r="K3627" s="19">
        <f t="shared" si="573"/>
        <v>25345</v>
      </c>
      <c r="M3627" s="19">
        <f t="shared" si="569"/>
        <v>18140000</v>
      </c>
      <c r="N3627" s="19">
        <f t="shared" si="574"/>
        <v>25248</v>
      </c>
    </row>
    <row r="3628" spans="1:14" x14ac:dyDescent="0.25">
      <c r="A3628" s="19">
        <f t="shared" si="565"/>
        <v>18145000</v>
      </c>
      <c r="B3628" s="19">
        <f t="shared" si="570"/>
        <v>25702</v>
      </c>
      <c r="D3628" s="19">
        <f t="shared" si="566"/>
        <v>18145000</v>
      </c>
      <c r="E3628" s="19">
        <f t="shared" si="571"/>
        <v>25429</v>
      </c>
      <c r="G3628" s="19">
        <f t="shared" si="567"/>
        <v>18145000</v>
      </c>
      <c r="H3628" s="19">
        <f t="shared" si="572"/>
        <v>25373</v>
      </c>
      <c r="J3628" s="19">
        <f t="shared" si="568"/>
        <v>18145000</v>
      </c>
      <c r="K3628" s="19">
        <f t="shared" si="573"/>
        <v>25351</v>
      </c>
      <c r="M3628" s="19">
        <f t="shared" si="569"/>
        <v>18145000</v>
      </c>
      <c r="N3628" s="19">
        <f t="shared" si="574"/>
        <v>25254</v>
      </c>
    </row>
    <row r="3629" spans="1:14" x14ac:dyDescent="0.25">
      <c r="A3629" s="19">
        <f t="shared" si="565"/>
        <v>18150000</v>
      </c>
      <c r="B3629" s="19">
        <f t="shared" si="570"/>
        <v>25708</v>
      </c>
      <c r="D3629" s="19">
        <f t="shared" si="566"/>
        <v>18150000</v>
      </c>
      <c r="E3629" s="19">
        <f t="shared" si="571"/>
        <v>25435</v>
      </c>
      <c r="G3629" s="19">
        <f t="shared" si="567"/>
        <v>18150000</v>
      </c>
      <c r="H3629" s="19">
        <f t="shared" si="572"/>
        <v>25379</v>
      </c>
      <c r="J3629" s="19">
        <f t="shared" si="568"/>
        <v>18150000</v>
      </c>
      <c r="K3629" s="19">
        <f t="shared" si="573"/>
        <v>25357</v>
      </c>
      <c r="M3629" s="19">
        <f t="shared" si="569"/>
        <v>18150000</v>
      </c>
      <c r="N3629" s="19">
        <f t="shared" si="574"/>
        <v>25260</v>
      </c>
    </row>
    <row r="3630" spans="1:14" x14ac:dyDescent="0.25">
      <c r="A3630" s="19">
        <f t="shared" si="565"/>
        <v>18155000</v>
      </c>
      <c r="B3630" s="19">
        <f t="shared" si="570"/>
        <v>25714</v>
      </c>
      <c r="D3630" s="19">
        <f t="shared" si="566"/>
        <v>18155000</v>
      </c>
      <c r="E3630" s="19">
        <f t="shared" si="571"/>
        <v>25441</v>
      </c>
      <c r="G3630" s="19">
        <f t="shared" si="567"/>
        <v>18155000</v>
      </c>
      <c r="H3630" s="19">
        <f t="shared" si="572"/>
        <v>25385</v>
      </c>
      <c r="J3630" s="19">
        <f t="shared" si="568"/>
        <v>18155000</v>
      </c>
      <c r="K3630" s="19">
        <f t="shared" si="573"/>
        <v>25363</v>
      </c>
      <c r="M3630" s="19">
        <f t="shared" si="569"/>
        <v>18155000</v>
      </c>
      <c r="N3630" s="19">
        <f t="shared" si="574"/>
        <v>25266</v>
      </c>
    </row>
    <row r="3631" spans="1:14" x14ac:dyDescent="0.25">
      <c r="A3631" s="19">
        <f t="shared" si="565"/>
        <v>18160000</v>
      </c>
      <c r="B3631" s="19">
        <f t="shared" si="570"/>
        <v>25720</v>
      </c>
      <c r="D3631" s="19">
        <f t="shared" si="566"/>
        <v>18160000</v>
      </c>
      <c r="E3631" s="19">
        <f t="shared" si="571"/>
        <v>25447</v>
      </c>
      <c r="G3631" s="19">
        <f t="shared" si="567"/>
        <v>18160000</v>
      </c>
      <c r="H3631" s="19">
        <f t="shared" si="572"/>
        <v>25391</v>
      </c>
      <c r="J3631" s="19">
        <f t="shared" si="568"/>
        <v>18160000</v>
      </c>
      <c r="K3631" s="19">
        <f t="shared" si="573"/>
        <v>25369</v>
      </c>
      <c r="M3631" s="19">
        <f t="shared" si="569"/>
        <v>18160000</v>
      </c>
      <c r="N3631" s="19">
        <f t="shared" si="574"/>
        <v>25272</v>
      </c>
    </row>
    <row r="3632" spans="1:14" x14ac:dyDescent="0.25">
      <c r="A3632" s="19">
        <f t="shared" si="565"/>
        <v>18165000</v>
      </c>
      <c r="B3632" s="19">
        <f t="shared" si="570"/>
        <v>25726</v>
      </c>
      <c r="D3632" s="19">
        <f t="shared" si="566"/>
        <v>18165000</v>
      </c>
      <c r="E3632" s="19">
        <f t="shared" si="571"/>
        <v>25453</v>
      </c>
      <c r="G3632" s="19">
        <f t="shared" si="567"/>
        <v>18165000</v>
      </c>
      <c r="H3632" s="19">
        <f t="shared" si="572"/>
        <v>25397</v>
      </c>
      <c r="J3632" s="19">
        <f t="shared" si="568"/>
        <v>18165000</v>
      </c>
      <c r="K3632" s="19">
        <f t="shared" si="573"/>
        <v>25375</v>
      </c>
      <c r="M3632" s="19">
        <f t="shared" si="569"/>
        <v>18165000</v>
      </c>
      <c r="N3632" s="19">
        <f t="shared" si="574"/>
        <v>25278</v>
      </c>
    </row>
    <row r="3633" spans="1:14" x14ac:dyDescent="0.25">
      <c r="A3633" s="19">
        <f t="shared" si="565"/>
        <v>18170000</v>
      </c>
      <c r="B3633" s="19">
        <f t="shared" si="570"/>
        <v>25732</v>
      </c>
      <c r="D3633" s="19">
        <f t="shared" si="566"/>
        <v>18170000</v>
      </c>
      <c r="E3633" s="19">
        <f t="shared" si="571"/>
        <v>25459</v>
      </c>
      <c r="G3633" s="19">
        <f t="shared" si="567"/>
        <v>18170000</v>
      </c>
      <c r="H3633" s="19">
        <f t="shared" si="572"/>
        <v>25403</v>
      </c>
      <c r="J3633" s="19">
        <f t="shared" si="568"/>
        <v>18170000</v>
      </c>
      <c r="K3633" s="19">
        <f t="shared" si="573"/>
        <v>25381</v>
      </c>
      <c r="M3633" s="19">
        <f t="shared" si="569"/>
        <v>18170000</v>
      </c>
      <c r="N3633" s="19">
        <f t="shared" si="574"/>
        <v>25284</v>
      </c>
    </row>
    <row r="3634" spans="1:14" x14ac:dyDescent="0.25">
      <c r="A3634" s="19">
        <f t="shared" si="565"/>
        <v>18175000</v>
      </c>
      <c r="B3634" s="19">
        <f t="shared" si="570"/>
        <v>25738</v>
      </c>
      <c r="D3634" s="19">
        <f t="shared" si="566"/>
        <v>18175000</v>
      </c>
      <c r="E3634" s="19">
        <f t="shared" si="571"/>
        <v>25465</v>
      </c>
      <c r="G3634" s="19">
        <f t="shared" si="567"/>
        <v>18175000</v>
      </c>
      <c r="H3634" s="19">
        <f t="shared" si="572"/>
        <v>25409</v>
      </c>
      <c r="J3634" s="19">
        <f t="shared" si="568"/>
        <v>18175000</v>
      </c>
      <c r="K3634" s="19">
        <f t="shared" si="573"/>
        <v>25387</v>
      </c>
      <c r="M3634" s="19">
        <f t="shared" si="569"/>
        <v>18175000</v>
      </c>
      <c r="N3634" s="19">
        <f t="shared" si="574"/>
        <v>25290</v>
      </c>
    </row>
    <row r="3635" spans="1:14" x14ac:dyDescent="0.25">
      <c r="A3635" s="19">
        <f t="shared" si="565"/>
        <v>18180000</v>
      </c>
      <c r="B3635" s="19">
        <f t="shared" si="570"/>
        <v>25744</v>
      </c>
      <c r="D3635" s="19">
        <f t="shared" si="566"/>
        <v>18180000</v>
      </c>
      <c r="E3635" s="19">
        <f t="shared" si="571"/>
        <v>25471</v>
      </c>
      <c r="G3635" s="19">
        <f t="shared" si="567"/>
        <v>18180000</v>
      </c>
      <c r="H3635" s="19">
        <f t="shared" si="572"/>
        <v>25415</v>
      </c>
      <c r="J3635" s="19">
        <f t="shared" si="568"/>
        <v>18180000</v>
      </c>
      <c r="K3635" s="19">
        <f t="shared" si="573"/>
        <v>25393</v>
      </c>
      <c r="M3635" s="19">
        <f t="shared" si="569"/>
        <v>18180000</v>
      </c>
      <c r="N3635" s="19">
        <f t="shared" si="574"/>
        <v>25296</v>
      </c>
    </row>
    <row r="3636" spans="1:14" x14ac:dyDescent="0.25">
      <c r="A3636" s="19">
        <f t="shared" si="565"/>
        <v>18185000</v>
      </c>
      <c r="B3636" s="19">
        <f t="shared" si="570"/>
        <v>25750</v>
      </c>
      <c r="D3636" s="19">
        <f t="shared" si="566"/>
        <v>18185000</v>
      </c>
      <c r="E3636" s="19">
        <f t="shared" si="571"/>
        <v>25477</v>
      </c>
      <c r="G3636" s="19">
        <f t="shared" si="567"/>
        <v>18185000</v>
      </c>
      <c r="H3636" s="19">
        <f t="shared" si="572"/>
        <v>25421</v>
      </c>
      <c r="J3636" s="19">
        <f t="shared" si="568"/>
        <v>18185000</v>
      </c>
      <c r="K3636" s="19">
        <f t="shared" si="573"/>
        <v>25399</v>
      </c>
      <c r="M3636" s="19">
        <f t="shared" si="569"/>
        <v>18185000</v>
      </c>
      <c r="N3636" s="19">
        <f t="shared" si="574"/>
        <v>25302</v>
      </c>
    </row>
    <row r="3637" spans="1:14" x14ac:dyDescent="0.25">
      <c r="A3637" s="19">
        <f t="shared" si="565"/>
        <v>18190000</v>
      </c>
      <c r="B3637" s="19">
        <f t="shared" si="570"/>
        <v>25756</v>
      </c>
      <c r="D3637" s="19">
        <f t="shared" si="566"/>
        <v>18190000</v>
      </c>
      <c r="E3637" s="19">
        <f t="shared" si="571"/>
        <v>25483</v>
      </c>
      <c r="G3637" s="19">
        <f t="shared" si="567"/>
        <v>18190000</v>
      </c>
      <c r="H3637" s="19">
        <f t="shared" si="572"/>
        <v>25427</v>
      </c>
      <c r="J3637" s="19">
        <f t="shared" si="568"/>
        <v>18190000</v>
      </c>
      <c r="K3637" s="19">
        <f t="shared" si="573"/>
        <v>25405</v>
      </c>
      <c r="M3637" s="19">
        <f t="shared" si="569"/>
        <v>18190000</v>
      </c>
      <c r="N3637" s="19">
        <f t="shared" si="574"/>
        <v>25308</v>
      </c>
    </row>
    <row r="3638" spans="1:14" x14ac:dyDescent="0.25">
      <c r="A3638" s="19">
        <f t="shared" si="565"/>
        <v>18195000</v>
      </c>
      <c r="B3638" s="19">
        <f t="shared" si="570"/>
        <v>25762</v>
      </c>
      <c r="D3638" s="19">
        <f t="shared" si="566"/>
        <v>18195000</v>
      </c>
      <c r="E3638" s="19">
        <f t="shared" si="571"/>
        <v>25489</v>
      </c>
      <c r="G3638" s="19">
        <f t="shared" si="567"/>
        <v>18195000</v>
      </c>
      <c r="H3638" s="19">
        <f t="shared" si="572"/>
        <v>25433</v>
      </c>
      <c r="J3638" s="19">
        <f t="shared" si="568"/>
        <v>18195000</v>
      </c>
      <c r="K3638" s="19">
        <f t="shared" si="573"/>
        <v>25411</v>
      </c>
      <c r="M3638" s="19">
        <f t="shared" si="569"/>
        <v>18195000</v>
      </c>
      <c r="N3638" s="19">
        <f t="shared" si="574"/>
        <v>25314</v>
      </c>
    </row>
    <row r="3639" spans="1:14" x14ac:dyDescent="0.25">
      <c r="A3639" s="19">
        <f t="shared" si="565"/>
        <v>18200000</v>
      </c>
      <c r="B3639" s="19">
        <f t="shared" si="570"/>
        <v>25768</v>
      </c>
      <c r="D3639" s="19">
        <f t="shared" si="566"/>
        <v>18200000</v>
      </c>
      <c r="E3639" s="19">
        <f t="shared" si="571"/>
        <v>25495</v>
      </c>
      <c r="G3639" s="19">
        <f t="shared" si="567"/>
        <v>18200000</v>
      </c>
      <c r="H3639" s="19">
        <f t="shared" si="572"/>
        <v>25439</v>
      </c>
      <c r="J3639" s="19">
        <f t="shared" si="568"/>
        <v>18200000</v>
      </c>
      <c r="K3639" s="19">
        <f t="shared" si="573"/>
        <v>25417</v>
      </c>
      <c r="M3639" s="19">
        <f t="shared" si="569"/>
        <v>18200000</v>
      </c>
      <c r="N3639" s="19">
        <f t="shared" si="574"/>
        <v>25320</v>
      </c>
    </row>
    <row r="3640" spans="1:14" x14ac:dyDescent="0.25">
      <c r="A3640" s="19">
        <f t="shared" si="565"/>
        <v>18205000</v>
      </c>
      <c r="B3640" s="19">
        <f t="shared" si="570"/>
        <v>25774</v>
      </c>
      <c r="D3640" s="19">
        <f t="shared" si="566"/>
        <v>18205000</v>
      </c>
      <c r="E3640" s="19">
        <f t="shared" si="571"/>
        <v>25501</v>
      </c>
      <c r="G3640" s="19">
        <f t="shared" si="567"/>
        <v>18205000</v>
      </c>
      <c r="H3640" s="19">
        <f t="shared" si="572"/>
        <v>25445</v>
      </c>
      <c r="J3640" s="19">
        <f t="shared" si="568"/>
        <v>18205000</v>
      </c>
      <c r="K3640" s="19">
        <f t="shared" si="573"/>
        <v>25423</v>
      </c>
      <c r="M3640" s="19">
        <f t="shared" si="569"/>
        <v>18205000</v>
      </c>
      <c r="N3640" s="19">
        <f t="shared" si="574"/>
        <v>25326</v>
      </c>
    </row>
    <row r="3641" spans="1:14" x14ac:dyDescent="0.25">
      <c r="A3641" s="19">
        <f t="shared" si="565"/>
        <v>18210000</v>
      </c>
      <c r="B3641" s="19">
        <f t="shared" si="570"/>
        <v>25780</v>
      </c>
      <c r="D3641" s="19">
        <f t="shared" si="566"/>
        <v>18210000</v>
      </c>
      <c r="E3641" s="19">
        <f t="shared" si="571"/>
        <v>25507</v>
      </c>
      <c r="G3641" s="19">
        <f t="shared" si="567"/>
        <v>18210000</v>
      </c>
      <c r="H3641" s="19">
        <f t="shared" si="572"/>
        <v>25451</v>
      </c>
      <c r="J3641" s="19">
        <f t="shared" si="568"/>
        <v>18210000</v>
      </c>
      <c r="K3641" s="19">
        <f t="shared" si="573"/>
        <v>25429</v>
      </c>
      <c r="M3641" s="19">
        <f t="shared" si="569"/>
        <v>18210000</v>
      </c>
      <c r="N3641" s="19">
        <f t="shared" si="574"/>
        <v>25332</v>
      </c>
    </row>
    <row r="3642" spans="1:14" x14ac:dyDescent="0.25">
      <c r="A3642" s="19">
        <f t="shared" si="565"/>
        <v>18215000</v>
      </c>
      <c r="B3642" s="19">
        <f t="shared" si="570"/>
        <v>25786</v>
      </c>
      <c r="D3642" s="19">
        <f t="shared" si="566"/>
        <v>18215000</v>
      </c>
      <c r="E3642" s="19">
        <f t="shared" si="571"/>
        <v>25513</v>
      </c>
      <c r="G3642" s="19">
        <f t="shared" si="567"/>
        <v>18215000</v>
      </c>
      <c r="H3642" s="19">
        <f t="shared" si="572"/>
        <v>25457</v>
      </c>
      <c r="J3642" s="19">
        <f t="shared" si="568"/>
        <v>18215000</v>
      </c>
      <c r="K3642" s="19">
        <f t="shared" si="573"/>
        <v>25435</v>
      </c>
      <c r="M3642" s="19">
        <f t="shared" si="569"/>
        <v>18215000</v>
      </c>
      <c r="N3642" s="19">
        <f t="shared" si="574"/>
        <v>25338</v>
      </c>
    </row>
    <row r="3643" spans="1:14" x14ac:dyDescent="0.25">
      <c r="A3643" s="19">
        <f t="shared" si="565"/>
        <v>18220000</v>
      </c>
      <c r="B3643" s="19">
        <f t="shared" si="570"/>
        <v>25792</v>
      </c>
      <c r="D3643" s="19">
        <f t="shared" si="566"/>
        <v>18220000</v>
      </c>
      <c r="E3643" s="19">
        <f t="shared" si="571"/>
        <v>25519</v>
      </c>
      <c r="G3643" s="19">
        <f t="shared" si="567"/>
        <v>18220000</v>
      </c>
      <c r="H3643" s="19">
        <f t="shared" si="572"/>
        <v>25463</v>
      </c>
      <c r="J3643" s="19">
        <f t="shared" si="568"/>
        <v>18220000</v>
      </c>
      <c r="K3643" s="19">
        <f t="shared" si="573"/>
        <v>25441</v>
      </c>
      <c r="M3643" s="19">
        <f t="shared" si="569"/>
        <v>18220000</v>
      </c>
      <c r="N3643" s="19">
        <f t="shared" si="574"/>
        <v>25344</v>
      </c>
    </row>
    <row r="3644" spans="1:14" x14ac:dyDescent="0.25">
      <c r="A3644" s="19">
        <f t="shared" si="565"/>
        <v>18225000</v>
      </c>
      <c r="B3644" s="19">
        <f t="shared" si="570"/>
        <v>25798</v>
      </c>
      <c r="D3644" s="19">
        <f t="shared" si="566"/>
        <v>18225000</v>
      </c>
      <c r="E3644" s="19">
        <f t="shared" si="571"/>
        <v>25525</v>
      </c>
      <c r="G3644" s="19">
        <f t="shared" si="567"/>
        <v>18225000</v>
      </c>
      <c r="H3644" s="19">
        <f t="shared" si="572"/>
        <v>25469</v>
      </c>
      <c r="J3644" s="19">
        <f t="shared" si="568"/>
        <v>18225000</v>
      </c>
      <c r="K3644" s="19">
        <f t="shared" si="573"/>
        <v>25447</v>
      </c>
      <c r="M3644" s="19">
        <f t="shared" si="569"/>
        <v>18225000</v>
      </c>
      <c r="N3644" s="19">
        <f t="shared" si="574"/>
        <v>25350</v>
      </c>
    </row>
    <row r="3645" spans="1:14" x14ac:dyDescent="0.25">
      <c r="A3645" s="19">
        <f t="shared" si="565"/>
        <v>18230000</v>
      </c>
      <c r="B3645" s="19">
        <f t="shared" si="570"/>
        <v>25804</v>
      </c>
      <c r="D3645" s="19">
        <f t="shared" si="566"/>
        <v>18230000</v>
      </c>
      <c r="E3645" s="19">
        <f t="shared" si="571"/>
        <v>25531</v>
      </c>
      <c r="G3645" s="19">
        <f t="shared" si="567"/>
        <v>18230000</v>
      </c>
      <c r="H3645" s="19">
        <f t="shared" si="572"/>
        <v>25475</v>
      </c>
      <c r="J3645" s="19">
        <f t="shared" si="568"/>
        <v>18230000</v>
      </c>
      <c r="K3645" s="19">
        <f t="shared" si="573"/>
        <v>25453</v>
      </c>
      <c r="M3645" s="19">
        <f t="shared" si="569"/>
        <v>18230000</v>
      </c>
      <c r="N3645" s="19">
        <f t="shared" si="574"/>
        <v>25356</v>
      </c>
    </row>
    <row r="3646" spans="1:14" x14ac:dyDescent="0.25">
      <c r="A3646" s="19">
        <f t="shared" si="565"/>
        <v>18235000</v>
      </c>
      <c r="B3646" s="19">
        <f t="shared" si="570"/>
        <v>25810</v>
      </c>
      <c r="D3646" s="19">
        <f t="shared" si="566"/>
        <v>18235000</v>
      </c>
      <c r="E3646" s="19">
        <f t="shared" si="571"/>
        <v>25537</v>
      </c>
      <c r="G3646" s="19">
        <f t="shared" si="567"/>
        <v>18235000</v>
      </c>
      <c r="H3646" s="19">
        <f t="shared" si="572"/>
        <v>25481</v>
      </c>
      <c r="J3646" s="19">
        <f t="shared" si="568"/>
        <v>18235000</v>
      </c>
      <c r="K3646" s="19">
        <f t="shared" si="573"/>
        <v>25459</v>
      </c>
      <c r="M3646" s="19">
        <f t="shared" si="569"/>
        <v>18235000</v>
      </c>
      <c r="N3646" s="19">
        <f t="shared" si="574"/>
        <v>25362</v>
      </c>
    </row>
    <row r="3647" spans="1:14" x14ac:dyDescent="0.25">
      <c r="A3647" s="19">
        <f t="shared" si="565"/>
        <v>18240000</v>
      </c>
      <c r="B3647" s="19">
        <f t="shared" si="570"/>
        <v>25816</v>
      </c>
      <c r="D3647" s="19">
        <f t="shared" si="566"/>
        <v>18240000</v>
      </c>
      <c r="E3647" s="19">
        <f t="shared" si="571"/>
        <v>25543</v>
      </c>
      <c r="G3647" s="19">
        <f t="shared" si="567"/>
        <v>18240000</v>
      </c>
      <c r="H3647" s="19">
        <f t="shared" si="572"/>
        <v>25487</v>
      </c>
      <c r="J3647" s="19">
        <f t="shared" si="568"/>
        <v>18240000</v>
      </c>
      <c r="K3647" s="19">
        <f t="shared" si="573"/>
        <v>25465</v>
      </c>
      <c r="M3647" s="19">
        <f t="shared" si="569"/>
        <v>18240000</v>
      </c>
      <c r="N3647" s="19">
        <f t="shared" si="574"/>
        <v>25368</v>
      </c>
    </row>
    <row r="3648" spans="1:14" x14ac:dyDescent="0.25">
      <c r="A3648" s="19">
        <f t="shared" si="565"/>
        <v>18245000</v>
      </c>
      <c r="B3648" s="19">
        <f t="shared" si="570"/>
        <v>25822</v>
      </c>
      <c r="D3648" s="19">
        <f t="shared" si="566"/>
        <v>18245000</v>
      </c>
      <c r="E3648" s="19">
        <f t="shared" si="571"/>
        <v>25549</v>
      </c>
      <c r="G3648" s="19">
        <f t="shared" si="567"/>
        <v>18245000</v>
      </c>
      <c r="H3648" s="19">
        <f t="shared" si="572"/>
        <v>25493</v>
      </c>
      <c r="J3648" s="19">
        <f t="shared" si="568"/>
        <v>18245000</v>
      </c>
      <c r="K3648" s="19">
        <f t="shared" si="573"/>
        <v>25471</v>
      </c>
      <c r="M3648" s="19">
        <f t="shared" si="569"/>
        <v>18245000</v>
      </c>
      <c r="N3648" s="19">
        <f t="shared" si="574"/>
        <v>25374</v>
      </c>
    </row>
    <row r="3649" spans="1:14" x14ac:dyDescent="0.25">
      <c r="A3649" s="19">
        <f t="shared" si="565"/>
        <v>18250000</v>
      </c>
      <c r="B3649" s="19">
        <f t="shared" si="570"/>
        <v>25828</v>
      </c>
      <c r="D3649" s="19">
        <f t="shared" si="566"/>
        <v>18250000</v>
      </c>
      <c r="E3649" s="19">
        <f t="shared" si="571"/>
        <v>25555</v>
      </c>
      <c r="G3649" s="19">
        <f t="shared" si="567"/>
        <v>18250000</v>
      </c>
      <c r="H3649" s="19">
        <f t="shared" si="572"/>
        <v>25499</v>
      </c>
      <c r="J3649" s="19">
        <f t="shared" si="568"/>
        <v>18250000</v>
      </c>
      <c r="K3649" s="19">
        <f t="shared" si="573"/>
        <v>25477</v>
      </c>
      <c r="M3649" s="19">
        <f t="shared" si="569"/>
        <v>18250000</v>
      </c>
      <c r="N3649" s="19">
        <f t="shared" si="574"/>
        <v>25380</v>
      </c>
    </row>
    <row r="3650" spans="1:14" x14ac:dyDescent="0.25">
      <c r="A3650" s="19">
        <f t="shared" si="565"/>
        <v>18255000</v>
      </c>
      <c r="B3650" s="19">
        <f t="shared" si="570"/>
        <v>25834</v>
      </c>
      <c r="D3650" s="19">
        <f t="shared" si="566"/>
        <v>18255000</v>
      </c>
      <c r="E3650" s="19">
        <f t="shared" si="571"/>
        <v>25561</v>
      </c>
      <c r="G3650" s="19">
        <f t="shared" si="567"/>
        <v>18255000</v>
      </c>
      <c r="H3650" s="19">
        <f t="shared" si="572"/>
        <v>25505</v>
      </c>
      <c r="J3650" s="19">
        <f t="shared" si="568"/>
        <v>18255000</v>
      </c>
      <c r="K3650" s="19">
        <f t="shared" si="573"/>
        <v>25483</v>
      </c>
      <c r="M3650" s="19">
        <f t="shared" si="569"/>
        <v>18255000</v>
      </c>
      <c r="N3650" s="19">
        <f t="shared" si="574"/>
        <v>25386</v>
      </c>
    </row>
    <row r="3651" spans="1:14" x14ac:dyDescent="0.25">
      <c r="A3651" s="19">
        <f t="shared" si="565"/>
        <v>18260000</v>
      </c>
      <c r="B3651" s="19">
        <f t="shared" si="570"/>
        <v>25840</v>
      </c>
      <c r="D3651" s="19">
        <f t="shared" si="566"/>
        <v>18260000</v>
      </c>
      <c r="E3651" s="19">
        <f t="shared" si="571"/>
        <v>25567</v>
      </c>
      <c r="G3651" s="19">
        <f t="shared" si="567"/>
        <v>18260000</v>
      </c>
      <c r="H3651" s="19">
        <f t="shared" si="572"/>
        <v>25511</v>
      </c>
      <c r="J3651" s="19">
        <f t="shared" si="568"/>
        <v>18260000</v>
      </c>
      <c r="K3651" s="19">
        <f t="shared" si="573"/>
        <v>25489</v>
      </c>
      <c r="M3651" s="19">
        <f t="shared" si="569"/>
        <v>18260000</v>
      </c>
      <c r="N3651" s="19">
        <f t="shared" si="574"/>
        <v>25392</v>
      </c>
    </row>
    <row r="3652" spans="1:14" x14ac:dyDescent="0.25">
      <c r="A3652" s="19">
        <f t="shared" ref="A3652:A3715" si="575">A3651+5000</f>
        <v>18265000</v>
      </c>
      <c r="B3652" s="19">
        <f t="shared" si="570"/>
        <v>25846</v>
      </c>
      <c r="D3652" s="19">
        <f t="shared" ref="D3652:D3715" si="576">D3651+5000</f>
        <v>18265000</v>
      </c>
      <c r="E3652" s="19">
        <f t="shared" si="571"/>
        <v>25573</v>
      </c>
      <c r="G3652" s="19">
        <f t="shared" ref="G3652:G3715" si="577">G3651+5000</f>
        <v>18265000</v>
      </c>
      <c r="H3652" s="19">
        <f t="shared" si="572"/>
        <v>25517</v>
      </c>
      <c r="J3652" s="19">
        <f t="shared" ref="J3652:J3715" si="578">J3651+5000</f>
        <v>18265000</v>
      </c>
      <c r="K3652" s="19">
        <f t="shared" si="573"/>
        <v>25495</v>
      </c>
      <c r="M3652" s="19">
        <f t="shared" ref="M3652:M3715" si="579">M3651+5000</f>
        <v>18265000</v>
      </c>
      <c r="N3652" s="19">
        <f t="shared" si="574"/>
        <v>25398</v>
      </c>
    </row>
    <row r="3653" spans="1:14" x14ac:dyDescent="0.25">
      <c r="A3653" s="19">
        <f t="shared" si="575"/>
        <v>18270000</v>
      </c>
      <c r="B3653" s="19">
        <f t="shared" si="570"/>
        <v>25852</v>
      </c>
      <c r="D3653" s="19">
        <f t="shared" si="576"/>
        <v>18270000</v>
      </c>
      <c r="E3653" s="19">
        <f t="shared" si="571"/>
        <v>25579</v>
      </c>
      <c r="G3653" s="19">
        <f t="shared" si="577"/>
        <v>18270000</v>
      </c>
      <c r="H3653" s="19">
        <f t="shared" si="572"/>
        <v>25523</v>
      </c>
      <c r="J3653" s="19">
        <f t="shared" si="578"/>
        <v>18270000</v>
      </c>
      <c r="K3653" s="19">
        <f t="shared" si="573"/>
        <v>25501</v>
      </c>
      <c r="M3653" s="19">
        <f t="shared" si="579"/>
        <v>18270000</v>
      </c>
      <c r="N3653" s="19">
        <f t="shared" si="574"/>
        <v>25404</v>
      </c>
    </row>
    <row r="3654" spans="1:14" x14ac:dyDescent="0.25">
      <c r="A3654" s="19">
        <f t="shared" si="575"/>
        <v>18275000</v>
      </c>
      <c r="B3654" s="19">
        <f t="shared" si="570"/>
        <v>25858</v>
      </c>
      <c r="D3654" s="19">
        <f t="shared" si="576"/>
        <v>18275000</v>
      </c>
      <c r="E3654" s="19">
        <f t="shared" si="571"/>
        <v>25585</v>
      </c>
      <c r="G3654" s="19">
        <f t="shared" si="577"/>
        <v>18275000</v>
      </c>
      <c r="H3654" s="19">
        <f t="shared" si="572"/>
        <v>25529</v>
      </c>
      <c r="J3654" s="19">
        <f t="shared" si="578"/>
        <v>18275000</v>
      </c>
      <c r="K3654" s="19">
        <f t="shared" si="573"/>
        <v>25507</v>
      </c>
      <c r="M3654" s="19">
        <f t="shared" si="579"/>
        <v>18275000</v>
      </c>
      <c r="N3654" s="19">
        <f t="shared" si="574"/>
        <v>25410</v>
      </c>
    </row>
    <row r="3655" spans="1:14" x14ac:dyDescent="0.25">
      <c r="A3655" s="19">
        <f t="shared" si="575"/>
        <v>18280000</v>
      </c>
      <c r="B3655" s="19">
        <f t="shared" si="570"/>
        <v>25864</v>
      </c>
      <c r="D3655" s="19">
        <f t="shared" si="576"/>
        <v>18280000</v>
      </c>
      <c r="E3655" s="19">
        <f t="shared" si="571"/>
        <v>25591</v>
      </c>
      <c r="G3655" s="19">
        <f t="shared" si="577"/>
        <v>18280000</v>
      </c>
      <c r="H3655" s="19">
        <f t="shared" si="572"/>
        <v>25535</v>
      </c>
      <c r="J3655" s="19">
        <f t="shared" si="578"/>
        <v>18280000</v>
      </c>
      <c r="K3655" s="19">
        <f t="shared" si="573"/>
        <v>25513</v>
      </c>
      <c r="M3655" s="19">
        <f t="shared" si="579"/>
        <v>18280000</v>
      </c>
      <c r="N3655" s="19">
        <f t="shared" si="574"/>
        <v>25416</v>
      </c>
    </row>
    <row r="3656" spans="1:14" x14ac:dyDescent="0.25">
      <c r="A3656" s="19">
        <f t="shared" si="575"/>
        <v>18285000</v>
      </c>
      <c r="B3656" s="19">
        <f t="shared" si="570"/>
        <v>25870</v>
      </c>
      <c r="D3656" s="19">
        <f t="shared" si="576"/>
        <v>18285000</v>
      </c>
      <c r="E3656" s="19">
        <f t="shared" si="571"/>
        <v>25597</v>
      </c>
      <c r="G3656" s="19">
        <f t="shared" si="577"/>
        <v>18285000</v>
      </c>
      <c r="H3656" s="19">
        <f t="shared" si="572"/>
        <v>25541</v>
      </c>
      <c r="J3656" s="19">
        <f t="shared" si="578"/>
        <v>18285000</v>
      </c>
      <c r="K3656" s="19">
        <f t="shared" si="573"/>
        <v>25519</v>
      </c>
      <c r="M3656" s="19">
        <f t="shared" si="579"/>
        <v>18285000</v>
      </c>
      <c r="N3656" s="19">
        <f t="shared" si="574"/>
        <v>25422</v>
      </c>
    </row>
    <row r="3657" spans="1:14" x14ac:dyDescent="0.25">
      <c r="A3657" s="19">
        <f t="shared" si="575"/>
        <v>18290000</v>
      </c>
      <c r="B3657" s="19">
        <f t="shared" si="570"/>
        <v>25876</v>
      </c>
      <c r="D3657" s="19">
        <f t="shared" si="576"/>
        <v>18290000</v>
      </c>
      <c r="E3657" s="19">
        <f t="shared" si="571"/>
        <v>25603</v>
      </c>
      <c r="G3657" s="19">
        <f t="shared" si="577"/>
        <v>18290000</v>
      </c>
      <c r="H3657" s="19">
        <f t="shared" si="572"/>
        <v>25547</v>
      </c>
      <c r="J3657" s="19">
        <f t="shared" si="578"/>
        <v>18290000</v>
      </c>
      <c r="K3657" s="19">
        <f t="shared" si="573"/>
        <v>25525</v>
      </c>
      <c r="M3657" s="19">
        <f t="shared" si="579"/>
        <v>18290000</v>
      </c>
      <c r="N3657" s="19">
        <f t="shared" si="574"/>
        <v>25428</v>
      </c>
    </row>
    <row r="3658" spans="1:14" x14ac:dyDescent="0.25">
      <c r="A3658" s="19">
        <f t="shared" si="575"/>
        <v>18295000</v>
      </c>
      <c r="B3658" s="19">
        <f t="shared" si="570"/>
        <v>25882</v>
      </c>
      <c r="D3658" s="19">
        <f t="shared" si="576"/>
        <v>18295000</v>
      </c>
      <c r="E3658" s="19">
        <f t="shared" si="571"/>
        <v>25609</v>
      </c>
      <c r="G3658" s="19">
        <f t="shared" si="577"/>
        <v>18295000</v>
      </c>
      <c r="H3658" s="19">
        <f t="shared" si="572"/>
        <v>25553</v>
      </c>
      <c r="J3658" s="19">
        <f t="shared" si="578"/>
        <v>18295000</v>
      </c>
      <c r="K3658" s="19">
        <f t="shared" si="573"/>
        <v>25531</v>
      </c>
      <c r="M3658" s="19">
        <f t="shared" si="579"/>
        <v>18295000</v>
      </c>
      <c r="N3658" s="19">
        <f t="shared" si="574"/>
        <v>25434</v>
      </c>
    </row>
    <row r="3659" spans="1:14" x14ac:dyDescent="0.25">
      <c r="A3659" s="19">
        <f t="shared" si="575"/>
        <v>18300000</v>
      </c>
      <c r="B3659" s="19">
        <f t="shared" si="570"/>
        <v>25888</v>
      </c>
      <c r="D3659" s="19">
        <f t="shared" si="576"/>
        <v>18300000</v>
      </c>
      <c r="E3659" s="19">
        <f t="shared" si="571"/>
        <v>25615</v>
      </c>
      <c r="G3659" s="19">
        <f t="shared" si="577"/>
        <v>18300000</v>
      </c>
      <c r="H3659" s="19">
        <f t="shared" si="572"/>
        <v>25559</v>
      </c>
      <c r="J3659" s="19">
        <f t="shared" si="578"/>
        <v>18300000</v>
      </c>
      <c r="K3659" s="19">
        <f t="shared" si="573"/>
        <v>25537</v>
      </c>
      <c r="M3659" s="19">
        <f t="shared" si="579"/>
        <v>18300000</v>
      </c>
      <c r="N3659" s="19">
        <f t="shared" si="574"/>
        <v>25440</v>
      </c>
    </row>
    <row r="3660" spans="1:14" x14ac:dyDescent="0.25">
      <c r="A3660" s="19">
        <f t="shared" si="575"/>
        <v>18305000</v>
      </c>
      <c r="B3660" s="19">
        <f t="shared" si="570"/>
        <v>25894</v>
      </c>
      <c r="D3660" s="19">
        <f t="shared" si="576"/>
        <v>18305000</v>
      </c>
      <c r="E3660" s="19">
        <f t="shared" si="571"/>
        <v>25621</v>
      </c>
      <c r="G3660" s="19">
        <f t="shared" si="577"/>
        <v>18305000</v>
      </c>
      <c r="H3660" s="19">
        <f t="shared" si="572"/>
        <v>25565</v>
      </c>
      <c r="J3660" s="19">
        <f t="shared" si="578"/>
        <v>18305000</v>
      </c>
      <c r="K3660" s="19">
        <f t="shared" si="573"/>
        <v>25543</v>
      </c>
      <c r="M3660" s="19">
        <f t="shared" si="579"/>
        <v>18305000</v>
      </c>
      <c r="N3660" s="19">
        <f t="shared" si="574"/>
        <v>25446</v>
      </c>
    </row>
    <row r="3661" spans="1:14" x14ac:dyDescent="0.25">
      <c r="A3661" s="19">
        <f t="shared" si="575"/>
        <v>18310000</v>
      </c>
      <c r="B3661" s="19">
        <f t="shared" si="570"/>
        <v>25900</v>
      </c>
      <c r="D3661" s="19">
        <f t="shared" si="576"/>
        <v>18310000</v>
      </c>
      <c r="E3661" s="19">
        <f t="shared" si="571"/>
        <v>25627</v>
      </c>
      <c r="G3661" s="19">
        <f t="shared" si="577"/>
        <v>18310000</v>
      </c>
      <c r="H3661" s="19">
        <f t="shared" si="572"/>
        <v>25571</v>
      </c>
      <c r="J3661" s="19">
        <f t="shared" si="578"/>
        <v>18310000</v>
      </c>
      <c r="K3661" s="19">
        <f t="shared" si="573"/>
        <v>25549</v>
      </c>
      <c r="M3661" s="19">
        <f t="shared" si="579"/>
        <v>18310000</v>
      </c>
      <c r="N3661" s="19">
        <f t="shared" si="574"/>
        <v>25452</v>
      </c>
    </row>
    <row r="3662" spans="1:14" x14ac:dyDescent="0.25">
      <c r="A3662" s="19">
        <f t="shared" si="575"/>
        <v>18315000</v>
      </c>
      <c r="B3662" s="19">
        <f t="shared" si="570"/>
        <v>25906</v>
      </c>
      <c r="D3662" s="19">
        <f t="shared" si="576"/>
        <v>18315000</v>
      </c>
      <c r="E3662" s="19">
        <f t="shared" si="571"/>
        <v>25633</v>
      </c>
      <c r="G3662" s="19">
        <f t="shared" si="577"/>
        <v>18315000</v>
      </c>
      <c r="H3662" s="19">
        <f t="shared" si="572"/>
        <v>25577</v>
      </c>
      <c r="J3662" s="19">
        <f t="shared" si="578"/>
        <v>18315000</v>
      </c>
      <c r="K3662" s="19">
        <f t="shared" si="573"/>
        <v>25555</v>
      </c>
      <c r="M3662" s="19">
        <f t="shared" si="579"/>
        <v>18315000</v>
      </c>
      <c r="N3662" s="19">
        <f t="shared" si="574"/>
        <v>25458</v>
      </c>
    </row>
    <row r="3663" spans="1:14" x14ac:dyDescent="0.25">
      <c r="A3663" s="19">
        <f t="shared" si="575"/>
        <v>18320000</v>
      </c>
      <c r="B3663" s="19">
        <f t="shared" si="570"/>
        <v>25912</v>
      </c>
      <c r="D3663" s="19">
        <f t="shared" si="576"/>
        <v>18320000</v>
      </c>
      <c r="E3663" s="19">
        <f t="shared" si="571"/>
        <v>25639</v>
      </c>
      <c r="G3663" s="19">
        <f t="shared" si="577"/>
        <v>18320000</v>
      </c>
      <c r="H3663" s="19">
        <f t="shared" si="572"/>
        <v>25583</v>
      </c>
      <c r="J3663" s="19">
        <f t="shared" si="578"/>
        <v>18320000</v>
      </c>
      <c r="K3663" s="19">
        <f t="shared" si="573"/>
        <v>25561</v>
      </c>
      <c r="M3663" s="19">
        <f t="shared" si="579"/>
        <v>18320000</v>
      </c>
      <c r="N3663" s="19">
        <f t="shared" si="574"/>
        <v>25464</v>
      </c>
    </row>
    <row r="3664" spans="1:14" x14ac:dyDescent="0.25">
      <c r="A3664" s="19">
        <f t="shared" si="575"/>
        <v>18325000</v>
      </c>
      <c r="B3664" s="19">
        <f t="shared" si="570"/>
        <v>25918</v>
      </c>
      <c r="D3664" s="19">
        <f t="shared" si="576"/>
        <v>18325000</v>
      </c>
      <c r="E3664" s="19">
        <f t="shared" si="571"/>
        <v>25645</v>
      </c>
      <c r="G3664" s="19">
        <f t="shared" si="577"/>
        <v>18325000</v>
      </c>
      <c r="H3664" s="19">
        <f t="shared" si="572"/>
        <v>25589</v>
      </c>
      <c r="J3664" s="19">
        <f t="shared" si="578"/>
        <v>18325000</v>
      </c>
      <c r="K3664" s="19">
        <f t="shared" si="573"/>
        <v>25567</v>
      </c>
      <c r="M3664" s="19">
        <f t="shared" si="579"/>
        <v>18325000</v>
      </c>
      <c r="N3664" s="19">
        <f t="shared" si="574"/>
        <v>25470</v>
      </c>
    </row>
    <row r="3665" spans="1:14" x14ac:dyDescent="0.25">
      <c r="A3665" s="19">
        <f t="shared" si="575"/>
        <v>18330000</v>
      </c>
      <c r="B3665" s="19">
        <f t="shared" ref="B3665:B3728" si="580">B$1999+((A3665-A$1999)/5000)*6</f>
        <v>25924</v>
      </c>
      <c r="D3665" s="19">
        <f t="shared" si="576"/>
        <v>18330000</v>
      </c>
      <c r="E3665" s="19">
        <f t="shared" ref="E3665:E3728" si="581">E$1999+((D3665-D$1999)/5000)*6</f>
        <v>25651</v>
      </c>
      <c r="G3665" s="19">
        <f t="shared" si="577"/>
        <v>18330000</v>
      </c>
      <c r="H3665" s="19">
        <f t="shared" ref="H3665:H3728" si="582">H$1999+((G3665-G$1999)/5000)*6</f>
        <v>25595</v>
      </c>
      <c r="J3665" s="19">
        <f t="shared" si="578"/>
        <v>18330000</v>
      </c>
      <c r="K3665" s="19">
        <f t="shared" ref="K3665:K3728" si="583">K$1999+((J3665-J$1999)/5000)*6</f>
        <v>25573</v>
      </c>
      <c r="M3665" s="19">
        <f t="shared" si="579"/>
        <v>18330000</v>
      </c>
      <c r="N3665" s="19">
        <f t="shared" ref="N3665:N3728" si="584">N$1999+((M3665-M$1999)/5000)*6</f>
        <v>25476</v>
      </c>
    </row>
    <row r="3666" spans="1:14" x14ac:dyDescent="0.25">
      <c r="A3666" s="19">
        <f t="shared" si="575"/>
        <v>18335000</v>
      </c>
      <c r="B3666" s="19">
        <f t="shared" si="580"/>
        <v>25930</v>
      </c>
      <c r="D3666" s="19">
        <f t="shared" si="576"/>
        <v>18335000</v>
      </c>
      <c r="E3666" s="19">
        <f t="shared" si="581"/>
        <v>25657</v>
      </c>
      <c r="G3666" s="19">
        <f t="shared" si="577"/>
        <v>18335000</v>
      </c>
      <c r="H3666" s="19">
        <f t="shared" si="582"/>
        <v>25601</v>
      </c>
      <c r="J3666" s="19">
        <f t="shared" si="578"/>
        <v>18335000</v>
      </c>
      <c r="K3666" s="19">
        <f t="shared" si="583"/>
        <v>25579</v>
      </c>
      <c r="M3666" s="19">
        <f t="shared" si="579"/>
        <v>18335000</v>
      </c>
      <c r="N3666" s="19">
        <f t="shared" si="584"/>
        <v>25482</v>
      </c>
    </row>
    <row r="3667" spans="1:14" x14ac:dyDescent="0.25">
      <c r="A3667" s="19">
        <f t="shared" si="575"/>
        <v>18340000</v>
      </c>
      <c r="B3667" s="19">
        <f t="shared" si="580"/>
        <v>25936</v>
      </c>
      <c r="D3667" s="19">
        <f t="shared" si="576"/>
        <v>18340000</v>
      </c>
      <c r="E3667" s="19">
        <f t="shared" si="581"/>
        <v>25663</v>
      </c>
      <c r="G3667" s="19">
        <f t="shared" si="577"/>
        <v>18340000</v>
      </c>
      <c r="H3667" s="19">
        <f t="shared" si="582"/>
        <v>25607</v>
      </c>
      <c r="J3667" s="19">
        <f t="shared" si="578"/>
        <v>18340000</v>
      </c>
      <c r="K3667" s="19">
        <f t="shared" si="583"/>
        <v>25585</v>
      </c>
      <c r="M3667" s="19">
        <f t="shared" si="579"/>
        <v>18340000</v>
      </c>
      <c r="N3667" s="19">
        <f t="shared" si="584"/>
        <v>25488</v>
      </c>
    </row>
    <row r="3668" spans="1:14" x14ac:dyDescent="0.25">
      <c r="A3668" s="19">
        <f t="shared" si="575"/>
        <v>18345000</v>
      </c>
      <c r="B3668" s="19">
        <f t="shared" si="580"/>
        <v>25942</v>
      </c>
      <c r="D3668" s="19">
        <f t="shared" si="576"/>
        <v>18345000</v>
      </c>
      <c r="E3668" s="19">
        <f t="shared" si="581"/>
        <v>25669</v>
      </c>
      <c r="G3668" s="19">
        <f t="shared" si="577"/>
        <v>18345000</v>
      </c>
      <c r="H3668" s="19">
        <f t="shared" si="582"/>
        <v>25613</v>
      </c>
      <c r="J3668" s="19">
        <f t="shared" si="578"/>
        <v>18345000</v>
      </c>
      <c r="K3668" s="19">
        <f t="shared" si="583"/>
        <v>25591</v>
      </c>
      <c r="M3668" s="19">
        <f t="shared" si="579"/>
        <v>18345000</v>
      </c>
      <c r="N3668" s="19">
        <f t="shared" si="584"/>
        <v>25494</v>
      </c>
    </row>
    <row r="3669" spans="1:14" x14ac:dyDescent="0.25">
      <c r="A3669" s="19">
        <f t="shared" si="575"/>
        <v>18350000</v>
      </c>
      <c r="B3669" s="19">
        <f t="shared" si="580"/>
        <v>25948</v>
      </c>
      <c r="D3669" s="19">
        <f t="shared" si="576"/>
        <v>18350000</v>
      </c>
      <c r="E3669" s="19">
        <f t="shared" si="581"/>
        <v>25675</v>
      </c>
      <c r="G3669" s="19">
        <f t="shared" si="577"/>
        <v>18350000</v>
      </c>
      <c r="H3669" s="19">
        <f t="shared" si="582"/>
        <v>25619</v>
      </c>
      <c r="J3669" s="19">
        <f t="shared" si="578"/>
        <v>18350000</v>
      </c>
      <c r="K3669" s="19">
        <f t="shared" si="583"/>
        <v>25597</v>
      </c>
      <c r="M3669" s="19">
        <f t="shared" si="579"/>
        <v>18350000</v>
      </c>
      <c r="N3669" s="19">
        <f t="shared" si="584"/>
        <v>25500</v>
      </c>
    </row>
    <row r="3670" spans="1:14" x14ac:dyDescent="0.25">
      <c r="A3670" s="19">
        <f t="shared" si="575"/>
        <v>18355000</v>
      </c>
      <c r="B3670" s="19">
        <f t="shared" si="580"/>
        <v>25954</v>
      </c>
      <c r="D3670" s="19">
        <f t="shared" si="576"/>
        <v>18355000</v>
      </c>
      <c r="E3670" s="19">
        <f t="shared" si="581"/>
        <v>25681</v>
      </c>
      <c r="G3670" s="19">
        <f t="shared" si="577"/>
        <v>18355000</v>
      </c>
      <c r="H3670" s="19">
        <f t="shared" si="582"/>
        <v>25625</v>
      </c>
      <c r="J3670" s="19">
        <f t="shared" si="578"/>
        <v>18355000</v>
      </c>
      <c r="K3670" s="19">
        <f t="shared" si="583"/>
        <v>25603</v>
      </c>
      <c r="M3670" s="19">
        <f t="shared" si="579"/>
        <v>18355000</v>
      </c>
      <c r="N3670" s="19">
        <f t="shared" si="584"/>
        <v>25506</v>
      </c>
    </row>
    <row r="3671" spans="1:14" x14ac:dyDescent="0.25">
      <c r="A3671" s="19">
        <f t="shared" si="575"/>
        <v>18360000</v>
      </c>
      <c r="B3671" s="19">
        <f t="shared" si="580"/>
        <v>25960</v>
      </c>
      <c r="D3671" s="19">
        <f t="shared" si="576"/>
        <v>18360000</v>
      </c>
      <c r="E3671" s="19">
        <f t="shared" si="581"/>
        <v>25687</v>
      </c>
      <c r="G3671" s="19">
        <f t="shared" si="577"/>
        <v>18360000</v>
      </c>
      <c r="H3671" s="19">
        <f t="shared" si="582"/>
        <v>25631</v>
      </c>
      <c r="J3671" s="19">
        <f t="shared" si="578"/>
        <v>18360000</v>
      </c>
      <c r="K3671" s="19">
        <f t="shared" si="583"/>
        <v>25609</v>
      </c>
      <c r="M3671" s="19">
        <f t="shared" si="579"/>
        <v>18360000</v>
      </c>
      <c r="N3671" s="19">
        <f t="shared" si="584"/>
        <v>25512</v>
      </c>
    </row>
    <row r="3672" spans="1:14" x14ac:dyDescent="0.25">
      <c r="A3672" s="19">
        <f t="shared" si="575"/>
        <v>18365000</v>
      </c>
      <c r="B3672" s="19">
        <f t="shared" si="580"/>
        <v>25966</v>
      </c>
      <c r="D3672" s="19">
        <f t="shared" si="576"/>
        <v>18365000</v>
      </c>
      <c r="E3672" s="19">
        <f t="shared" si="581"/>
        <v>25693</v>
      </c>
      <c r="G3672" s="19">
        <f t="shared" si="577"/>
        <v>18365000</v>
      </c>
      <c r="H3672" s="19">
        <f t="shared" si="582"/>
        <v>25637</v>
      </c>
      <c r="J3672" s="19">
        <f t="shared" si="578"/>
        <v>18365000</v>
      </c>
      <c r="K3672" s="19">
        <f t="shared" si="583"/>
        <v>25615</v>
      </c>
      <c r="M3672" s="19">
        <f t="shared" si="579"/>
        <v>18365000</v>
      </c>
      <c r="N3672" s="19">
        <f t="shared" si="584"/>
        <v>25518</v>
      </c>
    </row>
    <row r="3673" spans="1:14" x14ac:dyDescent="0.25">
      <c r="A3673" s="19">
        <f t="shared" si="575"/>
        <v>18370000</v>
      </c>
      <c r="B3673" s="19">
        <f t="shared" si="580"/>
        <v>25972</v>
      </c>
      <c r="D3673" s="19">
        <f t="shared" si="576"/>
        <v>18370000</v>
      </c>
      <c r="E3673" s="19">
        <f t="shared" si="581"/>
        <v>25699</v>
      </c>
      <c r="G3673" s="19">
        <f t="shared" si="577"/>
        <v>18370000</v>
      </c>
      <c r="H3673" s="19">
        <f t="shared" si="582"/>
        <v>25643</v>
      </c>
      <c r="J3673" s="19">
        <f t="shared" si="578"/>
        <v>18370000</v>
      </c>
      <c r="K3673" s="19">
        <f t="shared" si="583"/>
        <v>25621</v>
      </c>
      <c r="M3673" s="19">
        <f t="shared" si="579"/>
        <v>18370000</v>
      </c>
      <c r="N3673" s="19">
        <f t="shared" si="584"/>
        <v>25524</v>
      </c>
    </row>
    <row r="3674" spans="1:14" x14ac:dyDescent="0.25">
      <c r="A3674" s="19">
        <f t="shared" si="575"/>
        <v>18375000</v>
      </c>
      <c r="B3674" s="19">
        <f t="shared" si="580"/>
        <v>25978</v>
      </c>
      <c r="D3674" s="19">
        <f t="shared" si="576"/>
        <v>18375000</v>
      </c>
      <c r="E3674" s="19">
        <f t="shared" si="581"/>
        <v>25705</v>
      </c>
      <c r="G3674" s="19">
        <f t="shared" si="577"/>
        <v>18375000</v>
      </c>
      <c r="H3674" s="19">
        <f t="shared" si="582"/>
        <v>25649</v>
      </c>
      <c r="J3674" s="19">
        <f t="shared" si="578"/>
        <v>18375000</v>
      </c>
      <c r="K3674" s="19">
        <f t="shared" si="583"/>
        <v>25627</v>
      </c>
      <c r="M3674" s="19">
        <f t="shared" si="579"/>
        <v>18375000</v>
      </c>
      <c r="N3674" s="19">
        <f t="shared" si="584"/>
        <v>25530</v>
      </c>
    </row>
    <row r="3675" spans="1:14" x14ac:dyDescent="0.25">
      <c r="A3675" s="19">
        <f t="shared" si="575"/>
        <v>18380000</v>
      </c>
      <c r="B3675" s="19">
        <f t="shared" si="580"/>
        <v>25984</v>
      </c>
      <c r="D3675" s="19">
        <f t="shared" si="576"/>
        <v>18380000</v>
      </c>
      <c r="E3675" s="19">
        <f t="shared" si="581"/>
        <v>25711</v>
      </c>
      <c r="G3675" s="19">
        <f t="shared" si="577"/>
        <v>18380000</v>
      </c>
      <c r="H3675" s="19">
        <f t="shared" si="582"/>
        <v>25655</v>
      </c>
      <c r="J3675" s="19">
        <f t="shared" si="578"/>
        <v>18380000</v>
      </c>
      <c r="K3675" s="19">
        <f t="shared" si="583"/>
        <v>25633</v>
      </c>
      <c r="M3675" s="19">
        <f t="shared" si="579"/>
        <v>18380000</v>
      </c>
      <c r="N3675" s="19">
        <f t="shared" si="584"/>
        <v>25536</v>
      </c>
    </row>
    <row r="3676" spans="1:14" x14ac:dyDescent="0.25">
      <c r="A3676" s="19">
        <f t="shared" si="575"/>
        <v>18385000</v>
      </c>
      <c r="B3676" s="19">
        <f t="shared" si="580"/>
        <v>25990</v>
      </c>
      <c r="D3676" s="19">
        <f t="shared" si="576"/>
        <v>18385000</v>
      </c>
      <c r="E3676" s="19">
        <f t="shared" si="581"/>
        <v>25717</v>
      </c>
      <c r="G3676" s="19">
        <f t="shared" si="577"/>
        <v>18385000</v>
      </c>
      <c r="H3676" s="19">
        <f t="shared" si="582"/>
        <v>25661</v>
      </c>
      <c r="J3676" s="19">
        <f t="shared" si="578"/>
        <v>18385000</v>
      </c>
      <c r="K3676" s="19">
        <f t="shared" si="583"/>
        <v>25639</v>
      </c>
      <c r="M3676" s="19">
        <f t="shared" si="579"/>
        <v>18385000</v>
      </c>
      <c r="N3676" s="19">
        <f t="shared" si="584"/>
        <v>25542</v>
      </c>
    </row>
    <row r="3677" spans="1:14" x14ac:dyDescent="0.25">
      <c r="A3677" s="19">
        <f t="shared" si="575"/>
        <v>18390000</v>
      </c>
      <c r="B3677" s="19">
        <f t="shared" si="580"/>
        <v>25996</v>
      </c>
      <c r="D3677" s="19">
        <f t="shared" si="576"/>
        <v>18390000</v>
      </c>
      <c r="E3677" s="19">
        <f t="shared" si="581"/>
        <v>25723</v>
      </c>
      <c r="G3677" s="19">
        <f t="shared" si="577"/>
        <v>18390000</v>
      </c>
      <c r="H3677" s="19">
        <f t="shared" si="582"/>
        <v>25667</v>
      </c>
      <c r="J3677" s="19">
        <f t="shared" si="578"/>
        <v>18390000</v>
      </c>
      <c r="K3677" s="19">
        <f t="shared" si="583"/>
        <v>25645</v>
      </c>
      <c r="M3677" s="19">
        <f t="shared" si="579"/>
        <v>18390000</v>
      </c>
      <c r="N3677" s="19">
        <f t="shared" si="584"/>
        <v>25548</v>
      </c>
    </row>
    <row r="3678" spans="1:14" x14ac:dyDescent="0.25">
      <c r="A3678" s="19">
        <f t="shared" si="575"/>
        <v>18395000</v>
      </c>
      <c r="B3678" s="19">
        <f t="shared" si="580"/>
        <v>26002</v>
      </c>
      <c r="D3678" s="19">
        <f t="shared" si="576"/>
        <v>18395000</v>
      </c>
      <c r="E3678" s="19">
        <f t="shared" si="581"/>
        <v>25729</v>
      </c>
      <c r="G3678" s="19">
        <f t="shared" si="577"/>
        <v>18395000</v>
      </c>
      <c r="H3678" s="19">
        <f t="shared" si="582"/>
        <v>25673</v>
      </c>
      <c r="J3678" s="19">
        <f t="shared" si="578"/>
        <v>18395000</v>
      </c>
      <c r="K3678" s="19">
        <f t="shared" si="583"/>
        <v>25651</v>
      </c>
      <c r="M3678" s="19">
        <f t="shared" si="579"/>
        <v>18395000</v>
      </c>
      <c r="N3678" s="19">
        <f t="shared" si="584"/>
        <v>25554</v>
      </c>
    </row>
    <row r="3679" spans="1:14" x14ac:dyDescent="0.25">
      <c r="A3679" s="19">
        <f t="shared" si="575"/>
        <v>18400000</v>
      </c>
      <c r="B3679" s="19">
        <f t="shared" si="580"/>
        <v>26008</v>
      </c>
      <c r="D3679" s="19">
        <f t="shared" si="576"/>
        <v>18400000</v>
      </c>
      <c r="E3679" s="19">
        <f t="shared" si="581"/>
        <v>25735</v>
      </c>
      <c r="G3679" s="19">
        <f t="shared" si="577"/>
        <v>18400000</v>
      </c>
      <c r="H3679" s="19">
        <f t="shared" si="582"/>
        <v>25679</v>
      </c>
      <c r="J3679" s="19">
        <f t="shared" si="578"/>
        <v>18400000</v>
      </c>
      <c r="K3679" s="19">
        <f t="shared" si="583"/>
        <v>25657</v>
      </c>
      <c r="M3679" s="19">
        <f t="shared" si="579"/>
        <v>18400000</v>
      </c>
      <c r="N3679" s="19">
        <f t="shared" si="584"/>
        <v>25560</v>
      </c>
    </row>
    <row r="3680" spans="1:14" x14ac:dyDescent="0.25">
      <c r="A3680" s="19">
        <f t="shared" si="575"/>
        <v>18405000</v>
      </c>
      <c r="B3680" s="19">
        <f t="shared" si="580"/>
        <v>26014</v>
      </c>
      <c r="D3680" s="19">
        <f t="shared" si="576"/>
        <v>18405000</v>
      </c>
      <c r="E3680" s="19">
        <f t="shared" si="581"/>
        <v>25741</v>
      </c>
      <c r="G3680" s="19">
        <f t="shared" si="577"/>
        <v>18405000</v>
      </c>
      <c r="H3680" s="19">
        <f t="shared" si="582"/>
        <v>25685</v>
      </c>
      <c r="J3680" s="19">
        <f t="shared" si="578"/>
        <v>18405000</v>
      </c>
      <c r="K3680" s="19">
        <f t="shared" si="583"/>
        <v>25663</v>
      </c>
      <c r="M3680" s="19">
        <f t="shared" si="579"/>
        <v>18405000</v>
      </c>
      <c r="N3680" s="19">
        <f t="shared" si="584"/>
        <v>25566</v>
      </c>
    </row>
    <row r="3681" spans="1:14" x14ac:dyDescent="0.25">
      <c r="A3681" s="19">
        <f t="shared" si="575"/>
        <v>18410000</v>
      </c>
      <c r="B3681" s="19">
        <f t="shared" si="580"/>
        <v>26020</v>
      </c>
      <c r="D3681" s="19">
        <f t="shared" si="576"/>
        <v>18410000</v>
      </c>
      <c r="E3681" s="19">
        <f t="shared" si="581"/>
        <v>25747</v>
      </c>
      <c r="G3681" s="19">
        <f t="shared" si="577"/>
        <v>18410000</v>
      </c>
      <c r="H3681" s="19">
        <f t="shared" si="582"/>
        <v>25691</v>
      </c>
      <c r="J3681" s="19">
        <f t="shared" si="578"/>
        <v>18410000</v>
      </c>
      <c r="K3681" s="19">
        <f t="shared" si="583"/>
        <v>25669</v>
      </c>
      <c r="M3681" s="19">
        <f t="shared" si="579"/>
        <v>18410000</v>
      </c>
      <c r="N3681" s="19">
        <f t="shared" si="584"/>
        <v>25572</v>
      </c>
    </row>
    <row r="3682" spans="1:14" x14ac:dyDescent="0.25">
      <c r="A3682" s="19">
        <f t="shared" si="575"/>
        <v>18415000</v>
      </c>
      <c r="B3682" s="19">
        <f t="shared" si="580"/>
        <v>26026</v>
      </c>
      <c r="D3682" s="19">
        <f t="shared" si="576"/>
        <v>18415000</v>
      </c>
      <c r="E3682" s="19">
        <f t="shared" si="581"/>
        <v>25753</v>
      </c>
      <c r="G3682" s="19">
        <f t="shared" si="577"/>
        <v>18415000</v>
      </c>
      <c r="H3682" s="19">
        <f t="shared" si="582"/>
        <v>25697</v>
      </c>
      <c r="J3682" s="19">
        <f t="shared" si="578"/>
        <v>18415000</v>
      </c>
      <c r="K3682" s="19">
        <f t="shared" si="583"/>
        <v>25675</v>
      </c>
      <c r="M3682" s="19">
        <f t="shared" si="579"/>
        <v>18415000</v>
      </c>
      <c r="N3682" s="19">
        <f t="shared" si="584"/>
        <v>25578</v>
      </c>
    </row>
    <row r="3683" spans="1:14" x14ac:dyDescent="0.25">
      <c r="A3683" s="19">
        <f t="shared" si="575"/>
        <v>18420000</v>
      </c>
      <c r="B3683" s="19">
        <f t="shared" si="580"/>
        <v>26032</v>
      </c>
      <c r="D3683" s="19">
        <f t="shared" si="576"/>
        <v>18420000</v>
      </c>
      <c r="E3683" s="19">
        <f t="shared" si="581"/>
        <v>25759</v>
      </c>
      <c r="G3683" s="19">
        <f t="shared" si="577"/>
        <v>18420000</v>
      </c>
      <c r="H3683" s="19">
        <f t="shared" si="582"/>
        <v>25703</v>
      </c>
      <c r="J3683" s="19">
        <f t="shared" si="578"/>
        <v>18420000</v>
      </c>
      <c r="K3683" s="19">
        <f t="shared" si="583"/>
        <v>25681</v>
      </c>
      <c r="M3683" s="19">
        <f t="shared" si="579"/>
        <v>18420000</v>
      </c>
      <c r="N3683" s="19">
        <f t="shared" si="584"/>
        <v>25584</v>
      </c>
    </row>
    <row r="3684" spans="1:14" x14ac:dyDescent="0.25">
      <c r="A3684" s="19">
        <f t="shared" si="575"/>
        <v>18425000</v>
      </c>
      <c r="B3684" s="19">
        <f t="shared" si="580"/>
        <v>26038</v>
      </c>
      <c r="D3684" s="19">
        <f t="shared" si="576"/>
        <v>18425000</v>
      </c>
      <c r="E3684" s="19">
        <f t="shared" si="581"/>
        <v>25765</v>
      </c>
      <c r="G3684" s="19">
        <f t="shared" si="577"/>
        <v>18425000</v>
      </c>
      <c r="H3684" s="19">
        <f t="shared" si="582"/>
        <v>25709</v>
      </c>
      <c r="J3684" s="19">
        <f t="shared" si="578"/>
        <v>18425000</v>
      </c>
      <c r="K3684" s="19">
        <f t="shared" si="583"/>
        <v>25687</v>
      </c>
      <c r="M3684" s="19">
        <f t="shared" si="579"/>
        <v>18425000</v>
      </c>
      <c r="N3684" s="19">
        <f t="shared" si="584"/>
        <v>25590</v>
      </c>
    </row>
    <row r="3685" spans="1:14" x14ac:dyDescent="0.25">
      <c r="A3685" s="19">
        <f t="shared" si="575"/>
        <v>18430000</v>
      </c>
      <c r="B3685" s="19">
        <f t="shared" si="580"/>
        <v>26044</v>
      </c>
      <c r="D3685" s="19">
        <f t="shared" si="576"/>
        <v>18430000</v>
      </c>
      <c r="E3685" s="19">
        <f t="shared" si="581"/>
        <v>25771</v>
      </c>
      <c r="G3685" s="19">
        <f t="shared" si="577"/>
        <v>18430000</v>
      </c>
      <c r="H3685" s="19">
        <f t="shared" si="582"/>
        <v>25715</v>
      </c>
      <c r="J3685" s="19">
        <f t="shared" si="578"/>
        <v>18430000</v>
      </c>
      <c r="K3685" s="19">
        <f t="shared" si="583"/>
        <v>25693</v>
      </c>
      <c r="M3685" s="19">
        <f t="shared" si="579"/>
        <v>18430000</v>
      </c>
      <c r="N3685" s="19">
        <f t="shared" si="584"/>
        <v>25596</v>
      </c>
    </row>
    <row r="3686" spans="1:14" x14ac:dyDescent="0.25">
      <c r="A3686" s="19">
        <f t="shared" si="575"/>
        <v>18435000</v>
      </c>
      <c r="B3686" s="19">
        <f t="shared" si="580"/>
        <v>26050</v>
      </c>
      <c r="D3686" s="19">
        <f t="shared" si="576"/>
        <v>18435000</v>
      </c>
      <c r="E3686" s="19">
        <f t="shared" si="581"/>
        <v>25777</v>
      </c>
      <c r="G3686" s="19">
        <f t="shared" si="577"/>
        <v>18435000</v>
      </c>
      <c r="H3686" s="19">
        <f t="shared" si="582"/>
        <v>25721</v>
      </c>
      <c r="J3686" s="19">
        <f t="shared" si="578"/>
        <v>18435000</v>
      </c>
      <c r="K3686" s="19">
        <f t="shared" si="583"/>
        <v>25699</v>
      </c>
      <c r="M3686" s="19">
        <f t="shared" si="579"/>
        <v>18435000</v>
      </c>
      <c r="N3686" s="19">
        <f t="shared" si="584"/>
        <v>25602</v>
      </c>
    </row>
    <row r="3687" spans="1:14" x14ac:dyDescent="0.25">
      <c r="A3687" s="19">
        <f t="shared" si="575"/>
        <v>18440000</v>
      </c>
      <c r="B3687" s="19">
        <f t="shared" si="580"/>
        <v>26056</v>
      </c>
      <c r="D3687" s="19">
        <f t="shared" si="576"/>
        <v>18440000</v>
      </c>
      <c r="E3687" s="19">
        <f t="shared" si="581"/>
        <v>25783</v>
      </c>
      <c r="G3687" s="19">
        <f t="shared" si="577"/>
        <v>18440000</v>
      </c>
      <c r="H3687" s="19">
        <f t="shared" si="582"/>
        <v>25727</v>
      </c>
      <c r="J3687" s="19">
        <f t="shared" si="578"/>
        <v>18440000</v>
      </c>
      <c r="K3687" s="19">
        <f t="shared" si="583"/>
        <v>25705</v>
      </c>
      <c r="M3687" s="19">
        <f t="shared" si="579"/>
        <v>18440000</v>
      </c>
      <c r="N3687" s="19">
        <f t="shared" si="584"/>
        <v>25608</v>
      </c>
    </row>
    <row r="3688" spans="1:14" x14ac:dyDescent="0.25">
      <c r="A3688" s="19">
        <f t="shared" si="575"/>
        <v>18445000</v>
      </c>
      <c r="B3688" s="19">
        <f t="shared" si="580"/>
        <v>26062</v>
      </c>
      <c r="D3688" s="19">
        <f t="shared" si="576"/>
        <v>18445000</v>
      </c>
      <c r="E3688" s="19">
        <f t="shared" si="581"/>
        <v>25789</v>
      </c>
      <c r="G3688" s="19">
        <f t="shared" si="577"/>
        <v>18445000</v>
      </c>
      <c r="H3688" s="19">
        <f t="shared" si="582"/>
        <v>25733</v>
      </c>
      <c r="J3688" s="19">
        <f t="shared" si="578"/>
        <v>18445000</v>
      </c>
      <c r="K3688" s="19">
        <f t="shared" si="583"/>
        <v>25711</v>
      </c>
      <c r="M3688" s="19">
        <f t="shared" si="579"/>
        <v>18445000</v>
      </c>
      <c r="N3688" s="19">
        <f t="shared" si="584"/>
        <v>25614</v>
      </c>
    </row>
    <row r="3689" spans="1:14" x14ac:dyDescent="0.25">
      <c r="A3689" s="19">
        <f t="shared" si="575"/>
        <v>18450000</v>
      </c>
      <c r="B3689" s="19">
        <f t="shared" si="580"/>
        <v>26068</v>
      </c>
      <c r="D3689" s="19">
        <f t="shared" si="576"/>
        <v>18450000</v>
      </c>
      <c r="E3689" s="19">
        <f t="shared" si="581"/>
        <v>25795</v>
      </c>
      <c r="G3689" s="19">
        <f t="shared" si="577"/>
        <v>18450000</v>
      </c>
      <c r="H3689" s="19">
        <f t="shared" si="582"/>
        <v>25739</v>
      </c>
      <c r="J3689" s="19">
        <f t="shared" si="578"/>
        <v>18450000</v>
      </c>
      <c r="K3689" s="19">
        <f t="shared" si="583"/>
        <v>25717</v>
      </c>
      <c r="M3689" s="19">
        <f t="shared" si="579"/>
        <v>18450000</v>
      </c>
      <c r="N3689" s="19">
        <f t="shared" si="584"/>
        <v>25620</v>
      </c>
    </row>
    <row r="3690" spans="1:14" x14ac:dyDescent="0.25">
      <c r="A3690" s="19">
        <f t="shared" si="575"/>
        <v>18455000</v>
      </c>
      <c r="B3690" s="19">
        <f t="shared" si="580"/>
        <v>26074</v>
      </c>
      <c r="D3690" s="19">
        <f t="shared" si="576"/>
        <v>18455000</v>
      </c>
      <c r="E3690" s="19">
        <f t="shared" si="581"/>
        <v>25801</v>
      </c>
      <c r="G3690" s="19">
        <f t="shared" si="577"/>
        <v>18455000</v>
      </c>
      <c r="H3690" s="19">
        <f t="shared" si="582"/>
        <v>25745</v>
      </c>
      <c r="J3690" s="19">
        <f t="shared" si="578"/>
        <v>18455000</v>
      </c>
      <c r="K3690" s="19">
        <f t="shared" si="583"/>
        <v>25723</v>
      </c>
      <c r="M3690" s="19">
        <f t="shared" si="579"/>
        <v>18455000</v>
      </c>
      <c r="N3690" s="19">
        <f t="shared" si="584"/>
        <v>25626</v>
      </c>
    </row>
    <row r="3691" spans="1:14" x14ac:dyDescent="0.25">
      <c r="A3691" s="19">
        <f t="shared" si="575"/>
        <v>18460000</v>
      </c>
      <c r="B3691" s="19">
        <f t="shared" si="580"/>
        <v>26080</v>
      </c>
      <c r="D3691" s="19">
        <f t="shared" si="576"/>
        <v>18460000</v>
      </c>
      <c r="E3691" s="19">
        <f t="shared" si="581"/>
        <v>25807</v>
      </c>
      <c r="G3691" s="19">
        <f t="shared" si="577"/>
        <v>18460000</v>
      </c>
      <c r="H3691" s="19">
        <f t="shared" si="582"/>
        <v>25751</v>
      </c>
      <c r="J3691" s="19">
        <f t="shared" si="578"/>
        <v>18460000</v>
      </c>
      <c r="K3691" s="19">
        <f t="shared" si="583"/>
        <v>25729</v>
      </c>
      <c r="M3691" s="19">
        <f t="shared" si="579"/>
        <v>18460000</v>
      </c>
      <c r="N3691" s="19">
        <f t="shared" si="584"/>
        <v>25632</v>
      </c>
    </row>
    <row r="3692" spans="1:14" x14ac:dyDescent="0.25">
      <c r="A3692" s="19">
        <f t="shared" si="575"/>
        <v>18465000</v>
      </c>
      <c r="B3692" s="19">
        <f t="shared" si="580"/>
        <v>26086</v>
      </c>
      <c r="D3692" s="19">
        <f t="shared" si="576"/>
        <v>18465000</v>
      </c>
      <c r="E3692" s="19">
        <f t="shared" si="581"/>
        <v>25813</v>
      </c>
      <c r="G3692" s="19">
        <f t="shared" si="577"/>
        <v>18465000</v>
      </c>
      <c r="H3692" s="19">
        <f t="shared" si="582"/>
        <v>25757</v>
      </c>
      <c r="J3692" s="19">
        <f t="shared" si="578"/>
        <v>18465000</v>
      </c>
      <c r="K3692" s="19">
        <f t="shared" si="583"/>
        <v>25735</v>
      </c>
      <c r="M3692" s="19">
        <f t="shared" si="579"/>
        <v>18465000</v>
      </c>
      <c r="N3692" s="19">
        <f t="shared" si="584"/>
        <v>25638</v>
      </c>
    </row>
    <row r="3693" spans="1:14" x14ac:dyDescent="0.25">
      <c r="A3693" s="19">
        <f t="shared" si="575"/>
        <v>18470000</v>
      </c>
      <c r="B3693" s="19">
        <f t="shared" si="580"/>
        <v>26092</v>
      </c>
      <c r="D3693" s="19">
        <f t="shared" si="576"/>
        <v>18470000</v>
      </c>
      <c r="E3693" s="19">
        <f t="shared" si="581"/>
        <v>25819</v>
      </c>
      <c r="G3693" s="19">
        <f t="shared" si="577"/>
        <v>18470000</v>
      </c>
      <c r="H3693" s="19">
        <f t="shared" si="582"/>
        <v>25763</v>
      </c>
      <c r="J3693" s="19">
        <f t="shared" si="578"/>
        <v>18470000</v>
      </c>
      <c r="K3693" s="19">
        <f t="shared" si="583"/>
        <v>25741</v>
      </c>
      <c r="M3693" s="19">
        <f t="shared" si="579"/>
        <v>18470000</v>
      </c>
      <c r="N3693" s="19">
        <f t="shared" si="584"/>
        <v>25644</v>
      </c>
    </row>
    <row r="3694" spans="1:14" x14ac:dyDescent="0.25">
      <c r="A3694" s="19">
        <f t="shared" si="575"/>
        <v>18475000</v>
      </c>
      <c r="B3694" s="19">
        <f t="shared" si="580"/>
        <v>26098</v>
      </c>
      <c r="D3694" s="19">
        <f t="shared" si="576"/>
        <v>18475000</v>
      </c>
      <c r="E3694" s="19">
        <f t="shared" si="581"/>
        <v>25825</v>
      </c>
      <c r="G3694" s="19">
        <f t="shared" si="577"/>
        <v>18475000</v>
      </c>
      <c r="H3694" s="19">
        <f t="shared" si="582"/>
        <v>25769</v>
      </c>
      <c r="J3694" s="19">
        <f t="shared" si="578"/>
        <v>18475000</v>
      </c>
      <c r="K3694" s="19">
        <f t="shared" si="583"/>
        <v>25747</v>
      </c>
      <c r="M3694" s="19">
        <f t="shared" si="579"/>
        <v>18475000</v>
      </c>
      <c r="N3694" s="19">
        <f t="shared" si="584"/>
        <v>25650</v>
      </c>
    </row>
    <row r="3695" spans="1:14" x14ac:dyDescent="0.25">
      <c r="A3695" s="19">
        <f t="shared" si="575"/>
        <v>18480000</v>
      </c>
      <c r="B3695" s="19">
        <f t="shared" si="580"/>
        <v>26104</v>
      </c>
      <c r="D3695" s="19">
        <f t="shared" si="576"/>
        <v>18480000</v>
      </c>
      <c r="E3695" s="19">
        <f t="shared" si="581"/>
        <v>25831</v>
      </c>
      <c r="G3695" s="19">
        <f t="shared" si="577"/>
        <v>18480000</v>
      </c>
      <c r="H3695" s="19">
        <f t="shared" si="582"/>
        <v>25775</v>
      </c>
      <c r="J3695" s="19">
        <f t="shared" si="578"/>
        <v>18480000</v>
      </c>
      <c r="K3695" s="19">
        <f t="shared" si="583"/>
        <v>25753</v>
      </c>
      <c r="M3695" s="19">
        <f t="shared" si="579"/>
        <v>18480000</v>
      </c>
      <c r="N3695" s="19">
        <f t="shared" si="584"/>
        <v>25656</v>
      </c>
    </row>
    <row r="3696" spans="1:14" x14ac:dyDescent="0.25">
      <c r="A3696" s="19">
        <f t="shared" si="575"/>
        <v>18485000</v>
      </c>
      <c r="B3696" s="19">
        <f t="shared" si="580"/>
        <v>26110</v>
      </c>
      <c r="D3696" s="19">
        <f t="shared" si="576"/>
        <v>18485000</v>
      </c>
      <c r="E3696" s="19">
        <f t="shared" si="581"/>
        <v>25837</v>
      </c>
      <c r="G3696" s="19">
        <f t="shared" si="577"/>
        <v>18485000</v>
      </c>
      <c r="H3696" s="19">
        <f t="shared" si="582"/>
        <v>25781</v>
      </c>
      <c r="J3696" s="19">
        <f t="shared" si="578"/>
        <v>18485000</v>
      </c>
      <c r="K3696" s="19">
        <f t="shared" si="583"/>
        <v>25759</v>
      </c>
      <c r="M3696" s="19">
        <f t="shared" si="579"/>
        <v>18485000</v>
      </c>
      <c r="N3696" s="19">
        <f t="shared" si="584"/>
        <v>25662</v>
      </c>
    </row>
    <row r="3697" spans="1:14" x14ac:dyDescent="0.25">
      <c r="A3697" s="19">
        <f t="shared" si="575"/>
        <v>18490000</v>
      </c>
      <c r="B3697" s="19">
        <f t="shared" si="580"/>
        <v>26116</v>
      </c>
      <c r="D3697" s="19">
        <f t="shared" si="576"/>
        <v>18490000</v>
      </c>
      <c r="E3697" s="19">
        <f t="shared" si="581"/>
        <v>25843</v>
      </c>
      <c r="G3697" s="19">
        <f t="shared" si="577"/>
        <v>18490000</v>
      </c>
      <c r="H3697" s="19">
        <f t="shared" si="582"/>
        <v>25787</v>
      </c>
      <c r="J3697" s="19">
        <f t="shared" si="578"/>
        <v>18490000</v>
      </c>
      <c r="K3697" s="19">
        <f t="shared" si="583"/>
        <v>25765</v>
      </c>
      <c r="M3697" s="19">
        <f t="shared" si="579"/>
        <v>18490000</v>
      </c>
      <c r="N3697" s="19">
        <f t="shared" si="584"/>
        <v>25668</v>
      </c>
    </row>
    <row r="3698" spans="1:14" x14ac:dyDescent="0.25">
      <c r="A3698" s="19">
        <f t="shared" si="575"/>
        <v>18495000</v>
      </c>
      <c r="B3698" s="19">
        <f t="shared" si="580"/>
        <v>26122</v>
      </c>
      <c r="D3698" s="19">
        <f t="shared" si="576"/>
        <v>18495000</v>
      </c>
      <c r="E3698" s="19">
        <f t="shared" si="581"/>
        <v>25849</v>
      </c>
      <c r="G3698" s="19">
        <f t="shared" si="577"/>
        <v>18495000</v>
      </c>
      <c r="H3698" s="19">
        <f t="shared" si="582"/>
        <v>25793</v>
      </c>
      <c r="J3698" s="19">
        <f t="shared" si="578"/>
        <v>18495000</v>
      </c>
      <c r="K3698" s="19">
        <f t="shared" si="583"/>
        <v>25771</v>
      </c>
      <c r="M3698" s="19">
        <f t="shared" si="579"/>
        <v>18495000</v>
      </c>
      <c r="N3698" s="19">
        <f t="shared" si="584"/>
        <v>25674</v>
      </c>
    </row>
    <row r="3699" spans="1:14" x14ac:dyDescent="0.25">
      <c r="A3699" s="19">
        <f t="shared" si="575"/>
        <v>18500000</v>
      </c>
      <c r="B3699" s="19">
        <f t="shared" si="580"/>
        <v>26128</v>
      </c>
      <c r="D3699" s="19">
        <f t="shared" si="576"/>
        <v>18500000</v>
      </c>
      <c r="E3699" s="19">
        <f t="shared" si="581"/>
        <v>25855</v>
      </c>
      <c r="G3699" s="19">
        <f t="shared" si="577"/>
        <v>18500000</v>
      </c>
      <c r="H3699" s="19">
        <f t="shared" si="582"/>
        <v>25799</v>
      </c>
      <c r="J3699" s="19">
        <f t="shared" si="578"/>
        <v>18500000</v>
      </c>
      <c r="K3699" s="19">
        <f t="shared" si="583"/>
        <v>25777</v>
      </c>
      <c r="M3699" s="19">
        <f t="shared" si="579"/>
        <v>18500000</v>
      </c>
      <c r="N3699" s="19">
        <f t="shared" si="584"/>
        <v>25680</v>
      </c>
    </row>
    <row r="3700" spans="1:14" x14ac:dyDescent="0.25">
      <c r="A3700" s="19">
        <f t="shared" si="575"/>
        <v>18505000</v>
      </c>
      <c r="B3700" s="19">
        <f t="shared" si="580"/>
        <v>26134</v>
      </c>
      <c r="D3700" s="19">
        <f t="shared" si="576"/>
        <v>18505000</v>
      </c>
      <c r="E3700" s="19">
        <f t="shared" si="581"/>
        <v>25861</v>
      </c>
      <c r="G3700" s="19">
        <f t="shared" si="577"/>
        <v>18505000</v>
      </c>
      <c r="H3700" s="19">
        <f t="shared" si="582"/>
        <v>25805</v>
      </c>
      <c r="J3700" s="19">
        <f t="shared" si="578"/>
        <v>18505000</v>
      </c>
      <c r="K3700" s="19">
        <f t="shared" si="583"/>
        <v>25783</v>
      </c>
      <c r="M3700" s="19">
        <f t="shared" si="579"/>
        <v>18505000</v>
      </c>
      <c r="N3700" s="19">
        <f t="shared" si="584"/>
        <v>25686</v>
      </c>
    </row>
    <row r="3701" spans="1:14" x14ac:dyDescent="0.25">
      <c r="A3701" s="19">
        <f t="shared" si="575"/>
        <v>18510000</v>
      </c>
      <c r="B3701" s="19">
        <f t="shared" si="580"/>
        <v>26140</v>
      </c>
      <c r="D3701" s="19">
        <f t="shared" si="576"/>
        <v>18510000</v>
      </c>
      <c r="E3701" s="19">
        <f t="shared" si="581"/>
        <v>25867</v>
      </c>
      <c r="G3701" s="19">
        <f t="shared" si="577"/>
        <v>18510000</v>
      </c>
      <c r="H3701" s="19">
        <f t="shared" si="582"/>
        <v>25811</v>
      </c>
      <c r="J3701" s="19">
        <f t="shared" si="578"/>
        <v>18510000</v>
      </c>
      <c r="K3701" s="19">
        <f t="shared" si="583"/>
        <v>25789</v>
      </c>
      <c r="M3701" s="19">
        <f t="shared" si="579"/>
        <v>18510000</v>
      </c>
      <c r="N3701" s="19">
        <f t="shared" si="584"/>
        <v>25692</v>
      </c>
    </row>
    <row r="3702" spans="1:14" x14ac:dyDescent="0.25">
      <c r="A3702" s="19">
        <f t="shared" si="575"/>
        <v>18515000</v>
      </c>
      <c r="B3702" s="19">
        <f t="shared" si="580"/>
        <v>26146</v>
      </c>
      <c r="D3702" s="19">
        <f t="shared" si="576"/>
        <v>18515000</v>
      </c>
      <c r="E3702" s="19">
        <f t="shared" si="581"/>
        <v>25873</v>
      </c>
      <c r="G3702" s="19">
        <f t="shared" si="577"/>
        <v>18515000</v>
      </c>
      <c r="H3702" s="19">
        <f t="shared" si="582"/>
        <v>25817</v>
      </c>
      <c r="J3702" s="19">
        <f t="shared" si="578"/>
        <v>18515000</v>
      </c>
      <c r="K3702" s="19">
        <f t="shared" si="583"/>
        <v>25795</v>
      </c>
      <c r="M3702" s="19">
        <f t="shared" si="579"/>
        <v>18515000</v>
      </c>
      <c r="N3702" s="19">
        <f t="shared" si="584"/>
        <v>25698</v>
      </c>
    </row>
    <row r="3703" spans="1:14" x14ac:dyDescent="0.25">
      <c r="A3703" s="19">
        <f t="shared" si="575"/>
        <v>18520000</v>
      </c>
      <c r="B3703" s="19">
        <f t="shared" si="580"/>
        <v>26152</v>
      </c>
      <c r="D3703" s="19">
        <f t="shared" si="576"/>
        <v>18520000</v>
      </c>
      <c r="E3703" s="19">
        <f t="shared" si="581"/>
        <v>25879</v>
      </c>
      <c r="G3703" s="19">
        <f t="shared" si="577"/>
        <v>18520000</v>
      </c>
      <c r="H3703" s="19">
        <f t="shared" si="582"/>
        <v>25823</v>
      </c>
      <c r="J3703" s="19">
        <f t="shared" si="578"/>
        <v>18520000</v>
      </c>
      <c r="K3703" s="19">
        <f t="shared" si="583"/>
        <v>25801</v>
      </c>
      <c r="M3703" s="19">
        <f t="shared" si="579"/>
        <v>18520000</v>
      </c>
      <c r="N3703" s="19">
        <f t="shared" si="584"/>
        <v>25704</v>
      </c>
    </row>
    <row r="3704" spans="1:14" x14ac:dyDescent="0.25">
      <c r="A3704" s="19">
        <f t="shared" si="575"/>
        <v>18525000</v>
      </c>
      <c r="B3704" s="19">
        <f t="shared" si="580"/>
        <v>26158</v>
      </c>
      <c r="D3704" s="19">
        <f t="shared" si="576"/>
        <v>18525000</v>
      </c>
      <c r="E3704" s="19">
        <f t="shared" si="581"/>
        <v>25885</v>
      </c>
      <c r="G3704" s="19">
        <f t="shared" si="577"/>
        <v>18525000</v>
      </c>
      <c r="H3704" s="19">
        <f t="shared" si="582"/>
        <v>25829</v>
      </c>
      <c r="J3704" s="19">
        <f t="shared" si="578"/>
        <v>18525000</v>
      </c>
      <c r="K3704" s="19">
        <f t="shared" si="583"/>
        <v>25807</v>
      </c>
      <c r="M3704" s="19">
        <f t="shared" si="579"/>
        <v>18525000</v>
      </c>
      <c r="N3704" s="19">
        <f t="shared" si="584"/>
        <v>25710</v>
      </c>
    </row>
    <row r="3705" spans="1:14" x14ac:dyDescent="0.25">
      <c r="A3705" s="19">
        <f t="shared" si="575"/>
        <v>18530000</v>
      </c>
      <c r="B3705" s="19">
        <f t="shared" si="580"/>
        <v>26164</v>
      </c>
      <c r="D3705" s="19">
        <f t="shared" si="576"/>
        <v>18530000</v>
      </c>
      <c r="E3705" s="19">
        <f t="shared" si="581"/>
        <v>25891</v>
      </c>
      <c r="G3705" s="19">
        <f t="shared" si="577"/>
        <v>18530000</v>
      </c>
      <c r="H3705" s="19">
        <f t="shared" si="582"/>
        <v>25835</v>
      </c>
      <c r="J3705" s="19">
        <f t="shared" si="578"/>
        <v>18530000</v>
      </c>
      <c r="K3705" s="19">
        <f t="shared" si="583"/>
        <v>25813</v>
      </c>
      <c r="M3705" s="19">
        <f t="shared" si="579"/>
        <v>18530000</v>
      </c>
      <c r="N3705" s="19">
        <f t="shared" si="584"/>
        <v>25716</v>
      </c>
    </row>
    <row r="3706" spans="1:14" x14ac:dyDescent="0.25">
      <c r="A3706" s="19">
        <f t="shared" si="575"/>
        <v>18535000</v>
      </c>
      <c r="B3706" s="19">
        <f t="shared" si="580"/>
        <v>26170</v>
      </c>
      <c r="D3706" s="19">
        <f t="shared" si="576"/>
        <v>18535000</v>
      </c>
      <c r="E3706" s="19">
        <f t="shared" si="581"/>
        <v>25897</v>
      </c>
      <c r="G3706" s="19">
        <f t="shared" si="577"/>
        <v>18535000</v>
      </c>
      <c r="H3706" s="19">
        <f t="shared" si="582"/>
        <v>25841</v>
      </c>
      <c r="J3706" s="19">
        <f t="shared" si="578"/>
        <v>18535000</v>
      </c>
      <c r="K3706" s="19">
        <f t="shared" si="583"/>
        <v>25819</v>
      </c>
      <c r="M3706" s="19">
        <f t="shared" si="579"/>
        <v>18535000</v>
      </c>
      <c r="N3706" s="19">
        <f t="shared" si="584"/>
        <v>25722</v>
      </c>
    </row>
    <row r="3707" spans="1:14" x14ac:dyDescent="0.25">
      <c r="A3707" s="19">
        <f t="shared" si="575"/>
        <v>18540000</v>
      </c>
      <c r="B3707" s="19">
        <f t="shared" si="580"/>
        <v>26176</v>
      </c>
      <c r="D3707" s="19">
        <f t="shared" si="576"/>
        <v>18540000</v>
      </c>
      <c r="E3707" s="19">
        <f t="shared" si="581"/>
        <v>25903</v>
      </c>
      <c r="G3707" s="19">
        <f t="shared" si="577"/>
        <v>18540000</v>
      </c>
      <c r="H3707" s="19">
        <f t="shared" si="582"/>
        <v>25847</v>
      </c>
      <c r="J3707" s="19">
        <f t="shared" si="578"/>
        <v>18540000</v>
      </c>
      <c r="K3707" s="19">
        <f t="shared" si="583"/>
        <v>25825</v>
      </c>
      <c r="M3707" s="19">
        <f t="shared" si="579"/>
        <v>18540000</v>
      </c>
      <c r="N3707" s="19">
        <f t="shared" si="584"/>
        <v>25728</v>
      </c>
    </row>
    <row r="3708" spans="1:14" x14ac:dyDescent="0.25">
      <c r="A3708" s="19">
        <f t="shared" si="575"/>
        <v>18545000</v>
      </c>
      <c r="B3708" s="19">
        <f t="shared" si="580"/>
        <v>26182</v>
      </c>
      <c r="D3708" s="19">
        <f t="shared" si="576"/>
        <v>18545000</v>
      </c>
      <c r="E3708" s="19">
        <f t="shared" si="581"/>
        <v>25909</v>
      </c>
      <c r="G3708" s="19">
        <f t="shared" si="577"/>
        <v>18545000</v>
      </c>
      <c r="H3708" s="19">
        <f t="shared" si="582"/>
        <v>25853</v>
      </c>
      <c r="J3708" s="19">
        <f t="shared" si="578"/>
        <v>18545000</v>
      </c>
      <c r="K3708" s="19">
        <f t="shared" si="583"/>
        <v>25831</v>
      </c>
      <c r="M3708" s="19">
        <f t="shared" si="579"/>
        <v>18545000</v>
      </c>
      <c r="N3708" s="19">
        <f t="shared" si="584"/>
        <v>25734</v>
      </c>
    </row>
    <row r="3709" spans="1:14" x14ac:dyDescent="0.25">
      <c r="A3709" s="19">
        <f t="shared" si="575"/>
        <v>18550000</v>
      </c>
      <c r="B3709" s="19">
        <f t="shared" si="580"/>
        <v>26188</v>
      </c>
      <c r="D3709" s="19">
        <f t="shared" si="576"/>
        <v>18550000</v>
      </c>
      <c r="E3709" s="19">
        <f t="shared" si="581"/>
        <v>25915</v>
      </c>
      <c r="G3709" s="19">
        <f t="shared" si="577"/>
        <v>18550000</v>
      </c>
      <c r="H3709" s="19">
        <f t="shared" si="582"/>
        <v>25859</v>
      </c>
      <c r="J3709" s="19">
        <f t="shared" si="578"/>
        <v>18550000</v>
      </c>
      <c r="K3709" s="19">
        <f t="shared" si="583"/>
        <v>25837</v>
      </c>
      <c r="M3709" s="19">
        <f t="shared" si="579"/>
        <v>18550000</v>
      </c>
      <c r="N3709" s="19">
        <f t="shared" si="584"/>
        <v>25740</v>
      </c>
    </row>
    <row r="3710" spans="1:14" x14ac:dyDescent="0.25">
      <c r="A3710" s="19">
        <f t="shared" si="575"/>
        <v>18555000</v>
      </c>
      <c r="B3710" s="19">
        <f t="shared" si="580"/>
        <v>26194</v>
      </c>
      <c r="D3710" s="19">
        <f t="shared" si="576"/>
        <v>18555000</v>
      </c>
      <c r="E3710" s="19">
        <f t="shared" si="581"/>
        <v>25921</v>
      </c>
      <c r="G3710" s="19">
        <f t="shared" si="577"/>
        <v>18555000</v>
      </c>
      <c r="H3710" s="19">
        <f t="shared" si="582"/>
        <v>25865</v>
      </c>
      <c r="J3710" s="19">
        <f t="shared" si="578"/>
        <v>18555000</v>
      </c>
      <c r="K3710" s="19">
        <f t="shared" si="583"/>
        <v>25843</v>
      </c>
      <c r="M3710" s="19">
        <f t="shared" si="579"/>
        <v>18555000</v>
      </c>
      <c r="N3710" s="19">
        <f t="shared" si="584"/>
        <v>25746</v>
      </c>
    </row>
    <row r="3711" spans="1:14" x14ac:dyDescent="0.25">
      <c r="A3711" s="19">
        <f t="shared" si="575"/>
        <v>18560000</v>
      </c>
      <c r="B3711" s="19">
        <f t="shared" si="580"/>
        <v>26200</v>
      </c>
      <c r="D3711" s="19">
        <f t="shared" si="576"/>
        <v>18560000</v>
      </c>
      <c r="E3711" s="19">
        <f t="shared" si="581"/>
        <v>25927</v>
      </c>
      <c r="G3711" s="19">
        <f t="shared" si="577"/>
        <v>18560000</v>
      </c>
      <c r="H3711" s="19">
        <f t="shared" si="582"/>
        <v>25871</v>
      </c>
      <c r="J3711" s="19">
        <f t="shared" si="578"/>
        <v>18560000</v>
      </c>
      <c r="K3711" s="19">
        <f t="shared" si="583"/>
        <v>25849</v>
      </c>
      <c r="M3711" s="19">
        <f t="shared" si="579"/>
        <v>18560000</v>
      </c>
      <c r="N3711" s="19">
        <f t="shared" si="584"/>
        <v>25752</v>
      </c>
    </row>
    <row r="3712" spans="1:14" x14ac:dyDescent="0.25">
      <c r="A3712" s="19">
        <f t="shared" si="575"/>
        <v>18565000</v>
      </c>
      <c r="B3712" s="19">
        <f t="shared" si="580"/>
        <v>26206</v>
      </c>
      <c r="D3712" s="19">
        <f t="shared" si="576"/>
        <v>18565000</v>
      </c>
      <c r="E3712" s="19">
        <f t="shared" si="581"/>
        <v>25933</v>
      </c>
      <c r="G3712" s="19">
        <f t="shared" si="577"/>
        <v>18565000</v>
      </c>
      <c r="H3712" s="19">
        <f t="shared" si="582"/>
        <v>25877</v>
      </c>
      <c r="J3712" s="19">
        <f t="shared" si="578"/>
        <v>18565000</v>
      </c>
      <c r="K3712" s="19">
        <f t="shared" si="583"/>
        <v>25855</v>
      </c>
      <c r="M3712" s="19">
        <f t="shared" si="579"/>
        <v>18565000</v>
      </c>
      <c r="N3712" s="19">
        <f t="shared" si="584"/>
        <v>25758</v>
      </c>
    </row>
    <row r="3713" spans="1:14" x14ac:dyDescent="0.25">
      <c r="A3713" s="19">
        <f t="shared" si="575"/>
        <v>18570000</v>
      </c>
      <c r="B3713" s="19">
        <f t="shared" si="580"/>
        <v>26212</v>
      </c>
      <c r="D3713" s="19">
        <f t="shared" si="576"/>
        <v>18570000</v>
      </c>
      <c r="E3713" s="19">
        <f t="shared" si="581"/>
        <v>25939</v>
      </c>
      <c r="G3713" s="19">
        <f t="shared" si="577"/>
        <v>18570000</v>
      </c>
      <c r="H3713" s="19">
        <f t="shared" si="582"/>
        <v>25883</v>
      </c>
      <c r="J3713" s="19">
        <f t="shared" si="578"/>
        <v>18570000</v>
      </c>
      <c r="K3713" s="19">
        <f t="shared" si="583"/>
        <v>25861</v>
      </c>
      <c r="M3713" s="19">
        <f t="shared" si="579"/>
        <v>18570000</v>
      </c>
      <c r="N3713" s="19">
        <f t="shared" si="584"/>
        <v>25764</v>
      </c>
    </row>
    <row r="3714" spans="1:14" x14ac:dyDescent="0.25">
      <c r="A3714" s="19">
        <f t="shared" si="575"/>
        <v>18575000</v>
      </c>
      <c r="B3714" s="19">
        <f t="shared" si="580"/>
        <v>26218</v>
      </c>
      <c r="D3714" s="19">
        <f t="shared" si="576"/>
        <v>18575000</v>
      </c>
      <c r="E3714" s="19">
        <f t="shared" si="581"/>
        <v>25945</v>
      </c>
      <c r="G3714" s="19">
        <f t="shared" si="577"/>
        <v>18575000</v>
      </c>
      <c r="H3714" s="19">
        <f t="shared" si="582"/>
        <v>25889</v>
      </c>
      <c r="J3714" s="19">
        <f t="shared" si="578"/>
        <v>18575000</v>
      </c>
      <c r="K3714" s="19">
        <f t="shared" si="583"/>
        <v>25867</v>
      </c>
      <c r="M3714" s="19">
        <f t="shared" si="579"/>
        <v>18575000</v>
      </c>
      <c r="N3714" s="19">
        <f t="shared" si="584"/>
        <v>25770</v>
      </c>
    </row>
    <row r="3715" spans="1:14" x14ac:dyDescent="0.25">
      <c r="A3715" s="19">
        <f t="shared" si="575"/>
        <v>18580000</v>
      </c>
      <c r="B3715" s="19">
        <f t="shared" si="580"/>
        <v>26224</v>
      </c>
      <c r="D3715" s="19">
        <f t="shared" si="576"/>
        <v>18580000</v>
      </c>
      <c r="E3715" s="19">
        <f t="shared" si="581"/>
        <v>25951</v>
      </c>
      <c r="G3715" s="19">
        <f t="shared" si="577"/>
        <v>18580000</v>
      </c>
      <c r="H3715" s="19">
        <f t="shared" si="582"/>
        <v>25895</v>
      </c>
      <c r="J3715" s="19">
        <f t="shared" si="578"/>
        <v>18580000</v>
      </c>
      <c r="K3715" s="19">
        <f t="shared" si="583"/>
        <v>25873</v>
      </c>
      <c r="M3715" s="19">
        <f t="shared" si="579"/>
        <v>18580000</v>
      </c>
      <c r="N3715" s="19">
        <f t="shared" si="584"/>
        <v>25776</v>
      </c>
    </row>
    <row r="3716" spans="1:14" x14ac:dyDescent="0.25">
      <c r="A3716" s="19">
        <f t="shared" ref="A3716:A3779" si="585">A3715+5000</f>
        <v>18585000</v>
      </c>
      <c r="B3716" s="19">
        <f t="shared" si="580"/>
        <v>26230</v>
      </c>
      <c r="D3716" s="19">
        <f t="shared" ref="D3716:D3779" si="586">D3715+5000</f>
        <v>18585000</v>
      </c>
      <c r="E3716" s="19">
        <f t="shared" si="581"/>
        <v>25957</v>
      </c>
      <c r="G3716" s="19">
        <f t="shared" ref="G3716:G3779" si="587">G3715+5000</f>
        <v>18585000</v>
      </c>
      <c r="H3716" s="19">
        <f t="shared" si="582"/>
        <v>25901</v>
      </c>
      <c r="J3716" s="19">
        <f t="shared" ref="J3716:J3779" si="588">J3715+5000</f>
        <v>18585000</v>
      </c>
      <c r="K3716" s="19">
        <f t="shared" si="583"/>
        <v>25879</v>
      </c>
      <c r="M3716" s="19">
        <f t="shared" ref="M3716:M3779" si="589">M3715+5000</f>
        <v>18585000</v>
      </c>
      <c r="N3716" s="19">
        <f t="shared" si="584"/>
        <v>25782</v>
      </c>
    </row>
    <row r="3717" spans="1:14" x14ac:dyDescent="0.25">
      <c r="A3717" s="19">
        <f t="shared" si="585"/>
        <v>18590000</v>
      </c>
      <c r="B3717" s="19">
        <f t="shared" si="580"/>
        <v>26236</v>
      </c>
      <c r="D3717" s="19">
        <f t="shared" si="586"/>
        <v>18590000</v>
      </c>
      <c r="E3717" s="19">
        <f t="shared" si="581"/>
        <v>25963</v>
      </c>
      <c r="G3717" s="19">
        <f t="shared" si="587"/>
        <v>18590000</v>
      </c>
      <c r="H3717" s="19">
        <f t="shared" si="582"/>
        <v>25907</v>
      </c>
      <c r="J3717" s="19">
        <f t="shared" si="588"/>
        <v>18590000</v>
      </c>
      <c r="K3717" s="19">
        <f t="shared" si="583"/>
        <v>25885</v>
      </c>
      <c r="M3717" s="19">
        <f t="shared" si="589"/>
        <v>18590000</v>
      </c>
      <c r="N3717" s="19">
        <f t="shared" si="584"/>
        <v>25788</v>
      </c>
    </row>
    <row r="3718" spans="1:14" x14ac:dyDescent="0.25">
      <c r="A3718" s="19">
        <f t="shared" si="585"/>
        <v>18595000</v>
      </c>
      <c r="B3718" s="19">
        <f t="shared" si="580"/>
        <v>26242</v>
      </c>
      <c r="D3718" s="19">
        <f t="shared" si="586"/>
        <v>18595000</v>
      </c>
      <c r="E3718" s="19">
        <f t="shared" si="581"/>
        <v>25969</v>
      </c>
      <c r="G3718" s="19">
        <f t="shared" si="587"/>
        <v>18595000</v>
      </c>
      <c r="H3718" s="19">
        <f t="shared" si="582"/>
        <v>25913</v>
      </c>
      <c r="J3718" s="19">
        <f t="shared" si="588"/>
        <v>18595000</v>
      </c>
      <c r="K3718" s="19">
        <f t="shared" si="583"/>
        <v>25891</v>
      </c>
      <c r="M3718" s="19">
        <f t="shared" si="589"/>
        <v>18595000</v>
      </c>
      <c r="N3718" s="19">
        <f t="shared" si="584"/>
        <v>25794</v>
      </c>
    </row>
    <row r="3719" spans="1:14" x14ac:dyDescent="0.25">
      <c r="A3719" s="19">
        <f t="shared" si="585"/>
        <v>18600000</v>
      </c>
      <c r="B3719" s="19">
        <f t="shared" si="580"/>
        <v>26248</v>
      </c>
      <c r="D3719" s="19">
        <f t="shared" si="586"/>
        <v>18600000</v>
      </c>
      <c r="E3719" s="19">
        <f t="shared" si="581"/>
        <v>25975</v>
      </c>
      <c r="G3719" s="19">
        <f t="shared" si="587"/>
        <v>18600000</v>
      </c>
      <c r="H3719" s="19">
        <f t="shared" si="582"/>
        <v>25919</v>
      </c>
      <c r="J3719" s="19">
        <f t="shared" si="588"/>
        <v>18600000</v>
      </c>
      <c r="K3719" s="19">
        <f t="shared" si="583"/>
        <v>25897</v>
      </c>
      <c r="M3719" s="19">
        <f t="shared" si="589"/>
        <v>18600000</v>
      </c>
      <c r="N3719" s="19">
        <f t="shared" si="584"/>
        <v>25800</v>
      </c>
    </row>
    <row r="3720" spans="1:14" x14ac:dyDescent="0.25">
      <c r="A3720" s="19">
        <f t="shared" si="585"/>
        <v>18605000</v>
      </c>
      <c r="B3720" s="19">
        <f t="shared" si="580"/>
        <v>26254</v>
      </c>
      <c r="D3720" s="19">
        <f t="shared" si="586"/>
        <v>18605000</v>
      </c>
      <c r="E3720" s="19">
        <f t="shared" si="581"/>
        <v>25981</v>
      </c>
      <c r="G3720" s="19">
        <f t="shared" si="587"/>
        <v>18605000</v>
      </c>
      <c r="H3720" s="19">
        <f t="shared" si="582"/>
        <v>25925</v>
      </c>
      <c r="J3720" s="19">
        <f t="shared" si="588"/>
        <v>18605000</v>
      </c>
      <c r="K3720" s="19">
        <f t="shared" si="583"/>
        <v>25903</v>
      </c>
      <c r="M3720" s="19">
        <f t="shared" si="589"/>
        <v>18605000</v>
      </c>
      <c r="N3720" s="19">
        <f t="shared" si="584"/>
        <v>25806</v>
      </c>
    </row>
    <row r="3721" spans="1:14" x14ac:dyDescent="0.25">
      <c r="A3721" s="19">
        <f t="shared" si="585"/>
        <v>18610000</v>
      </c>
      <c r="B3721" s="19">
        <f t="shared" si="580"/>
        <v>26260</v>
      </c>
      <c r="D3721" s="19">
        <f t="shared" si="586"/>
        <v>18610000</v>
      </c>
      <c r="E3721" s="19">
        <f t="shared" si="581"/>
        <v>25987</v>
      </c>
      <c r="G3721" s="19">
        <f t="shared" si="587"/>
        <v>18610000</v>
      </c>
      <c r="H3721" s="19">
        <f t="shared" si="582"/>
        <v>25931</v>
      </c>
      <c r="J3721" s="19">
        <f t="shared" si="588"/>
        <v>18610000</v>
      </c>
      <c r="K3721" s="19">
        <f t="shared" si="583"/>
        <v>25909</v>
      </c>
      <c r="M3721" s="19">
        <f t="shared" si="589"/>
        <v>18610000</v>
      </c>
      <c r="N3721" s="19">
        <f t="shared" si="584"/>
        <v>25812</v>
      </c>
    </row>
    <row r="3722" spans="1:14" x14ac:dyDescent="0.25">
      <c r="A3722" s="19">
        <f t="shared" si="585"/>
        <v>18615000</v>
      </c>
      <c r="B3722" s="19">
        <f t="shared" si="580"/>
        <v>26266</v>
      </c>
      <c r="D3722" s="19">
        <f t="shared" si="586"/>
        <v>18615000</v>
      </c>
      <c r="E3722" s="19">
        <f t="shared" si="581"/>
        <v>25993</v>
      </c>
      <c r="G3722" s="19">
        <f t="shared" si="587"/>
        <v>18615000</v>
      </c>
      <c r="H3722" s="19">
        <f t="shared" si="582"/>
        <v>25937</v>
      </c>
      <c r="J3722" s="19">
        <f t="shared" si="588"/>
        <v>18615000</v>
      </c>
      <c r="K3722" s="19">
        <f t="shared" si="583"/>
        <v>25915</v>
      </c>
      <c r="M3722" s="19">
        <f t="shared" si="589"/>
        <v>18615000</v>
      </c>
      <c r="N3722" s="19">
        <f t="shared" si="584"/>
        <v>25818</v>
      </c>
    </row>
    <row r="3723" spans="1:14" x14ac:dyDescent="0.25">
      <c r="A3723" s="19">
        <f t="shared" si="585"/>
        <v>18620000</v>
      </c>
      <c r="B3723" s="19">
        <f t="shared" si="580"/>
        <v>26272</v>
      </c>
      <c r="D3723" s="19">
        <f t="shared" si="586"/>
        <v>18620000</v>
      </c>
      <c r="E3723" s="19">
        <f t="shared" si="581"/>
        <v>25999</v>
      </c>
      <c r="G3723" s="19">
        <f t="shared" si="587"/>
        <v>18620000</v>
      </c>
      <c r="H3723" s="19">
        <f t="shared" si="582"/>
        <v>25943</v>
      </c>
      <c r="J3723" s="19">
        <f t="shared" si="588"/>
        <v>18620000</v>
      </c>
      <c r="K3723" s="19">
        <f t="shared" si="583"/>
        <v>25921</v>
      </c>
      <c r="M3723" s="19">
        <f t="shared" si="589"/>
        <v>18620000</v>
      </c>
      <c r="N3723" s="19">
        <f t="shared" si="584"/>
        <v>25824</v>
      </c>
    </row>
    <row r="3724" spans="1:14" x14ac:dyDescent="0.25">
      <c r="A3724" s="19">
        <f t="shared" si="585"/>
        <v>18625000</v>
      </c>
      <c r="B3724" s="19">
        <f t="shared" si="580"/>
        <v>26278</v>
      </c>
      <c r="D3724" s="19">
        <f t="shared" si="586"/>
        <v>18625000</v>
      </c>
      <c r="E3724" s="19">
        <f t="shared" si="581"/>
        <v>26005</v>
      </c>
      <c r="G3724" s="19">
        <f t="shared" si="587"/>
        <v>18625000</v>
      </c>
      <c r="H3724" s="19">
        <f t="shared" si="582"/>
        <v>25949</v>
      </c>
      <c r="J3724" s="19">
        <f t="shared" si="588"/>
        <v>18625000</v>
      </c>
      <c r="K3724" s="19">
        <f t="shared" si="583"/>
        <v>25927</v>
      </c>
      <c r="M3724" s="19">
        <f t="shared" si="589"/>
        <v>18625000</v>
      </c>
      <c r="N3724" s="19">
        <f t="shared" si="584"/>
        <v>25830</v>
      </c>
    </row>
    <row r="3725" spans="1:14" x14ac:dyDescent="0.25">
      <c r="A3725" s="19">
        <f t="shared" si="585"/>
        <v>18630000</v>
      </c>
      <c r="B3725" s="19">
        <f t="shared" si="580"/>
        <v>26284</v>
      </c>
      <c r="D3725" s="19">
        <f t="shared" si="586"/>
        <v>18630000</v>
      </c>
      <c r="E3725" s="19">
        <f t="shared" si="581"/>
        <v>26011</v>
      </c>
      <c r="G3725" s="19">
        <f t="shared" si="587"/>
        <v>18630000</v>
      </c>
      <c r="H3725" s="19">
        <f t="shared" si="582"/>
        <v>25955</v>
      </c>
      <c r="J3725" s="19">
        <f t="shared" si="588"/>
        <v>18630000</v>
      </c>
      <c r="K3725" s="19">
        <f t="shared" si="583"/>
        <v>25933</v>
      </c>
      <c r="M3725" s="19">
        <f t="shared" si="589"/>
        <v>18630000</v>
      </c>
      <c r="N3725" s="19">
        <f t="shared" si="584"/>
        <v>25836</v>
      </c>
    </row>
    <row r="3726" spans="1:14" x14ac:dyDescent="0.25">
      <c r="A3726" s="19">
        <f t="shared" si="585"/>
        <v>18635000</v>
      </c>
      <c r="B3726" s="19">
        <f t="shared" si="580"/>
        <v>26290</v>
      </c>
      <c r="D3726" s="19">
        <f t="shared" si="586"/>
        <v>18635000</v>
      </c>
      <c r="E3726" s="19">
        <f t="shared" si="581"/>
        <v>26017</v>
      </c>
      <c r="G3726" s="19">
        <f t="shared" si="587"/>
        <v>18635000</v>
      </c>
      <c r="H3726" s="19">
        <f t="shared" si="582"/>
        <v>25961</v>
      </c>
      <c r="J3726" s="19">
        <f t="shared" si="588"/>
        <v>18635000</v>
      </c>
      <c r="K3726" s="19">
        <f t="shared" si="583"/>
        <v>25939</v>
      </c>
      <c r="M3726" s="19">
        <f t="shared" si="589"/>
        <v>18635000</v>
      </c>
      <c r="N3726" s="19">
        <f t="shared" si="584"/>
        <v>25842</v>
      </c>
    </row>
    <row r="3727" spans="1:14" x14ac:dyDescent="0.25">
      <c r="A3727" s="19">
        <f t="shared" si="585"/>
        <v>18640000</v>
      </c>
      <c r="B3727" s="19">
        <f t="shared" si="580"/>
        <v>26296</v>
      </c>
      <c r="D3727" s="19">
        <f t="shared" si="586"/>
        <v>18640000</v>
      </c>
      <c r="E3727" s="19">
        <f t="shared" si="581"/>
        <v>26023</v>
      </c>
      <c r="G3727" s="19">
        <f t="shared" si="587"/>
        <v>18640000</v>
      </c>
      <c r="H3727" s="19">
        <f t="shared" si="582"/>
        <v>25967</v>
      </c>
      <c r="J3727" s="19">
        <f t="shared" si="588"/>
        <v>18640000</v>
      </c>
      <c r="K3727" s="19">
        <f t="shared" si="583"/>
        <v>25945</v>
      </c>
      <c r="M3727" s="19">
        <f t="shared" si="589"/>
        <v>18640000</v>
      </c>
      <c r="N3727" s="19">
        <f t="shared" si="584"/>
        <v>25848</v>
      </c>
    </row>
    <row r="3728" spans="1:14" x14ac:dyDescent="0.25">
      <c r="A3728" s="19">
        <f t="shared" si="585"/>
        <v>18645000</v>
      </c>
      <c r="B3728" s="19">
        <f t="shared" si="580"/>
        <v>26302</v>
      </c>
      <c r="D3728" s="19">
        <f t="shared" si="586"/>
        <v>18645000</v>
      </c>
      <c r="E3728" s="19">
        <f t="shared" si="581"/>
        <v>26029</v>
      </c>
      <c r="G3728" s="19">
        <f t="shared" si="587"/>
        <v>18645000</v>
      </c>
      <c r="H3728" s="19">
        <f t="shared" si="582"/>
        <v>25973</v>
      </c>
      <c r="J3728" s="19">
        <f t="shared" si="588"/>
        <v>18645000</v>
      </c>
      <c r="K3728" s="19">
        <f t="shared" si="583"/>
        <v>25951</v>
      </c>
      <c r="M3728" s="19">
        <f t="shared" si="589"/>
        <v>18645000</v>
      </c>
      <c r="N3728" s="19">
        <f t="shared" si="584"/>
        <v>25854</v>
      </c>
    </row>
    <row r="3729" spans="1:14" x14ac:dyDescent="0.25">
      <c r="A3729" s="19">
        <f t="shared" si="585"/>
        <v>18650000</v>
      </c>
      <c r="B3729" s="19">
        <f t="shared" ref="B3729:B3792" si="590">B$1999+((A3729-A$1999)/5000)*6</f>
        <v>26308</v>
      </c>
      <c r="D3729" s="19">
        <f t="shared" si="586"/>
        <v>18650000</v>
      </c>
      <c r="E3729" s="19">
        <f t="shared" ref="E3729:E3792" si="591">E$1999+((D3729-D$1999)/5000)*6</f>
        <v>26035</v>
      </c>
      <c r="G3729" s="19">
        <f t="shared" si="587"/>
        <v>18650000</v>
      </c>
      <c r="H3729" s="19">
        <f t="shared" ref="H3729:H3792" si="592">H$1999+((G3729-G$1999)/5000)*6</f>
        <v>25979</v>
      </c>
      <c r="J3729" s="19">
        <f t="shared" si="588"/>
        <v>18650000</v>
      </c>
      <c r="K3729" s="19">
        <f t="shared" ref="K3729:K3792" si="593">K$1999+((J3729-J$1999)/5000)*6</f>
        <v>25957</v>
      </c>
      <c r="M3729" s="19">
        <f t="shared" si="589"/>
        <v>18650000</v>
      </c>
      <c r="N3729" s="19">
        <f t="shared" ref="N3729:N3792" si="594">N$1999+((M3729-M$1999)/5000)*6</f>
        <v>25860</v>
      </c>
    </row>
    <row r="3730" spans="1:14" x14ac:dyDescent="0.25">
      <c r="A3730" s="19">
        <f t="shared" si="585"/>
        <v>18655000</v>
      </c>
      <c r="B3730" s="19">
        <f t="shared" si="590"/>
        <v>26314</v>
      </c>
      <c r="D3730" s="19">
        <f t="shared" si="586"/>
        <v>18655000</v>
      </c>
      <c r="E3730" s="19">
        <f t="shared" si="591"/>
        <v>26041</v>
      </c>
      <c r="G3730" s="19">
        <f t="shared" si="587"/>
        <v>18655000</v>
      </c>
      <c r="H3730" s="19">
        <f t="shared" si="592"/>
        <v>25985</v>
      </c>
      <c r="J3730" s="19">
        <f t="shared" si="588"/>
        <v>18655000</v>
      </c>
      <c r="K3730" s="19">
        <f t="shared" si="593"/>
        <v>25963</v>
      </c>
      <c r="M3730" s="19">
        <f t="shared" si="589"/>
        <v>18655000</v>
      </c>
      <c r="N3730" s="19">
        <f t="shared" si="594"/>
        <v>25866</v>
      </c>
    </row>
    <row r="3731" spans="1:14" x14ac:dyDescent="0.25">
      <c r="A3731" s="19">
        <f t="shared" si="585"/>
        <v>18660000</v>
      </c>
      <c r="B3731" s="19">
        <f t="shared" si="590"/>
        <v>26320</v>
      </c>
      <c r="D3731" s="19">
        <f t="shared" si="586"/>
        <v>18660000</v>
      </c>
      <c r="E3731" s="19">
        <f t="shared" si="591"/>
        <v>26047</v>
      </c>
      <c r="G3731" s="19">
        <f t="shared" si="587"/>
        <v>18660000</v>
      </c>
      <c r="H3731" s="19">
        <f t="shared" si="592"/>
        <v>25991</v>
      </c>
      <c r="J3731" s="19">
        <f t="shared" si="588"/>
        <v>18660000</v>
      </c>
      <c r="K3731" s="19">
        <f t="shared" si="593"/>
        <v>25969</v>
      </c>
      <c r="M3731" s="19">
        <f t="shared" si="589"/>
        <v>18660000</v>
      </c>
      <c r="N3731" s="19">
        <f t="shared" si="594"/>
        <v>25872</v>
      </c>
    </row>
    <row r="3732" spans="1:14" x14ac:dyDescent="0.25">
      <c r="A3732" s="19">
        <f t="shared" si="585"/>
        <v>18665000</v>
      </c>
      <c r="B3732" s="19">
        <f t="shared" si="590"/>
        <v>26326</v>
      </c>
      <c r="D3732" s="19">
        <f t="shared" si="586"/>
        <v>18665000</v>
      </c>
      <c r="E3732" s="19">
        <f t="shared" si="591"/>
        <v>26053</v>
      </c>
      <c r="G3732" s="19">
        <f t="shared" si="587"/>
        <v>18665000</v>
      </c>
      <c r="H3732" s="19">
        <f t="shared" si="592"/>
        <v>25997</v>
      </c>
      <c r="J3732" s="19">
        <f t="shared" si="588"/>
        <v>18665000</v>
      </c>
      <c r="K3732" s="19">
        <f t="shared" si="593"/>
        <v>25975</v>
      </c>
      <c r="M3732" s="19">
        <f t="shared" si="589"/>
        <v>18665000</v>
      </c>
      <c r="N3732" s="19">
        <f t="shared" si="594"/>
        <v>25878</v>
      </c>
    </row>
    <row r="3733" spans="1:14" x14ac:dyDescent="0.25">
      <c r="A3733" s="19">
        <f t="shared" si="585"/>
        <v>18670000</v>
      </c>
      <c r="B3733" s="19">
        <f t="shared" si="590"/>
        <v>26332</v>
      </c>
      <c r="D3733" s="19">
        <f t="shared" si="586"/>
        <v>18670000</v>
      </c>
      <c r="E3733" s="19">
        <f t="shared" si="591"/>
        <v>26059</v>
      </c>
      <c r="G3733" s="19">
        <f t="shared" si="587"/>
        <v>18670000</v>
      </c>
      <c r="H3733" s="19">
        <f t="shared" si="592"/>
        <v>26003</v>
      </c>
      <c r="J3733" s="19">
        <f t="shared" si="588"/>
        <v>18670000</v>
      </c>
      <c r="K3733" s="19">
        <f t="shared" si="593"/>
        <v>25981</v>
      </c>
      <c r="M3733" s="19">
        <f t="shared" si="589"/>
        <v>18670000</v>
      </c>
      <c r="N3733" s="19">
        <f t="shared" si="594"/>
        <v>25884</v>
      </c>
    </row>
    <row r="3734" spans="1:14" x14ac:dyDescent="0.25">
      <c r="A3734" s="19">
        <f t="shared" si="585"/>
        <v>18675000</v>
      </c>
      <c r="B3734" s="19">
        <f t="shared" si="590"/>
        <v>26338</v>
      </c>
      <c r="D3734" s="19">
        <f t="shared" si="586"/>
        <v>18675000</v>
      </c>
      <c r="E3734" s="19">
        <f t="shared" si="591"/>
        <v>26065</v>
      </c>
      <c r="G3734" s="19">
        <f t="shared" si="587"/>
        <v>18675000</v>
      </c>
      <c r="H3734" s="19">
        <f t="shared" si="592"/>
        <v>26009</v>
      </c>
      <c r="J3734" s="19">
        <f t="shared" si="588"/>
        <v>18675000</v>
      </c>
      <c r="K3734" s="19">
        <f t="shared" si="593"/>
        <v>25987</v>
      </c>
      <c r="M3734" s="19">
        <f t="shared" si="589"/>
        <v>18675000</v>
      </c>
      <c r="N3734" s="19">
        <f t="shared" si="594"/>
        <v>25890</v>
      </c>
    </row>
    <row r="3735" spans="1:14" x14ac:dyDescent="0.25">
      <c r="A3735" s="19">
        <f t="shared" si="585"/>
        <v>18680000</v>
      </c>
      <c r="B3735" s="19">
        <f t="shared" si="590"/>
        <v>26344</v>
      </c>
      <c r="D3735" s="19">
        <f t="shared" si="586"/>
        <v>18680000</v>
      </c>
      <c r="E3735" s="19">
        <f t="shared" si="591"/>
        <v>26071</v>
      </c>
      <c r="G3735" s="19">
        <f t="shared" si="587"/>
        <v>18680000</v>
      </c>
      <c r="H3735" s="19">
        <f t="shared" si="592"/>
        <v>26015</v>
      </c>
      <c r="J3735" s="19">
        <f t="shared" si="588"/>
        <v>18680000</v>
      </c>
      <c r="K3735" s="19">
        <f t="shared" si="593"/>
        <v>25993</v>
      </c>
      <c r="M3735" s="19">
        <f t="shared" si="589"/>
        <v>18680000</v>
      </c>
      <c r="N3735" s="19">
        <f t="shared" si="594"/>
        <v>25896</v>
      </c>
    </row>
    <row r="3736" spans="1:14" x14ac:dyDescent="0.25">
      <c r="A3736" s="19">
        <f t="shared" si="585"/>
        <v>18685000</v>
      </c>
      <c r="B3736" s="19">
        <f t="shared" si="590"/>
        <v>26350</v>
      </c>
      <c r="D3736" s="19">
        <f t="shared" si="586"/>
        <v>18685000</v>
      </c>
      <c r="E3736" s="19">
        <f t="shared" si="591"/>
        <v>26077</v>
      </c>
      <c r="G3736" s="19">
        <f t="shared" si="587"/>
        <v>18685000</v>
      </c>
      <c r="H3736" s="19">
        <f t="shared" si="592"/>
        <v>26021</v>
      </c>
      <c r="J3736" s="19">
        <f t="shared" si="588"/>
        <v>18685000</v>
      </c>
      <c r="K3736" s="19">
        <f t="shared" si="593"/>
        <v>25999</v>
      </c>
      <c r="M3736" s="19">
        <f t="shared" si="589"/>
        <v>18685000</v>
      </c>
      <c r="N3736" s="19">
        <f t="shared" si="594"/>
        <v>25902</v>
      </c>
    </row>
    <row r="3737" spans="1:14" x14ac:dyDescent="0.25">
      <c r="A3737" s="19">
        <f t="shared" si="585"/>
        <v>18690000</v>
      </c>
      <c r="B3737" s="19">
        <f t="shared" si="590"/>
        <v>26356</v>
      </c>
      <c r="D3737" s="19">
        <f t="shared" si="586"/>
        <v>18690000</v>
      </c>
      <c r="E3737" s="19">
        <f t="shared" si="591"/>
        <v>26083</v>
      </c>
      <c r="G3737" s="19">
        <f t="shared" si="587"/>
        <v>18690000</v>
      </c>
      <c r="H3737" s="19">
        <f t="shared" si="592"/>
        <v>26027</v>
      </c>
      <c r="J3737" s="19">
        <f t="shared" si="588"/>
        <v>18690000</v>
      </c>
      <c r="K3737" s="19">
        <f t="shared" si="593"/>
        <v>26005</v>
      </c>
      <c r="M3737" s="19">
        <f t="shared" si="589"/>
        <v>18690000</v>
      </c>
      <c r="N3737" s="19">
        <f t="shared" si="594"/>
        <v>25908</v>
      </c>
    </row>
    <row r="3738" spans="1:14" x14ac:dyDescent="0.25">
      <c r="A3738" s="19">
        <f t="shared" si="585"/>
        <v>18695000</v>
      </c>
      <c r="B3738" s="19">
        <f t="shared" si="590"/>
        <v>26362</v>
      </c>
      <c r="D3738" s="19">
        <f t="shared" si="586"/>
        <v>18695000</v>
      </c>
      <c r="E3738" s="19">
        <f t="shared" si="591"/>
        <v>26089</v>
      </c>
      <c r="G3738" s="19">
        <f t="shared" si="587"/>
        <v>18695000</v>
      </c>
      <c r="H3738" s="19">
        <f t="shared" si="592"/>
        <v>26033</v>
      </c>
      <c r="J3738" s="19">
        <f t="shared" si="588"/>
        <v>18695000</v>
      </c>
      <c r="K3738" s="19">
        <f t="shared" si="593"/>
        <v>26011</v>
      </c>
      <c r="M3738" s="19">
        <f t="shared" si="589"/>
        <v>18695000</v>
      </c>
      <c r="N3738" s="19">
        <f t="shared" si="594"/>
        <v>25914</v>
      </c>
    </row>
    <row r="3739" spans="1:14" x14ac:dyDescent="0.25">
      <c r="A3739" s="19">
        <f t="shared" si="585"/>
        <v>18700000</v>
      </c>
      <c r="B3739" s="19">
        <f t="shared" si="590"/>
        <v>26368</v>
      </c>
      <c r="D3739" s="19">
        <f t="shared" si="586"/>
        <v>18700000</v>
      </c>
      <c r="E3739" s="19">
        <f t="shared" si="591"/>
        <v>26095</v>
      </c>
      <c r="G3739" s="19">
        <f t="shared" si="587"/>
        <v>18700000</v>
      </c>
      <c r="H3739" s="19">
        <f t="shared" si="592"/>
        <v>26039</v>
      </c>
      <c r="J3739" s="19">
        <f t="shared" si="588"/>
        <v>18700000</v>
      </c>
      <c r="K3739" s="19">
        <f t="shared" si="593"/>
        <v>26017</v>
      </c>
      <c r="M3739" s="19">
        <f t="shared" si="589"/>
        <v>18700000</v>
      </c>
      <c r="N3739" s="19">
        <f t="shared" si="594"/>
        <v>25920</v>
      </c>
    </row>
    <row r="3740" spans="1:14" x14ac:dyDescent="0.25">
      <c r="A3740" s="19">
        <f t="shared" si="585"/>
        <v>18705000</v>
      </c>
      <c r="B3740" s="19">
        <f t="shared" si="590"/>
        <v>26374</v>
      </c>
      <c r="D3740" s="19">
        <f t="shared" si="586"/>
        <v>18705000</v>
      </c>
      <c r="E3740" s="19">
        <f t="shared" si="591"/>
        <v>26101</v>
      </c>
      <c r="G3740" s="19">
        <f t="shared" si="587"/>
        <v>18705000</v>
      </c>
      <c r="H3740" s="19">
        <f t="shared" si="592"/>
        <v>26045</v>
      </c>
      <c r="J3740" s="19">
        <f t="shared" si="588"/>
        <v>18705000</v>
      </c>
      <c r="K3740" s="19">
        <f t="shared" si="593"/>
        <v>26023</v>
      </c>
      <c r="M3740" s="19">
        <f t="shared" si="589"/>
        <v>18705000</v>
      </c>
      <c r="N3740" s="19">
        <f t="shared" si="594"/>
        <v>25926</v>
      </c>
    </row>
    <row r="3741" spans="1:14" x14ac:dyDescent="0.25">
      <c r="A3741" s="19">
        <f t="shared" si="585"/>
        <v>18710000</v>
      </c>
      <c r="B3741" s="19">
        <f t="shared" si="590"/>
        <v>26380</v>
      </c>
      <c r="D3741" s="19">
        <f t="shared" si="586"/>
        <v>18710000</v>
      </c>
      <c r="E3741" s="19">
        <f t="shared" si="591"/>
        <v>26107</v>
      </c>
      <c r="G3741" s="19">
        <f t="shared" si="587"/>
        <v>18710000</v>
      </c>
      <c r="H3741" s="19">
        <f t="shared" si="592"/>
        <v>26051</v>
      </c>
      <c r="J3741" s="19">
        <f t="shared" si="588"/>
        <v>18710000</v>
      </c>
      <c r="K3741" s="19">
        <f t="shared" si="593"/>
        <v>26029</v>
      </c>
      <c r="M3741" s="19">
        <f t="shared" si="589"/>
        <v>18710000</v>
      </c>
      <c r="N3741" s="19">
        <f t="shared" si="594"/>
        <v>25932</v>
      </c>
    </row>
    <row r="3742" spans="1:14" x14ac:dyDescent="0.25">
      <c r="A3742" s="19">
        <f t="shared" si="585"/>
        <v>18715000</v>
      </c>
      <c r="B3742" s="19">
        <f t="shared" si="590"/>
        <v>26386</v>
      </c>
      <c r="D3742" s="19">
        <f t="shared" si="586"/>
        <v>18715000</v>
      </c>
      <c r="E3742" s="19">
        <f t="shared" si="591"/>
        <v>26113</v>
      </c>
      <c r="G3742" s="19">
        <f t="shared" si="587"/>
        <v>18715000</v>
      </c>
      <c r="H3742" s="19">
        <f t="shared" si="592"/>
        <v>26057</v>
      </c>
      <c r="J3742" s="19">
        <f t="shared" si="588"/>
        <v>18715000</v>
      </c>
      <c r="K3742" s="19">
        <f t="shared" si="593"/>
        <v>26035</v>
      </c>
      <c r="M3742" s="19">
        <f t="shared" si="589"/>
        <v>18715000</v>
      </c>
      <c r="N3742" s="19">
        <f t="shared" si="594"/>
        <v>25938</v>
      </c>
    </row>
    <row r="3743" spans="1:14" x14ac:dyDescent="0.25">
      <c r="A3743" s="19">
        <f t="shared" si="585"/>
        <v>18720000</v>
      </c>
      <c r="B3743" s="19">
        <f t="shared" si="590"/>
        <v>26392</v>
      </c>
      <c r="D3743" s="19">
        <f t="shared" si="586"/>
        <v>18720000</v>
      </c>
      <c r="E3743" s="19">
        <f t="shared" si="591"/>
        <v>26119</v>
      </c>
      <c r="G3743" s="19">
        <f t="shared" si="587"/>
        <v>18720000</v>
      </c>
      <c r="H3743" s="19">
        <f t="shared" si="592"/>
        <v>26063</v>
      </c>
      <c r="J3743" s="19">
        <f t="shared" si="588"/>
        <v>18720000</v>
      </c>
      <c r="K3743" s="19">
        <f t="shared" si="593"/>
        <v>26041</v>
      </c>
      <c r="M3743" s="19">
        <f t="shared" si="589"/>
        <v>18720000</v>
      </c>
      <c r="N3743" s="19">
        <f t="shared" si="594"/>
        <v>25944</v>
      </c>
    </row>
    <row r="3744" spans="1:14" x14ac:dyDescent="0.25">
      <c r="A3744" s="19">
        <f t="shared" si="585"/>
        <v>18725000</v>
      </c>
      <c r="B3744" s="19">
        <f t="shared" si="590"/>
        <v>26398</v>
      </c>
      <c r="D3744" s="19">
        <f t="shared" si="586"/>
        <v>18725000</v>
      </c>
      <c r="E3744" s="19">
        <f t="shared" si="591"/>
        <v>26125</v>
      </c>
      <c r="G3744" s="19">
        <f t="shared" si="587"/>
        <v>18725000</v>
      </c>
      <c r="H3744" s="19">
        <f t="shared" si="592"/>
        <v>26069</v>
      </c>
      <c r="J3744" s="19">
        <f t="shared" si="588"/>
        <v>18725000</v>
      </c>
      <c r="K3744" s="19">
        <f t="shared" si="593"/>
        <v>26047</v>
      </c>
      <c r="M3744" s="19">
        <f t="shared" si="589"/>
        <v>18725000</v>
      </c>
      <c r="N3744" s="19">
        <f t="shared" si="594"/>
        <v>25950</v>
      </c>
    </row>
    <row r="3745" spans="1:14" x14ac:dyDescent="0.25">
      <c r="A3745" s="19">
        <f t="shared" si="585"/>
        <v>18730000</v>
      </c>
      <c r="B3745" s="19">
        <f t="shared" si="590"/>
        <v>26404</v>
      </c>
      <c r="D3745" s="19">
        <f t="shared" si="586"/>
        <v>18730000</v>
      </c>
      <c r="E3745" s="19">
        <f t="shared" si="591"/>
        <v>26131</v>
      </c>
      <c r="G3745" s="19">
        <f t="shared" si="587"/>
        <v>18730000</v>
      </c>
      <c r="H3745" s="19">
        <f t="shared" si="592"/>
        <v>26075</v>
      </c>
      <c r="J3745" s="19">
        <f t="shared" si="588"/>
        <v>18730000</v>
      </c>
      <c r="K3745" s="19">
        <f t="shared" si="593"/>
        <v>26053</v>
      </c>
      <c r="M3745" s="19">
        <f t="shared" si="589"/>
        <v>18730000</v>
      </c>
      <c r="N3745" s="19">
        <f t="shared" si="594"/>
        <v>25956</v>
      </c>
    </row>
    <row r="3746" spans="1:14" x14ac:dyDescent="0.25">
      <c r="A3746" s="19">
        <f t="shared" si="585"/>
        <v>18735000</v>
      </c>
      <c r="B3746" s="19">
        <f t="shared" si="590"/>
        <v>26410</v>
      </c>
      <c r="D3746" s="19">
        <f t="shared" si="586"/>
        <v>18735000</v>
      </c>
      <c r="E3746" s="19">
        <f t="shared" si="591"/>
        <v>26137</v>
      </c>
      <c r="G3746" s="19">
        <f t="shared" si="587"/>
        <v>18735000</v>
      </c>
      <c r="H3746" s="19">
        <f t="shared" si="592"/>
        <v>26081</v>
      </c>
      <c r="J3746" s="19">
        <f t="shared" si="588"/>
        <v>18735000</v>
      </c>
      <c r="K3746" s="19">
        <f t="shared" si="593"/>
        <v>26059</v>
      </c>
      <c r="M3746" s="19">
        <f t="shared" si="589"/>
        <v>18735000</v>
      </c>
      <c r="N3746" s="19">
        <f t="shared" si="594"/>
        <v>25962</v>
      </c>
    </row>
    <row r="3747" spans="1:14" x14ac:dyDescent="0.25">
      <c r="A3747" s="19">
        <f t="shared" si="585"/>
        <v>18740000</v>
      </c>
      <c r="B3747" s="19">
        <f t="shared" si="590"/>
        <v>26416</v>
      </c>
      <c r="D3747" s="19">
        <f t="shared" si="586"/>
        <v>18740000</v>
      </c>
      <c r="E3747" s="19">
        <f t="shared" si="591"/>
        <v>26143</v>
      </c>
      <c r="G3747" s="19">
        <f t="shared" si="587"/>
        <v>18740000</v>
      </c>
      <c r="H3747" s="19">
        <f t="shared" si="592"/>
        <v>26087</v>
      </c>
      <c r="J3747" s="19">
        <f t="shared" si="588"/>
        <v>18740000</v>
      </c>
      <c r="K3747" s="19">
        <f t="shared" si="593"/>
        <v>26065</v>
      </c>
      <c r="M3747" s="19">
        <f t="shared" si="589"/>
        <v>18740000</v>
      </c>
      <c r="N3747" s="19">
        <f t="shared" si="594"/>
        <v>25968</v>
      </c>
    </row>
    <row r="3748" spans="1:14" x14ac:dyDescent="0.25">
      <c r="A3748" s="19">
        <f t="shared" si="585"/>
        <v>18745000</v>
      </c>
      <c r="B3748" s="19">
        <f t="shared" si="590"/>
        <v>26422</v>
      </c>
      <c r="D3748" s="19">
        <f t="shared" si="586"/>
        <v>18745000</v>
      </c>
      <c r="E3748" s="19">
        <f t="shared" si="591"/>
        <v>26149</v>
      </c>
      <c r="G3748" s="19">
        <f t="shared" si="587"/>
        <v>18745000</v>
      </c>
      <c r="H3748" s="19">
        <f t="shared" si="592"/>
        <v>26093</v>
      </c>
      <c r="J3748" s="19">
        <f t="shared" si="588"/>
        <v>18745000</v>
      </c>
      <c r="K3748" s="19">
        <f t="shared" si="593"/>
        <v>26071</v>
      </c>
      <c r="M3748" s="19">
        <f t="shared" si="589"/>
        <v>18745000</v>
      </c>
      <c r="N3748" s="19">
        <f t="shared" si="594"/>
        <v>25974</v>
      </c>
    </row>
    <row r="3749" spans="1:14" x14ac:dyDescent="0.25">
      <c r="A3749" s="19">
        <f t="shared" si="585"/>
        <v>18750000</v>
      </c>
      <c r="B3749" s="19">
        <f t="shared" si="590"/>
        <v>26428</v>
      </c>
      <c r="D3749" s="19">
        <f t="shared" si="586"/>
        <v>18750000</v>
      </c>
      <c r="E3749" s="19">
        <f t="shared" si="591"/>
        <v>26155</v>
      </c>
      <c r="G3749" s="19">
        <f t="shared" si="587"/>
        <v>18750000</v>
      </c>
      <c r="H3749" s="19">
        <f t="shared" si="592"/>
        <v>26099</v>
      </c>
      <c r="J3749" s="19">
        <f t="shared" si="588"/>
        <v>18750000</v>
      </c>
      <c r="K3749" s="19">
        <f t="shared" si="593"/>
        <v>26077</v>
      </c>
      <c r="M3749" s="19">
        <f t="shared" si="589"/>
        <v>18750000</v>
      </c>
      <c r="N3749" s="19">
        <f t="shared" si="594"/>
        <v>25980</v>
      </c>
    </row>
    <row r="3750" spans="1:14" x14ac:dyDescent="0.25">
      <c r="A3750" s="19">
        <f t="shared" si="585"/>
        <v>18755000</v>
      </c>
      <c r="B3750" s="19">
        <f t="shared" si="590"/>
        <v>26434</v>
      </c>
      <c r="D3750" s="19">
        <f t="shared" si="586"/>
        <v>18755000</v>
      </c>
      <c r="E3750" s="19">
        <f t="shared" si="591"/>
        <v>26161</v>
      </c>
      <c r="G3750" s="19">
        <f t="shared" si="587"/>
        <v>18755000</v>
      </c>
      <c r="H3750" s="19">
        <f t="shared" si="592"/>
        <v>26105</v>
      </c>
      <c r="J3750" s="19">
        <f t="shared" si="588"/>
        <v>18755000</v>
      </c>
      <c r="K3750" s="19">
        <f t="shared" si="593"/>
        <v>26083</v>
      </c>
      <c r="M3750" s="19">
        <f t="shared" si="589"/>
        <v>18755000</v>
      </c>
      <c r="N3750" s="19">
        <f t="shared" si="594"/>
        <v>25986</v>
      </c>
    </row>
    <row r="3751" spans="1:14" x14ac:dyDescent="0.25">
      <c r="A3751" s="19">
        <f t="shared" si="585"/>
        <v>18760000</v>
      </c>
      <c r="B3751" s="19">
        <f t="shared" si="590"/>
        <v>26440</v>
      </c>
      <c r="D3751" s="19">
        <f t="shared" si="586"/>
        <v>18760000</v>
      </c>
      <c r="E3751" s="19">
        <f t="shared" si="591"/>
        <v>26167</v>
      </c>
      <c r="G3751" s="19">
        <f t="shared" si="587"/>
        <v>18760000</v>
      </c>
      <c r="H3751" s="19">
        <f t="shared" si="592"/>
        <v>26111</v>
      </c>
      <c r="J3751" s="19">
        <f t="shared" si="588"/>
        <v>18760000</v>
      </c>
      <c r="K3751" s="19">
        <f t="shared" si="593"/>
        <v>26089</v>
      </c>
      <c r="M3751" s="19">
        <f t="shared" si="589"/>
        <v>18760000</v>
      </c>
      <c r="N3751" s="19">
        <f t="shared" si="594"/>
        <v>25992</v>
      </c>
    </row>
    <row r="3752" spans="1:14" x14ac:dyDescent="0.25">
      <c r="A3752" s="19">
        <f t="shared" si="585"/>
        <v>18765000</v>
      </c>
      <c r="B3752" s="19">
        <f t="shared" si="590"/>
        <v>26446</v>
      </c>
      <c r="D3752" s="19">
        <f t="shared" si="586"/>
        <v>18765000</v>
      </c>
      <c r="E3752" s="19">
        <f t="shared" si="591"/>
        <v>26173</v>
      </c>
      <c r="G3752" s="19">
        <f t="shared" si="587"/>
        <v>18765000</v>
      </c>
      <c r="H3752" s="19">
        <f t="shared" si="592"/>
        <v>26117</v>
      </c>
      <c r="J3752" s="19">
        <f t="shared" si="588"/>
        <v>18765000</v>
      </c>
      <c r="K3752" s="19">
        <f t="shared" si="593"/>
        <v>26095</v>
      </c>
      <c r="M3752" s="19">
        <f t="shared" si="589"/>
        <v>18765000</v>
      </c>
      <c r="N3752" s="19">
        <f t="shared" si="594"/>
        <v>25998</v>
      </c>
    </row>
    <row r="3753" spans="1:14" x14ac:dyDescent="0.25">
      <c r="A3753" s="19">
        <f t="shared" si="585"/>
        <v>18770000</v>
      </c>
      <c r="B3753" s="19">
        <f t="shared" si="590"/>
        <v>26452</v>
      </c>
      <c r="D3753" s="19">
        <f t="shared" si="586"/>
        <v>18770000</v>
      </c>
      <c r="E3753" s="19">
        <f t="shared" si="591"/>
        <v>26179</v>
      </c>
      <c r="G3753" s="19">
        <f t="shared" si="587"/>
        <v>18770000</v>
      </c>
      <c r="H3753" s="19">
        <f t="shared" si="592"/>
        <v>26123</v>
      </c>
      <c r="J3753" s="19">
        <f t="shared" si="588"/>
        <v>18770000</v>
      </c>
      <c r="K3753" s="19">
        <f t="shared" si="593"/>
        <v>26101</v>
      </c>
      <c r="M3753" s="19">
        <f t="shared" si="589"/>
        <v>18770000</v>
      </c>
      <c r="N3753" s="19">
        <f t="shared" si="594"/>
        <v>26004</v>
      </c>
    </row>
    <row r="3754" spans="1:14" x14ac:dyDescent="0.25">
      <c r="A3754" s="19">
        <f t="shared" si="585"/>
        <v>18775000</v>
      </c>
      <c r="B3754" s="19">
        <f t="shared" si="590"/>
        <v>26458</v>
      </c>
      <c r="D3754" s="19">
        <f t="shared" si="586"/>
        <v>18775000</v>
      </c>
      <c r="E3754" s="19">
        <f t="shared" si="591"/>
        <v>26185</v>
      </c>
      <c r="G3754" s="19">
        <f t="shared" si="587"/>
        <v>18775000</v>
      </c>
      <c r="H3754" s="19">
        <f t="shared" si="592"/>
        <v>26129</v>
      </c>
      <c r="J3754" s="19">
        <f t="shared" si="588"/>
        <v>18775000</v>
      </c>
      <c r="K3754" s="19">
        <f t="shared" si="593"/>
        <v>26107</v>
      </c>
      <c r="M3754" s="19">
        <f t="shared" si="589"/>
        <v>18775000</v>
      </c>
      <c r="N3754" s="19">
        <f t="shared" si="594"/>
        <v>26010</v>
      </c>
    </row>
    <row r="3755" spans="1:14" x14ac:dyDescent="0.25">
      <c r="A3755" s="19">
        <f t="shared" si="585"/>
        <v>18780000</v>
      </c>
      <c r="B3755" s="19">
        <f t="shared" si="590"/>
        <v>26464</v>
      </c>
      <c r="D3755" s="19">
        <f t="shared" si="586"/>
        <v>18780000</v>
      </c>
      <c r="E3755" s="19">
        <f t="shared" si="591"/>
        <v>26191</v>
      </c>
      <c r="G3755" s="19">
        <f t="shared" si="587"/>
        <v>18780000</v>
      </c>
      <c r="H3755" s="19">
        <f t="shared" si="592"/>
        <v>26135</v>
      </c>
      <c r="J3755" s="19">
        <f t="shared" si="588"/>
        <v>18780000</v>
      </c>
      <c r="K3755" s="19">
        <f t="shared" si="593"/>
        <v>26113</v>
      </c>
      <c r="M3755" s="19">
        <f t="shared" si="589"/>
        <v>18780000</v>
      </c>
      <c r="N3755" s="19">
        <f t="shared" si="594"/>
        <v>26016</v>
      </c>
    </row>
    <row r="3756" spans="1:14" x14ac:dyDescent="0.25">
      <c r="A3756" s="19">
        <f t="shared" si="585"/>
        <v>18785000</v>
      </c>
      <c r="B3756" s="19">
        <f t="shared" si="590"/>
        <v>26470</v>
      </c>
      <c r="D3756" s="19">
        <f t="shared" si="586"/>
        <v>18785000</v>
      </c>
      <c r="E3756" s="19">
        <f t="shared" si="591"/>
        <v>26197</v>
      </c>
      <c r="G3756" s="19">
        <f t="shared" si="587"/>
        <v>18785000</v>
      </c>
      <c r="H3756" s="19">
        <f t="shared" si="592"/>
        <v>26141</v>
      </c>
      <c r="J3756" s="19">
        <f t="shared" si="588"/>
        <v>18785000</v>
      </c>
      <c r="K3756" s="19">
        <f t="shared" si="593"/>
        <v>26119</v>
      </c>
      <c r="M3756" s="19">
        <f t="shared" si="589"/>
        <v>18785000</v>
      </c>
      <c r="N3756" s="19">
        <f t="shared" si="594"/>
        <v>26022</v>
      </c>
    </row>
    <row r="3757" spans="1:14" x14ac:dyDescent="0.25">
      <c r="A3757" s="19">
        <f t="shared" si="585"/>
        <v>18790000</v>
      </c>
      <c r="B3757" s="19">
        <f t="shared" si="590"/>
        <v>26476</v>
      </c>
      <c r="D3757" s="19">
        <f t="shared" si="586"/>
        <v>18790000</v>
      </c>
      <c r="E3757" s="19">
        <f t="shared" si="591"/>
        <v>26203</v>
      </c>
      <c r="G3757" s="19">
        <f t="shared" si="587"/>
        <v>18790000</v>
      </c>
      <c r="H3757" s="19">
        <f t="shared" si="592"/>
        <v>26147</v>
      </c>
      <c r="J3757" s="19">
        <f t="shared" si="588"/>
        <v>18790000</v>
      </c>
      <c r="K3757" s="19">
        <f t="shared" si="593"/>
        <v>26125</v>
      </c>
      <c r="M3757" s="19">
        <f t="shared" si="589"/>
        <v>18790000</v>
      </c>
      <c r="N3757" s="19">
        <f t="shared" si="594"/>
        <v>26028</v>
      </c>
    </row>
    <row r="3758" spans="1:14" x14ac:dyDescent="0.25">
      <c r="A3758" s="19">
        <f t="shared" si="585"/>
        <v>18795000</v>
      </c>
      <c r="B3758" s="19">
        <f t="shared" si="590"/>
        <v>26482</v>
      </c>
      <c r="D3758" s="19">
        <f t="shared" si="586"/>
        <v>18795000</v>
      </c>
      <c r="E3758" s="19">
        <f t="shared" si="591"/>
        <v>26209</v>
      </c>
      <c r="G3758" s="19">
        <f t="shared" si="587"/>
        <v>18795000</v>
      </c>
      <c r="H3758" s="19">
        <f t="shared" si="592"/>
        <v>26153</v>
      </c>
      <c r="J3758" s="19">
        <f t="shared" si="588"/>
        <v>18795000</v>
      </c>
      <c r="K3758" s="19">
        <f t="shared" si="593"/>
        <v>26131</v>
      </c>
      <c r="M3758" s="19">
        <f t="shared" si="589"/>
        <v>18795000</v>
      </c>
      <c r="N3758" s="19">
        <f t="shared" si="594"/>
        <v>26034</v>
      </c>
    </row>
    <row r="3759" spans="1:14" x14ac:dyDescent="0.25">
      <c r="A3759" s="19">
        <f t="shared" si="585"/>
        <v>18800000</v>
      </c>
      <c r="B3759" s="19">
        <f t="shared" si="590"/>
        <v>26488</v>
      </c>
      <c r="D3759" s="19">
        <f t="shared" si="586"/>
        <v>18800000</v>
      </c>
      <c r="E3759" s="19">
        <f t="shared" si="591"/>
        <v>26215</v>
      </c>
      <c r="G3759" s="19">
        <f t="shared" si="587"/>
        <v>18800000</v>
      </c>
      <c r="H3759" s="19">
        <f t="shared" si="592"/>
        <v>26159</v>
      </c>
      <c r="J3759" s="19">
        <f t="shared" si="588"/>
        <v>18800000</v>
      </c>
      <c r="K3759" s="19">
        <f t="shared" si="593"/>
        <v>26137</v>
      </c>
      <c r="M3759" s="19">
        <f t="shared" si="589"/>
        <v>18800000</v>
      </c>
      <c r="N3759" s="19">
        <f t="shared" si="594"/>
        <v>26040</v>
      </c>
    </row>
    <row r="3760" spans="1:14" x14ac:dyDescent="0.25">
      <c r="A3760" s="19">
        <f t="shared" si="585"/>
        <v>18805000</v>
      </c>
      <c r="B3760" s="19">
        <f t="shared" si="590"/>
        <v>26494</v>
      </c>
      <c r="D3760" s="19">
        <f t="shared" si="586"/>
        <v>18805000</v>
      </c>
      <c r="E3760" s="19">
        <f t="shared" si="591"/>
        <v>26221</v>
      </c>
      <c r="G3760" s="19">
        <f t="shared" si="587"/>
        <v>18805000</v>
      </c>
      <c r="H3760" s="19">
        <f t="shared" si="592"/>
        <v>26165</v>
      </c>
      <c r="J3760" s="19">
        <f t="shared" si="588"/>
        <v>18805000</v>
      </c>
      <c r="K3760" s="19">
        <f t="shared" si="593"/>
        <v>26143</v>
      </c>
      <c r="M3760" s="19">
        <f t="shared" si="589"/>
        <v>18805000</v>
      </c>
      <c r="N3760" s="19">
        <f t="shared" si="594"/>
        <v>26046</v>
      </c>
    </row>
    <row r="3761" spans="1:14" x14ac:dyDescent="0.25">
      <c r="A3761" s="19">
        <f t="shared" si="585"/>
        <v>18810000</v>
      </c>
      <c r="B3761" s="19">
        <f t="shared" si="590"/>
        <v>26500</v>
      </c>
      <c r="D3761" s="19">
        <f t="shared" si="586"/>
        <v>18810000</v>
      </c>
      <c r="E3761" s="19">
        <f t="shared" si="591"/>
        <v>26227</v>
      </c>
      <c r="G3761" s="19">
        <f t="shared" si="587"/>
        <v>18810000</v>
      </c>
      <c r="H3761" s="19">
        <f t="shared" si="592"/>
        <v>26171</v>
      </c>
      <c r="J3761" s="19">
        <f t="shared" si="588"/>
        <v>18810000</v>
      </c>
      <c r="K3761" s="19">
        <f t="shared" si="593"/>
        <v>26149</v>
      </c>
      <c r="M3761" s="19">
        <f t="shared" si="589"/>
        <v>18810000</v>
      </c>
      <c r="N3761" s="19">
        <f t="shared" si="594"/>
        <v>26052</v>
      </c>
    </row>
    <row r="3762" spans="1:14" x14ac:dyDescent="0.25">
      <c r="A3762" s="19">
        <f t="shared" si="585"/>
        <v>18815000</v>
      </c>
      <c r="B3762" s="19">
        <f t="shared" si="590"/>
        <v>26506</v>
      </c>
      <c r="D3762" s="19">
        <f t="shared" si="586"/>
        <v>18815000</v>
      </c>
      <c r="E3762" s="19">
        <f t="shared" si="591"/>
        <v>26233</v>
      </c>
      <c r="G3762" s="19">
        <f t="shared" si="587"/>
        <v>18815000</v>
      </c>
      <c r="H3762" s="19">
        <f t="shared" si="592"/>
        <v>26177</v>
      </c>
      <c r="J3762" s="19">
        <f t="shared" si="588"/>
        <v>18815000</v>
      </c>
      <c r="K3762" s="19">
        <f t="shared" si="593"/>
        <v>26155</v>
      </c>
      <c r="M3762" s="19">
        <f t="shared" si="589"/>
        <v>18815000</v>
      </c>
      <c r="N3762" s="19">
        <f t="shared" si="594"/>
        <v>26058</v>
      </c>
    </row>
    <row r="3763" spans="1:14" x14ac:dyDescent="0.25">
      <c r="A3763" s="19">
        <f t="shared" si="585"/>
        <v>18820000</v>
      </c>
      <c r="B3763" s="19">
        <f t="shared" si="590"/>
        <v>26512</v>
      </c>
      <c r="D3763" s="19">
        <f t="shared" si="586"/>
        <v>18820000</v>
      </c>
      <c r="E3763" s="19">
        <f t="shared" si="591"/>
        <v>26239</v>
      </c>
      <c r="G3763" s="19">
        <f t="shared" si="587"/>
        <v>18820000</v>
      </c>
      <c r="H3763" s="19">
        <f t="shared" si="592"/>
        <v>26183</v>
      </c>
      <c r="J3763" s="19">
        <f t="shared" si="588"/>
        <v>18820000</v>
      </c>
      <c r="K3763" s="19">
        <f t="shared" si="593"/>
        <v>26161</v>
      </c>
      <c r="M3763" s="19">
        <f t="shared" si="589"/>
        <v>18820000</v>
      </c>
      <c r="N3763" s="19">
        <f t="shared" si="594"/>
        <v>26064</v>
      </c>
    </row>
    <row r="3764" spans="1:14" x14ac:dyDescent="0.25">
      <c r="A3764" s="19">
        <f t="shared" si="585"/>
        <v>18825000</v>
      </c>
      <c r="B3764" s="19">
        <f t="shared" si="590"/>
        <v>26518</v>
      </c>
      <c r="D3764" s="19">
        <f t="shared" si="586"/>
        <v>18825000</v>
      </c>
      <c r="E3764" s="19">
        <f t="shared" si="591"/>
        <v>26245</v>
      </c>
      <c r="G3764" s="19">
        <f t="shared" si="587"/>
        <v>18825000</v>
      </c>
      <c r="H3764" s="19">
        <f t="shared" si="592"/>
        <v>26189</v>
      </c>
      <c r="J3764" s="19">
        <f t="shared" si="588"/>
        <v>18825000</v>
      </c>
      <c r="K3764" s="19">
        <f t="shared" si="593"/>
        <v>26167</v>
      </c>
      <c r="M3764" s="19">
        <f t="shared" si="589"/>
        <v>18825000</v>
      </c>
      <c r="N3764" s="19">
        <f t="shared" si="594"/>
        <v>26070</v>
      </c>
    </row>
    <row r="3765" spans="1:14" x14ac:dyDescent="0.25">
      <c r="A3765" s="19">
        <f t="shared" si="585"/>
        <v>18830000</v>
      </c>
      <c r="B3765" s="19">
        <f t="shared" si="590"/>
        <v>26524</v>
      </c>
      <c r="D3765" s="19">
        <f t="shared" si="586"/>
        <v>18830000</v>
      </c>
      <c r="E3765" s="19">
        <f t="shared" si="591"/>
        <v>26251</v>
      </c>
      <c r="G3765" s="19">
        <f t="shared" si="587"/>
        <v>18830000</v>
      </c>
      <c r="H3765" s="19">
        <f t="shared" si="592"/>
        <v>26195</v>
      </c>
      <c r="J3765" s="19">
        <f t="shared" si="588"/>
        <v>18830000</v>
      </c>
      <c r="K3765" s="19">
        <f t="shared" si="593"/>
        <v>26173</v>
      </c>
      <c r="M3765" s="19">
        <f t="shared" si="589"/>
        <v>18830000</v>
      </c>
      <c r="N3765" s="19">
        <f t="shared" si="594"/>
        <v>26076</v>
      </c>
    </row>
    <row r="3766" spans="1:14" x14ac:dyDescent="0.25">
      <c r="A3766" s="19">
        <f t="shared" si="585"/>
        <v>18835000</v>
      </c>
      <c r="B3766" s="19">
        <f t="shared" si="590"/>
        <v>26530</v>
      </c>
      <c r="D3766" s="19">
        <f t="shared" si="586"/>
        <v>18835000</v>
      </c>
      <c r="E3766" s="19">
        <f t="shared" si="591"/>
        <v>26257</v>
      </c>
      <c r="G3766" s="19">
        <f t="shared" si="587"/>
        <v>18835000</v>
      </c>
      <c r="H3766" s="19">
        <f t="shared" si="592"/>
        <v>26201</v>
      </c>
      <c r="J3766" s="19">
        <f t="shared" si="588"/>
        <v>18835000</v>
      </c>
      <c r="K3766" s="19">
        <f t="shared" si="593"/>
        <v>26179</v>
      </c>
      <c r="M3766" s="19">
        <f t="shared" si="589"/>
        <v>18835000</v>
      </c>
      <c r="N3766" s="19">
        <f t="shared" si="594"/>
        <v>26082</v>
      </c>
    </row>
    <row r="3767" spans="1:14" x14ac:dyDescent="0.25">
      <c r="A3767" s="19">
        <f t="shared" si="585"/>
        <v>18840000</v>
      </c>
      <c r="B3767" s="19">
        <f t="shared" si="590"/>
        <v>26536</v>
      </c>
      <c r="D3767" s="19">
        <f t="shared" si="586"/>
        <v>18840000</v>
      </c>
      <c r="E3767" s="19">
        <f t="shared" si="591"/>
        <v>26263</v>
      </c>
      <c r="G3767" s="19">
        <f t="shared" si="587"/>
        <v>18840000</v>
      </c>
      <c r="H3767" s="19">
        <f t="shared" si="592"/>
        <v>26207</v>
      </c>
      <c r="J3767" s="19">
        <f t="shared" si="588"/>
        <v>18840000</v>
      </c>
      <c r="K3767" s="19">
        <f t="shared" si="593"/>
        <v>26185</v>
      </c>
      <c r="M3767" s="19">
        <f t="shared" si="589"/>
        <v>18840000</v>
      </c>
      <c r="N3767" s="19">
        <f t="shared" si="594"/>
        <v>26088</v>
      </c>
    </row>
    <row r="3768" spans="1:14" x14ac:dyDescent="0.25">
      <c r="A3768" s="19">
        <f t="shared" si="585"/>
        <v>18845000</v>
      </c>
      <c r="B3768" s="19">
        <f t="shared" si="590"/>
        <v>26542</v>
      </c>
      <c r="D3768" s="19">
        <f t="shared" si="586"/>
        <v>18845000</v>
      </c>
      <c r="E3768" s="19">
        <f t="shared" si="591"/>
        <v>26269</v>
      </c>
      <c r="G3768" s="19">
        <f t="shared" si="587"/>
        <v>18845000</v>
      </c>
      <c r="H3768" s="19">
        <f t="shared" si="592"/>
        <v>26213</v>
      </c>
      <c r="J3768" s="19">
        <f t="shared" si="588"/>
        <v>18845000</v>
      </c>
      <c r="K3768" s="19">
        <f t="shared" si="593"/>
        <v>26191</v>
      </c>
      <c r="M3768" s="19">
        <f t="shared" si="589"/>
        <v>18845000</v>
      </c>
      <c r="N3768" s="19">
        <f t="shared" si="594"/>
        <v>26094</v>
      </c>
    </row>
    <row r="3769" spans="1:14" x14ac:dyDescent="0.25">
      <c r="A3769" s="19">
        <f t="shared" si="585"/>
        <v>18850000</v>
      </c>
      <c r="B3769" s="19">
        <f t="shared" si="590"/>
        <v>26548</v>
      </c>
      <c r="D3769" s="19">
        <f t="shared" si="586"/>
        <v>18850000</v>
      </c>
      <c r="E3769" s="19">
        <f t="shared" si="591"/>
        <v>26275</v>
      </c>
      <c r="G3769" s="19">
        <f t="shared" si="587"/>
        <v>18850000</v>
      </c>
      <c r="H3769" s="19">
        <f t="shared" si="592"/>
        <v>26219</v>
      </c>
      <c r="J3769" s="19">
        <f t="shared" si="588"/>
        <v>18850000</v>
      </c>
      <c r="K3769" s="19">
        <f t="shared" si="593"/>
        <v>26197</v>
      </c>
      <c r="M3769" s="19">
        <f t="shared" si="589"/>
        <v>18850000</v>
      </c>
      <c r="N3769" s="19">
        <f t="shared" si="594"/>
        <v>26100</v>
      </c>
    </row>
    <row r="3770" spans="1:14" x14ac:dyDescent="0.25">
      <c r="A3770" s="19">
        <f t="shared" si="585"/>
        <v>18855000</v>
      </c>
      <c r="B3770" s="19">
        <f t="shared" si="590"/>
        <v>26554</v>
      </c>
      <c r="D3770" s="19">
        <f t="shared" si="586"/>
        <v>18855000</v>
      </c>
      <c r="E3770" s="19">
        <f t="shared" si="591"/>
        <v>26281</v>
      </c>
      <c r="G3770" s="19">
        <f t="shared" si="587"/>
        <v>18855000</v>
      </c>
      <c r="H3770" s="19">
        <f t="shared" si="592"/>
        <v>26225</v>
      </c>
      <c r="J3770" s="19">
        <f t="shared" si="588"/>
        <v>18855000</v>
      </c>
      <c r="K3770" s="19">
        <f t="shared" si="593"/>
        <v>26203</v>
      </c>
      <c r="M3770" s="19">
        <f t="shared" si="589"/>
        <v>18855000</v>
      </c>
      <c r="N3770" s="19">
        <f t="shared" si="594"/>
        <v>26106</v>
      </c>
    </row>
    <row r="3771" spans="1:14" x14ac:dyDescent="0.25">
      <c r="A3771" s="19">
        <f t="shared" si="585"/>
        <v>18860000</v>
      </c>
      <c r="B3771" s="19">
        <f t="shared" si="590"/>
        <v>26560</v>
      </c>
      <c r="D3771" s="19">
        <f t="shared" si="586"/>
        <v>18860000</v>
      </c>
      <c r="E3771" s="19">
        <f t="shared" si="591"/>
        <v>26287</v>
      </c>
      <c r="G3771" s="19">
        <f t="shared" si="587"/>
        <v>18860000</v>
      </c>
      <c r="H3771" s="19">
        <f t="shared" si="592"/>
        <v>26231</v>
      </c>
      <c r="J3771" s="19">
        <f t="shared" si="588"/>
        <v>18860000</v>
      </c>
      <c r="K3771" s="19">
        <f t="shared" si="593"/>
        <v>26209</v>
      </c>
      <c r="M3771" s="19">
        <f t="shared" si="589"/>
        <v>18860000</v>
      </c>
      <c r="N3771" s="19">
        <f t="shared" si="594"/>
        <v>26112</v>
      </c>
    </row>
    <row r="3772" spans="1:14" x14ac:dyDescent="0.25">
      <c r="A3772" s="19">
        <f t="shared" si="585"/>
        <v>18865000</v>
      </c>
      <c r="B3772" s="19">
        <f t="shared" si="590"/>
        <v>26566</v>
      </c>
      <c r="D3772" s="19">
        <f t="shared" si="586"/>
        <v>18865000</v>
      </c>
      <c r="E3772" s="19">
        <f t="shared" si="591"/>
        <v>26293</v>
      </c>
      <c r="G3772" s="19">
        <f t="shared" si="587"/>
        <v>18865000</v>
      </c>
      <c r="H3772" s="19">
        <f t="shared" si="592"/>
        <v>26237</v>
      </c>
      <c r="J3772" s="19">
        <f t="shared" si="588"/>
        <v>18865000</v>
      </c>
      <c r="K3772" s="19">
        <f t="shared" si="593"/>
        <v>26215</v>
      </c>
      <c r="M3772" s="19">
        <f t="shared" si="589"/>
        <v>18865000</v>
      </c>
      <c r="N3772" s="19">
        <f t="shared" si="594"/>
        <v>26118</v>
      </c>
    </row>
    <row r="3773" spans="1:14" x14ac:dyDescent="0.25">
      <c r="A3773" s="19">
        <f t="shared" si="585"/>
        <v>18870000</v>
      </c>
      <c r="B3773" s="19">
        <f t="shared" si="590"/>
        <v>26572</v>
      </c>
      <c r="D3773" s="19">
        <f t="shared" si="586"/>
        <v>18870000</v>
      </c>
      <c r="E3773" s="19">
        <f t="shared" si="591"/>
        <v>26299</v>
      </c>
      <c r="G3773" s="19">
        <f t="shared" si="587"/>
        <v>18870000</v>
      </c>
      <c r="H3773" s="19">
        <f t="shared" si="592"/>
        <v>26243</v>
      </c>
      <c r="J3773" s="19">
        <f t="shared" si="588"/>
        <v>18870000</v>
      </c>
      <c r="K3773" s="19">
        <f t="shared" si="593"/>
        <v>26221</v>
      </c>
      <c r="M3773" s="19">
        <f t="shared" si="589"/>
        <v>18870000</v>
      </c>
      <c r="N3773" s="19">
        <f t="shared" si="594"/>
        <v>26124</v>
      </c>
    </row>
    <row r="3774" spans="1:14" x14ac:dyDescent="0.25">
      <c r="A3774" s="19">
        <f t="shared" si="585"/>
        <v>18875000</v>
      </c>
      <c r="B3774" s="19">
        <f t="shared" si="590"/>
        <v>26578</v>
      </c>
      <c r="D3774" s="19">
        <f t="shared" si="586"/>
        <v>18875000</v>
      </c>
      <c r="E3774" s="19">
        <f t="shared" si="591"/>
        <v>26305</v>
      </c>
      <c r="G3774" s="19">
        <f t="shared" si="587"/>
        <v>18875000</v>
      </c>
      <c r="H3774" s="19">
        <f t="shared" si="592"/>
        <v>26249</v>
      </c>
      <c r="J3774" s="19">
        <f t="shared" si="588"/>
        <v>18875000</v>
      </c>
      <c r="K3774" s="19">
        <f t="shared" si="593"/>
        <v>26227</v>
      </c>
      <c r="M3774" s="19">
        <f t="shared" si="589"/>
        <v>18875000</v>
      </c>
      <c r="N3774" s="19">
        <f t="shared" si="594"/>
        <v>26130</v>
      </c>
    </row>
    <row r="3775" spans="1:14" x14ac:dyDescent="0.25">
      <c r="A3775" s="19">
        <f t="shared" si="585"/>
        <v>18880000</v>
      </c>
      <c r="B3775" s="19">
        <f t="shared" si="590"/>
        <v>26584</v>
      </c>
      <c r="D3775" s="19">
        <f t="shared" si="586"/>
        <v>18880000</v>
      </c>
      <c r="E3775" s="19">
        <f t="shared" si="591"/>
        <v>26311</v>
      </c>
      <c r="G3775" s="19">
        <f t="shared" si="587"/>
        <v>18880000</v>
      </c>
      <c r="H3775" s="19">
        <f t="shared" si="592"/>
        <v>26255</v>
      </c>
      <c r="J3775" s="19">
        <f t="shared" si="588"/>
        <v>18880000</v>
      </c>
      <c r="K3775" s="19">
        <f t="shared" si="593"/>
        <v>26233</v>
      </c>
      <c r="M3775" s="19">
        <f t="shared" si="589"/>
        <v>18880000</v>
      </c>
      <c r="N3775" s="19">
        <f t="shared" si="594"/>
        <v>26136</v>
      </c>
    </row>
    <row r="3776" spans="1:14" x14ac:dyDescent="0.25">
      <c r="A3776" s="19">
        <f t="shared" si="585"/>
        <v>18885000</v>
      </c>
      <c r="B3776" s="19">
        <f t="shared" si="590"/>
        <v>26590</v>
      </c>
      <c r="D3776" s="19">
        <f t="shared" si="586"/>
        <v>18885000</v>
      </c>
      <c r="E3776" s="19">
        <f t="shared" si="591"/>
        <v>26317</v>
      </c>
      <c r="G3776" s="19">
        <f t="shared" si="587"/>
        <v>18885000</v>
      </c>
      <c r="H3776" s="19">
        <f t="shared" si="592"/>
        <v>26261</v>
      </c>
      <c r="J3776" s="19">
        <f t="shared" si="588"/>
        <v>18885000</v>
      </c>
      <c r="K3776" s="19">
        <f t="shared" si="593"/>
        <v>26239</v>
      </c>
      <c r="M3776" s="19">
        <f t="shared" si="589"/>
        <v>18885000</v>
      </c>
      <c r="N3776" s="19">
        <f t="shared" si="594"/>
        <v>26142</v>
      </c>
    </row>
    <row r="3777" spans="1:14" x14ac:dyDescent="0.25">
      <c r="A3777" s="19">
        <f t="shared" si="585"/>
        <v>18890000</v>
      </c>
      <c r="B3777" s="19">
        <f t="shared" si="590"/>
        <v>26596</v>
      </c>
      <c r="D3777" s="19">
        <f t="shared" si="586"/>
        <v>18890000</v>
      </c>
      <c r="E3777" s="19">
        <f t="shared" si="591"/>
        <v>26323</v>
      </c>
      <c r="G3777" s="19">
        <f t="shared" si="587"/>
        <v>18890000</v>
      </c>
      <c r="H3777" s="19">
        <f t="shared" si="592"/>
        <v>26267</v>
      </c>
      <c r="J3777" s="19">
        <f t="shared" si="588"/>
        <v>18890000</v>
      </c>
      <c r="K3777" s="19">
        <f t="shared" si="593"/>
        <v>26245</v>
      </c>
      <c r="M3777" s="19">
        <f t="shared" si="589"/>
        <v>18890000</v>
      </c>
      <c r="N3777" s="19">
        <f t="shared" si="594"/>
        <v>26148</v>
      </c>
    </row>
    <row r="3778" spans="1:14" x14ac:dyDescent="0.25">
      <c r="A3778" s="19">
        <f t="shared" si="585"/>
        <v>18895000</v>
      </c>
      <c r="B3778" s="19">
        <f t="shared" si="590"/>
        <v>26602</v>
      </c>
      <c r="D3778" s="19">
        <f t="shared" si="586"/>
        <v>18895000</v>
      </c>
      <c r="E3778" s="19">
        <f t="shared" si="591"/>
        <v>26329</v>
      </c>
      <c r="G3778" s="19">
        <f t="shared" si="587"/>
        <v>18895000</v>
      </c>
      <c r="H3778" s="19">
        <f t="shared" si="592"/>
        <v>26273</v>
      </c>
      <c r="J3778" s="19">
        <f t="shared" si="588"/>
        <v>18895000</v>
      </c>
      <c r="K3778" s="19">
        <f t="shared" si="593"/>
        <v>26251</v>
      </c>
      <c r="M3778" s="19">
        <f t="shared" si="589"/>
        <v>18895000</v>
      </c>
      <c r="N3778" s="19">
        <f t="shared" si="594"/>
        <v>26154</v>
      </c>
    </row>
    <row r="3779" spans="1:14" x14ac:dyDescent="0.25">
      <c r="A3779" s="19">
        <f t="shared" si="585"/>
        <v>18900000</v>
      </c>
      <c r="B3779" s="19">
        <f t="shared" si="590"/>
        <v>26608</v>
      </c>
      <c r="D3779" s="19">
        <f t="shared" si="586"/>
        <v>18900000</v>
      </c>
      <c r="E3779" s="19">
        <f t="shared" si="591"/>
        <v>26335</v>
      </c>
      <c r="G3779" s="19">
        <f t="shared" si="587"/>
        <v>18900000</v>
      </c>
      <c r="H3779" s="19">
        <f t="shared" si="592"/>
        <v>26279</v>
      </c>
      <c r="J3779" s="19">
        <f t="shared" si="588"/>
        <v>18900000</v>
      </c>
      <c r="K3779" s="19">
        <f t="shared" si="593"/>
        <v>26257</v>
      </c>
      <c r="M3779" s="19">
        <f t="shared" si="589"/>
        <v>18900000</v>
      </c>
      <c r="N3779" s="19">
        <f t="shared" si="594"/>
        <v>26160</v>
      </c>
    </row>
    <row r="3780" spans="1:14" x14ac:dyDescent="0.25">
      <c r="A3780" s="19">
        <f t="shared" ref="A3780:A3843" si="595">A3779+5000</f>
        <v>18905000</v>
      </c>
      <c r="B3780" s="19">
        <f t="shared" si="590"/>
        <v>26614</v>
      </c>
      <c r="D3780" s="19">
        <f t="shared" ref="D3780:D3843" si="596">D3779+5000</f>
        <v>18905000</v>
      </c>
      <c r="E3780" s="19">
        <f t="shared" si="591"/>
        <v>26341</v>
      </c>
      <c r="G3780" s="19">
        <f t="shared" ref="G3780:G3843" si="597">G3779+5000</f>
        <v>18905000</v>
      </c>
      <c r="H3780" s="19">
        <f t="shared" si="592"/>
        <v>26285</v>
      </c>
      <c r="J3780" s="19">
        <f t="shared" ref="J3780:J3843" si="598">J3779+5000</f>
        <v>18905000</v>
      </c>
      <c r="K3780" s="19">
        <f t="shared" si="593"/>
        <v>26263</v>
      </c>
      <c r="M3780" s="19">
        <f t="shared" ref="M3780:M3843" si="599">M3779+5000</f>
        <v>18905000</v>
      </c>
      <c r="N3780" s="19">
        <f t="shared" si="594"/>
        <v>26166</v>
      </c>
    </row>
    <row r="3781" spans="1:14" x14ac:dyDescent="0.25">
      <c r="A3781" s="19">
        <f t="shared" si="595"/>
        <v>18910000</v>
      </c>
      <c r="B3781" s="19">
        <f t="shared" si="590"/>
        <v>26620</v>
      </c>
      <c r="D3781" s="19">
        <f t="shared" si="596"/>
        <v>18910000</v>
      </c>
      <c r="E3781" s="19">
        <f t="shared" si="591"/>
        <v>26347</v>
      </c>
      <c r="G3781" s="19">
        <f t="shared" si="597"/>
        <v>18910000</v>
      </c>
      <c r="H3781" s="19">
        <f t="shared" si="592"/>
        <v>26291</v>
      </c>
      <c r="J3781" s="19">
        <f t="shared" si="598"/>
        <v>18910000</v>
      </c>
      <c r="K3781" s="19">
        <f t="shared" si="593"/>
        <v>26269</v>
      </c>
      <c r="M3781" s="19">
        <f t="shared" si="599"/>
        <v>18910000</v>
      </c>
      <c r="N3781" s="19">
        <f t="shared" si="594"/>
        <v>26172</v>
      </c>
    </row>
    <row r="3782" spans="1:14" x14ac:dyDescent="0.25">
      <c r="A3782" s="19">
        <f t="shared" si="595"/>
        <v>18915000</v>
      </c>
      <c r="B3782" s="19">
        <f t="shared" si="590"/>
        <v>26626</v>
      </c>
      <c r="D3782" s="19">
        <f t="shared" si="596"/>
        <v>18915000</v>
      </c>
      <c r="E3782" s="19">
        <f t="shared" si="591"/>
        <v>26353</v>
      </c>
      <c r="G3782" s="19">
        <f t="shared" si="597"/>
        <v>18915000</v>
      </c>
      <c r="H3782" s="19">
        <f t="shared" si="592"/>
        <v>26297</v>
      </c>
      <c r="J3782" s="19">
        <f t="shared" si="598"/>
        <v>18915000</v>
      </c>
      <c r="K3782" s="19">
        <f t="shared" si="593"/>
        <v>26275</v>
      </c>
      <c r="M3782" s="19">
        <f t="shared" si="599"/>
        <v>18915000</v>
      </c>
      <c r="N3782" s="19">
        <f t="shared" si="594"/>
        <v>26178</v>
      </c>
    </row>
    <row r="3783" spans="1:14" x14ac:dyDescent="0.25">
      <c r="A3783" s="19">
        <f t="shared" si="595"/>
        <v>18920000</v>
      </c>
      <c r="B3783" s="19">
        <f t="shared" si="590"/>
        <v>26632</v>
      </c>
      <c r="D3783" s="19">
        <f t="shared" si="596"/>
        <v>18920000</v>
      </c>
      <c r="E3783" s="19">
        <f t="shared" si="591"/>
        <v>26359</v>
      </c>
      <c r="G3783" s="19">
        <f t="shared" si="597"/>
        <v>18920000</v>
      </c>
      <c r="H3783" s="19">
        <f t="shared" si="592"/>
        <v>26303</v>
      </c>
      <c r="J3783" s="19">
        <f t="shared" si="598"/>
        <v>18920000</v>
      </c>
      <c r="K3783" s="19">
        <f t="shared" si="593"/>
        <v>26281</v>
      </c>
      <c r="M3783" s="19">
        <f t="shared" si="599"/>
        <v>18920000</v>
      </c>
      <c r="N3783" s="19">
        <f t="shared" si="594"/>
        <v>26184</v>
      </c>
    </row>
    <row r="3784" spans="1:14" x14ac:dyDescent="0.25">
      <c r="A3784" s="19">
        <f t="shared" si="595"/>
        <v>18925000</v>
      </c>
      <c r="B3784" s="19">
        <f t="shared" si="590"/>
        <v>26638</v>
      </c>
      <c r="D3784" s="19">
        <f t="shared" si="596"/>
        <v>18925000</v>
      </c>
      <c r="E3784" s="19">
        <f t="shared" si="591"/>
        <v>26365</v>
      </c>
      <c r="G3784" s="19">
        <f t="shared" si="597"/>
        <v>18925000</v>
      </c>
      <c r="H3784" s="19">
        <f t="shared" si="592"/>
        <v>26309</v>
      </c>
      <c r="J3784" s="19">
        <f t="shared" si="598"/>
        <v>18925000</v>
      </c>
      <c r="K3784" s="19">
        <f t="shared" si="593"/>
        <v>26287</v>
      </c>
      <c r="M3784" s="19">
        <f t="shared" si="599"/>
        <v>18925000</v>
      </c>
      <c r="N3784" s="19">
        <f t="shared" si="594"/>
        <v>26190</v>
      </c>
    </row>
    <row r="3785" spans="1:14" x14ac:dyDescent="0.25">
      <c r="A3785" s="19">
        <f t="shared" si="595"/>
        <v>18930000</v>
      </c>
      <c r="B3785" s="19">
        <f t="shared" si="590"/>
        <v>26644</v>
      </c>
      <c r="D3785" s="19">
        <f t="shared" si="596"/>
        <v>18930000</v>
      </c>
      <c r="E3785" s="19">
        <f t="shared" si="591"/>
        <v>26371</v>
      </c>
      <c r="G3785" s="19">
        <f t="shared" si="597"/>
        <v>18930000</v>
      </c>
      <c r="H3785" s="19">
        <f t="shared" si="592"/>
        <v>26315</v>
      </c>
      <c r="J3785" s="19">
        <f t="shared" si="598"/>
        <v>18930000</v>
      </c>
      <c r="K3785" s="19">
        <f t="shared" si="593"/>
        <v>26293</v>
      </c>
      <c r="M3785" s="19">
        <f t="shared" si="599"/>
        <v>18930000</v>
      </c>
      <c r="N3785" s="19">
        <f t="shared" si="594"/>
        <v>26196</v>
      </c>
    </row>
    <row r="3786" spans="1:14" x14ac:dyDescent="0.25">
      <c r="A3786" s="19">
        <f t="shared" si="595"/>
        <v>18935000</v>
      </c>
      <c r="B3786" s="19">
        <f t="shared" si="590"/>
        <v>26650</v>
      </c>
      <c r="D3786" s="19">
        <f t="shared" si="596"/>
        <v>18935000</v>
      </c>
      <c r="E3786" s="19">
        <f t="shared" si="591"/>
        <v>26377</v>
      </c>
      <c r="G3786" s="19">
        <f t="shared" si="597"/>
        <v>18935000</v>
      </c>
      <c r="H3786" s="19">
        <f t="shared" si="592"/>
        <v>26321</v>
      </c>
      <c r="J3786" s="19">
        <f t="shared" si="598"/>
        <v>18935000</v>
      </c>
      <c r="K3786" s="19">
        <f t="shared" si="593"/>
        <v>26299</v>
      </c>
      <c r="M3786" s="19">
        <f t="shared" si="599"/>
        <v>18935000</v>
      </c>
      <c r="N3786" s="19">
        <f t="shared" si="594"/>
        <v>26202</v>
      </c>
    </row>
    <row r="3787" spans="1:14" x14ac:dyDescent="0.25">
      <c r="A3787" s="19">
        <f t="shared" si="595"/>
        <v>18940000</v>
      </c>
      <c r="B3787" s="19">
        <f t="shared" si="590"/>
        <v>26656</v>
      </c>
      <c r="D3787" s="19">
        <f t="shared" si="596"/>
        <v>18940000</v>
      </c>
      <c r="E3787" s="19">
        <f t="shared" si="591"/>
        <v>26383</v>
      </c>
      <c r="G3787" s="19">
        <f t="shared" si="597"/>
        <v>18940000</v>
      </c>
      <c r="H3787" s="19">
        <f t="shared" si="592"/>
        <v>26327</v>
      </c>
      <c r="J3787" s="19">
        <f t="shared" si="598"/>
        <v>18940000</v>
      </c>
      <c r="K3787" s="19">
        <f t="shared" si="593"/>
        <v>26305</v>
      </c>
      <c r="M3787" s="19">
        <f t="shared" si="599"/>
        <v>18940000</v>
      </c>
      <c r="N3787" s="19">
        <f t="shared" si="594"/>
        <v>26208</v>
      </c>
    </row>
    <row r="3788" spans="1:14" x14ac:dyDescent="0.25">
      <c r="A3788" s="19">
        <f t="shared" si="595"/>
        <v>18945000</v>
      </c>
      <c r="B3788" s="19">
        <f t="shared" si="590"/>
        <v>26662</v>
      </c>
      <c r="D3788" s="19">
        <f t="shared" si="596"/>
        <v>18945000</v>
      </c>
      <c r="E3788" s="19">
        <f t="shared" si="591"/>
        <v>26389</v>
      </c>
      <c r="G3788" s="19">
        <f t="shared" si="597"/>
        <v>18945000</v>
      </c>
      <c r="H3788" s="19">
        <f t="shared" si="592"/>
        <v>26333</v>
      </c>
      <c r="J3788" s="19">
        <f t="shared" si="598"/>
        <v>18945000</v>
      </c>
      <c r="K3788" s="19">
        <f t="shared" si="593"/>
        <v>26311</v>
      </c>
      <c r="M3788" s="19">
        <f t="shared" si="599"/>
        <v>18945000</v>
      </c>
      <c r="N3788" s="19">
        <f t="shared" si="594"/>
        <v>26214</v>
      </c>
    </row>
    <row r="3789" spans="1:14" x14ac:dyDescent="0.25">
      <c r="A3789" s="19">
        <f t="shared" si="595"/>
        <v>18950000</v>
      </c>
      <c r="B3789" s="19">
        <f t="shared" si="590"/>
        <v>26668</v>
      </c>
      <c r="D3789" s="19">
        <f t="shared" si="596"/>
        <v>18950000</v>
      </c>
      <c r="E3789" s="19">
        <f t="shared" si="591"/>
        <v>26395</v>
      </c>
      <c r="G3789" s="19">
        <f t="shared" si="597"/>
        <v>18950000</v>
      </c>
      <c r="H3789" s="19">
        <f t="shared" si="592"/>
        <v>26339</v>
      </c>
      <c r="J3789" s="19">
        <f t="shared" si="598"/>
        <v>18950000</v>
      </c>
      <c r="K3789" s="19">
        <f t="shared" si="593"/>
        <v>26317</v>
      </c>
      <c r="M3789" s="19">
        <f t="shared" si="599"/>
        <v>18950000</v>
      </c>
      <c r="N3789" s="19">
        <f t="shared" si="594"/>
        <v>26220</v>
      </c>
    </row>
    <row r="3790" spans="1:14" x14ac:dyDescent="0.25">
      <c r="A3790" s="19">
        <f t="shared" si="595"/>
        <v>18955000</v>
      </c>
      <c r="B3790" s="19">
        <f t="shared" si="590"/>
        <v>26674</v>
      </c>
      <c r="D3790" s="19">
        <f t="shared" si="596"/>
        <v>18955000</v>
      </c>
      <c r="E3790" s="19">
        <f t="shared" si="591"/>
        <v>26401</v>
      </c>
      <c r="G3790" s="19">
        <f t="shared" si="597"/>
        <v>18955000</v>
      </c>
      <c r="H3790" s="19">
        <f t="shared" si="592"/>
        <v>26345</v>
      </c>
      <c r="J3790" s="19">
        <f t="shared" si="598"/>
        <v>18955000</v>
      </c>
      <c r="K3790" s="19">
        <f t="shared" si="593"/>
        <v>26323</v>
      </c>
      <c r="M3790" s="19">
        <f t="shared" si="599"/>
        <v>18955000</v>
      </c>
      <c r="N3790" s="19">
        <f t="shared" si="594"/>
        <v>26226</v>
      </c>
    </row>
    <row r="3791" spans="1:14" x14ac:dyDescent="0.25">
      <c r="A3791" s="19">
        <f t="shared" si="595"/>
        <v>18960000</v>
      </c>
      <c r="B3791" s="19">
        <f t="shared" si="590"/>
        <v>26680</v>
      </c>
      <c r="D3791" s="19">
        <f t="shared" si="596"/>
        <v>18960000</v>
      </c>
      <c r="E3791" s="19">
        <f t="shared" si="591"/>
        <v>26407</v>
      </c>
      <c r="G3791" s="19">
        <f t="shared" si="597"/>
        <v>18960000</v>
      </c>
      <c r="H3791" s="19">
        <f t="shared" si="592"/>
        <v>26351</v>
      </c>
      <c r="J3791" s="19">
        <f t="shared" si="598"/>
        <v>18960000</v>
      </c>
      <c r="K3791" s="19">
        <f t="shared" si="593"/>
        <v>26329</v>
      </c>
      <c r="M3791" s="19">
        <f t="shared" si="599"/>
        <v>18960000</v>
      </c>
      <c r="N3791" s="19">
        <f t="shared" si="594"/>
        <v>26232</v>
      </c>
    </row>
    <row r="3792" spans="1:14" x14ac:dyDescent="0.25">
      <c r="A3792" s="19">
        <f t="shared" si="595"/>
        <v>18965000</v>
      </c>
      <c r="B3792" s="19">
        <f t="shared" si="590"/>
        <v>26686</v>
      </c>
      <c r="D3792" s="19">
        <f t="shared" si="596"/>
        <v>18965000</v>
      </c>
      <c r="E3792" s="19">
        <f t="shared" si="591"/>
        <v>26413</v>
      </c>
      <c r="G3792" s="19">
        <f t="shared" si="597"/>
        <v>18965000</v>
      </c>
      <c r="H3792" s="19">
        <f t="shared" si="592"/>
        <v>26357</v>
      </c>
      <c r="J3792" s="19">
        <f t="shared" si="598"/>
        <v>18965000</v>
      </c>
      <c r="K3792" s="19">
        <f t="shared" si="593"/>
        <v>26335</v>
      </c>
      <c r="M3792" s="19">
        <f t="shared" si="599"/>
        <v>18965000</v>
      </c>
      <c r="N3792" s="19">
        <f t="shared" si="594"/>
        <v>26238</v>
      </c>
    </row>
    <row r="3793" spans="1:14" x14ac:dyDescent="0.25">
      <c r="A3793" s="19">
        <f t="shared" si="595"/>
        <v>18970000</v>
      </c>
      <c r="B3793" s="19">
        <f t="shared" ref="B3793:B3856" si="600">B$1999+((A3793-A$1999)/5000)*6</f>
        <v>26692</v>
      </c>
      <c r="D3793" s="19">
        <f t="shared" si="596"/>
        <v>18970000</v>
      </c>
      <c r="E3793" s="19">
        <f t="shared" ref="E3793:E3856" si="601">E$1999+((D3793-D$1999)/5000)*6</f>
        <v>26419</v>
      </c>
      <c r="G3793" s="19">
        <f t="shared" si="597"/>
        <v>18970000</v>
      </c>
      <c r="H3793" s="19">
        <f t="shared" ref="H3793:H3856" si="602">H$1999+((G3793-G$1999)/5000)*6</f>
        <v>26363</v>
      </c>
      <c r="J3793" s="19">
        <f t="shared" si="598"/>
        <v>18970000</v>
      </c>
      <c r="K3793" s="19">
        <f t="shared" ref="K3793:K3856" si="603">K$1999+((J3793-J$1999)/5000)*6</f>
        <v>26341</v>
      </c>
      <c r="M3793" s="19">
        <f t="shared" si="599"/>
        <v>18970000</v>
      </c>
      <c r="N3793" s="19">
        <f t="shared" ref="N3793:N3856" si="604">N$1999+((M3793-M$1999)/5000)*6</f>
        <v>26244</v>
      </c>
    </row>
    <row r="3794" spans="1:14" x14ac:dyDescent="0.25">
      <c r="A3794" s="19">
        <f t="shared" si="595"/>
        <v>18975000</v>
      </c>
      <c r="B3794" s="19">
        <f t="shared" si="600"/>
        <v>26698</v>
      </c>
      <c r="D3794" s="19">
        <f t="shared" si="596"/>
        <v>18975000</v>
      </c>
      <c r="E3794" s="19">
        <f t="shared" si="601"/>
        <v>26425</v>
      </c>
      <c r="G3794" s="19">
        <f t="shared" si="597"/>
        <v>18975000</v>
      </c>
      <c r="H3794" s="19">
        <f t="shared" si="602"/>
        <v>26369</v>
      </c>
      <c r="J3794" s="19">
        <f t="shared" si="598"/>
        <v>18975000</v>
      </c>
      <c r="K3794" s="19">
        <f t="shared" si="603"/>
        <v>26347</v>
      </c>
      <c r="M3794" s="19">
        <f t="shared" si="599"/>
        <v>18975000</v>
      </c>
      <c r="N3794" s="19">
        <f t="shared" si="604"/>
        <v>26250</v>
      </c>
    </row>
    <row r="3795" spans="1:14" x14ac:dyDescent="0.25">
      <c r="A3795" s="19">
        <f t="shared" si="595"/>
        <v>18980000</v>
      </c>
      <c r="B3795" s="19">
        <f t="shared" si="600"/>
        <v>26704</v>
      </c>
      <c r="D3795" s="19">
        <f t="shared" si="596"/>
        <v>18980000</v>
      </c>
      <c r="E3795" s="19">
        <f t="shared" si="601"/>
        <v>26431</v>
      </c>
      <c r="G3795" s="19">
        <f t="shared" si="597"/>
        <v>18980000</v>
      </c>
      <c r="H3795" s="19">
        <f t="shared" si="602"/>
        <v>26375</v>
      </c>
      <c r="J3795" s="19">
        <f t="shared" si="598"/>
        <v>18980000</v>
      </c>
      <c r="K3795" s="19">
        <f t="shared" si="603"/>
        <v>26353</v>
      </c>
      <c r="M3795" s="19">
        <f t="shared" si="599"/>
        <v>18980000</v>
      </c>
      <c r="N3795" s="19">
        <f t="shared" si="604"/>
        <v>26256</v>
      </c>
    </row>
    <row r="3796" spans="1:14" x14ac:dyDescent="0.25">
      <c r="A3796" s="19">
        <f t="shared" si="595"/>
        <v>18985000</v>
      </c>
      <c r="B3796" s="19">
        <f t="shared" si="600"/>
        <v>26710</v>
      </c>
      <c r="D3796" s="19">
        <f t="shared" si="596"/>
        <v>18985000</v>
      </c>
      <c r="E3796" s="19">
        <f t="shared" si="601"/>
        <v>26437</v>
      </c>
      <c r="G3796" s="19">
        <f t="shared" si="597"/>
        <v>18985000</v>
      </c>
      <c r="H3796" s="19">
        <f t="shared" si="602"/>
        <v>26381</v>
      </c>
      <c r="J3796" s="19">
        <f t="shared" si="598"/>
        <v>18985000</v>
      </c>
      <c r="K3796" s="19">
        <f t="shared" si="603"/>
        <v>26359</v>
      </c>
      <c r="M3796" s="19">
        <f t="shared" si="599"/>
        <v>18985000</v>
      </c>
      <c r="N3796" s="19">
        <f t="shared" si="604"/>
        <v>26262</v>
      </c>
    </row>
    <row r="3797" spans="1:14" x14ac:dyDescent="0.25">
      <c r="A3797" s="19">
        <f t="shared" si="595"/>
        <v>18990000</v>
      </c>
      <c r="B3797" s="19">
        <f t="shared" si="600"/>
        <v>26716</v>
      </c>
      <c r="D3797" s="19">
        <f t="shared" si="596"/>
        <v>18990000</v>
      </c>
      <c r="E3797" s="19">
        <f t="shared" si="601"/>
        <v>26443</v>
      </c>
      <c r="G3797" s="19">
        <f t="shared" si="597"/>
        <v>18990000</v>
      </c>
      <c r="H3797" s="19">
        <f t="shared" si="602"/>
        <v>26387</v>
      </c>
      <c r="J3797" s="19">
        <f t="shared" si="598"/>
        <v>18990000</v>
      </c>
      <c r="K3797" s="19">
        <f t="shared" si="603"/>
        <v>26365</v>
      </c>
      <c r="M3797" s="19">
        <f t="shared" si="599"/>
        <v>18990000</v>
      </c>
      <c r="N3797" s="19">
        <f t="shared" si="604"/>
        <v>26268</v>
      </c>
    </row>
    <row r="3798" spans="1:14" x14ac:dyDescent="0.25">
      <c r="A3798" s="19">
        <f t="shared" si="595"/>
        <v>18995000</v>
      </c>
      <c r="B3798" s="19">
        <f t="shared" si="600"/>
        <v>26722</v>
      </c>
      <c r="D3798" s="19">
        <f t="shared" si="596"/>
        <v>18995000</v>
      </c>
      <c r="E3798" s="19">
        <f t="shared" si="601"/>
        <v>26449</v>
      </c>
      <c r="G3798" s="19">
        <f t="shared" si="597"/>
        <v>18995000</v>
      </c>
      <c r="H3798" s="19">
        <f t="shared" si="602"/>
        <v>26393</v>
      </c>
      <c r="J3798" s="19">
        <f t="shared" si="598"/>
        <v>18995000</v>
      </c>
      <c r="K3798" s="19">
        <f t="shared" si="603"/>
        <v>26371</v>
      </c>
      <c r="M3798" s="19">
        <f t="shared" si="599"/>
        <v>18995000</v>
      </c>
      <c r="N3798" s="19">
        <f t="shared" si="604"/>
        <v>26274</v>
      </c>
    </row>
    <row r="3799" spans="1:14" x14ac:dyDescent="0.25">
      <c r="A3799" s="19">
        <f t="shared" si="595"/>
        <v>19000000</v>
      </c>
      <c r="B3799" s="19">
        <f t="shared" si="600"/>
        <v>26728</v>
      </c>
      <c r="D3799" s="19">
        <f t="shared" si="596"/>
        <v>19000000</v>
      </c>
      <c r="E3799" s="19">
        <f t="shared" si="601"/>
        <v>26455</v>
      </c>
      <c r="G3799" s="19">
        <f t="shared" si="597"/>
        <v>19000000</v>
      </c>
      <c r="H3799" s="19">
        <f t="shared" si="602"/>
        <v>26399</v>
      </c>
      <c r="J3799" s="19">
        <f t="shared" si="598"/>
        <v>19000000</v>
      </c>
      <c r="K3799" s="19">
        <f t="shared" si="603"/>
        <v>26377</v>
      </c>
      <c r="M3799" s="19">
        <f t="shared" si="599"/>
        <v>19000000</v>
      </c>
      <c r="N3799" s="19">
        <f t="shared" si="604"/>
        <v>26280</v>
      </c>
    </row>
    <row r="3800" spans="1:14" x14ac:dyDescent="0.25">
      <c r="A3800" s="19">
        <f t="shared" si="595"/>
        <v>19005000</v>
      </c>
      <c r="B3800" s="19">
        <f t="shared" si="600"/>
        <v>26734</v>
      </c>
      <c r="D3800" s="19">
        <f t="shared" si="596"/>
        <v>19005000</v>
      </c>
      <c r="E3800" s="19">
        <f t="shared" si="601"/>
        <v>26461</v>
      </c>
      <c r="G3800" s="19">
        <f t="shared" si="597"/>
        <v>19005000</v>
      </c>
      <c r="H3800" s="19">
        <f t="shared" si="602"/>
        <v>26405</v>
      </c>
      <c r="J3800" s="19">
        <f t="shared" si="598"/>
        <v>19005000</v>
      </c>
      <c r="K3800" s="19">
        <f t="shared" si="603"/>
        <v>26383</v>
      </c>
      <c r="M3800" s="19">
        <f t="shared" si="599"/>
        <v>19005000</v>
      </c>
      <c r="N3800" s="19">
        <f t="shared" si="604"/>
        <v>26286</v>
      </c>
    </row>
    <row r="3801" spans="1:14" x14ac:dyDescent="0.25">
      <c r="A3801" s="19">
        <f t="shared" si="595"/>
        <v>19010000</v>
      </c>
      <c r="B3801" s="19">
        <f t="shared" si="600"/>
        <v>26740</v>
      </c>
      <c r="D3801" s="19">
        <f t="shared" si="596"/>
        <v>19010000</v>
      </c>
      <c r="E3801" s="19">
        <f t="shared" si="601"/>
        <v>26467</v>
      </c>
      <c r="G3801" s="19">
        <f t="shared" si="597"/>
        <v>19010000</v>
      </c>
      <c r="H3801" s="19">
        <f t="shared" si="602"/>
        <v>26411</v>
      </c>
      <c r="J3801" s="19">
        <f t="shared" si="598"/>
        <v>19010000</v>
      </c>
      <c r="K3801" s="19">
        <f t="shared" si="603"/>
        <v>26389</v>
      </c>
      <c r="M3801" s="19">
        <f t="shared" si="599"/>
        <v>19010000</v>
      </c>
      <c r="N3801" s="19">
        <f t="shared" si="604"/>
        <v>26292</v>
      </c>
    </row>
    <row r="3802" spans="1:14" x14ac:dyDescent="0.25">
      <c r="A3802" s="19">
        <f t="shared" si="595"/>
        <v>19015000</v>
      </c>
      <c r="B3802" s="19">
        <f t="shared" si="600"/>
        <v>26746</v>
      </c>
      <c r="D3802" s="19">
        <f t="shared" si="596"/>
        <v>19015000</v>
      </c>
      <c r="E3802" s="19">
        <f t="shared" si="601"/>
        <v>26473</v>
      </c>
      <c r="G3802" s="19">
        <f t="shared" si="597"/>
        <v>19015000</v>
      </c>
      <c r="H3802" s="19">
        <f t="shared" si="602"/>
        <v>26417</v>
      </c>
      <c r="J3802" s="19">
        <f t="shared" si="598"/>
        <v>19015000</v>
      </c>
      <c r="K3802" s="19">
        <f t="shared" si="603"/>
        <v>26395</v>
      </c>
      <c r="M3802" s="19">
        <f t="shared" si="599"/>
        <v>19015000</v>
      </c>
      <c r="N3802" s="19">
        <f t="shared" si="604"/>
        <v>26298</v>
      </c>
    </row>
    <row r="3803" spans="1:14" x14ac:dyDescent="0.25">
      <c r="A3803" s="19">
        <f t="shared" si="595"/>
        <v>19020000</v>
      </c>
      <c r="B3803" s="19">
        <f t="shared" si="600"/>
        <v>26752</v>
      </c>
      <c r="D3803" s="19">
        <f t="shared" si="596"/>
        <v>19020000</v>
      </c>
      <c r="E3803" s="19">
        <f t="shared" si="601"/>
        <v>26479</v>
      </c>
      <c r="G3803" s="19">
        <f t="shared" si="597"/>
        <v>19020000</v>
      </c>
      <c r="H3803" s="19">
        <f t="shared" si="602"/>
        <v>26423</v>
      </c>
      <c r="J3803" s="19">
        <f t="shared" si="598"/>
        <v>19020000</v>
      </c>
      <c r="K3803" s="19">
        <f t="shared" si="603"/>
        <v>26401</v>
      </c>
      <c r="M3803" s="19">
        <f t="shared" si="599"/>
        <v>19020000</v>
      </c>
      <c r="N3803" s="19">
        <f t="shared" si="604"/>
        <v>26304</v>
      </c>
    </row>
    <row r="3804" spans="1:14" x14ac:dyDescent="0.25">
      <c r="A3804" s="19">
        <f t="shared" si="595"/>
        <v>19025000</v>
      </c>
      <c r="B3804" s="19">
        <f t="shared" si="600"/>
        <v>26758</v>
      </c>
      <c r="D3804" s="19">
        <f t="shared" si="596"/>
        <v>19025000</v>
      </c>
      <c r="E3804" s="19">
        <f t="shared" si="601"/>
        <v>26485</v>
      </c>
      <c r="G3804" s="19">
        <f t="shared" si="597"/>
        <v>19025000</v>
      </c>
      <c r="H3804" s="19">
        <f t="shared" si="602"/>
        <v>26429</v>
      </c>
      <c r="J3804" s="19">
        <f t="shared" si="598"/>
        <v>19025000</v>
      </c>
      <c r="K3804" s="19">
        <f t="shared" si="603"/>
        <v>26407</v>
      </c>
      <c r="M3804" s="19">
        <f t="shared" si="599"/>
        <v>19025000</v>
      </c>
      <c r="N3804" s="19">
        <f t="shared" si="604"/>
        <v>26310</v>
      </c>
    </row>
    <row r="3805" spans="1:14" x14ac:dyDescent="0.25">
      <c r="A3805" s="19">
        <f t="shared" si="595"/>
        <v>19030000</v>
      </c>
      <c r="B3805" s="19">
        <f t="shared" si="600"/>
        <v>26764</v>
      </c>
      <c r="D3805" s="19">
        <f t="shared" si="596"/>
        <v>19030000</v>
      </c>
      <c r="E3805" s="19">
        <f t="shared" si="601"/>
        <v>26491</v>
      </c>
      <c r="G3805" s="19">
        <f t="shared" si="597"/>
        <v>19030000</v>
      </c>
      <c r="H3805" s="19">
        <f t="shared" si="602"/>
        <v>26435</v>
      </c>
      <c r="J3805" s="19">
        <f t="shared" si="598"/>
        <v>19030000</v>
      </c>
      <c r="K3805" s="19">
        <f t="shared" si="603"/>
        <v>26413</v>
      </c>
      <c r="M3805" s="19">
        <f t="shared" si="599"/>
        <v>19030000</v>
      </c>
      <c r="N3805" s="19">
        <f t="shared" si="604"/>
        <v>26316</v>
      </c>
    </row>
    <row r="3806" spans="1:14" x14ac:dyDescent="0.25">
      <c r="A3806" s="19">
        <f t="shared" si="595"/>
        <v>19035000</v>
      </c>
      <c r="B3806" s="19">
        <f t="shared" si="600"/>
        <v>26770</v>
      </c>
      <c r="D3806" s="19">
        <f t="shared" si="596"/>
        <v>19035000</v>
      </c>
      <c r="E3806" s="19">
        <f t="shared" si="601"/>
        <v>26497</v>
      </c>
      <c r="G3806" s="19">
        <f t="shared" si="597"/>
        <v>19035000</v>
      </c>
      <c r="H3806" s="19">
        <f t="shared" si="602"/>
        <v>26441</v>
      </c>
      <c r="J3806" s="19">
        <f t="shared" si="598"/>
        <v>19035000</v>
      </c>
      <c r="K3806" s="19">
        <f t="shared" si="603"/>
        <v>26419</v>
      </c>
      <c r="M3806" s="19">
        <f t="shared" si="599"/>
        <v>19035000</v>
      </c>
      <c r="N3806" s="19">
        <f t="shared" si="604"/>
        <v>26322</v>
      </c>
    </row>
    <row r="3807" spans="1:14" x14ac:dyDescent="0.25">
      <c r="A3807" s="19">
        <f t="shared" si="595"/>
        <v>19040000</v>
      </c>
      <c r="B3807" s="19">
        <f t="shared" si="600"/>
        <v>26776</v>
      </c>
      <c r="D3807" s="19">
        <f t="shared" si="596"/>
        <v>19040000</v>
      </c>
      <c r="E3807" s="19">
        <f t="shared" si="601"/>
        <v>26503</v>
      </c>
      <c r="G3807" s="19">
        <f t="shared" si="597"/>
        <v>19040000</v>
      </c>
      <c r="H3807" s="19">
        <f t="shared" si="602"/>
        <v>26447</v>
      </c>
      <c r="J3807" s="19">
        <f t="shared" si="598"/>
        <v>19040000</v>
      </c>
      <c r="K3807" s="19">
        <f t="shared" si="603"/>
        <v>26425</v>
      </c>
      <c r="M3807" s="19">
        <f t="shared" si="599"/>
        <v>19040000</v>
      </c>
      <c r="N3807" s="19">
        <f t="shared" si="604"/>
        <v>26328</v>
      </c>
    </row>
    <row r="3808" spans="1:14" x14ac:dyDescent="0.25">
      <c r="A3808" s="19">
        <f t="shared" si="595"/>
        <v>19045000</v>
      </c>
      <c r="B3808" s="19">
        <f t="shared" si="600"/>
        <v>26782</v>
      </c>
      <c r="D3808" s="19">
        <f t="shared" si="596"/>
        <v>19045000</v>
      </c>
      <c r="E3808" s="19">
        <f t="shared" si="601"/>
        <v>26509</v>
      </c>
      <c r="G3808" s="19">
        <f t="shared" si="597"/>
        <v>19045000</v>
      </c>
      <c r="H3808" s="19">
        <f t="shared" si="602"/>
        <v>26453</v>
      </c>
      <c r="J3808" s="19">
        <f t="shared" si="598"/>
        <v>19045000</v>
      </c>
      <c r="K3808" s="19">
        <f t="shared" si="603"/>
        <v>26431</v>
      </c>
      <c r="M3808" s="19">
        <f t="shared" si="599"/>
        <v>19045000</v>
      </c>
      <c r="N3808" s="19">
        <f t="shared" si="604"/>
        <v>26334</v>
      </c>
    </row>
    <row r="3809" spans="1:14" x14ac:dyDescent="0.25">
      <c r="A3809" s="19">
        <f t="shared" si="595"/>
        <v>19050000</v>
      </c>
      <c r="B3809" s="19">
        <f t="shared" si="600"/>
        <v>26788</v>
      </c>
      <c r="D3809" s="19">
        <f t="shared" si="596"/>
        <v>19050000</v>
      </c>
      <c r="E3809" s="19">
        <f t="shared" si="601"/>
        <v>26515</v>
      </c>
      <c r="G3809" s="19">
        <f t="shared" si="597"/>
        <v>19050000</v>
      </c>
      <c r="H3809" s="19">
        <f t="shared" si="602"/>
        <v>26459</v>
      </c>
      <c r="J3809" s="19">
        <f t="shared" si="598"/>
        <v>19050000</v>
      </c>
      <c r="K3809" s="19">
        <f t="shared" si="603"/>
        <v>26437</v>
      </c>
      <c r="M3809" s="19">
        <f t="shared" si="599"/>
        <v>19050000</v>
      </c>
      <c r="N3809" s="19">
        <f t="shared" si="604"/>
        <v>26340</v>
      </c>
    </row>
    <row r="3810" spans="1:14" x14ac:dyDescent="0.25">
      <c r="A3810" s="19">
        <f t="shared" si="595"/>
        <v>19055000</v>
      </c>
      <c r="B3810" s="19">
        <f t="shared" si="600"/>
        <v>26794</v>
      </c>
      <c r="D3810" s="19">
        <f t="shared" si="596"/>
        <v>19055000</v>
      </c>
      <c r="E3810" s="19">
        <f t="shared" si="601"/>
        <v>26521</v>
      </c>
      <c r="G3810" s="19">
        <f t="shared" si="597"/>
        <v>19055000</v>
      </c>
      <c r="H3810" s="19">
        <f t="shared" si="602"/>
        <v>26465</v>
      </c>
      <c r="J3810" s="19">
        <f t="shared" si="598"/>
        <v>19055000</v>
      </c>
      <c r="K3810" s="19">
        <f t="shared" si="603"/>
        <v>26443</v>
      </c>
      <c r="M3810" s="19">
        <f t="shared" si="599"/>
        <v>19055000</v>
      </c>
      <c r="N3810" s="19">
        <f t="shared" si="604"/>
        <v>26346</v>
      </c>
    </row>
    <row r="3811" spans="1:14" x14ac:dyDescent="0.25">
      <c r="A3811" s="19">
        <f t="shared" si="595"/>
        <v>19060000</v>
      </c>
      <c r="B3811" s="19">
        <f t="shared" si="600"/>
        <v>26800</v>
      </c>
      <c r="D3811" s="19">
        <f t="shared" si="596"/>
        <v>19060000</v>
      </c>
      <c r="E3811" s="19">
        <f t="shared" si="601"/>
        <v>26527</v>
      </c>
      <c r="G3811" s="19">
        <f t="shared" si="597"/>
        <v>19060000</v>
      </c>
      <c r="H3811" s="19">
        <f t="shared" si="602"/>
        <v>26471</v>
      </c>
      <c r="J3811" s="19">
        <f t="shared" si="598"/>
        <v>19060000</v>
      </c>
      <c r="K3811" s="19">
        <f t="shared" si="603"/>
        <v>26449</v>
      </c>
      <c r="M3811" s="19">
        <f t="shared" si="599"/>
        <v>19060000</v>
      </c>
      <c r="N3811" s="19">
        <f t="shared" si="604"/>
        <v>26352</v>
      </c>
    </row>
    <row r="3812" spans="1:14" x14ac:dyDescent="0.25">
      <c r="A3812" s="19">
        <f t="shared" si="595"/>
        <v>19065000</v>
      </c>
      <c r="B3812" s="19">
        <f t="shared" si="600"/>
        <v>26806</v>
      </c>
      <c r="D3812" s="19">
        <f t="shared" si="596"/>
        <v>19065000</v>
      </c>
      <c r="E3812" s="19">
        <f t="shared" si="601"/>
        <v>26533</v>
      </c>
      <c r="G3812" s="19">
        <f t="shared" si="597"/>
        <v>19065000</v>
      </c>
      <c r="H3812" s="19">
        <f t="shared" si="602"/>
        <v>26477</v>
      </c>
      <c r="J3812" s="19">
        <f t="shared" si="598"/>
        <v>19065000</v>
      </c>
      <c r="K3812" s="19">
        <f t="shared" si="603"/>
        <v>26455</v>
      </c>
      <c r="M3812" s="19">
        <f t="shared" si="599"/>
        <v>19065000</v>
      </c>
      <c r="N3812" s="19">
        <f t="shared" si="604"/>
        <v>26358</v>
      </c>
    </row>
    <row r="3813" spans="1:14" x14ac:dyDescent="0.25">
      <c r="A3813" s="19">
        <f t="shared" si="595"/>
        <v>19070000</v>
      </c>
      <c r="B3813" s="19">
        <f t="shared" si="600"/>
        <v>26812</v>
      </c>
      <c r="D3813" s="19">
        <f t="shared" si="596"/>
        <v>19070000</v>
      </c>
      <c r="E3813" s="19">
        <f t="shared" si="601"/>
        <v>26539</v>
      </c>
      <c r="G3813" s="19">
        <f t="shared" si="597"/>
        <v>19070000</v>
      </c>
      <c r="H3813" s="19">
        <f t="shared" si="602"/>
        <v>26483</v>
      </c>
      <c r="J3813" s="19">
        <f t="shared" si="598"/>
        <v>19070000</v>
      </c>
      <c r="K3813" s="19">
        <f t="shared" si="603"/>
        <v>26461</v>
      </c>
      <c r="M3813" s="19">
        <f t="shared" si="599"/>
        <v>19070000</v>
      </c>
      <c r="N3813" s="19">
        <f t="shared" si="604"/>
        <v>26364</v>
      </c>
    </row>
    <row r="3814" spans="1:14" x14ac:dyDescent="0.25">
      <c r="A3814" s="19">
        <f t="shared" si="595"/>
        <v>19075000</v>
      </c>
      <c r="B3814" s="19">
        <f t="shared" si="600"/>
        <v>26818</v>
      </c>
      <c r="D3814" s="19">
        <f t="shared" si="596"/>
        <v>19075000</v>
      </c>
      <c r="E3814" s="19">
        <f t="shared" si="601"/>
        <v>26545</v>
      </c>
      <c r="G3814" s="19">
        <f t="shared" si="597"/>
        <v>19075000</v>
      </c>
      <c r="H3814" s="19">
        <f t="shared" si="602"/>
        <v>26489</v>
      </c>
      <c r="J3814" s="19">
        <f t="shared" si="598"/>
        <v>19075000</v>
      </c>
      <c r="K3814" s="19">
        <f t="shared" si="603"/>
        <v>26467</v>
      </c>
      <c r="M3814" s="19">
        <f t="shared" si="599"/>
        <v>19075000</v>
      </c>
      <c r="N3814" s="19">
        <f t="shared" si="604"/>
        <v>26370</v>
      </c>
    </row>
    <row r="3815" spans="1:14" x14ac:dyDescent="0.25">
      <c r="A3815" s="19">
        <f t="shared" si="595"/>
        <v>19080000</v>
      </c>
      <c r="B3815" s="19">
        <f t="shared" si="600"/>
        <v>26824</v>
      </c>
      <c r="D3815" s="19">
        <f t="shared" si="596"/>
        <v>19080000</v>
      </c>
      <c r="E3815" s="19">
        <f t="shared" si="601"/>
        <v>26551</v>
      </c>
      <c r="G3815" s="19">
        <f t="shared" si="597"/>
        <v>19080000</v>
      </c>
      <c r="H3815" s="19">
        <f t="shared" si="602"/>
        <v>26495</v>
      </c>
      <c r="J3815" s="19">
        <f t="shared" si="598"/>
        <v>19080000</v>
      </c>
      <c r="K3815" s="19">
        <f t="shared" si="603"/>
        <v>26473</v>
      </c>
      <c r="M3815" s="19">
        <f t="shared" si="599"/>
        <v>19080000</v>
      </c>
      <c r="N3815" s="19">
        <f t="shared" si="604"/>
        <v>26376</v>
      </c>
    </row>
    <row r="3816" spans="1:14" x14ac:dyDescent="0.25">
      <c r="A3816" s="19">
        <f t="shared" si="595"/>
        <v>19085000</v>
      </c>
      <c r="B3816" s="19">
        <f t="shared" si="600"/>
        <v>26830</v>
      </c>
      <c r="D3816" s="19">
        <f t="shared" si="596"/>
        <v>19085000</v>
      </c>
      <c r="E3816" s="19">
        <f t="shared" si="601"/>
        <v>26557</v>
      </c>
      <c r="G3816" s="19">
        <f t="shared" si="597"/>
        <v>19085000</v>
      </c>
      <c r="H3816" s="19">
        <f t="shared" si="602"/>
        <v>26501</v>
      </c>
      <c r="J3816" s="19">
        <f t="shared" si="598"/>
        <v>19085000</v>
      </c>
      <c r="K3816" s="19">
        <f t="shared" si="603"/>
        <v>26479</v>
      </c>
      <c r="M3816" s="19">
        <f t="shared" si="599"/>
        <v>19085000</v>
      </c>
      <c r="N3816" s="19">
        <f t="shared" si="604"/>
        <v>26382</v>
      </c>
    </row>
    <row r="3817" spans="1:14" x14ac:dyDescent="0.25">
      <c r="A3817" s="19">
        <f t="shared" si="595"/>
        <v>19090000</v>
      </c>
      <c r="B3817" s="19">
        <f t="shared" si="600"/>
        <v>26836</v>
      </c>
      <c r="D3817" s="19">
        <f t="shared" si="596"/>
        <v>19090000</v>
      </c>
      <c r="E3817" s="19">
        <f t="shared" si="601"/>
        <v>26563</v>
      </c>
      <c r="G3817" s="19">
        <f t="shared" si="597"/>
        <v>19090000</v>
      </c>
      <c r="H3817" s="19">
        <f t="shared" si="602"/>
        <v>26507</v>
      </c>
      <c r="J3817" s="19">
        <f t="shared" si="598"/>
        <v>19090000</v>
      </c>
      <c r="K3817" s="19">
        <f t="shared" si="603"/>
        <v>26485</v>
      </c>
      <c r="M3817" s="19">
        <f t="shared" si="599"/>
        <v>19090000</v>
      </c>
      <c r="N3817" s="19">
        <f t="shared" si="604"/>
        <v>26388</v>
      </c>
    </row>
    <row r="3818" spans="1:14" x14ac:dyDescent="0.25">
      <c r="A3818" s="19">
        <f t="shared" si="595"/>
        <v>19095000</v>
      </c>
      <c r="B3818" s="19">
        <f t="shared" si="600"/>
        <v>26842</v>
      </c>
      <c r="D3818" s="19">
        <f t="shared" si="596"/>
        <v>19095000</v>
      </c>
      <c r="E3818" s="19">
        <f t="shared" si="601"/>
        <v>26569</v>
      </c>
      <c r="G3818" s="19">
        <f t="shared" si="597"/>
        <v>19095000</v>
      </c>
      <c r="H3818" s="19">
        <f t="shared" si="602"/>
        <v>26513</v>
      </c>
      <c r="J3818" s="19">
        <f t="shared" si="598"/>
        <v>19095000</v>
      </c>
      <c r="K3818" s="19">
        <f t="shared" si="603"/>
        <v>26491</v>
      </c>
      <c r="M3818" s="19">
        <f t="shared" si="599"/>
        <v>19095000</v>
      </c>
      <c r="N3818" s="19">
        <f t="shared" si="604"/>
        <v>26394</v>
      </c>
    </row>
    <row r="3819" spans="1:14" x14ac:dyDescent="0.25">
      <c r="A3819" s="19">
        <f t="shared" si="595"/>
        <v>19100000</v>
      </c>
      <c r="B3819" s="19">
        <f t="shared" si="600"/>
        <v>26848</v>
      </c>
      <c r="D3819" s="19">
        <f t="shared" si="596"/>
        <v>19100000</v>
      </c>
      <c r="E3819" s="19">
        <f t="shared" si="601"/>
        <v>26575</v>
      </c>
      <c r="G3819" s="19">
        <f t="shared" si="597"/>
        <v>19100000</v>
      </c>
      <c r="H3819" s="19">
        <f t="shared" si="602"/>
        <v>26519</v>
      </c>
      <c r="J3819" s="19">
        <f t="shared" si="598"/>
        <v>19100000</v>
      </c>
      <c r="K3819" s="19">
        <f t="shared" si="603"/>
        <v>26497</v>
      </c>
      <c r="M3819" s="19">
        <f t="shared" si="599"/>
        <v>19100000</v>
      </c>
      <c r="N3819" s="19">
        <f t="shared" si="604"/>
        <v>26400</v>
      </c>
    </row>
    <row r="3820" spans="1:14" x14ac:dyDescent="0.25">
      <c r="A3820" s="19">
        <f t="shared" si="595"/>
        <v>19105000</v>
      </c>
      <c r="B3820" s="19">
        <f t="shared" si="600"/>
        <v>26854</v>
      </c>
      <c r="D3820" s="19">
        <f t="shared" si="596"/>
        <v>19105000</v>
      </c>
      <c r="E3820" s="19">
        <f t="shared" si="601"/>
        <v>26581</v>
      </c>
      <c r="G3820" s="19">
        <f t="shared" si="597"/>
        <v>19105000</v>
      </c>
      <c r="H3820" s="19">
        <f t="shared" si="602"/>
        <v>26525</v>
      </c>
      <c r="J3820" s="19">
        <f t="shared" si="598"/>
        <v>19105000</v>
      </c>
      <c r="K3820" s="19">
        <f t="shared" si="603"/>
        <v>26503</v>
      </c>
      <c r="M3820" s="19">
        <f t="shared" si="599"/>
        <v>19105000</v>
      </c>
      <c r="N3820" s="19">
        <f t="shared" si="604"/>
        <v>26406</v>
      </c>
    </row>
    <row r="3821" spans="1:14" x14ac:dyDescent="0.25">
      <c r="A3821" s="19">
        <f t="shared" si="595"/>
        <v>19110000</v>
      </c>
      <c r="B3821" s="19">
        <f t="shared" si="600"/>
        <v>26860</v>
      </c>
      <c r="D3821" s="19">
        <f t="shared" si="596"/>
        <v>19110000</v>
      </c>
      <c r="E3821" s="19">
        <f t="shared" si="601"/>
        <v>26587</v>
      </c>
      <c r="G3821" s="19">
        <f t="shared" si="597"/>
        <v>19110000</v>
      </c>
      <c r="H3821" s="19">
        <f t="shared" si="602"/>
        <v>26531</v>
      </c>
      <c r="J3821" s="19">
        <f t="shared" si="598"/>
        <v>19110000</v>
      </c>
      <c r="K3821" s="19">
        <f t="shared" si="603"/>
        <v>26509</v>
      </c>
      <c r="M3821" s="19">
        <f t="shared" si="599"/>
        <v>19110000</v>
      </c>
      <c r="N3821" s="19">
        <f t="shared" si="604"/>
        <v>26412</v>
      </c>
    </row>
    <row r="3822" spans="1:14" x14ac:dyDescent="0.25">
      <c r="A3822" s="19">
        <f t="shared" si="595"/>
        <v>19115000</v>
      </c>
      <c r="B3822" s="19">
        <f t="shared" si="600"/>
        <v>26866</v>
      </c>
      <c r="D3822" s="19">
        <f t="shared" si="596"/>
        <v>19115000</v>
      </c>
      <c r="E3822" s="19">
        <f t="shared" si="601"/>
        <v>26593</v>
      </c>
      <c r="G3822" s="19">
        <f t="shared" si="597"/>
        <v>19115000</v>
      </c>
      <c r="H3822" s="19">
        <f t="shared" si="602"/>
        <v>26537</v>
      </c>
      <c r="J3822" s="19">
        <f t="shared" si="598"/>
        <v>19115000</v>
      </c>
      <c r="K3822" s="19">
        <f t="shared" si="603"/>
        <v>26515</v>
      </c>
      <c r="M3822" s="19">
        <f t="shared" si="599"/>
        <v>19115000</v>
      </c>
      <c r="N3822" s="19">
        <f t="shared" si="604"/>
        <v>26418</v>
      </c>
    </row>
    <row r="3823" spans="1:14" x14ac:dyDescent="0.25">
      <c r="A3823" s="19">
        <f t="shared" si="595"/>
        <v>19120000</v>
      </c>
      <c r="B3823" s="19">
        <f t="shared" si="600"/>
        <v>26872</v>
      </c>
      <c r="D3823" s="19">
        <f t="shared" si="596"/>
        <v>19120000</v>
      </c>
      <c r="E3823" s="19">
        <f t="shared" si="601"/>
        <v>26599</v>
      </c>
      <c r="G3823" s="19">
        <f t="shared" si="597"/>
        <v>19120000</v>
      </c>
      <c r="H3823" s="19">
        <f t="shared" si="602"/>
        <v>26543</v>
      </c>
      <c r="J3823" s="19">
        <f t="shared" si="598"/>
        <v>19120000</v>
      </c>
      <c r="K3823" s="19">
        <f t="shared" si="603"/>
        <v>26521</v>
      </c>
      <c r="M3823" s="19">
        <f t="shared" si="599"/>
        <v>19120000</v>
      </c>
      <c r="N3823" s="19">
        <f t="shared" si="604"/>
        <v>26424</v>
      </c>
    </row>
    <row r="3824" spans="1:14" x14ac:dyDescent="0.25">
      <c r="A3824" s="19">
        <f t="shared" si="595"/>
        <v>19125000</v>
      </c>
      <c r="B3824" s="19">
        <f t="shared" si="600"/>
        <v>26878</v>
      </c>
      <c r="D3824" s="19">
        <f t="shared" si="596"/>
        <v>19125000</v>
      </c>
      <c r="E3824" s="19">
        <f t="shared" si="601"/>
        <v>26605</v>
      </c>
      <c r="G3824" s="19">
        <f t="shared" si="597"/>
        <v>19125000</v>
      </c>
      <c r="H3824" s="19">
        <f t="shared" si="602"/>
        <v>26549</v>
      </c>
      <c r="J3824" s="19">
        <f t="shared" si="598"/>
        <v>19125000</v>
      </c>
      <c r="K3824" s="19">
        <f t="shared" si="603"/>
        <v>26527</v>
      </c>
      <c r="M3824" s="19">
        <f t="shared" si="599"/>
        <v>19125000</v>
      </c>
      <c r="N3824" s="19">
        <f t="shared" si="604"/>
        <v>26430</v>
      </c>
    </row>
    <row r="3825" spans="1:14" x14ac:dyDescent="0.25">
      <c r="A3825" s="19">
        <f t="shared" si="595"/>
        <v>19130000</v>
      </c>
      <c r="B3825" s="19">
        <f t="shared" si="600"/>
        <v>26884</v>
      </c>
      <c r="D3825" s="19">
        <f t="shared" si="596"/>
        <v>19130000</v>
      </c>
      <c r="E3825" s="19">
        <f t="shared" si="601"/>
        <v>26611</v>
      </c>
      <c r="G3825" s="19">
        <f t="shared" si="597"/>
        <v>19130000</v>
      </c>
      <c r="H3825" s="19">
        <f t="shared" si="602"/>
        <v>26555</v>
      </c>
      <c r="J3825" s="19">
        <f t="shared" si="598"/>
        <v>19130000</v>
      </c>
      <c r="K3825" s="19">
        <f t="shared" si="603"/>
        <v>26533</v>
      </c>
      <c r="M3825" s="19">
        <f t="shared" si="599"/>
        <v>19130000</v>
      </c>
      <c r="N3825" s="19">
        <f t="shared" si="604"/>
        <v>26436</v>
      </c>
    </row>
    <row r="3826" spans="1:14" x14ac:dyDescent="0.25">
      <c r="A3826" s="19">
        <f t="shared" si="595"/>
        <v>19135000</v>
      </c>
      <c r="B3826" s="19">
        <f t="shared" si="600"/>
        <v>26890</v>
      </c>
      <c r="D3826" s="19">
        <f t="shared" si="596"/>
        <v>19135000</v>
      </c>
      <c r="E3826" s="19">
        <f t="shared" si="601"/>
        <v>26617</v>
      </c>
      <c r="G3826" s="19">
        <f t="shared" si="597"/>
        <v>19135000</v>
      </c>
      <c r="H3826" s="19">
        <f t="shared" si="602"/>
        <v>26561</v>
      </c>
      <c r="J3826" s="19">
        <f t="shared" si="598"/>
        <v>19135000</v>
      </c>
      <c r="K3826" s="19">
        <f t="shared" si="603"/>
        <v>26539</v>
      </c>
      <c r="M3826" s="19">
        <f t="shared" si="599"/>
        <v>19135000</v>
      </c>
      <c r="N3826" s="19">
        <f t="shared" si="604"/>
        <v>26442</v>
      </c>
    </row>
    <row r="3827" spans="1:14" x14ac:dyDescent="0.25">
      <c r="A3827" s="19">
        <f t="shared" si="595"/>
        <v>19140000</v>
      </c>
      <c r="B3827" s="19">
        <f t="shared" si="600"/>
        <v>26896</v>
      </c>
      <c r="D3827" s="19">
        <f t="shared" si="596"/>
        <v>19140000</v>
      </c>
      <c r="E3827" s="19">
        <f t="shared" si="601"/>
        <v>26623</v>
      </c>
      <c r="G3827" s="19">
        <f t="shared" si="597"/>
        <v>19140000</v>
      </c>
      <c r="H3827" s="19">
        <f t="shared" si="602"/>
        <v>26567</v>
      </c>
      <c r="J3827" s="19">
        <f t="shared" si="598"/>
        <v>19140000</v>
      </c>
      <c r="K3827" s="19">
        <f t="shared" si="603"/>
        <v>26545</v>
      </c>
      <c r="M3827" s="19">
        <f t="shared" si="599"/>
        <v>19140000</v>
      </c>
      <c r="N3827" s="19">
        <f t="shared" si="604"/>
        <v>26448</v>
      </c>
    </row>
    <row r="3828" spans="1:14" x14ac:dyDescent="0.25">
      <c r="A3828" s="19">
        <f t="shared" si="595"/>
        <v>19145000</v>
      </c>
      <c r="B3828" s="19">
        <f t="shared" si="600"/>
        <v>26902</v>
      </c>
      <c r="D3828" s="19">
        <f t="shared" si="596"/>
        <v>19145000</v>
      </c>
      <c r="E3828" s="19">
        <f t="shared" si="601"/>
        <v>26629</v>
      </c>
      <c r="G3828" s="19">
        <f t="shared" si="597"/>
        <v>19145000</v>
      </c>
      <c r="H3828" s="19">
        <f t="shared" si="602"/>
        <v>26573</v>
      </c>
      <c r="J3828" s="19">
        <f t="shared" si="598"/>
        <v>19145000</v>
      </c>
      <c r="K3828" s="19">
        <f t="shared" si="603"/>
        <v>26551</v>
      </c>
      <c r="M3828" s="19">
        <f t="shared" si="599"/>
        <v>19145000</v>
      </c>
      <c r="N3828" s="19">
        <f t="shared" si="604"/>
        <v>26454</v>
      </c>
    </row>
    <row r="3829" spans="1:14" x14ac:dyDescent="0.25">
      <c r="A3829" s="19">
        <f t="shared" si="595"/>
        <v>19150000</v>
      </c>
      <c r="B3829" s="19">
        <f t="shared" si="600"/>
        <v>26908</v>
      </c>
      <c r="D3829" s="19">
        <f t="shared" si="596"/>
        <v>19150000</v>
      </c>
      <c r="E3829" s="19">
        <f t="shared" si="601"/>
        <v>26635</v>
      </c>
      <c r="G3829" s="19">
        <f t="shared" si="597"/>
        <v>19150000</v>
      </c>
      <c r="H3829" s="19">
        <f t="shared" si="602"/>
        <v>26579</v>
      </c>
      <c r="J3829" s="19">
        <f t="shared" si="598"/>
        <v>19150000</v>
      </c>
      <c r="K3829" s="19">
        <f t="shared" si="603"/>
        <v>26557</v>
      </c>
      <c r="M3829" s="19">
        <f t="shared" si="599"/>
        <v>19150000</v>
      </c>
      <c r="N3829" s="19">
        <f t="shared" si="604"/>
        <v>26460</v>
      </c>
    </row>
    <row r="3830" spans="1:14" x14ac:dyDescent="0.25">
      <c r="A3830" s="19">
        <f t="shared" si="595"/>
        <v>19155000</v>
      </c>
      <c r="B3830" s="19">
        <f t="shared" si="600"/>
        <v>26914</v>
      </c>
      <c r="D3830" s="19">
        <f t="shared" si="596"/>
        <v>19155000</v>
      </c>
      <c r="E3830" s="19">
        <f t="shared" si="601"/>
        <v>26641</v>
      </c>
      <c r="G3830" s="19">
        <f t="shared" si="597"/>
        <v>19155000</v>
      </c>
      <c r="H3830" s="19">
        <f t="shared" si="602"/>
        <v>26585</v>
      </c>
      <c r="J3830" s="19">
        <f t="shared" si="598"/>
        <v>19155000</v>
      </c>
      <c r="K3830" s="19">
        <f t="shared" si="603"/>
        <v>26563</v>
      </c>
      <c r="M3830" s="19">
        <f t="shared" si="599"/>
        <v>19155000</v>
      </c>
      <c r="N3830" s="19">
        <f t="shared" si="604"/>
        <v>26466</v>
      </c>
    </row>
    <row r="3831" spans="1:14" x14ac:dyDescent="0.25">
      <c r="A3831" s="19">
        <f t="shared" si="595"/>
        <v>19160000</v>
      </c>
      <c r="B3831" s="19">
        <f t="shared" si="600"/>
        <v>26920</v>
      </c>
      <c r="D3831" s="19">
        <f t="shared" si="596"/>
        <v>19160000</v>
      </c>
      <c r="E3831" s="19">
        <f t="shared" si="601"/>
        <v>26647</v>
      </c>
      <c r="G3831" s="19">
        <f t="shared" si="597"/>
        <v>19160000</v>
      </c>
      <c r="H3831" s="19">
        <f t="shared" si="602"/>
        <v>26591</v>
      </c>
      <c r="J3831" s="19">
        <f t="shared" si="598"/>
        <v>19160000</v>
      </c>
      <c r="K3831" s="19">
        <f t="shared" si="603"/>
        <v>26569</v>
      </c>
      <c r="M3831" s="19">
        <f t="shared" si="599"/>
        <v>19160000</v>
      </c>
      <c r="N3831" s="19">
        <f t="shared" si="604"/>
        <v>26472</v>
      </c>
    </row>
    <row r="3832" spans="1:14" x14ac:dyDescent="0.25">
      <c r="A3832" s="19">
        <f t="shared" si="595"/>
        <v>19165000</v>
      </c>
      <c r="B3832" s="19">
        <f t="shared" si="600"/>
        <v>26926</v>
      </c>
      <c r="D3832" s="19">
        <f t="shared" si="596"/>
        <v>19165000</v>
      </c>
      <c r="E3832" s="19">
        <f t="shared" si="601"/>
        <v>26653</v>
      </c>
      <c r="G3832" s="19">
        <f t="shared" si="597"/>
        <v>19165000</v>
      </c>
      <c r="H3832" s="19">
        <f t="shared" si="602"/>
        <v>26597</v>
      </c>
      <c r="J3832" s="19">
        <f t="shared" si="598"/>
        <v>19165000</v>
      </c>
      <c r="K3832" s="19">
        <f t="shared" si="603"/>
        <v>26575</v>
      </c>
      <c r="M3832" s="19">
        <f t="shared" si="599"/>
        <v>19165000</v>
      </c>
      <c r="N3832" s="19">
        <f t="shared" si="604"/>
        <v>26478</v>
      </c>
    </row>
    <row r="3833" spans="1:14" x14ac:dyDescent="0.25">
      <c r="A3833" s="19">
        <f t="shared" si="595"/>
        <v>19170000</v>
      </c>
      <c r="B3833" s="19">
        <f t="shared" si="600"/>
        <v>26932</v>
      </c>
      <c r="D3833" s="19">
        <f t="shared" si="596"/>
        <v>19170000</v>
      </c>
      <c r="E3833" s="19">
        <f t="shared" si="601"/>
        <v>26659</v>
      </c>
      <c r="G3833" s="19">
        <f t="shared" si="597"/>
        <v>19170000</v>
      </c>
      <c r="H3833" s="19">
        <f t="shared" si="602"/>
        <v>26603</v>
      </c>
      <c r="J3833" s="19">
        <f t="shared" si="598"/>
        <v>19170000</v>
      </c>
      <c r="K3833" s="19">
        <f t="shared" si="603"/>
        <v>26581</v>
      </c>
      <c r="M3833" s="19">
        <f t="shared" si="599"/>
        <v>19170000</v>
      </c>
      <c r="N3833" s="19">
        <f t="shared" si="604"/>
        <v>26484</v>
      </c>
    </row>
    <row r="3834" spans="1:14" x14ac:dyDescent="0.25">
      <c r="A3834" s="19">
        <f t="shared" si="595"/>
        <v>19175000</v>
      </c>
      <c r="B3834" s="19">
        <f t="shared" si="600"/>
        <v>26938</v>
      </c>
      <c r="D3834" s="19">
        <f t="shared" si="596"/>
        <v>19175000</v>
      </c>
      <c r="E3834" s="19">
        <f t="shared" si="601"/>
        <v>26665</v>
      </c>
      <c r="G3834" s="19">
        <f t="shared" si="597"/>
        <v>19175000</v>
      </c>
      <c r="H3834" s="19">
        <f t="shared" si="602"/>
        <v>26609</v>
      </c>
      <c r="J3834" s="19">
        <f t="shared" si="598"/>
        <v>19175000</v>
      </c>
      <c r="K3834" s="19">
        <f t="shared" si="603"/>
        <v>26587</v>
      </c>
      <c r="M3834" s="19">
        <f t="shared" si="599"/>
        <v>19175000</v>
      </c>
      <c r="N3834" s="19">
        <f t="shared" si="604"/>
        <v>26490</v>
      </c>
    </row>
    <row r="3835" spans="1:14" x14ac:dyDescent="0.25">
      <c r="A3835" s="19">
        <f t="shared" si="595"/>
        <v>19180000</v>
      </c>
      <c r="B3835" s="19">
        <f t="shared" si="600"/>
        <v>26944</v>
      </c>
      <c r="D3835" s="19">
        <f t="shared" si="596"/>
        <v>19180000</v>
      </c>
      <c r="E3835" s="19">
        <f t="shared" si="601"/>
        <v>26671</v>
      </c>
      <c r="G3835" s="19">
        <f t="shared" si="597"/>
        <v>19180000</v>
      </c>
      <c r="H3835" s="19">
        <f t="shared" si="602"/>
        <v>26615</v>
      </c>
      <c r="J3835" s="19">
        <f t="shared" si="598"/>
        <v>19180000</v>
      </c>
      <c r="K3835" s="19">
        <f t="shared" si="603"/>
        <v>26593</v>
      </c>
      <c r="M3835" s="19">
        <f t="shared" si="599"/>
        <v>19180000</v>
      </c>
      <c r="N3835" s="19">
        <f t="shared" si="604"/>
        <v>26496</v>
      </c>
    </row>
    <row r="3836" spans="1:14" x14ac:dyDescent="0.25">
      <c r="A3836" s="19">
        <f t="shared" si="595"/>
        <v>19185000</v>
      </c>
      <c r="B3836" s="19">
        <f t="shared" si="600"/>
        <v>26950</v>
      </c>
      <c r="D3836" s="19">
        <f t="shared" si="596"/>
        <v>19185000</v>
      </c>
      <c r="E3836" s="19">
        <f t="shared" si="601"/>
        <v>26677</v>
      </c>
      <c r="G3836" s="19">
        <f t="shared" si="597"/>
        <v>19185000</v>
      </c>
      <c r="H3836" s="19">
        <f t="shared" si="602"/>
        <v>26621</v>
      </c>
      <c r="J3836" s="19">
        <f t="shared" si="598"/>
        <v>19185000</v>
      </c>
      <c r="K3836" s="19">
        <f t="shared" si="603"/>
        <v>26599</v>
      </c>
      <c r="M3836" s="19">
        <f t="shared" si="599"/>
        <v>19185000</v>
      </c>
      <c r="N3836" s="19">
        <f t="shared" si="604"/>
        <v>26502</v>
      </c>
    </row>
    <row r="3837" spans="1:14" x14ac:dyDescent="0.25">
      <c r="A3837" s="19">
        <f t="shared" si="595"/>
        <v>19190000</v>
      </c>
      <c r="B3837" s="19">
        <f t="shared" si="600"/>
        <v>26956</v>
      </c>
      <c r="D3837" s="19">
        <f t="shared" si="596"/>
        <v>19190000</v>
      </c>
      <c r="E3837" s="19">
        <f t="shared" si="601"/>
        <v>26683</v>
      </c>
      <c r="G3837" s="19">
        <f t="shared" si="597"/>
        <v>19190000</v>
      </c>
      <c r="H3837" s="19">
        <f t="shared" si="602"/>
        <v>26627</v>
      </c>
      <c r="J3837" s="19">
        <f t="shared" si="598"/>
        <v>19190000</v>
      </c>
      <c r="K3837" s="19">
        <f t="shared" si="603"/>
        <v>26605</v>
      </c>
      <c r="M3837" s="19">
        <f t="shared" si="599"/>
        <v>19190000</v>
      </c>
      <c r="N3837" s="19">
        <f t="shared" si="604"/>
        <v>26508</v>
      </c>
    </row>
    <row r="3838" spans="1:14" x14ac:dyDescent="0.25">
      <c r="A3838" s="19">
        <f t="shared" si="595"/>
        <v>19195000</v>
      </c>
      <c r="B3838" s="19">
        <f t="shared" si="600"/>
        <v>26962</v>
      </c>
      <c r="D3838" s="19">
        <f t="shared" si="596"/>
        <v>19195000</v>
      </c>
      <c r="E3838" s="19">
        <f t="shared" si="601"/>
        <v>26689</v>
      </c>
      <c r="G3838" s="19">
        <f t="shared" si="597"/>
        <v>19195000</v>
      </c>
      <c r="H3838" s="19">
        <f t="shared" si="602"/>
        <v>26633</v>
      </c>
      <c r="J3838" s="19">
        <f t="shared" si="598"/>
        <v>19195000</v>
      </c>
      <c r="K3838" s="19">
        <f t="shared" si="603"/>
        <v>26611</v>
      </c>
      <c r="M3838" s="19">
        <f t="shared" si="599"/>
        <v>19195000</v>
      </c>
      <c r="N3838" s="19">
        <f t="shared" si="604"/>
        <v>26514</v>
      </c>
    </row>
    <row r="3839" spans="1:14" x14ac:dyDescent="0.25">
      <c r="A3839" s="19">
        <f t="shared" si="595"/>
        <v>19200000</v>
      </c>
      <c r="B3839" s="19">
        <f t="shared" si="600"/>
        <v>26968</v>
      </c>
      <c r="D3839" s="19">
        <f t="shared" si="596"/>
        <v>19200000</v>
      </c>
      <c r="E3839" s="19">
        <f t="shared" si="601"/>
        <v>26695</v>
      </c>
      <c r="G3839" s="19">
        <f t="shared" si="597"/>
        <v>19200000</v>
      </c>
      <c r="H3839" s="19">
        <f t="shared" si="602"/>
        <v>26639</v>
      </c>
      <c r="J3839" s="19">
        <f t="shared" si="598"/>
        <v>19200000</v>
      </c>
      <c r="K3839" s="19">
        <f t="shared" si="603"/>
        <v>26617</v>
      </c>
      <c r="M3839" s="19">
        <f t="shared" si="599"/>
        <v>19200000</v>
      </c>
      <c r="N3839" s="19">
        <f t="shared" si="604"/>
        <v>26520</v>
      </c>
    </row>
    <row r="3840" spans="1:14" x14ac:dyDescent="0.25">
      <c r="A3840" s="19">
        <f t="shared" si="595"/>
        <v>19205000</v>
      </c>
      <c r="B3840" s="19">
        <f t="shared" si="600"/>
        <v>26974</v>
      </c>
      <c r="D3840" s="19">
        <f t="shared" si="596"/>
        <v>19205000</v>
      </c>
      <c r="E3840" s="19">
        <f t="shared" si="601"/>
        <v>26701</v>
      </c>
      <c r="G3840" s="19">
        <f t="shared" si="597"/>
        <v>19205000</v>
      </c>
      <c r="H3840" s="19">
        <f t="shared" si="602"/>
        <v>26645</v>
      </c>
      <c r="J3840" s="19">
        <f t="shared" si="598"/>
        <v>19205000</v>
      </c>
      <c r="K3840" s="19">
        <f t="shared" si="603"/>
        <v>26623</v>
      </c>
      <c r="M3840" s="19">
        <f t="shared" si="599"/>
        <v>19205000</v>
      </c>
      <c r="N3840" s="19">
        <f t="shared" si="604"/>
        <v>26526</v>
      </c>
    </row>
    <row r="3841" spans="1:14" x14ac:dyDescent="0.25">
      <c r="A3841" s="19">
        <f t="shared" si="595"/>
        <v>19210000</v>
      </c>
      <c r="B3841" s="19">
        <f t="shared" si="600"/>
        <v>26980</v>
      </c>
      <c r="D3841" s="19">
        <f t="shared" si="596"/>
        <v>19210000</v>
      </c>
      <c r="E3841" s="19">
        <f t="shared" si="601"/>
        <v>26707</v>
      </c>
      <c r="G3841" s="19">
        <f t="shared" si="597"/>
        <v>19210000</v>
      </c>
      <c r="H3841" s="19">
        <f t="shared" si="602"/>
        <v>26651</v>
      </c>
      <c r="J3841" s="19">
        <f t="shared" si="598"/>
        <v>19210000</v>
      </c>
      <c r="K3841" s="19">
        <f t="shared" si="603"/>
        <v>26629</v>
      </c>
      <c r="M3841" s="19">
        <f t="shared" si="599"/>
        <v>19210000</v>
      </c>
      <c r="N3841" s="19">
        <f t="shared" si="604"/>
        <v>26532</v>
      </c>
    </row>
    <row r="3842" spans="1:14" x14ac:dyDescent="0.25">
      <c r="A3842" s="19">
        <f t="shared" si="595"/>
        <v>19215000</v>
      </c>
      <c r="B3842" s="19">
        <f t="shared" si="600"/>
        <v>26986</v>
      </c>
      <c r="D3842" s="19">
        <f t="shared" si="596"/>
        <v>19215000</v>
      </c>
      <c r="E3842" s="19">
        <f t="shared" si="601"/>
        <v>26713</v>
      </c>
      <c r="G3842" s="19">
        <f t="shared" si="597"/>
        <v>19215000</v>
      </c>
      <c r="H3842" s="19">
        <f t="shared" si="602"/>
        <v>26657</v>
      </c>
      <c r="J3842" s="19">
        <f t="shared" si="598"/>
        <v>19215000</v>
      </c>
      <c r="K3842" s="19">
        <f t="shared" si="603"/>
        <v>26635</v>
      </c>
      <c r="M3842" s="19">
        <f t="shared" si="599"/>
        <v>19215000</v>
      </c>
      <c r="N3842" s="19">
        <f t="shared" si="604"/>
        <v>26538</v>
      </c>
    </row>
    <row r="3843" spans="1:14" x14ac:dyDescent="0.25">
      <c r="A3843" s="19">
        <f t="shared" si="595"/>
        <v>19220000</v>
      </c>
      <c r="B3843" s="19">
        <f t="shared" si="600"/>
        <v>26992</v>
      </c>
      <c r="D3843" s="19">
        <f t="shared" si="596"/>
        <v>19220000</v>
      </c>
      <c r="E3843" s="19">
        <f t="shared" si="601"/>
        <v>26719</v>
      </c>
      <c r="G3843" s="19">
        <f t="shared" si="597"/>
        <v>19220000</v>
      </c>
      <c r="H3843" s="19">
        <f t="shared" si="602"/>
        <v>26663</v>
      </c>
      <c r="J3843" s="19">
        <f t="shared" si="598"/>
        <v>19220000</v>
      </c>
      <c r="K3843" s="19">
        <f t="shared" si="603"/>
        <v>26641</v>
      </c>
      <c r="M3843" s="19">
        <f t="shared" si="599"/>
        <v>19220000</v>
      </c>
      <c r="N3843" s="19">
        <f t="shared" si="604"/>
        <v>26544</v>
      </c>
    </row>
    <row r="3844" spans="1:14" x14ac:dyDescent="0.25">
      <c r="A3844" s="19">
        <f t="shared" ref="A3844:A3907" si="605">A3843+5000</f>
        <v>19225000</v>
      </c>
      <c r="B3844" s="19">
        <f t="shared" si="600"/>
        <v>26998</v>
      </c>
      <c r="D3844" s="19">
        <f t="shared" ref="D3844:D3907" si="606">D3843+5000</f>
        <v>19225000</v>
      </c>
      <c r="E3844" s="19">
        <f t="shared" si="601"/>
        <v>26725</v>
      </c>
      <c r="G3844" s="19">
        <f t="shared" ref="G3844:G3907" si="607">G3843+5000</f>
        <v>19225000</v>
      </c>
      <c r="H3844" s="19">
        <f t="shared" si="602"/>
        <v>26669</v>
      </c>
      <c r="J3844" s="19">
        <f t="shared" ref="J3844:J3907" si="608">J3843+5000</f>
        <v>19225000</v>
      </c>
      <c r="K3844" s="19">
        <f t="shared" si="603"/>
        <v>26647</v>
      </c>
      <c r="M3844" s="19">
        <f t="shared" ref="M3844:M3907" si="609">M3843+5000</f>
        <v>19225000</v>
      </c>
      <c r="N3844" s="19">
        <f t="shared" si="604"/>
        <v>26550</v>
      </c>
    </row>
    <row r="3845" spans="1:14" x14ac:dyDescent="0.25">
      <c r="A3845" s="19">
        <f t="shared" si="605"/>
        <v>19230000</v>
      </c>
      <c r="B3845" s="19">
        <f t="shared" si="600"/>
        <v>27004</v>
      </c>
      <c r="D3845" s="19">
        <f t="shared" si="606"/>
        <v>19230000</v>
      </c>
      <c r="E3845" s="19">
        <f t="shared" si="601"/>
        <v>26731</v>
      </c>
      <c r="G3845" s="19">
        <f t="shared" si="607"/>
        <v>19230000</v>
      </c>
      <c r="H3845" s="19">
        <f t="shared" si="602"/>
        <v>26675</v>
      </c>
      <c r="J3845" s="19">
        <f t="shared" si="608"/>
        <v>19230000</v>
      </c>
      <c r="K3845" s="19">
        <f t="shared" si="603"/>
        <v>26653</v>
      </c>
      <c r="M3845" s="19">
        <f t="shared" si="609"/>
        <v>19230000</v>
      </c>
      <c r="N3845" s="19">
        <f t="shared" si="604"/>
        <v>26556</v>
      </c>
    </row>
    <row r="3846" spans="1:14" x14ac:dyDescent="0.25">
      <c r="A3846" s="19">
        <f t="shared" si="605"/>
        <v>19235000</v>
      </c>
      <c r="B3846" s="19">
        <f t="shared" si="600"/>
        <v>27010</v>
      </c>
      <c r="D3846" s="19">
        <f t="shared" si="606"/>
        <v>19235000</v>
      </c>
      <c r="E3846" s="19">
        <f t="shared" si="601"/>
        <v>26737</v>
      </c>
      <c r="G3846" s="19">
        <f t="shared" si="607"/>
        <v>19235000</v>
      </c>
      <c r="H3846" s="19">
        <f t="shared" si="602"/>
        <v>26681</v>
      </c>
      <c r="J3846" s="19">
        <f t="shared" si="608"/>
        <v>19235000</v>
      </c>
      <c r="K3846" s="19">
        <f t="shared" si="603"/>
        <v>26659</v>
      </c>
      <c r="M3846" s="19">
        <f t="shared" si="609"/>
        <v>19235000</v>
      </c>
      <c r="N3846" s="19">
        <f t="shared" si="604"/>
        <v>26562</v>
      </c>
    </row>
    <row r="3847" spans="1:14" x14ac:dyDescent="0.25">
      <c r="A3847" s="19">
        <f t="shared" si="605"/>
        <v>19240000</v>
      </c>
      <c r="B3847" s="19">
        <f t="shared" si="600"/>
        <v>27016</v>
      </c>
      <c r="D3847" s="19">
        <f t="shared" si="606"/>
        <v>19240000</v>
      </c>
      <c r="E3847" s="19">
        <f t="shared" si="601"/>
        <v>26743</v>
      </c>
      <c r="G3847" s="19">
        <f t="shared" si="607"/>
        <v>19240000</v>
      </c>
      <c r="H3847" s="19">
        <f t="shared" si="602"/>
        <v>26687</v>
      </c>
      <c r="J3847" s="19">
        <f t="shared" si="608"/>
        <v>19240000</v>
      </c>
      <c r="K3847" s="19">
        <f t="shared" si="603"/>
        <v>26665</v>
      </c>
      <c r="M3847" s="19">
        <f t="shared" si="609"/>
        <v>19240000</v>
      </c>
      <c r="N3847" s="19">
        <f t="shared" si="604"/>
        <v>26568</v>
      </c>
    </row>
    <row r="3848" spans="1:14" x14ac:dyDescent="0.25">
      <c r="A3848" s="19">
        <f t="shared" si="605"/>
        <v>19245000</v>
      </c>
      <c r="B3848" s="19">
        <f t="shared" si="600"/>
        <v>27022</v>
      </c>
      <c r="D3848" s="19">
        <f t="shared" si="606"/>
        <v>19245000</v>
      </c>
      <c r="E3848" s="19">
        <f t="shared" si="601"/>
        <v>26749</v>
      </c>
      <c r="G3848" s="19">
        <f t="shared" si="607"/>
        <v>19245000</v>
      </c>
      <c r="H3848" s="19">
        <f t="shared" si="602"/>
        <v>26693</v>
      </c>
      <c r="J3848" s="19">
        <f t="shared" si="608"/>
        <v>19245000</v>
      </c>
      <c r="K3848" s="19">
        <f t="shared" si="603"/>
        <v>26671</v>
      </c>
      <c r="M3848" s="19">
        <f t="shared" si="609"/>
        <v>19245000</v>
      </c>
      <c r="N3848" s="19">
        <f t="shared" si="604"/>
        <v>26574</v>
      </c>
    </row>
    <row r="3849" spans="1:14" x14ac:dyDescent="0.25">
      <c r="A3849" s="19">
        <f t="shared" si="605"/>
        <v>19250000</v>
      </c>
      <c r="B3849" s="19">
        <f t="shared" si="600"/>
        <v>27028</v>
      </c>
      <c r="D3849" s="19">
        <f t="shared" si="606"/>
        <v>19250000</v>
      </c>
      <c r="E3849" s="19">
        <f t="shared" si="601"/>
        <v>26755</v>
      </c>
      <c r="G3849" s="19">
        <f t="shared" si="607"/>
        <v>19250000</v>
      </c>
      <c r="H3849" s="19">
        <f t="shared" si="602"/>
        <v>26699</v>
      </c>
      <c r="J3849" s="19">
        <f t="shared" si="608"/>
        <v>19250000</v>
      </c>
      <c r="K3849" s="19">
        <f t="shared" si="603"/>
        <v>26677</v>
      </c>
      <c r="M3849" s="19">
        <f t="shared" si="609"/>
        <v>19250000</v>
      </c>
      <c r="N3849" s="19">
        <f t="shared" si="604"/>
        <v>26580</v>
      </c>
    </row>
    <row r="3850" spans="1:14" x14ac:dyDescent="0.25">
      <c r="A3850" s="19">
        <f t="shared" si="605"/>
        <v>19255000</v>
      </c>
      <c r="B3850" s="19">
        <f t="shared" si="600"/>
        <v>27034</v>
      </c>
      <c r="D3850" s="19">
        <f t="shared" si="606"/>
        <v>19255000</v>
      </c>
      <c r="E3850" s="19">
        <f t="shared" si="601"/>
        <v>26761</v>
      </c>
      <c r="G3850" s="19">
        <f t="shared" si="607"/>
        <v>19255000</v>
      </c>
      <c r="H3850" s="19">
        <f t="shared" si="602"/>
        <v>26705</v>
      </c>
      <c r="J3850" s="19">
        <f t="shared" si="608"/>
        <v>19255000</v>
      </c>
      <c r="K3850" s="19">
        <f t="shared" si="603"/>
        <v>26683</v>
      </c>
      <c r="M3850" s="19">
        <f t="shared" si="609"/>
        <v>19255000</v>
      </c>
      <c r="N3850" s="19">
        <f t="shared" si="604"/>
        <v>26586</v>
      </c>
    </row>
    <row r="3851" spans="1:14" x14ac:dyDescent="0.25">
      <c r="A3851" s="19">
        <f t="shared" si="605"/>
        <v>19260000</v>
      </c>
      <c r="B3851" s="19">
        <f t="shared" si="600"/>
        <v>27040</v>
      </c>
      <c r="D3851" s="19">
        <f t="shared" si="606"/>
        <v>19260000</v>
      </c>
      <c r="E3851" s="19">
        <f t="shared" si="601"/>
        <v>26767</v>
      </c>
      <c r="G3851" s="19">
        <f t="shared" si="607"/>
        <v>19260000</v>
      </c>
      <c r="H3851" s="19">
        <f t="shared" si="602"/>
        <v>26711</v>
      </c>
      <c r="J3851" s="19">
        <f t="shared" si="608"/>
        <v>19260000</v>
      </c>
      <c r="K3851" s="19">
        <f t="shared" si="603"/>
        <v>26689</v>
      </c>
      <c r="M3851" s="19">
        <f t="shared" si="609"/>
        <v>19260000</v>
      </c>
      <c r="N3851" s="19">
        <f t="shared" si="604"/>
        <v>26592</v>
      </c>
    </row>
    <row r="3852" spans="1:14" x14ac:dyDescent="0.25">
      <c r="A3852" s="19">
        <f t="shared" si="605"/>
        <v>19265000</v>
      </c>
      <c r="B3852" s="19">
        <f t="shared" si="600"/>
        <v>27046</v>
      </c>
      <c r="D3852" s="19">
        <f t="shared" si="606"/>
        <v>19265000</v>
      </c>
      <c r="E3852" s="19">
        <f t="shared" si="601"/>
        <v>26773</v>
      </c>
      <c r="G3852" s="19">
        <f t="shared" si="607"/>
        <v>19265000</v>
      </c>
      <c r="H3852" s="19">
        <f t="shared" si="602"/>
        <v>26717</v>
      </c>
      <c r="J3852" s="19">
        <f t="shared" si="608"/>
        <v>19265000</v>
      </c>
      <c r="K3852" s="19">
        <f t="shared" si="603"/>
        <v>26695</v>
      </c>
      <c r="M3852" s="19">
        <f t="shared" si="609"/>
        <v>19265000</v>
      </c>
      <c r="N3852" s="19">
        <f t="shared" si="604"/>
        <v>26598</v>
      </c>
    </row>
    <row r="3853" spans="1:14" x14ac:dyDescent="0.25">
      <c r="A3853" s="19">
        <f t="shared" si="605"/>
        <v>19270000</v>
      </c>
      <c r="B3853" s="19">
        <f t="shared" si="600"/>
        <v>27052</v>
      </c>
      <c r="D3853" s="19">
        <f t="shared" si="606"/>
        <v>19270000</v>
      </c>
      <c r="E3853" s="19">
        <f t="shared" si="601"/>
        <v>26779</v>
      </c>
      <c r="G3853" s="19">
        <f t="shared" si="607"/>
        <v>19270000</v>
      </c>
      <c r="H3853" s="19">
        <f t="shared" si="602"/>
        <v>26723</v>
      </c>
      <c r="J3853" s="19">
        <f t="shared" si="608"/>
        <v>19270000</v>
      </c>
      <c r="K3853" s="19">
        <f t="shared" si="603"/>
        <v>26701</v>
      </c>
      <c r="M3853" s="19">
        <f t="shared" si="609"/>
        <v>19270000</v>
      </c>
      <c r="N3853" s="19">
        <f t="shared" si="604"/>
        <v>26604</v>
      </c>
    </row>
    <row r="3854" spans="1:14" x14ac:dyDescent="0.25">
      <c r="A3854" s="19">
        <f t="shared" si="605"/>
        <v>19275000</v>
      </c>
      <c r="B3854" s="19">
        <f t="shared" si="600"/>
        <v>27058</v>
      </c>
      <c r="D3854" s="19">
        <f t="shared" si="606"/>
        <v>19275000</v>
      </c>
      <c r="E3854" s="19">
        <f t="shared" si="601"/>
        <v>26785</v>
      </c>
      <c r="G3854" s="19">
        <f t="shared" si="607"/>
        <v>19275000</v>
      </c>
      <c r="H3854" s="19">
        <f t="shared" si="602"/>
        <v>26729</v>
      </c>
      <c r="J3854" s="19">
        <f t="shared" si="608"/>
        <v>19275000</v>
      </c>
      <c r="K3854" s="19">
        <f t="shared" si="603"/>
        <v>26707</v>
      </c>
      <c r="M3854" s="19">
        <f t="shared" si="609"/>
        <v>19275000</v>
      </c>
      <c r="N3854" s="19">
        <f t="shared" si="604"/>
        <v>26610</v>
      </c>
    </row>
    <row r="3855" spans="1:14" x14ac:dyDescent="0.25">
      <c r="A3855" s="19">
        <f t="shared" si="605"/>
        <v>19280000</v>
      </c>
      <c r="B3855" s="19">
        <f t="shared" si="600"/>
        <v>27064</v>
      </c>
      <c r="D3855" s="19">
        <f t="shared" si="606"/>
        <v>19280000</v>
      </c>
      <c r="E3855" s="19">
        <f t="shared" si="601"/>
        <v>26791</v>
      </c>
      <c r="G3855" s="19">
        <f t="shared" si="607"/>
        <v>19280000</v>
      </c>
      <c r="H3855" s="19">
        <f t="shared" si="602"/>
        <v>26735</v>
      </c>
      <c r="J3855" s="19">
        <f t="shared" si="608"/>
        <v>19280000</v>
      </c>
      <c r="K3855" s="19">
        <f t="shared" si="603"/>
        <v>26713</v>
      </c>
      <c r="M3855" s="19">
        <f t="shared" si="609"/>
        <v>19280000</v>
      </c>
      <c r="N3855" s="19">
        <f t="shared" si="604"/>
        <v>26616</v>
      </c>
    </row>
    <row r="3856" spans="1:14" x14ac:dyDescent="0.25">
      <c r="A3856" s="19">
        <f t="shared" si="605"/>
        <v>19285000</v>
      </c>
      <c r="B3856" s="19">
        <f t="shared" si="600"/>
        <v>27070</v>
      </c>
      <c r="D3856" s="19">
        <f t="shared" si="606"/>
        <v>19285000</v>
      </c>
      <c r="E3856" s="19">
        <f t="shared" si="601"/>
        <v>26797</v>
      </c>
      <c r="G3856" s="19">
        <f t="shared" si="607"/>
        <v>19285000</v>
      </c>
      <c r="H3856" s="19">
        <f t="shared" si="602"/>
        <v>26741</v>
      </c>
      <c r="J3856" s="19">
        <f t="shared" si="608"/>
        <v>19285000</v>
      </c>
      <c r="K3856" s="19">
        <f t="shared" si="603"/>
        <v>26719</v>
      </c>
      <c r="M3856" s="19">
        <f t="shared" si="609"/>
        <v>19285000</v>
      </c>
      <c r="N3856" s="19">
        <f t="shared" si="604"/>
        <v>26622</v>
      </c>
    </row>
    <row r="3857" spans="1:14" x14ac:dyDescent="0.25">
      <c r="A3857" s="19">
        <f t="shared" si="605"/>
        <v>19290000</v>
      </c>
      <c r="B3857" s="19">
        <f t="shared" ref="B3857:B3920" si="610">B$1999+((A3857-A$1999)/5000)*6</f>
        <v>27076</v>
      </c>
      <c r="D3857" s="19">
        <f t="shared" si="606"/>
        <v>19290000</v>
      </c>
      <c r="E3857" s="19">
        <f t="shared" ref="E3857:E3920" si="611">E$1999+((D3857-D$1999)/5000)*6</f>
        <v>26803</v>
      </c>
      <c r="G3857" s="19">
        <f t="shared" si="607"/>
        <v>19290000</v>
      </c>
      <c r="H3857" s="19">
        <f t="shared" ref="H3857:H3920" si="612">H$1999+((G3857-G$1999)/5000)*6</f>
        <v>26747</v>
      </c>
      <c r="J3857" s="19">
        <f t="shared" si="608"/>
        <v>19290000</v>
      </c>
      <c r="K3857" s="19">
        <f t="shared" ref="K3857:K3920" si="613">K$1999+((J3857-J$1999)/5000)*6</f>
        <v>26725</v>
      </c>
      <c r="M3857" s="19">
        <f t="shared" si="609"/>
        <v>19290000</v>
      </c>
      <c r="N3857" s="19">
        <f t="shared" ref="N3857:N3920" si="614">N$1999+((M3857-M$1999)/5000)*6</f>
        <v>26628</v>
      </c>
    </row>
    <row r="3858" spans="1:14" x14ac:dyDescent="0.25">
      <c r="A3858" s="19">
        <f t="shared" si="605"/>
        <v>19295000</v>
      </c>
      <c r="B3858" s="19">
        <f t="shared" si="610"/>
        <v>27082</v>
      </c>
      <c r="D3858" s="19">
        <f t="shared" si="606"/>
        <v>19295000</v>
      </c>
      <c r="E3858" s="19">
        <f t="shared" si="611"/>
        <v>26809</v>
      </c>
      <c r="G3858" s="19">
        <f t="shared" si="607"/>
        <v>19295000</v>
      </c>
      <c r="H3858" s="19">
        <f t="shared" si="612"/>
        <v>26753</v>
      </c>
      <c r="J3858" s="19">
        <f t="shared" si="608"/>
        <v>19295000</v>
      </c>
      <c r="K3858" s="19">
        <f t="shared" si="613"/>
        <v>26731</v>
      </c>
      <c r="M3858" s="19">
        <f t="shared" si="609"/>
        <v>19295000</v>
      </c>
      <c r="N3858" s="19">
        <f t="shared" si="614"/>
        <v>26634</v>
      </c>
    </row>
    <row r="3859" spans="1:14" x14ac:dyDescent="0.25">
      <c r="A3859" s="19">
        <f t="shared" si="605"/>
        <v>19300000</v>
      </c>
      <c r="B3859" s="19">
        <f t="shared" si="610"/>
        <v>27088</v>
      </c>
      <c r="D3859" s="19">
        <f t="shared" si="606"/>
        <v>19300000</v>
      </c>
      <c r="E3859" s="19">
        <f t="shared" si="611"/>
        <v>26815</v>
      </c>
      <c r="G3859" s="19">
        <f t="shared" si="607"/>
        <v>19300000</v>
      </c>
      <c r="H3859" s="19">
        <f t="shared" si="612"/>
        <v>26759</v>
      </c>
      <c r="J3859" s="19">
        <f t="shared" si="608"/>
        <v>19300000</v>
      </c>
      <c r="K3859" s="19">
        <f t="shared" si="613"/>
        <v>26737</v>
      </c>
      <c r="M3859" s="19">
        <f t="shared" si="609"/>
        <v>19300000</v>
      </c>
      <c r="N3859" s="19">
        <f t="shared" si="614"/>
        <v>26640</v>
      </c>
    </row>
    <row r="3860" spans="1:14" x14ac:dyDescent="0.25">
      <c r="A3860" s="19">
        <f t="shared" si="605"/>
        <v>19305000</v>
      </c>
      <c r="B3860" s="19">
        <f t="shared" si="610"/>
        <v>27094</v>
      </c>
      <c r="D3860" s="19">
        <f t="shared" si="606"/>
        <v>19305000</v>
      </c>
      <c r="E3860" s="19">
        <f t="shared" si="611"/>
        <v>26821</v>
      </c>
      <c r="G3860" s="19">
        <f t="shared" si="607"/>
        <v>19305000</v>
      </c>
      <c r="H3860" s="19">
        <f t="shared" si="612"/>
        <v>26765</v>
      </c>
      <c r="J3860" s="19">
        <f t="shared" si="608"/>
        <v>19305000</v>
      </c>
      <c r="K3860" s="19">
        <f t="shared" si="613"/>
        <v>26743</v>
      </c>
      <c r="M3860" s="19">
        <f t="shared" si="609"/>
        <v>19305000</v>
      </c>
      <c r="N3860" s="19">
        <f t="shared" si="614"/>
        <v>26646</v>
      </c>
    </row>
    <row r="3861" spans="1:14" x14ac:dyDescent="0.25">
      <c r="A3861" s="19">
        <f t="shared" si="605"/>
        <v>19310000</v>
      </c>
      <c r="B3861" s="19">
        <f t="shared" si="610"/>
        <v>27100</v>
      </c>
      <c r="D3861" s="19">
        <f t="shared" si="606"/>
        <v>19310000</v>
      </c>
      <c r="E3861" s="19">
        <f t="shared" si="611"/>
        <v>26827</v>
      </c>
      <c r="G3861" s="19">
        <f t="shared" si="607"/>
        <v>19310000</v>
      </c>
      <c r="H3861" s="19">
        <f t="shared" si="612"/>
        <v>26771</v>
      </c>
      <c r="J3861" s="19">
        <f t="shared" si="608"/>
        <v>19310000</v>
      </c>
      <c r="K3861" s="19">
        <f t="shared" si="613"/>
        <v>26749</v>
      </c>
      <c r="M3861" s="19">
        <f t="shared" si="609"/>
        <v>19310000</v>
      </c>
      <c r="N3861" s="19">
        <f t="shared" si="614"/>
        <v>26652</v>
      </c>
    </row>
    <row r="3862" spans="1:14" x14ac:dyDescent="0.25">
      <c r="A3862" s="19">
        <f t="shared" si="605"/>
        <v>19315000</v>
      </c>
      <c r="B3862" s="19">
        <f t="shared" si="610"/>
        <v>27106</v>
      </c>
      <c r="D3862" s="19">
        <f t="shared" si="606"/>
        <v>19315000</v>
      </c>
      <c r="E3862" s="19">
        <f t="shared" si="611"/>
        <v>26833</v>
      </c>
      <c r="G3862" s="19">
        <f t="shared" si="607"/>
        <v>19315000</v>
      </c>
      <c r="H3862" s="19">
        <f t="shared" si="612"/>
        <v>26777</v>
      </c>
      <c r="J3862" s="19">
        <f t="shared" si="608"/>
        <v>19315000</v>
      </c>
      <c r="K3862" s="19">
        <f t="shared" si="613"/>
        <v>26755</v>
      </c>
      <c r="M3862" s="19">
        <f t="shared" si="609"/>
        <v>19315000</v>
      </c>
      <c r="N3862" s="19">
        <f t="shared" si="614"/>
        <v>26658</v>
      </c>
    </row>
    <row r="3863" spans="1:14" x14ac:dyDescent="0.25">
      <c r="A3863" s="19">
        <f t="shared" si="605"/>
        <v>19320000</v>
      </c>
      <c r="B3863" s="19">
        <f t="shared" si="610"/>
        <v>27112</v>
      </c>
      <c r="D3863" s="19">
        <f t="shared" si="606"/>
        <v>19320000</v>
      </c>
      <c r="E3863" s="19">
        <f t="shared" si="611"/>
        <v>26839</v>
      </c>
      <c r="G3863" s="19">
        <f t="shared" si="607"/>
        <v>19320000</v>
      </c>
      <c r="H3863" s="19">
        <f t="shared" si="612"/>
        <v>26783</v>
      </c>
      <c r="J3863" s="19">
        <f t="shared" si="608"/>
        <v>19320000</v>
      </c>
      <c r="K3863" s="19">
        <f t="shared" si="613"/>
        <v>26761</v>
      </c>
      <c r="M3863" s="19">
        <f t="shared" si="609"/>
        <v>19320000</v>
      </c>
      <c r="N3863" s="19">
        <f t="shared" si="614"/>
        <v>26664</v>
      </c>
    </row>
    <row r="3864" spans="1:14" x14ac:dyDescent="0.25">
      <c r="A3864" s="19">
        <f t="shared" si="605"/>
        <v>19325000</v>
      </c>
      <c r="B3864" s="19">
        <f t="shared" si="610"/>
        <v>27118</v>
      </c>
      <c r="D3864" s="19">
        <f t="shared" si="606"/>
        <v>19325000</v>
      </c>
      <c r="E3864" s="19">
        <f t="shared" si="611"/>
        <v>26845</v>
      </c>
      <c r="G3864" s="19">
        <f t="shared" si="607"/>
        <v>19325000</v>
      </c>
      <c r="H3864" s="19">
        <f t="shared" si="612"/>
        <v>26789</v>
      </c>
      <c r="J3864" s="19">
        <f t="shared" si="608"/>
        <v>19325000</v>
      </c>
      <c r="K3864" s="19">
        <f t="shared" si="613"/>
        <v>26767</v>
      </c>
      <c r="M3864" s="19">
        <f t="shared" si="609"/>
        <v>19325000</v>
      </c>
      <c r="N3864" s="19">
        <f t="shared" si="614"/>
        <v>26670</v>
      </c>
    </row>
    <row r="3865" spans="1:14" x14ac:dyDescent="0.25">
      <c r="A3865" s="19">
        <f t="shared" si="605"/>
        <v>19330000</v>
      </c>
      <c r="B3865" s="19">
        <f t="shared" si="610"/>
        <v>27124</v>
      </c>
      <c r="D3865" s="19">
        <f t="shared" si="606"/>
        <v>19330000</v>
      </c>
      <c r="E3865" s="19">
        <f t="shared" si="611"/>
        <v>26851</v>
      </c>
      <c r="G3865" s="19">
        <f t="shared" si="607"/>
        <v>19330000</v>
      </c>
      <c r="H3865" s="19">
        <f t="shared" si="612"/>
        <v>26795</v>
      </c>
      <c r="J3865" s="19">
        <f t="shared" si="608"/>
        <v>19330000</v>
      </c>
      <c r="K3865" s="19">
        <f t="shared" si="613"/>
        <v>26773</v>
      </c>
      <c r="M3865" s="19">
        <f t="shared" si="609"/>
        <v>19330000</v>
      </c>
      <c r="N3865" s="19">
        <f t="shared" si="614"/>
        <v>26676</v>
      </c>
    </row>
    <row r="3866" spans="1:14" x14ac:dyDescent="0.25">
      <c r="A3866" s="19">
        <f t="shared" si="605"/>
        <v>19335000</v>
      </c>
      <c r="B3866" s="19">
        <f t="shared" si="610"/>
        <v>27130</v>
      </c>
      <c r="D3866" s="19">
        <f t="shared" si="606"/>
        <v>19335000</v>
      </c>
      <c r="E3866" s="19">
        <f t="shared" si="611"/>
        <v>26857</v>
      </c>
      <c r="G3866" s="19">
        <f t="shared" si="607"/>
        <v>19335000</v>
      </c>
      <c r="H3866" s="19">
        <f t="shared" si="612"/>
        <v>26801</v>
      </c>
      <c r="J3866" s="19">
        <f t="shared" si="608"/>
        <v>19335000</v>
      </c>
      <c r="K3866" s="19">
        <f t="shared" si="613"/>
        <v>26779</v>
      </c>
      <c r="M3866" s="19">
        <f t="shared" si="609"/>
        <v>19335000</v>
      </c>
      <c r="N3866" s="19">
        <f t="shared" si="614"/>
        <v>26682</v>
      </c>
    </row>
    <row r="3867" spans="1:14" x14ac:dyDescent="0.25">
      <c r="A3867" s="19">
        <f t="shared" si="605"/>
        <v>19340000</v>
      </c>
      <c r="B3867" s="19">
        <f t="shared" si="610"/>
        <v>27136</v>
      </c>
      <c r="D3867" s="19">
        <f t="shared" si="606"/>
        <v>19340000</v>
      </c>
      <c r="E3867" s="19">
        <f t="shared" si="611"/>
        <v>26863</v>
      </c>
      <c r="G3867" s="19">
        <f t="shared" si="607"/>
        <v>19340000</v>
      </c>
      <c r="H3867" s="19">
        <f t="shared" si="612"/>
        <v>26807</v>
      </c>
      <c r="J3867" s="19">
        <f t="shared" si="608"/>
        <v>19340000</v>
      </c>
      <c r="K3867" s="19">
        <f t="shared" si="613"/>
        <v>26785</v>
      </c>
      <c r="M3867" s="19">
        <f t="shared" si="609"/>
        <v>19340000</v>
      </c>
      <c r="N3867" s="19">
        <f t="shared" si="614"/>
        <v>26688</v>
      </c>
    </row>
    <row r="3868" spans="1:14" x14ac:dyDescent="0.25">
      <c r="A3868" s="19">
        <f t="shared" si="605"/>
        <v>19345000</v>
      </c>
      <c r="B3868" s="19">
        <f t="shared" si="610"/>
        <v>27142</v>
      </c>
      <c r="D3868" s="19">
        <f t="shared" si="606"/>
        <v>19345000</v>
      </c>
      <c r="E3868" s="19">
        <f t="shared" si="611"/>
        <v>26869</v>
      </c>
      <c r="G3868" s="19">
        <f t="shared" si="607"/>
        <v>19345000</v>
      </c>
      <c r="H3868" s="19">
        <f t="shared" si="612"/>
        <v>26813</v>
      </c>
      <c r="J3868" s="19">
        <f t="shared" si="608"/>
        <v>19345000</v>
      </c>
      <c r="K3868" s="19">
        <f t="shared" si="613"/>
        <v>26791</v>
      </c>
      <c r="M3868" s="19">
        <f t="shared" si="609"/>
        <v>19345000</v>
      </c>
      <c r="N3868" s="19">
        <f t="shared" si="614"/>
        <v>26694</v>
      </c>
    </row>
    <row r="3869" spans="1:14" x14ac:dyDescent="0.25">
      <c r="A3869" s="19">
        <f t="shared" si="605"/>
        <v>19350000</v>
      </c>
      <c r="B3869" s="19">
        <f t="shared" si="610"/>
        <v>27148</v>
      </c>
      <c r="D3869" s="19">
        <f t="shared" si="606"/>
        <v>19350000</v>
      </c>
      <c r="E3869" s="19">
        <f t="shared" si="611"/>
        <v>26875</v>
      </c>
      <c r="G3869" s="19">
        <f t="shared" si="607"/>
        <v>19350000</v>
      </c>
      <c r="H3869" s="19">
        <f t="shared" si="612"/>
        <v>26819</v>
      </c>
      <c r="J3869" s="19">
        <f t="shared" si="608"/>
        <v>19350000</v>
      </c>
      <c r="K3869" s="19">
        <f t="shared" si="613"/>
        <v>26797</v>
      </c>
      <c r="M3869" s="19">
        <f t="shared" si="609"/>
        <v>19350000</v>
      </c>
      <c r="N3869" s="19">
        <f t="shared" si="614"/>
        <v>26700</v>
      </c>
    </row>
    <row r="3870" spans="1:14" x14ac:dyDescent="0.25">
      <c r="A3870" s="19">
        <f t="shared" si="605"/>
        <v>19355000</v>
      </c>
      <c r="B3870" s="19">
        <f t="shared" si="610"/>
        <v>27154</v>
      </c>
      <c r="D3870" s="19">
        <f t="shared" si="606"/>
        <v>19355000</v>
      </c>
      <c r="E3870" s="19">
        <f t="shared" si="611"/>
        <v>26881</v>
      </c>
      <c r="G3870" s="19">
        <f t="shared" si="607"/>
        <v>19355000</v>
      </c>
      <c r="H3870" s="19">
        <f t="shared" si="612"/>
        <v>26825</v>
      </c>
      <c r="J3870" s="19">
        <f t="shared" si="608"/>
        <v>19355000</v>
      </c>
      <c r="K3870" s="19">
        <f t="shared" si="613"/>
        <v>26803</v>
      </c>
      <c r="M3870" s="19">
        <f t="shared" si="609"/>
        <v>19355000</v>
      </c>
      <c r="N3870" s="19">
        <f t="shared" si="614"/>
        <v>26706</v>
      </c>
    </row>
    <row r="3871" spans="1:14" x14ac:dyDescent="0.25">
      <c r="A3871" s="19">
        <f t="shared" si="605"/>
        <v>19360000</v>
      </c>
      <c r="B3871" s="19">
        <f t="shared" si="610"/>
        <v>27160</v>
      </c>
      <c r="D3871" s="19">
        <f t="shared" si="606"/>
        <v>19360000</v>
      </c>
      <c r="E3871" s="19">
        <f t="shared" si="611"/>
        <v>26887</v>
      </c>
      <c r="G3871" s="19">
        <f t="shared" si="607"/>
        <v>19360000</v>
      </c>
      <c r="H3871" s="19">
        <f t="shared" si="612"/>
        <v>26831</v>
      </c>
      <c r="J3871" s="19">
        <f t="shared" si="608"/>
        <v>19360000</v>
      </c>
      <c r="K3871" s="19">
        <f t="shared" si="613"/>
        <v>26809</v>
      </c>
      <c r="M3871" s="19">
        <f t="shared" si="609"/>
        <v>19360000</v>
      </c>
      <c r="N3871" s="19">
        <f t="shared" si="614"/>
        <v>26712</v>
      </c>
    </row>
    <row r="3872" spans="1:14" x14ac:dyDescent="0.25">
      <c r="A3872" s="19">
        <f t="shared" si="605"/>
        <v>19365000</v>
      </c>
      <c r="B3872" s="19">
        <f t="shared" si="610"/>
        <v>27166</v>
      </c>
      <c r="D3872" s="19">
        <f t="shared" si="606"/>
        <v>19365000</v>
      </c>
      <c r="E3872" s="19">
        <f t="shared" si="611"/>
        <v>26893</v>
      </c>
      <c r="G3872" s="19">
        <f t="shared" si="607"/>
        <v>19365000</v>
      </c>
      <c r="H3872" s="19">
        <f t="shared" si="612"/>
        <v>26837</v>
      </c>
      <c r="J3872" s="19">
        <f t="shared" si="608"/>
        <v>19365000</v>
      </c>
      <c r="K3872" s="19">
        <f t="shared" si="613"/>
        <v>26815</v>
      </c>
      <c r="M3872" s="19">
        <f t="shared" si="609"/>
        <v>19365000</v>
      </c>
      <c r="N3872" s="19">
        <f t="shared" si="614"/>
        <v>26718</v>
      </c>
    </row>
    <row r="3873" spans="1:14" x14ac:dyDescent="0.25">
      <c r="A3873" s="19">
        <f t="shared" si="605"/>
        <v>19370000</v>
      </c>
      <c r="B3873" s="19">
        <f t="shared" si="610"/>
        <v>27172</v>
      </c>
      <c r="D3873" s="19">
        <f t="shared" si="606"/>
        <v>19370000</v>
      </c>
      <c r="E3873" s="19">
        <f t="shared" si="611"/>
        <v>26899</v>
      </c>
      <c r="G3873" s="19">
        <f t="shared" si="607"/>
        <v>19370000</v>
      </c>
      <c r="H3873" s="19">
        <f t="shared" si="612"/>
        <v>26843</v>
      </c>
      <c r="J3873" s="19">
        <f t="shared" si="608"/>
        <v>19370000</v>
      </c>
      <c r="K3873" s="19">
        <f t="shared" si="613"/>
        <v>26821</v>
      </c>
      <c r="M3873" s="19">
        <f t="shared" si="609"/>
        <v>19370000</v>
      </c>
      <c r="N3873" s="19">
        <f t="shared" si="614"/>
        <v>26724</v>
      </c>
    </row>
    <row r="3874" spans="1:14" x14ac:dyDescent="0.25">
      <c r="A3874" s="19">
        <f t="shared" si="605"/>
        <v>19375000</v>
      </c>
      <c r="B3874" s="19">
        <f t="shared" si="610"/>
        <v>27178</v>
      </c>
      <c r="D3874" s="19">
        <f t="shared" si="606"/>
        <v>19375000</v>
      </c>
      <c r="E3874" s="19">
        <f t="shared" si="611"/>
        <v>26905</v>
      </c>
      <c r="G3874" s="19">
        <f t="shared" si="607"/>
        <v>19375000</v>
      </c>
      <c r="H3874" s="19">
        <f t="shared" si="612"/>
        <v>26849</v>
      </c>
      <c r="J3874" s="19">
        <f t="shared" si="608"/>
        <v>19375000</v>
      </c>
      <c r="K3874" s="19">
        <f t="shared" si="613"/>
        <v>26827</v>
      </c>
      <c r="M3874" s="19">
        <f t="shared" si="609"/>
        <v>19375000</v>
      </c>
      <c r="N3874" s="19">
        <f t="shared" si="614"/>
        <v>26730</v>
      </c>
    </row>
    <row r="3875" spans="1:14" x14ac:dyDescent="0.25">
      <c r="A3875" s="19">
        <f t="shared" si="605"/>
        <v>19380000</v>
      </c>
      <c r="B3875" s="19">
        <f t="shared" si="610"/>
        <v>27184</v>
      </c>
      <c r="D3875" s="19">
        <f t="shared" si="606"/>
        <v>19380000</v>
      </c>
      <c r="E3875" s="19">
        <f t="shared" si="611"/>
        <v>26911</v>
      </c>
      <c r="G3875" s="19">
        <f t="shared" si="607"/>
        <v>19380000</v>
      </c>
      <c r="H3875" s="19">
        <f t="shared" si="612"/>
        <v>26855</v>
      </c>
      <c r="J3875" s="19">
        <f t="shared" si="608"/>
        <v>19380000</v>
      </c>
      <c r="K3875" s="19">
        <f t="shared" si="613"/>
        <v>26833</v>
      </c>
      <c r="M3875" s="19">
        <f t="shared" si="609"/>
        <v>19380000</v>
      </c>
      <c r="N3875" s="19">
        <f t="shared" si="614"/>
        <v>26736</v>
      </c>
    </row>
    <row r="3876" spans="1:14" x14ac:dyDescent="0.25">
      <c r="A3876" s="19">
        <f t="shared" si="605"/>
        <v>19385000</v>
      </c>
      <c r="B3876" s="19">
        <f t="shared" si="610"/>
        <v>27190</v>
      </c>
      <c r="D3876" s="19">
        <f t="shared" si="606"/>
        <v>19385000</v>
      </c>
      <c r="E3876" s="19">
        <f t="shared" si="611"/>
        <v>26917</v>
      </c>
      <c r="G3876" s="19">
        <f t="shared" si="607"/>
        <v>19385000</v>
      </c>
      <c r="H3876" s="19">
        <f t="shared" si="612"/>
        <v>26861</v>
      </c>
      <c r="J3876" s="19">
        <f t="shared" si="608"/>
        <v>19385000</v>
      </c>
      <c r="K3876" s="19">
        <f t="shared" si="613"/>
        <v>26839</v>
      </c>
      <c r="M3876" s="19">
        <f t="shared" si="609"/>
        <v>19385000</v>
      </c>
      <c r="N3876" s="19">
        <f t="shared" si="614"/>
        <v>26742</v>
      </c>
    </row>
    <row r="3877" spans="1:14" x14ac:dyDescent="0.25">
      <c r="A3877" s="19">
        <f t="shared" si="605"/>
        <v>19390000</v>
      </c>
      <c r="B3877" s="19">
        <f t="shared" si="610"/>
        <v>27196</v>
      </c>
      <c r="D3877" s="19">
        <f t="shared" si="606"/>
        <v>19390000</v>
      </c>
      <c r="E3877" s="19">
        <f t="shared" si="611"/>
        <v>26923</v>
      </c>
      <c r="G3877" s="19">
        <f t="shared" si="607"/>
        <v>19390000</v>
      </c>
      <c r="H3877" s="19">
        <f t="shared" si="612"/>
        <v>26867</v>
      </c>
      <c r="J3877" s="19">
        <f t="shared" si="608"/>
        <v>19390000</v>
      </c>
      <c r="K3877" s="19">
        <f t="shared" si="613"/>
        <v>26845</v>
      </c>
      <c r="M3877" s="19">
        <f t="shared" si="609"/>
        <v>19390000</v>
      </c>
      <c r="N3877" s="19">
        <f t="shared" si="614"/>
        <v>26748</v>
      </c>
    </row>
    <row r="3878" spans="1:14" x14ac:dyDescent="0.25">
      <c r="A3878" s="19">
        <f t="shared" si="605"/>
        <v>19395000</v>
      </c>
      <c r="B3878" s="19">
        <f t="shared" si="610"/>
        <v>27202</v>
      </c>
      <c r="D3878" s="19">
        <f t="shared" si="606"/>
        <v>19395000</v>
      </c>
      <c r="E3878" s="19">
        <f t="shared" si="611"/>
        <v>26929</v>
      </c>
      <c r="G3878" s="19">
        <f t="shared" si="607"/>
        <v>19395000</v>
      </c>
      <c r="H3878" s="19">
        <f t="shared" si="612"/>
        <v>26873</v>
      </c>
      <c r="J3878" s="19">
        <f t="shared" si="608"/>
        <v>19395000</v>
      </c>
      <c r="K3878" s="19">
        <f t="shared" si="613"/>
        <v>26851</v>
      </c>
      <c r="M3878" s="19">
        <f t="shared" si="609"/>
        <v>19395000</v>
      </c>
      <c r="N3878" s="19">
        <f t="shared" si="614"/>
        <v>26754</v>
      </c>
    </row>
    <row r="3879" spans="1:14" x14ac:dyDescent="0.25">
      <c r="A3879" s="19">
        <f t="shared" si="605"/>
        <v>19400000</v>
      </c>
      <c r="B3879" s="19">
        <f t="shared" si="610"/>
        <v>27208</v>
      </c>
      <c r="D3879" s="19">
        <f t="shared" si="606"/>
        <v>19400000</v>
      </c>
      <c r="E3879" s="19">
        <f t="shared" si="611"/>
        <v>26935</v>
      </c>
      <c r="G3879" s="19">
        <f t="shared" si="607"/>
        <v>19400000</v>
      </c>
      <c r="H3879" s="19">
        <f t="shared" si="612"/>
        <v>26879</v>
      </c>
      <c r="J3879" s="19">
        <f t="shared" si="608"/>
        <v>19400000</v>
      </c>
      <c r="K3879" s="19">
        <f t="shared" si="613"/>
        <v>26857</v>
      </c>
      <c r="M3879" s="19">
        <f t="shared" si="609"/>
        <v>19400000</v>
      </c>
      <c r="N3879" s="19">
        <f t="shared" si="614"/>
        <v>26760</v>
      </c>
    </row>
    <row r="3880" spans="1:14" x14ac:dyDescent="0.25">
      <c r="A3880" s="19">
        <f t="shared" si="605"/>
        <v>19405000</v>
      </c>
      <c r="B3880" s="19">
        <f t="shared" si="610"/>
        <v>27214</v>
      </c>
      <c r="D3880" s="19">
        <f t="shared" si="606"/>
        <v>19405000</v>
      </c>
      <c r="E3880" s="19">
        <f t="shared" si="611"/>
        <v>26941</v>
      </c>
      <c r="G3880" s="19">
        <f t="shared" si="607"/>
        <v>19405000</v>
      </c>
      <c r="H3880" s="19">
        <f t="shared" si="612"/>
        <v>26885</v>
      </c>
      <c r="J3880" s="19">
        <f t="shared" si="608"/>
        <v>19405000</v>
      </c>
      <c r="K3880" s="19">
        <f t="shared" si="613"/>
        <v>26863</v>
      </c>
      <c r="M3880" s="19">
        <f t="shared" si="609"/>
        <v>19405000</v>
      </c>
      <c r="N3880" s="19">
        <f t="shared" si="614"/>
        <v>26766</v>
      </c>
    </row>
    <row r="3881" spans="1:14" x14ac:dyDescent="0.25">
      <c r="A3881" s="19">
        <f t="shared" si="605"/>
        <v>19410000</v>
      </c>
      <c r="B3881" s="19">
        <f t="shared" si="610"/>
        <v>27220</v>
      </c>
      <c r="D3881" s="19">
        <f t="shared" si="606"/>
        <v>19410000</v>
      </c>
      <c r="E3881" s="19">
        <f t="shared" si="611"/>
        <v>26947</v>
      </c>
      <c r="G3881" s="19">
        <f t="shared" si="607"/>
        <v>19410000</v>
      </c>
      <c r="H3881" s="19">
        <f t="shared" si="612"/>
        <v>26891</v>
      </c>
      <c r="J3881" s="19">
        <f t="shared" si="608"/>
        <v>19410000</v>
      </c>
      <c r="K3881" s="19">
        <f t="shared" si="613"/>
        <v>26869</v>
      </c>
      <c r="M3881" s="19">
        <f t="shared" si="609"/>
        <v>19410000</v>
      </c>
      <c r="N3881" s="19">
        <f t="shared" si="614"/>
        <v>26772</v>
      </c>
    </row>
    <row r="3882" spans="1:14" x14ac:dyDescent="0.25">
      <c r="A3882" s="19">
        <f t="shared" si="605"/>
        <v>19415000</v>
      </c>
      <c r="B3882" s="19">
        <f t="shared" si="610"/>
        <v>27226</v>
      </c>
      <c r="D3882" s="19">
        <f t="shared" si="606"/>
        <v>19415000</v>
      </c>
      <c r="E3882" s="19">
        <f t="shared" si="611"/>
        <v>26953</v>
      </c>
      <c r="G3882" s="19">
        <f t="shared" si="607"/>
        <v>19415000</v>
      </c>
      <c r="H3882" s="19">
        <f t="shared" si="612"/>
        <v>26897</v>
      </c>
      <c r="J3882" s="19">
        <f t="shared" si="608"/>
        <v>19415000</v>
      </c>
      <c r="K3882" s="19">
        <f t="shared" si="613"/>
        <v>26875</v>
      </c>
      <c r="M3882" s="19">
        <f t="shared" si="609"/>
        <v>19415000</v>
      </c>
      <c r="N3882" s="19">
        <f t="shared" si="614"/>
        <v>26778</v>
      </c>
    </row>
    <row r="3883" spans="1:14" x14ac:dyDescent="0.25">
      <c r="A3883" s="19">
        <f t="shared" si="605"/>
        <v>19420000</v>
      </c>
      <c r="B3883" s="19">
        <f t="shared" si="610"/>
        <v>27232</v>
      </c>
      <c r="D3883" s="19">
        <f t="shared" si="606"/>
        <v>19420000</v>
      </c>
      <c r="E3883" s="19">
        <f t="shared" si="611"/>
        <v>26959</v>
      </c>
      <c r="G3883" s="19">
        <f t="shared" si="607"/>
        <v>19420000</v>
      </c>
      <c r="H3883" s="19">
        <f t="shared" si="612"/>
        <v>26903</v>
      </c>
      <c r="J3883" s="19">
        <f t="shared" si="608"/>
        <v>19420000</v>
      </c>
      <c r="K3883" s="19">
        <f t="shared" si="613"/>
        <v>26881</v>
      </c>
      <c r="M3883" s="19">
        <f t="shared" si="609"/>
        <v>19420000</v>
      </c>
      <c r="N3883" s="19">
        <f t="shared" si="614"/>
        <v>26784</v>
      </c>
    </row>
    <row r="3884" spans="1:14" x14ac:dyDescent="0.25">
      <c r="A3884" s="19">
        <f t="shared" si="605"/>
        <v>19425000</v>
      </c>
      <c r="B3884" s="19">
        <f t="shared" si="610"/>
        <v>27238</v>
      </c>
      <c r="D3884" s="19">
        <f t="shared" si="606"/>
        <v>19425000</v>
      </c>
      <c r="E3884" s="19">
        <f t="shared" si="611"/>
        <v>26965</v>
      </c>
      <c r="G3884" s="19">
        <f t="shared" si="607"/>
        <v>19425000</v>
      </c>
      <c r="H3884" s="19">
        <f t="shared" si="612"/>
        <v>26909</v>
      </c>
      <c r="J3884" s="19">
        <f t="shared" si="608"/>
        <v>19425000</v>
      </c>
      <c r="K3884" s="19">
        <f t="shared" si="613"/>
        <v>26887</v>
      </c>
      <c r="M3884" s="19">
        <f t="shared" si="609"/>
        <v>19425000</v>
      </c>
      <c r="N3884" s="19">
        <f t="shared" si="614"/>
        <v>26790</v>
      </c>
    </row>
    <row r="3885" spans="1:14" x14ac:dyDescent="0.25">
      <c r="A3885" s="19">
        <f t="shared" si="605"/>
        <v>19430000</v>
      </c>
      <c r="B3885" s="19">
        <f t="shared" si="610"/>
        <v>27244</v>
      </c>
      <c r="D3885" s="19">
        <f t="shared" si="606"/>
        <v>19430000</v>
      </c>
      <c r="E3885" s="19">
        <f t="shared" si="611"/>
        <v>26971</v>
      </c>
      <c r="G3885" s="19">
        <f t="shared" si="607"/>
        <v>19430000</v>
      </c>
      <c r="H3885" s="19">
        <f t="shared" si="612"/>
        <v>26915</v>
      </c>
      <c r="J3885" s="19">
        <f t="shared" si="608"/>
        <v>19430000</v>
      </c>
      <c r="K3885" s="19">
        <f t="shared" si="613"/>
        <v>26893</v>
      </c>
      <c r="M3885" s="19">
        <f t="shared" si="609"/>
        <v>19430000</v>
      </c>
      <c r="N3885" s="19">
        <f t="shared" si="614"/>
        <v>26796</v>
      </c>
    </row>
    <row r="3886" spans="1:14" x14ac:dyDescent="0.25">
      <c r="A3886" s="19">
        <f t="shared" si="605"/>
        <v>19435000</v>
      </c>
      <c r="B3886" s="19">
        <f t="shared" si="610"/>
        <v>27250</v>
      </c>
      <c r="D3886" s="19">
        <f t="shared" si="606"/>
        <v>19435000</v>
      </c>
      <c r="E3886" s="19">
        <f t="shared" si="611"/>
        <v>26977</v>
      </c>
      <c r="G3886" s="19">
        <f t="shared" si="607"/>
        <v>19435000</v>
      </c>
      <c r="H3886" s="19">
        <f t="shared" si="612"/>
        <v>26921</v>
      </c>
      <c r="J3886" s="19">
        <f t="shared" si="608"/>
        <v>19435000</v>
      </c>
      <c r="K3886" s="19">
        <f t="shared" si="613"/>
        <v>26899</v>
      </c>
      <c r="M3886" s="19">
        <f t="shared" si="609"/>
        <v>19435000</v>
      </c>
      <c r="N3886" s="19">
        <f t="shared" si="614"/>
        <v>26802</v>
      </c>
    </row>
    <row r="3887" spans="1:14" x14ac:dyDescent="0.25">
      <c r="A3887" s="19">
        <f t="shared" si="605"/>
        <v>19440000</v>
      </c>
      <c r="B3887" s="19">
        <f t="shared" si="610"/>
        <v>27256</v>
      </c>
      <c r="D3887" s="19">
        <f t="shared" si="606"/>
        <v>19440000</v>
      </c>
      <c r="E3887" s="19">
        <f t="shared" si="611"/>
        <v>26983</v>
      </c>
      <c r="G3887" s="19">
        <f t="shared" si="607"/>
        <v>19440000</v>
      </c>
      <c r="H3887" s="19">
        <f t="shared" si="612"/>
        <v>26927</v>
      </c>
      <c r="J3887" s="19">
        <f t="shared" si="608"/>
        <v>19440000</v>
      </c>
      <c r="K3887" s="19">
        <f t="shared" si="613"/>
        <v>26905</v>
      </c>
      <c r="M3887" s="19">
        <f t="shared" si="609"/>
        <v>19440000</v>
      </c>
      <c r="N3887" s="19">
        <f t="shared" si="614"/>
        <v>26808</v>
      </c>
    </row>
    <row r="3888" spans="1:14" x14ac:dyDescent="0.25">
      <c r="A3888" s="19">
        <f t="shared" si="605"/>
        <v>19445000</v>
      </c>
      <c r="B3888" s="19">
        <f t="shared" si="610"/>
        <v>27262</v>
      </c>
      <c r="D3888" s="19">
        <f t="shared" si="606"/>
        <v>19445000</v>
      </c>
      <c r="E3888" s="19">
        <f t="shared" si="611"/>
        <v>26989</v>
      </c>
      <c r="G3888" s="19">
        <f t="shared" si="607"/>
        <v>19445000</v>
      </c>
      <c r="H3888" s="19">
        <f t="shared" si="612"/>
        <v>26933</v>
      </c>
      <c r="J3888" s="19">
        <f t="shared" si="608"/>
        <v>19445000</v>
      </c>
      <c r="K3888" s="19">
        <f t="shared" si="613"/>
        <v>26911</v>
      </c>
      <c r="M3888" s="19">
        <f t="shared" si="609"/>
        <v>19445000</v>
      </c>
      <c r="N3888" s="19">
        <f t="shared" si="614"/>
        <v>26814</v>
      </c>
    </row>
    <row r="3889" spans="1:14" x14ac:dyDescent="0.25">
      <c r="A3889" s="19">
        <f t="shared" si="605"/>
        <v>19450000</v>
      </c>
      <c r="B3889" s="19">
        <f t="shared" si="610"/>
        <v>27268</v>
      </c>
      <c r="D3889" s="19">
        <f t="shared" si="606"/>
        <v>19450000</v>
      </c>
      <c r="E3889" s="19">
        <f t="shared" si="611"/>
        <v>26995</v>
      </c>
      <c r="G3889" s="19">
        <f t="shared" si="607"/>
        <v>19450000</v>
      </c>
      <c r="H3889" s="19">
        <f t="shared" si="612"/>
        <v>26939</v>
      </c>
      <c r="J3889" s="19">
        <f t="shared" si="608"/>
        <v>19450000</v>
      </c>
      <c r="K3889" s="19">
        <f t="shared" si="613"/>
        <v>26917</v>
      </c>
      <c r="M3889" s="19">
        <f t="shared" si="609"/>
        <v>19450000</v>
      </c>
      <c r="N3889" s="19">
        <f t="shared" si="614"/>
        <v>26820</v>
      </c>
    </row>
    <row r="3890" spans="1:14" x14ac:dyDescent="0.25">
      <c r="A3890" s="19">
        <f t="shared" si="605"/>
        <v>19455000</v>
      </c>
      <c r="B3890" s="19">
        <f t="shared" si="610"/>
        <v>27274</v>
      </c>
      <c r="D3890" s="19">
        <f t="shared" si="606"/>
        <v>19455000</v>
      </c>
      <c r="E3890" s="19">
        <f t="shared" si="611"/>
        <v>27001</v>
      </c>
      <c r="G3890" s="19">
        <f t="shared" si="607"/>
        <v>19455000</v>
      </c>
      <c r="H3890" s="19">
        <f t="shared" si="612"/>
        <v>26945</v>
      </c>
      <c r="J3890" s="19">
        <f t="shared" si="608"/>
        <v>19455000</v>
      </c>
      <c r="K3890" s="19">
        <f t="shared" si="613"/>
        <v>26923</v>
      </c>
      <c r="M3890" s="19">
        <f t="shared" si="609"/>
        <v>19455000</v>
      </c>
      <c r="N3890" s="19">
        <f t="shared" si="614"/>
        <v>26826</v>
      </c>
    </row>
    <row r="3891" spans="1:14" x14ac:dyDescent="0.25">
      <c r="A3891" s="19">
        <f t="shared" si="605"/>
        <v>19460000</v>
      </c>
      <c r="B3891" s="19">
        <f t="shared" si="610"/>
        <v>27280</v>
      </c>
      <c r="D3891" s="19">
        <f t="shared" si="606"/>
        <v>19460000</v>
      </c>
      <c r="E3891" s="19">
        <f t="shared" si="611"/>
        <v>27007</v>
      </c>
      <c r="G3891" s="19">
        <f t="shared" si="607"/>
        <v>19460000</v>
      </c>
      <c r="H3891" s="19">
        <f t="shared" si="612"/>
        <v>26951</v>
      </c>
      <c r="J3891" s="19">
        <f t="shared" si="608"/>
        <v>19460000</v>
      </c>
      <c r="K3891" s="19">
        <f t="shared" si="613"/>
        <v>26929</v>
      </c>
      <c r="M3891" s="19">
        <f t="shared" si="609"/>
        <v>19460000</v>
      </c>
      <c r="N3891" s="19">
        <f t="shared" si="614"/>
        <v>26832</v>
      </c>
    </row>
    <row r="3892" spans="1:14" x14ac:dyDescent="0.25">
      <c r="A3892" s="19">
        <f t="shared" si="605"/>
        <v>19465000</v>
      </c>
      <c r="B3892" s="19">
        <f t="shared" si="610"/>
        <v>27286</v>
      </c>
      <c r="D3892" s="19">
        <f t="shared" si="606"/>
        <v>19465000</v>
      </c>
      <c r="E3892" s="19">
        <f t="shared" si="611"/>
        <v>27013</v>
      </c>
      <c r="G3892" s="19">
        <f t="shared" si="607"/>
        <v>19465000</v>
      </c>
      <c r="H3892" s="19">
        <f t="shared" si="612"/>
        <v>26957</v>
      </c>
      <c r="J3892" s="19">
        <f t="shared" si="608"/>
        <v>19465000</v>
      </c>
      <c r="K3892" s="19">
        <f t="shared" si="613"/>
        <v>26935</v>
      </c>
      <c r="M3892" s="19">
        <f t="shared" si="609"/>
        <v>19465000</v>
      </c>
      <c r="N3892" s="19">
        <f t="shared" si="614"/>
        <v>26838</v>
      </c>
    </row>
    <row r="3893" spans="1:14" x14ac:dyDescent="0.25">
      <c r="A3893" s="19">
        <f t="shared" si="605"/>
        <v>19470000</v>
      </c>
      <c r="B3893" s="19">
        <f t="shared" si="610"/>
        <v>27292</v>
      </c>
      <c r="D3893" s="19">
        <f t="shared" si="606"/>
        <v>19470000</v>
      </c>
      <c r="E3893" s="19">
        <f t="shared" si="611"/>
        <v>27019</v>
      </c>
      <c r="G3893" s="19">
        <f t="shared" si="607"/>
        <v>19470000</v>
      </c>
      <c r="H3893" s="19">
        <f t="shared" si="612"/>
        <v>26963</v>
      </c>
      <c r="J3893" s="19">
        <f t="shared" si="608"/>
        <v>19470000</v>
      </c>
      <c r="K3893" s="19">
        <f t="shared" si="613"/>
        <v>26941</v>
      </c>
      <c r="M3893" s="19">
        <f t="shared" si="609"/>
        <v>19470000</v>
      </c>
      <c r="N3893" s="19">
        <f t="shared" si="614"/>
        <v>26844</v>
      </c>
    </row>
    <row r="3894" spans="1:14" x14ac:dyDescent="0.25">
      <c r="A3894" s="19">
        <f t="shared" si="605"/>
        <v>19475000</v>
      </c>
      <c r="B3894" s="19">
        <f t="shared" si="610"/>
        <v>27298</v>
      </c>
      <c r="D3894" s="19">
        <f t="shared" si="606"/>
        <v>19475000</v>
      </c>
      <c r="E3894" s="19">
        <f t="shared" si="611"/>
        <v>27025</v>
      </c>
      <c r="G3894" s="19">
        <f t="shared" si="607"/>
        <v>19475000</v>
      </c>
      <c r="H3894" s="19">
        <f t="shared" si="612"/>
        <v>26969</v>
      </c>
      <c r="J3894" s="19">
        <f t="shared" si="608"/>
        <v>19475000</v>
      </c>
      <c r="K3894" s="19">
        <f t="shared" si="613"/>
        <v>26947</v>
      </c>
      <c r="M3894" s="19">
        <f t="shared" si="609"/>
        <v>19475000</v>
      </c>
      <c r="N3894" s="19">
        <f t="shared" si="614"/>
        <v>26850</v>
      </c>
    </row>
    <row r="3895" spans="1:14" x14ac:dyDescent="0.25">
      <c r="A3895" s="19">
        <f t="shared" si="605"/>
        <v>19480000</v>
      </c>
      <c r="B3895" s="19">
        <f t="shared" si="610"/>
        <v>27304</v>
      </c>
      <c r="D3895" s="19">
        <f t="shared" si="606"/>
        <v>19480000</v>
      </c>
      <c r="E3895" s="19">
        <f t="shared" si="611"/>
        <v>27031</v>
      </c>
      <c r="G3895" s="19">
        <f t="shared" si="607"/>
        <v>19480000</v>
      </c>
      <c r="H3895" s="19">
        <f t="shared" si="612"/>
        <v>26975</v>
      </c>
      <c r="J3895" s="19">
        <f t="shared" si="608"/>
        <v>19480000</v>
      </c>
      <c r="K3895" s="19">
        <f t="shared" si="613"/>
        <v>26953</v>
      </c>
      <c r="M3895" s="19">
        <f t="shared" si="609"/>
        <v>19480000</v>
      </c>
      <c r="N3895" s="19">
        <f t="shared" si="614"/>
        <v>26856</v>
      </c>
    </row>
    <row r="3896" spans="1:14" x14ac:dyDescent="0.25">
      <c r="A3896" s="19">
        <f t="shared" si="605"/>
        <v>19485000</v>
      </c>
      <c r="B3896" s="19">
        <f t="shared" si="610"/>
        <v>27310</v>
      </c>
      <c r="D3896" s="19">
        <f t="shared" si="606"/>
        <v>19485000</v>
      </c>
      <c r="E3896" s="19">
        <f t="shared" si="611"/>
        <v>27037</v>
      </c>
      <c r="G3896" s="19">
        <f t="shared" si="607"/>
        <v>19485000</v>
      </c>
      <c r="H3896" s="19">
        <f t="shared" si="612"/>
        <v>26981</v>
      </c>
      <c r="J3896" s="19">
        <f t="shared" si="608"/>
        <v>19485000</v>
      </c>
      <c r="K3896" s="19">
        <f t="shared" si="613"/>
        <v>26959</v>
      </c>
      <c r="M3896" s="19">
        <f t="shared" si="609"/>
        <v>19485000</v>
      </c>
      <c r="N3896" s="19">
        <f t="shared" si="614"/>
        <v>26862</v>
      </c>
    </row>
    <row r="3897" spans="1:14" x14ac:dyDescent="0.25">
      <c r="A3897" s="19">
        <f t="shared" si="605"/>
        <v>19490000</v>
      </c>
      <c r="B3897" s="19">
        <f t="shared" si="610"/>
        <v>27316</v>
      </c>
      <c r="D3897" s="19">
        <f t="shared" si="606"/>
        <v>19490000</v>
      </c>
      <c r="E3897" s="19">
        <f t="shared" si="611"/>
        <v>27043</v>
      </c>
      <c r="G3897" s="19">
        <f t="shared" si="607"/>
        <v>19490000</v>
      </c>
      <c r="H3897" s="19">
        <f t="shared" si="612"/>
        <v>26987</v>
      </c>
      <c r="J3897" s="19">
        <f t="shared" si="608"/>
        <v>19490000</v>
      </c>
      <c r="K3897" s="19">
        <f t="shared" si="613"/>
        <v>26965</v>
      </c>
      <c r="M3897" s="19">
        <f t="shared" si="609"/>
        <v>19490000</v>
      </c>
      <c r="N3897" s="19">
        <f t="shared" si="614"/>
        <v>26868</v>
      </c>
    </row>
    <row r="3898" spans="1:14" x14ac:dyDescent="0.25">
      <c r="A3898" s="19">
        <f t="shared" si="605"/>
        <v>19495000</v>
      </c>
      <c r="B3898" s="19">
        <f t="shared" si="610"/>
        <v>27322</v>
      </c>
      <c r="D3898" s="19">
        <f t="shared" si="606"/>
        <v>19495000</v>
      </c>
      <c r="E3898" s="19">
        <f t="shared" si="611"/>
        <v>27049</v>
      </c>
      <c r="G3898" s="19">
        <f t="shared" si="607"/>
        <v>19495000</v>
      </c>
      <c r="H3898" s="19">
        <f t="shared" si="612"/>
        <v>26993</v>
      </c>
      <c r="J3898" s="19">
        <f t="shared" si="608"/>
        <v>19495000</v>
      </c>
      <c r="K3898" s="19">
        <f t="shared" si="613"/>
        <v>26971</v>
      </c>
      <c r="M3898" s="19">
        <f t="shared" si="609"/>
        <v>19495000</v>
      </c>
      <c r="N3898" s="19">
        <f t="shared" si="614"/>
        <v>26874</v>
      </c>
    </row>
    <row r="3899" spans="1:14" x14ac:dyDescent="0.25">
      <c r="A3899" s="19">
        <f t="shared" si="605"/>
        <v>19500000</v>
      </c>
      <c r="B3899" s="19">
        <f t="shared" si="610"/>
        <v>27328</v>
      </c>
      <c r="D3899" s="19">
        <f t="shared" si="606"/>
        <v>19500000</v>
      </c>
      <c r="E3899" s="19">
        <f t="shared" si="611"/>
        <v>27055</v>
      </c>
      <c r="G3899" s="19">
        <f t="shared" si="607"/>
        <v>19500000</v>
      </c>
      <c r="H3899" s="19">
        <f t="shared" si="612"/>
        <v>26999</v>
      </c>
      <c r="J3899" s="19">
        <f t="shared" si="608"/>
        <v>19500000</v>
      </c>
      <c r="K3899" s="19">
        <f t="shared" si="613"/>
        <v>26977</v>
      </c>
      <c r="M3899" s="19">
        <f t="shared" si="609"/>
        <v>19500000</v>
      </c>
      <c r="N3899" s="19">
        <f t="shared" si="614"/>
        <v>26880</v>
      </c>
    </row>
    <row r="3900" spans="1:14" x14ac:dyDescent="0.25">
      <c r="A3900" s="19">
        <f t="shared" si="605"/>
        <v>19505000</v>
      </c>
      <c r="B3900" s="19">
        <f t="shared" si="610"/>
        <v>27334</v>
      </c>
      <c r="D3900" s="19">
        <f t="shared" si="606"/>
        <v>19505000</v>
      </c>
      <c r="E3900" s="19">
        <f t="shared" si="611"/>
        <v>27061</v>
      </c>
      <c r="G3900" s="19">
        <f t="shared" si="607"/>
        <v>19505000</v>
      </c>
      <c r="H3900" s="19">
        <f t="shared" si="612"/>
        <v>27005</v>
      </c>
      <c r="J3900" s="19">
        <f t="shared" si="608"/>
        <v>19505000</v>
      </c>
      <c r="K3900" s="19">
        <f t="shared" si="613"/>
        <v>26983</v>
      </c>
      <c r="M3900" s="19">
        <f t="shared" si="609"/>
        <v>19505000</v>
      </c>
      <c r="N3900" s="19">
        <f t="shared" si="614"/>
        <v>26886</v>
      </c>
    </row>
    <row r="3901" spans="1:14" x14ac:dyDescent="0.25">
      <c r="A3901" s="19">
        <f t="shared" si="605"/>
        <v>19510000</v>
      </c>
      <c r="B3901" s="19">
        <f t="shared" si="610"/>
        <v>27340</v>
      </c>
      <c r="D3901" s="19">
        <f t="shared" si="606"/>
        <v>19510000</v>
      </c>
      <c r="E3901" s="19">
        <f t="shared" si="611"/>
        <v>27067</v>
      </c>
      <c r="G3901" s="19">
        <f t="shared" si="607"/>
        <v>19510000</v>
      </c>
      <c r="H3901" s="19">
        <f t="shared" si="612"/>
        <v>27011</v>
      </c>
      <c r="J3901" s="19">
        <f t="shared" si="608"/>
        <v>19510000</v>
      </c>
      <c r="K3901" s="19">
        <f t="shared" si="613"/>
        <v>26989</v>
      </c>
      <c r="M3901" s="19">
        <f t="shared" si="609"/>
        <v>19510000</v>
      </c>
      <c r="N3901" s="19">
        <f t="shared" si="614"/>
        <v>26892</v>
      </c>
    </row>
    <row r="3902" spans="1:14" x14ac:dyDescent="0.25">
      <c r="A3902" s="19">
        <f t="shared" si="605"/>
        <v>19515000</v>
      </c>
      <c r="B3902" s="19">
        <f t="shared" si="610"/>
        <v>27346</v>
      </c>
      <c r="D3902" s="19">
        <f t="shared" si="606"/>
        <v>19515000</v>
      </c>
      <c r="E3902" s="19">
        <f t="shared" si="611"/>
        <v>27073</v>
      </c>
      <c r="G3902" s="19">
        <f t="shared" si="607"/>
        <v>19515000</v>
      </c>
      <c r="H3902" s="19">
        <f t="shared" si="612"/>
        <v>27017</v>
      </c>
      <c r="J3902" s="19">
        <f t="shared" si="608"/>
        <v>19515000</v>
      </c>
      <c r="K3902" s="19">
        <f t="shared" si="613"/>
        <v>26995</v>
      </c>
      <c r="M3902" s="19">
        <f t="shared" si="609"/>
        <v>19515000</v>
      </c>
      <c r="N3902" s="19">
        <f t="shared" si="614"/>
        <v>26898</v>
      </c>
    </row>
    <row r="3903" spans="1:14" x14ac:dyDescent="0.25">
      <c r="A3903" s="19">
        <f t="shared" si="605"/>
        <v>19520000</v>
      </c>
      <c r="B3903" s="19">
        <f t="shared" si="610"/>
        <v>27352</v>
      </c>
      <c r="D3903" s="19">
        <f t="shared" si="606"/>
        <v>19520000</v>
      </c>
      <c r="E3903" s="19">
        <f t="shared" si="611"/>
        <v>27079</v>
      </c>
      <c r="G3903" s="19">
        <f t="shared" si="607"/>
        <v>19520000</v>
      </c>
      <c r="H3903" s="19">
        <f t="shared" si="612"/>
        <v>27023</v>
      </c>
      <c r="J3903" s="19">
        <f t="shared" si="608"/>
        <v>19520000</v>
      </c>
      <c r="K3903" s="19">
        <f t="shared" si="613"/>
        <v>27001</v>
      </c>
      <c r="M3903" s="19">
        <f t="shared" si="609"/>
        <v>19520000</v>
      </c>
      <c r="N3903" s="19">
        <f t="shared" si="614"/>
        <v>26904</v>
      </c>
    </row>
    <row r="3904" spans="1:14" x14ac:dyDescent="0.25">
      <c r="A3904" s="19">
        <f t="shared" si="605"/>
        <v>19525000</v>
      </c>
      <c r="B3904" s="19">
        <f t="shared" si="610"/>
        <v>27358</v>
      </c>
      <c r="D3904" s="19">
        <f t="shared" si="606"/>
        <v>19525000</v>
      </c>
      <c r="E3904" s="19">
        <f t="shared" si="611"/>
        <v>27085</v>
      </c>
      <c r="G3904" s="19">
        <f t="shared" si="607"/>
        <v>19525000</v>
      </c>
      <c r="H3904" s="19">
        <f t="shared" si="612"/>
        <v>27029</v>
      </c>
      <c r="J3904" s="19">
        <f t="shared" si="608"/>
        <v>19525000</v>
      </c>
      <c r="K3904" s="19">
        <f t="shared" si="613"/>
        <v>27007</v>
      </c>
      <c r="M3904" s="19">
        <f t="shared" si="609"/>
        <v>19525000</v>
      </c>
      <c r="N3904" s="19">
        <f t="shared" si="614"/>
        <v>26910</v>
      </c>
    </row>
    <row r="3905" spans="1:14" x14ac:dyDescent="0.25">
      <c r="A3905" s="19">
        <f t="shared" si="605"/>
        <v>19530000</v>
      </c>
      <c r="B3905" s="19">
        <f t="shared" si="610"/>
        <v>27364</v>
      </c>
      <c r="D3905" s="19">
        <f t="shared" si="606"/>
        <v>19530000</v>
      </c>
      <c r="E3905" s="19">
        <f t="shared" si="611"/>
        <v>27091</v>
      </c>
      <c r="G3905" s="19">
        <f t="shared" si="607"/>
        <v>19530000</v>
      </c>
      <c r="H3905" s="19">
        <f t="shared" si="612"/>
        <v>27035</v>
      </c>
      <c r="J3905" s="19">
        <f t="shared" si="608"/>
        <v>19530000</v>
      </c>
      <c r="K3905" s="19">
        <f t="shared" si="613"/>
        <v>27013</v>
      </c>
      <c r="M3905" s="19">
        <f t="shared" si="609"/>
        <v>19530000</v>
      </c>
      <c r="N3905" s="19">
        <f t="shared" si="614"/>
        <v>26916</v>
      </c>
    </row>
    <row r="3906" spans="1:14" x14ac:dyDescent="0.25">
      <c r="A3906" s="19">
        <f t="shared" si="605"/>
        <v>19535000</v>
      </c>
      <c r="B3906" s="19">
        <f t="shared" si="610"/>
        <v>27370</v>
      </c>
      <c r="D3906" s="19">
        <f t="shared" si="606"/>
        <v>19535000</v>
      </c>
      <c r="E3906" s="19">
        <f t="shared" si="611"/>
        <v>27097</v>
      </c>
      <c r="G3906" s="19">
        <f t="shared" si="607"/>
        <v>19535000</v>
      </c>
      <c r="H3906" s="19">
        <f t="shared" si="612"/>
        <v>27041</v>
      </c>
      <c r="J3906" s="19">
        <f t="shared" si="608"/>
        <v>19535000</v>
      </c>
      <c r="K3906" s="19">
        <f t="shared" si="613"/>
        <v>27019</v>
      </c>
      <c r="M3906" s="19">
        <f t="shared" si="609"/>
        <v>19535000</v>
      </c>
      <c r="N3906" s="19">
        <f t="shared" si="614"/>
        <v>26922</v>
      </c>
    </row>
    <row r="3907" spans="1:14" x14ac:dyDescent="0.25">
      <c r="A3907" s="19">
        <f t="shared" si="605"/>
        <v>19540000</v>
      </c>
      <c r="B3907" s="19">
        <f t="shared" si="610"/>
        <v>27376</v>
      </c>
      <c r="D3907" s="19">
        <f t="shared" si="606"/>
        <v>19540000</v>
      </c>
      <c r="E3907" s="19">
        <f t="shared" si="611"/>
        <v>27103</v>
      </c>
      <c r="G3907" s="19">
        <f t="shared" si="607"/>
        <v>19540000</v>
      </c>
      <c r="H3907" s="19">
        <f t="shared" si="612"/>
        <v>27047</v>
      </c>
      <c r="J3907" s="19">
        <f t="shared" si="608"/>
        <v>19540000</v>
      </c>
      <c r="K3907" s="19">
        <f t="shared" si="613"/>
        <v>27025</v>
      </c>
      <c r="M3907" s="19">
        <f t="shared" si="609"/>
        <v>19540000</v>
      </c>
      <c r="N3907" s="19">
        <f t="shared" si="614"/>
        <v>26928</v>
      </c>
    </row>
    <row r="3908" spans="1:14" x14ac:dyDescent="0.25">
      <c r="A3908" s="19">
        <f t="shared" ref="A3908:A3971" si="615">A3907+5000</f>
        <v>19545000</v>
      </c>
      <c r="B3908" s="19">
        <f t="shared" si="610"/>
        <v>27382</v>
      </c>
      <c r="D3908" s="19">
        <f t="shared" ref="D3908:D3971" si="616">D3907+5000</f>
        <v>19545000</v>
      </c>
      <c r="E3908" s="19">
        <f t="shared" si="611"/>
        <v>27109</v>
      </c>
      <c r="G3908" s="19">
        <f t="shared" ref="G3908:G3971" si="617">G3907+5000</f>
        <v>19545000</v>
      </c>
      <c r="H3908" s="19">
        <f t="shared" si="612"/>
        <v>27053</v>
      </c>
      <c r="J3908" s="19">
        <f t="shared" ref="J3908:J3971" si="618">J3907+5000</f>
        <v>19545000</v>
      </c>
      <c r="K3908" s="19">
        <f t="shared" si="613"/>
        <v>27031</v>
      </c>
      <c r="M3908" s="19">
        <f t="shared" ref="M3908:M3971" si="619">M3907+5000</f>
        <v>19545000</v>
      </c>
      <c r="N3908" s="19">
        <f t="shared" si="614"/>
        <v>26934</v>
      </c>
    </row>
    <row r="3909" spans="1:14" x14ac:dyDescent="0.25">
      <c r="A3909" s="19">
        <f t="shared" si="615"/>
        <v>19550000</v>
      </c>
      <c r="B3909" s="19">
        <f t="shared" si="610"/>
        <v>27388</v>
      </c>
      <c r="D3909" s="19">
        <f t="shared" si="616"/>
        <v>19550000</v>
      </c>
      <c r="E3909" s="19">
        <f t="shared" si="611"/>
        <v>27115</v>
      </c>
      <c r="G3909" s="19">
        <f t="shared" si="617"/>
        <v>19550000</v>
      </c>
      <c r="H3909" s="19">
        <f t="shared" si="612"/>
        <v>27059</v>
      </c>
      <c r="J3909" s="19">
        <f t="shared" si="618"/>
        <v>19550000</v>
      </c>
      <c r="K3909" s="19">
        <f t="shared" si="613"/>
        <v>27037</v>
      </c>
      <c r="M3909" s="19">
        <f t="shared" si="619"/>
        <v>19550000</v>
      </c>
      <c r="N3909" s="19">
        <f t="shared" si="614"/>
        <v>26940</v>
      </c>
    </row>
    <row r="3910" spans="1:14" x14ac:dyDescent="0.25">
      <c r="A3910" s="19">
        <f t="shared" si="615"/>
        <v>19555000</v>
      </c>
      <c r="B3910" s="19">
        <f t="shared" si="610"/>
        <v>27394</v>
      </c>
      <c r="D3910" s="19">
        <f t="shared" si="616"/>
        <v>19555000</v>
      </c>
      <c r="E3910" s="19">
        <f t="shared" si="611"/>
        <v>27121</v>
      </c>
      <c r="G3910" s="19">
        <f t="shared" si="617"/>
        <v>19555000</v>
      </c>
      <c r="H3910" s="19">
        <f t="shared" si="612"/>
        <v>27065</v>
      </c>
      <c r="J3910" s="19">
        <f t="shared" si="618"/>
        <v>19555000</v>
      </c>
      <c r="K3910" s="19">
        <f t="shared" si="613"/>
        <v>27043</v>
      </c>
      <c r="M3910" s="19">
        <f t="shared" si="619"/>
        <v>19555000</v>
      </c>
      <c r="N3910" s="19">
        <f t="shared" si="614"/>
        <v>26946</v>
      </c>
    </row>
    <row r="3911" spans="1:14" x14ac:dyDescent="0.25">
      <c r="A3911" s="19">
        <f t="shared" si="615"/>
        <v>19560000</v>
      </c>
      <c r="B3911" s="19">
        <f t="shared" si="610"/>
        <v>27400</v>
      </c>
      <c r="D3911" s="19">
        <f t="shared" si="616"/>
        <v>19560000</v>
      </c>
      <c r="E3911" s="19">
        <f t="shared" si="611"/>
        <v>27127</v>
      </c>
      <c r="G3911" s="19">
        <f t="shared" si="617"/>
        <v>19560000</v>
      </c>
      <c r="H3911" s="19">
        <f t="shared" si="612"/>
        <v>27071</v>
      </c>
      <c r="J3911" s="19">
        <f t="shared" si="618"/>
        <v>19560000</v>
      </c>
      <c r="K3911" s="19">
        <f t="shared" si="613"/>
        <v>27049</v>
      </c>
      <c r="M3911" s="19">
        <f t="shared" si="619"/>
        <v>19560000</v>
      </c>
      <c r="N3911" s="19">
        <f t="shared" si="614"/>
        <v>26952</v>
      </c>
    </row>
    <row r="3912" spans="1:14" x14ac:dyDescent="0.25">
      <c r="A3912" s="19">
        <f t="shared" si="615"/>
        <v>19565000</v>
      </c>
      <c r="B3912" s="19">
        <f t="shared" si="610"/>
        <v>27406</v>
      </c>
      <c r="D3912" s="19">
        <f t="shared" si="616"/>
        <v>19565000</v>
      </c>
      <c r="E3912" s="19">
        <f t="shared" si="611"/>
        <v>27133</v>
      </c>
      <c r="G3912" s="19">
        <f t="shared" si="617"/>
        <v>19565000</v>
      </c>
      <c r="H3912" s="19">
        <f t="shared" si="612"/>
        <v>27077</v>
      </c>
      <c r="J3912" s="19">
        <f t="shared" si="618"/>
        <v>19565000</v>
      </c>
      <c r="K3912" s="19">
        <f t="shared" si="613"/>
        <v>27055</v>
      </c>
      <c r="M3912" s="19">
        <f t="shared" si="619"/>
        <v>19565000</v>
      </c>
      <c r="N3912" s="19">
        <f t="shared" si="614"/>
        <v>26958</v>
      </c>
    </row>
    <row r="3913" spans="1:14" x14ac:dyDescent="0.25">
      <c r="A3913" s="19">
        <f t="shared" si="615"/>
        <v>19570000</v>
      </c>
      <c r="B3913" s="19">
        <f t="shared" si="610"/>
        <v>27412</v>
      </c>
      <c r="D3913" s="19">
        <f t="shared" si="616"/>
        <v>19570000</v>
      </c>
      <c r="E3913" s="19">
        <f t="shared" si="611"/>
        <v>27139</v>
      </c>
      <c r="G3913" s="19">
        <f t="shared" si="617"/>
        <v>19570000</v>
      </c>
      <c r="H3913" s="19">
        <f t="shared" si="612"/>
        <v>27083</v>
      </c>
      <c r="J3913" s="19">
        <f t="shared" si="618"/>
        <v>19570000</v>
      </c>
      <c r="K3913" s="19">
        <f t="shared" si="613"/>
        <v>27061</v>
      </c>
      <c r="M3913" s="19">
        <f t="shared" si="619"/>
        <v>19570000</v>
      </c>
      <c r="N3913" s="19">
        <f t="shared" si="614"/>
        <v>26964</v>
      </c>
    </row>
    <row r="3914" spans="1:14" x14ac:dyDescent="0.25">
      <c r="A3914" s="19">
        <f t="shared" si="615"/>
        <v>19575000</v>
      </c>
      <c r="B3914" s="19">
        <f t="shared" si="610"/>
        <v>27418</v>
      </c>
      <c r="D3914" s="19">
        <f t="shared" si="616"/>
        <v>19575000</v>
      </c>
      <c r="E3914" s="19">
        <f t="shared" si="611"/>
        <v>27145</v>
      </c>
      <c r="G3914" s="19">
        <f t="shared" si="617"/>
        <v>19575000</v>
      </c>
      <c r="H3914" s="19">
        <f t="shared" si="612"/>
        <v>27089</v>
      </c>
      <c r="J3914" s="19">
        <f t="shared" si="618"/>
        <v>19575000</v>
      </c>
      <c r="K3914" s="19">
        <f t="shared" si="613"/>
        <v>27067</v>
      </c>
      <c r="M3914" s="19">
        <f t="shared" si="619"/>
        <v>19575000</v>
      </c>
      <c r="N3914" s="19">
        <f t="shared" si="614"/>
        <v>26970</v>
      </c>
    </row>
    <row r="3915" spans="1:14" x14ac:dyDescent="0.25">
      <c r="A3915" s="19">
        <f t="shared" si="615"/>
        <v>19580000</v>
      </c>
      <c r="B3915" s="19">
        <f t="shared" si="610"/>
        <v>27424</v>
      </c>
      <c r="D3915" s="19">
        <f t="shared" si="616"/>
        <v>19580000</v>
      </c>
      <c r="E3915" s="19">
        <f t="shared" si="611"/>
        <v>27151</v>
      </c>
      <c r="G3915" s="19">
        <f t="shared" si="617"/>
        <v>19580000</v>
      </c>
      <c r="H3915" s="19">
        <f t="shared" si="612"/>
        <v>27095</v>
      </c>
      <c r="J3915" s="19">
        <f t="shared" si="618"/>
        <v>19580000</v>
      </c>
      <c r="K3915" s="19">
        <f t="shared" si="613"/>
        <v>27073</v>
      </c>
      <c r="M3915" s="19">
        <f t="shared" si="619"/>
        <v>19580000</v>
      </c>
      <c r="N3915" s="19">
        <f t="shared" si="614"/>
        <v>26976</v>
      </c>
    </row>
    <row r="3916" spans="1:14" x14ac:dyDescent="0.25">
      <c r="A3916" s="19">
        <f t="shared" si="615"/>
        <v>19585000</v>
      </c>
      <c r="B3916" s="19">
        <f t="shared" si="610"/>
        <v>27430</v>
      </c>
      <c r="D3916" s="19">
        <f t="shared" si="616"/>
        <v>19585000</v>
      </c>
      <c r="E3916" s="19">
        <f t="shared" si="611"/>
        <v>27157</v>
      </c>
      <c r="G3916" s="19">
        <f t="shared" si="617"/>
        <v>19585000</v>
      </c>
      <c r="H3916" s="19">
        <f t="shared" si="612"/>
        <v>27101</v>
      </c>
      <c r="J3916" s="19">
        <f t="shared" si="618"/>
        <v>19585000</v>
      </c>
      <c r="K3916" s="19">
        <f t="shared" si="613"/>
        <v>27079</v>
      </c>
      <c r="M3916" s="19">
        <f t="shared" si="619"/>
        <v>19585000</v>
      </c>
      <c r="N3916" s="19">
        <f t="shared" si="614"/>
        <v>26982</v>
      </c>
    </row>
    <row r="3917" spans="1:14" x14ac:dyDescent="0.25">
      <c r="A3917" s="19">
        <f t="shared" si="615"/>
        <v>19590000</v>
      </c>
      <c r="B3917" s="19">
        <f t="shared" si="610"/>
        <v>27436</v>
      </c>
      <c r="D3917" s="19">
        <f t="shared" si="616"/>
        <v>19590000</v>
      </c>
      <c r="E3917" s="19">
        <f t="shared" si="611"/>
        <v>27163</v>
      </c>
      <c r="G3917" s="19">
        <f t="shared" si="617"/>
        <v>19590000</v>
      </c>
      <c r="H3917" s="19">
        <f t="shared" si="612"/>
        <v>27107</v>
      </c>
      <c r="J3917" s="19">
        <f t="shared" si="618"/>
        <v>19590000</v>
      </c>
      <c r="K3917" s="19">
        <f t="shared" si="613"/>
        <v>27085</v>
      </c>
      <c r="M3917" s="19">
        <f t="shared" si="619"/>
        <v>19590000</v>
      </c>
      <c r="N3917" s="19">
        <f t="shared" si="614"/>
        <v>26988</v>
      </c>
    </row>
    <row r="3918" spans="1:14" x14ac:dyDescent="0.25">
      <c r="A3918" s="19">
        <f t="shared" si="615"/>
        <v>19595000</v>
      </c>
      <c r="B3918" s="19">
        <f t="shared" si="610"/>
        <v>27442</v>
      </c>
      <c r="D3918" s="19">
        <f t="shared" si="616"/>
        <v>19595000</v>
      </c>
      <c r="E3918" s="19">
        <f t="shared" si="611"/>
        <v>27169</v>
      </c>
      <c r="G3918" s="19">
        <f t="shared" si="617"/>
        <v>19595000</v>
      </c>
      <c r="H3918" s="19">
        <f t="shared" si="612"/>
        <v>27113</v>
      </c>
      <c r="J3918" s="19">
        <f t="shared" si="618"/>
        <v>19595000</v>
      </c>
      <c r="K3918" s="19">
        <f t="shared" si="613"/>
        <v>27091</v>
      </c>
      <c r="M3918" s="19">
        <f t="shared" si="619"/>
        <v>19595000</v>
      </c>
      <c r="N3918" s="19">
        <f t="shared" si="614"/>
        <v>26994</v>
      </c>
    </row>
    <row r="3919" spans="1:14" x14ac:dyDescent="0.25">
      <c r="A3919" s="19">
        <f t="shared" si="615"/>
        <v>19600000</v>
      </c>
      <c r="B3919" s="19">
        <f t="shared" si="610"/>
        <v>27448</v>
      </c>
      <c r="D3919" s="19">
        <f t="shared" si="616"/>
        <v>19600000</v>
      </c>
      <c r="E3919" s="19">
        <f t="shared" si="611"/>
        <v>27175</v>
      </c>
      <c r="G3919" s="19">
        <f t="shared" si="617"/>
        <v>19600000</v>
      </c>
      <c r="H3919" s="19">
        <f t="shared" si="612"/>
        <v>27119</v>
      </c>
      <c r="J3919" s="19">
        <f t="shared" si="618"/>
        <v>19600000</v>
      </c>
      <c r="K3919" s="19">
        <f t="shared" si="613"/>
        <v>27097</v>
      </c>
      <c r="M3919" s="19">
        <f t="shared" si="619"/>
        <v>19600000</v>
      </c>
      <c r="N3919" s="19">
        <f t="shared" si="614"/>
        <v>27000</v>
      </c>
    </row>
    <row r="3920" spans="1:14" x14ac:dyDescent="0.25">
      <c r="A3920" s="19">
        <f t="shared" si="615"/>
        <v>19605000</v>
      </c>
      <c r="B3920" s="19">
        <f t="shared" si="610"/>
        <v>27454</v>
      </c>
      <c r="D3920" s="19">
        <f t="shared" si="616"/>
        <v>19605000</v>
      </c>
      <c r="E3920" s="19">
        <f t="shared" si="611"/>
        <v>27181</v>
      </c>
      <c r="G3920" s="19">
        <f t="shared" si="617"/>
        <v>19605000</v>
      </c>
      <c r="H3920" s="19">
        <f t="shared" si="612"/>
        <v>27125</v>
      </c>
      <c r="J3920" s="19">
        <f t="shared" si="618"/>
        <v>19605000</v>
      </c>
      <c r="K3920" s="19">
        <f t="shared" si="613"/>
        <v>27103</v>
      </c>
      <c r="M3920" s="19">
        <f t="shared" si="619"/>
        <v>19605000</v>
      </c>
      <c r="N3920" s="19">
        <f t="shared" si="614"/>
        <v>27006</v>
      </c>
    </row>
    <row r="3921" spans="1:14" x14ac:dyDescent="0.25">
      <c r="A3921" s="19">
        <f t="shared" si="615"/>
        <v>19610000</v>
      </c>
      <c r="B3921" s="19">
        <f t="shared" ref="B3921:B3984" si="620">B$1999+((A3921-A$1999)/5000)*6</f>
        <v>27460</v>
      </c>
      <c r="D3921" s="19">
        <f t="shared" si="616"/>
        <v>19610000</v>
      </c>
      <c r="E3921" s="19">
        <f t="shared" ref="E3921:E3984" si="621">E$1999+((D3921-D$1999)/5000)*6</f>
        <v>27187</v>
      </c>
      <c r="G3921" s="19">
        <f t="shared" si="617"/>
        <v>19610000</v>
      </c>
      <c r="H3921" s="19">
        <f t="shared" ref="H3921:H3984" si="622">H$1999+((G3921-G$1999)/5000)*6</f>
        <v>27131</v>
      </c>
      <c r="J3921" s="19">
        <f t="shared" si="618"/>
        <v>19610000</v>
      </c>
      <c r="K3921" s="19">
        <f t="shared" ref="K3921:K3984" si="623">K$1999+((J3921-J$1999)/5000)*6</f>
        <v>27109</v>
      </c>
      <c r="M3921" s="19">
        <f t="shared" si="619"/>
        <v>19610000</v>
      </c>
      <c r="N3921" s="19">
        <f t="shared" ref="N3921:N3984" si="624">N$1999+((M3921-M$1999)/5000)*6</f>
        <v>27012</v>
      </c>
    </row>
    <row r="3922" spans="1:14" x14ac:dyDescent="0.25">
      <c r="A3922" s="19">
        <f t="shared" si="615"/>
        <v>19615000</v>
      </c>
      <c r="B3922" s="19">
        <f t="shared" si="620"/>
        <v>27466</v>
      </c>
      <c r="D3922" s="19">
        <f t="shared" si="616"/>
        <v>19615000</v>
      </c>
      <c r="E3922" s="19">
        <f t="shared" si="621"/>
        <v>27193</v>
      </c>
      <c r="G3922" s="19">
        <f t="shared" si="617"/>
        <v>19615000</v>
      </c>
      <c r="H3922" s="19">
        <f t="shared" si="622"/>
        <v>27137</v>
      </c>
      <c r="J3922" s="19">
        <f t="shared" si="618"/>
        <v>19615000</v>
      </c>
      <c r="K3922" s="19">
        <f t="shared" si="623"/>
        <v>27115</v>
      </c>
      <c r="M3922" s="19">
        <f t="shared" si="619"/>
        <v>19615000</v>
      </c>
      <c r="N3922" s="19">
        <f t="shared" si="624"/>
        <v>27018</v>
      </c>
    </row>
    <row r="3923" spans="1:14" x14ac:dyDescent="0.25">
      <c r="A3923" s="19">
        <f t="shared" si="615"/>
        <v>19620000</v>
      </c>
      <c r="B3923" s="19">
        <f t="shared" si="620"/>
        <v>27472</v>
      </c>
      <c r="D3923" s="19">
        <f t="shared" si="616"/>
        <v>19620000</v>
      </c>
      <c r="E3923" s="19">
        <f t="shared" si="621"/>
        <v>27199</v>
      </c>
      <c r="G3923" s="19">
        <f t="shared" si="617"/>
        <v>19620000</v>
      </c>
      <c r="H3923" s="19">
        <f t="shared" si="622"/>
        <v>27143</v>
      </c>
      <c r="J3923" s="19">
        <f t="shared" si="618"/>
        <v>19620000</v>
      </c>
      <c r="K3923" s="19">
        <f t="shared" si="623"/>
        <v>27121</v>
      </c>
      <c r="M3923" s="19">
        <f t="shared" si="619"/>
        <v>19620000</v>
      </c>
      <c r="N3923" s="19">
        <f t="shared" si="624"/>
        <v>27024</v>
      </c>
    </row>
    <row r="3924" spans="1:14" x14ac:dyDescent="0.25">
      <c r="A3924" s="19">
        <f t="shared" si="615"/>
        <v>19625000</v>
      </c>
      <c r="B3924" s="19">
        <f t="shared" si="620"/>
        <v>27478</v>
      </c>
      <c r="D3924" s="19">
        <f t="shared" si="616"/>
        <v>19625000</v>
      </c>
      <c r="E3924" s="19">
        <f t="shared" si="621"/>
        <v>27205</v>
      </c>
      <c r="G3924" s="19">
        <f t="shared" si="617"/>
        <v>19625000</v>
      </c>
      <c r="H3924" s="19">
        <f t="shared" si="622"/>
        <v>27149</v>
      </c>
      <c r="J3924" s="19">
        <f t="shared" si="618"/>
        <v>19625000</v>
      </c>
      <c r="K3924" s="19">
        <f t="shared" si="623"/>
        <v>27127</v>
      </c>
      <c r="M3924" s="19">
        <f t="shared" si="619"/>
        <v>19625000</v>
      </c>
      <c r="N3924" s="19">
        <f t="shared" si="624"/>
        <v>27030</v>
      </c>
    </row>
    <row r="3925" spans="1:14" x14ac:dyDescent="0.25">
      <c r="A3925" s="19">
        <f t="shared" si="615"/>
        <v>19630000</v>
      </c>
      <c r="B3925" s="19">
        <f t="shared" si="620"/>
        <v>27484</v>
      </c>
      <c r="D3925" s="19">
        <f t="shared" si="616"/>
        <v>19630000</v>
      </c>
      <c r="E3925" s="19">
        <f t="shared" si="621"/>
        <v>27211</v>
      </c>
      <c r="G3925" s="19">
        <f t="shared" si="617"/>
        <v>19630000</v>
      </c>
      <c r="H3925" s="19">
        <f t="shared" si="622"/>
        <v>27155</v>
      </c>
      <c r="J3925" s="19">
        <f t="shared" si="618"/>
        <v>19630000</v>
      </c>
      <c r="K3925" s="19">
        <f t="shared" si="623"/>
        <v>27133</v>
      </c>
      <c r="M3925" s="19">
        <f t="shared" si="619"/>
        <v>19630000</v>
      </c>
      <c r="N3925" s="19">
        <f t="shared" si="624"/>
        <v>27036</v>
      </c>
    </row>
    <row r="3926" spans="1:14" x14ac:dyDescent="0.25">
      <c r="A3926" s="19">
        <f t="shared" si="615"/>
        <v>19635000</v>
      </c>
      <c r="B3926" s="19">
        <f t="shared" si="620"/>
        <v>27490</v>
      </c>
      <c r="D3926" s="19">
        <f t="shared" si="616"/>
        <v>19635000</v>
      </c>
      <c r="E3926" s="19">
        <f t="shared" si="621"/>
        <v>27217</v>
      </c>
      <c r="G3926" s="19">
        <f t="shared" si="617"/>
        <v>19635000</v>
      </c>
      <c r="H3926" s="19">
        <f t="shared" si="622"/>
        <v>27161</v>
      </c>
      <c r="J3926" s="19">
        <f t="shared" si="618"/>
        <v>19635000</v>
      </c>
      <c r="K3926" s="19">
        <f t="shared" si="623"/>
        <v>27139</v>
      </c>
      <c r="M3926" s="19">
        <f t="shared" si="619"/>
        <v>19635000</v>
      </c>
      <c r="N3926" s="19">
        <f t="shared" si="624"/>
        <v>27042</v>
      </c>
    </row>
    <row r="3927" spans="1:14" x14ac:dyDescent="0.25">
      <c r="A3927" s="19">
        <f t="shared" si="615"/>
        <v>19640000</v>
      </c>
      <c r="B3927" s="19">
        <f t="shared" si="620"/>
        <v>27496</v>
      </c>
      <c r="D3927" s="19">
        <f t="shared" si="616"/>
        <v>19640000</v>
      </c>
      <c r="E3927" s="19">
        <f t="shared" si="621"/>
        <v>27223</v>
      </c>
      <c r="G3927" s="19">
        <f t="shared" si="617"/>
        <v>19640000</v>
      </c>
      <c r="H3927" s="19">
        <f t="shared" si="622"/>
        <v>27167</v>
      </c>
      <c r="J3927" s="19">
        <f t="shared" si="618"/>
        <v>19640000</v>
      </c>
      <c r="K3927" s="19">
        <f t="shared" si="623"/>
        <v>27145</v>
      </c>
      <c r="M3927" s="19">
        <f t="shared" si="619"/>
        <v>19640000</v>
      </c>
      <c r="N3927" s="19">
        <f t="shared" si="624"/>
        <v>27048</v>
      </c>
    </row>
    <row r="3928" spans="1:14" x14ac:dyDescent="0.25">
      <c r="A3928" s="19">
        <f t="shared" si="615"/>
        <v>19645000</v>
      </c>
      <c r="B3928" s="19">
        <f t="shared" si="620"/>
        <v>27502</v>
      </c>
      <c r="D3928" s="19">
        <f t="shared" si="616"/>
        <v>19645000</v>
      </c>
      <c r="E3928" s="19">
        <f t="shared" si="621"/>
        <v>27229</v>
      </c>
      <c r="G3928" s="19">
        <f t="shared" si="617"/>
        <v>19645000</v>
      </c>
      <c r="H3928" s="19">
        <f t="shared" si="622"/>
        <v>27173</v>
      </c>
      <c r="J3928" s="19">
        <f t="shared" si="618"/>
        <v>19645000</v>
      </c>
      <c r="K3928" s="19">
        <f t="shared" si="623"/>
        <v>27151</v>
      </c>
      <c r="M3928" s="19">
        <f t="shared" si="619"/>
        <v>19645000</v>
      </c>
      <c r="N3928" s="19">
        <f t="shared" si="624"/>
        <v>27054</v>
      </c>
    </row>
    <row r="3929" spans="1:14" x14ac:dyDescent="0.25">
      <c r="A3929" s="19">
        <f t="shared" si="615"/>
        <v>19650000</v>
      </c>
      <c r="B3929" s="19">
        <f t="shared" si="620"/>
        <v>27508</v>
      </c>
      <c r="D3929" s="19">
        <f t="shared" si="616"/>
        <v>19650000</v>
      </c>
      <c r="E3929" s="19">
        <f t="shared" si="621"/>
        <v>27235</v>
      </c>
      <c r="G3929" s="19">
        <f t="shared" si="617"/>
        <v>19650000</v>
      </c>
      <c r="H3929" s="19">
        <f t="shared" si="622"/>
        <v>27179</v>
      </c>
      <c r="J3929" s="19">
        <f t="shared" si="618"/>
        <v>19650000</v>
      </c>
      <c r="K3929" s="19">
        <f t="shared" si="623"/>
        <v>27157</v>
      </c>
      <c r="M3929" s="19">
        <f t="shared" si="619"/>
        <v>19650000</v>
      </c>
      <c r="N3929" s="19">
        <f t="shared" si="624"/>
        <v>27060</v>
      </c>
    </row>
    <row r="3930" spans="1:14" x14ac:dyDescent="0.25">
      <c r="A3930" s="19">
        <f t="shared" si="615"/>
        <v>19655000</v>
      </c>
      <c r="B3930" s="19">
        <f t="shared" si="620"/>
        <v>27514</v>
      </c>
      <c r="D3930" s="19">
        <f t="shared" si="616"/>
        <v>19655000</v>
      </c>
      <c r="E3930" s="19">
        <f t="shared" si="621"/>
        <v>27241</v>
      </c>
      <c r="G3930" s="19">
        <f t="shared" si="617"/>
        <v>19655000</v>
      </c>
      <c r="H3930" s="19">
        <f t="shared" si="622"/>
        <v>27185</v>
      </c>
      <c r="J3930" s="19">
        <f t="shared" si="618"/>
        <v>19655000</v>
      </c>
      <c r="K3930" s="19">
        <f t="shared" si="623"/>
        <v>27163</v>
      </c>
      <c r="M3930" s="19">
        <f t="shared" si="619"/>
        <v>19655000</v>
      </c>
      <c r="N3930" s="19">
        <f t="shared" si="624"/>
        <v>27066</v>
      </c>
    </row>
    <row r="3931" spans="1:14" x14ac:dyDescent="0.25">
      <c r="A3931" s="19">
        <f t="shared" si="615"/>
        <v>19660000</v>
      </c>
      <c r="B3931" s="19">
        <f t="shared" si="620"/>
        <v>27520</v>
      </c>
      <c r="D3931" s="19">
        <f t="shared" si="616"/>
        <v>19660000</v>
      </c>
      <c r="E3931" s="19">
        <f t="shared" si="621"/>
        <v>27247</v>
      </c>
      <c r="G3931" s="19">
        <f t="shared" si="617"/>
        <v>19660000</v>
      </c>
      <c r="H3931" s="19">
        <f t="shared" si="622"/>
        <v>27191</v>
      </c>
      <c r="J3931" s="19">
        <f t="shared" si="618"/>
        <v>19660000</v>
      </c>
      <c r="K3931" s="19">
        <f t="shared" si="623"/>
        <v>27169</v>
      </c>
      <c r="M3931" s="19">
        <f t="shared" si="619"/>
        <v>19660000</v>
      </c>
      <c r="N3931" s="19">
        <f t="shared" si="624"/>
        <v>27072</v>
      </c>
    </row>
    <row r="3932" spans="1:14" x14ac:dyDescent="0.25">
      <c r="A3932" s="19">
        <f t="shared" si="615"/>
        <v>19665000</v>
      </c>
      <c r="B3932" s="19">
        <f t="shared" si="620"/>
        <v>27526</v>
      </c>
      <c r="D3932" s="19">
        <f t="shared" si="616"/>
        <v>19665000</v>
      </c>
      <c r="E3932" s="19">
        <f t="shared" si="621"/>
        <v>27253</v>
      </c>
      <c r="G3932" s="19">
        <f t="shared" si="617"/>
        <v>19665000</v>
      </c>
      <c r="H3932" s="19">
        <f t="shared" si="622"/>
        <v>27197</v>
      </c>
      <c r="J3932" s="19">
        <f t="shared" si="618"/>
        <v>19665000</v>
      </c>
      <c r="K3932" s="19">
        <f t="shared" si="623"/>
        <v>27175</v>
      </c>
      <c r="M3932" s="19">
        <f t="shared" si="619"/>
        <v>19665000</v>
      </c>
      <c r="N3932" s="19">
        <f t="shared" si="624"/>
        <v>27078</v>
      </c>
    </row>
    <row r="3933" spans="1:14" x14ac:dyDescent="0.25">
      <c r="A3933" s="19">
        <f t="shared" si="615"/>
        <v>19670000</v>
      </c>
      <c r="B3933" s="19">
        <f t="shared" si="620"/>
        <v>27532</v>
      </c>
      <c r="D3933" s="19">
        <f t="shared" si="616"/>
        <v>19670000</v>
      </c>
      <c r="E3933" s="19">
        <f t="shared" si="621"/>
        <v>27259</v>
      </c>
      <c r="G3933" s="19">
        <f t="shared" si="617"/>
        <v>19670000</v>
      </c>
      <c r="H3933" s="19">
        <f t="shared" si="622"/>
        <v>27203</v>
      </c>
      <c r="J3933" s="19">
        <f t="shared" si="618"/>
        <v>19670000</v>
      </c>
      <c r="K3933" s="19">
        <f t="shared" si="623"/>
        <v>27181</v>
      </c>
      <c r="M3933" s="19">
        <f t="shared" si="619"/>
        <v>19670000</v>
      </c>
      <c r="N3933" s="19">
        <f t="shared" si="624"/>
        <v>27084</v>
      </c>
    </row>
    <row r="3934" spans="1:14" x14ac:dyDescent="0.25">
      <c r="A3934" s="19">
        <f t="shared" si="615"/>
        <v>19675000</v>
      </c>
      <c r="B3934" s="19">
        <f t="shared" si="620"/>
        <v>27538</v>
      </c>
      <c r="D3934" s="19">
        <f t="shared" si="616"/>
        <v>19675000</v>
      </c>
      <c r="E3934" s="19">
        <f t="shared" si="621"/>
        <v>27265</v>
      </c>
      <c r="G3934" s="19">
        <f t="shared" si="617"/>
        <v>19675000</v>
      </c>
      <c r="H3934" s="19">
        <f t="shared" si="622"/>
        <v>27209</v>
      </c>
      <c r="J3934" s="19">
        <f t="shared" si="618"/>
        <v>19675000</v>
      </c>
      <c r="K3934" s="19">
        <f t="shared" si="623"/>
        <v>27187</v>
      </c>
      <c r="M3934" s="19">
        <f t="shared" si="619"/>
        <v>19675000</v>
      </c>
      <c r="N3934" s="19">
        <f t="shared" si="624"/>
        <v>27090</v>
      </c>
    </row>
    <row r="3935" spans="1:14" x14ac:dyDescent="0.25">
      <c r="A3935" s="19">
        <f t="shared" si="615"/>
        <v>19680000</v>
      </c>
      <c r="B3935" s="19">
        <f t="shared" si="620"/>
        <v>27544</v>
      </c>
      <c r="D3935" s="19">
        <f t="shared" si="616"/>
        <v>19680000</v>
      </c>
      <c r="E3935" s="19">
        <f t="shared" si="621"/>
        <v>27271</v>
      </c>
      <c r="G3935" s="19">
        <f t="shared" si="617"/>
        <v>19680000</v>
      </c>
      <c r="H3935" s="19">
        <f t="shared" si="622"/>
        <v>27215</v>
      </c>
      <c r="J3935" s="19">
        <f t="shared" si="618"/>
        <v>19680000</v>
      </c>
      <c r="K3935" s="19">
        <f t="shared" si="623"/>
        <v>27193</v>
      </c>
      <c r="M3935" s="19">
        <f t="shared" si="619"/>
        <v>19680000</v>
      </c>
      <c r="N3935" s="19">
        <f t="shared" si="624"/>
        <v>27096</v>
      </c>
    </row>
    <row r="3936" spans="1:14" x14ac:dyDescent="0.25">
      <c r="A3936" s="19">
        <f t="shared" si="615"/>
        <v>19685000</v>
      </c>
      <c r="B3936" s="19">
        <f t="shared" si="620"/>
        <v>27550</v>
      </c>
      <c r="D3936" s="19">
        <f t="shared" si="616"/>
        <v>19685000</v>
      </c>
      <c r="E3936" s="19">
        <f t="shared" si="621"/>
        <v>27277</v>
      </c>
      <c r="G3936" s="19">
        <f t="shared" si="617"/>
        <v>19685000</v>
      </c>
      <c r="H3936" s="19">
        <f t="shared" si="622"/>
        <v>27221</v>
      </c>
      <c r="J3936" s="19">
        <f t="shared" si="618"/>
        <v>19685000</v>
      </c>
      <c r="K3936" s="19">
        <f t="shared" si="623"/>
        <v>27199</v>
      </c>
      <c r="M3936" s="19">
        <f t="shared" si="619"/>
        <v>19685000</v>
      </c>
      <c r="N3936" s="19">
        <f t="shared" si="624"/>
        <v>27102</v>
      </c>
    </row>
    <row r="3937" spans="1:14" x14ac:dyDescent="0.25">
      <c r="A3937" s="19">
        <f t="shared" si="615"/>
        <v>19690000</v>
      </c>
      <c r="B3937" s="19">
        <f t="shared" si="620"/>
        <v>27556</v>
      </c>
      <c r="D3937" s="19">
        <f t="shared" si="616"/>
        <v>19690000</v>
      </c>
      <c r="E3937" s="19">
        <f t="shared" si="621"/>
        <v>27283</v>
      </c>
      <c r="G3937" s="19">
        <f t="shared" si="617"/>
        <v>19690000</v>
      </c>
      <c r="H3937" s="19">
        <f t="shared" si="622"/>
        <v>27227</v>
      </c>
      <c r="J3937" s="19">
        <f t="shared" si="618"/>
        <v>19690000</v>
      </c>
      <c r="K3937" s="19">
        <f t="shared" si="623"/>
        <v>27205</v>
      </c>
      <c r="M3937" s="19">
        <f t="shared" si="619"/>
        <v>19690000</v>
      </c>
      <c r="N3937" s="19">
        <f t="shared" si="624"/>
        <v>27108</v>
      </c>
    </row>
    <row r="3938" spans="1:14" x14ac:dyDescent="0.25">
      <c r="A3938" s="19">
        <f t="shared" si="615"/>
        <v>19695000</v>
      </c>
      <c r="B3938" s="19">
        <f t="shared" si="620"/>
        <v>27562</v>
      </c>
      <c r="D3938" s="19">
        <f t="shared" si="616"/>
        <v>19695000</v>
      </c>
      <c r="E3938" s="19">
        <f t="shared" si="621"/>
        <v>27289</v>
      </c>
      <c r="G3938" s="19">
        <f t="shared" si="617"/>
        <v>19695000</v>
      </c>
      <c r="H3938" s="19">
        <f t="shared" si="622"/>
        <v>27233</v>
      </c>
      <c r="J3938" s="19">
        <f t="shared" si="618"/>
        <v>19695000</v>
      </c>
      <c r="K3938" s="19">
        <f t="shared" si="623"/>
        <v>27211</v>
      </c>
      <c r="M3938" s="19">
        <f t="shared" si="619"/>
        <v>19695000</v>
      </c>
      <c r="N3938" s="19">
        <f t="shared" si="624"/>
        <v>27114</v>
      </c>
    </row>
    <row r="3939" spans="1:14" x14ac:dyDescent="0.25">
      <c r="A3939" s="19">
        <f t="shared" si="615"/>
        <v>19700000</v>
      </c>
      <c r="B3939" s="19">
        <f t="shared" si="620"/>
        <v>27568</v>
      </c>
      <c r="D3939" s="19">
        <f t="shared" si="616"/>
        <v>19700000</v>
      </c>
      <c r="E3939" s="19">
        <f t="shared" si="621"/>
        <v>27295</v>
      </c>
      <c r="G3939" s="19">
        <f t="shared" si="617"/>
        <v>19700000</v>
      </c>
      <c r="H3939" s="19">
        <f t="shared" si="622"/>
        <v>27239</v>
      </c>
      <c r="J3939" s="19">
        <f t="shared" si="618"/>
        <v>19700000</v>
      </c>
      <c r="K3939" s="19">
        <f t="shared" si="623"/>
        <v>27217</v>
      </c>
      <c r="M3939" s="19">
        <f t="shared" si="619"/>
        <v>19700000</v>
      </c>
      <c r="N3939" s="19">
        <f t="shared" si="624"/>
        <v>27120</v>
      </c>
    </row>
    <row r="3940" spans="1:14" x14ac:dyDescent="0.25">
      <c r="A3940" s="19">
        <f t="shared" si="615"/>
        <v>19705000</v>
      </c>
      <c r="B3940" s="19">
        <f t="shared" si="620"/>
        <v>27574</v>
      </c>
      <c r="D3940" s="19">
        <f t="shared" si="616"/>
        <v>19705000</v>
      </c>
      <c r="E3940" s="19">
        <f t="shared" si="621"/>
        <v>27301</v>
      </c>
      <c r="G3940" s="19">
        <f t="shared" si="617"/>
        <v>19705000</v>
      </c>
      <c r="H3940" s="19">
        <f t="shared" si="622"/>
        <v>27245</v>
      </c>
      <c r="J3940" s="19">
        <f t="shared" si="618"/>
        <v>19705000</v>
      </c>
      <c r="K3940" s="19">
        <f t="shared" si="623"/>
        <v>27223</v>
      </c>
      <c r="M3940" s="19">
        <f t="shared" si="619"/>
        <v>19705000</v>
      </c>
      <c r="N3940" s="19">
        <f t="shared" si="624"/>
        <v>27126</v>
      </c>
    </row>
    <row r="3941" spans="1:14" x14ac:dyDescent="0.25">
      <c r="A3941" s="19">
        <f t="shared" si="615"/>
        <v>19710000</v>
      </c>
      <c r="B3941" s="19">
        <f t="shared" si="620"/>
        <v>27580</v>
      </c>
      <c r="D3941" s="19">
        <f t="shared" si="616"/>
        <v>19710000</v>
      </c>
      <c r="E3941" s="19">
        <f t="shared" si="621"/>
        <v>27307</v>
      </c>
      <c r="G3941" s="19">
        <f t="shared" si="617"/>
        <v>19710000</v>
      </c>
      <c r="H3941" s="19">
        <f t="shared" si="622"/>
        <v>27251</v>
      </c>
      <c r="J3941" s="19">
        <f t="shared" si="618"/>
        <v>19710000</v>
      </c>
      <c r="K3941" s="19">
        <f t="shared" si="623"/>
        <v>27229</v>
      </c>
      <c r="M3941" s="19">
        <f t="shared" si="619"/>
        <v>19710000</v>
      </c>
      <c r="N3941" s="19">
        <f t="shared" si="624"/>
        <v>27132</v>
      </c>
    </row>
    <row r="3942" spans="1:14" x14ac:dyDescent="0.25">
      <c r="A3942" s="19">
        <f t="shared" si="615"/>
        <v>19715000</v>
      </c>
      <c r="B3942" s="19">
        <f t="shared" si="620"/>
        <v>27586</v>
      </c>
      <c r="D3942" s="19">
        <f t="shared" si="616"/>
        <v>19715000</v>
      </c>
      <c r="E3942" s="19">
        <f t="shared" si="621"/>
        <v>27313</v>
      </c>
      <c r="G3942" s="19">
        <f t="shared" si="617"/>
        <v>19715000</v>
      </c>
      <c r="H3942" s="19">
        <f t="shared" si="622"/>
        <v>27257</v>
      </c>
      <c r="J3942" s="19">
        <f t="shared" si="618"/>
        <v>19715000</v>
      </c>
      <c r="K3942" s="19">
        <f t="shared" si="623"/>
        <v>27235</v>
      </c>
      <c r="M3942" s="19">
        <f t="shared" si="619"/>
        <v>19715000</v>
      </c>
      <c r="N3942" s="19">
        <f t="shared" si="624"/>
        <v>27138</v>
      </c>
    </row>
    <row r="3943" spans="1:14" x14ac:dyDescent="0.25">
      <c r="A3943" s="19">
        <f t="shared" si="615"/>
        <v>19720000</v>
      </c>
      <c r="B3943" s="19">
        <f t="shared" si="620"/>
        <v>27592</v>
      </c>
      <c r="D3943" s="19">
        <f t="shared" si="616"/>
        <v>19720000</v>
      </c>
      <c r="E3943" s="19">
        <f t="shared" si="621"/>
        <v>27319</v>
      </c>
      <c r="G3943" s="19">
        <f t="shared" si="617"/>
        <v>19720000</v>
      </c>
      <c r="H3943" s="19">
        <f t="shared" si="622"/>
        <v>27263</v>
      </c>
      <c r="J3943" s="19">
        <f t="shared" si="618"/>
        <v>19720000</v>
      </c>
      <c r="K3943" s="19">
        <f t="shared" si="623"/>
        <v>27241</v>
      </c>
      <c r="M3943" s="19">
        <f t="shared" si="619"/>
        <v>19720000</v>
      </c>
      <c r="N3943" s="19">
        <f t="shared" si="624"/>
        <v>27144</v>
      </c>
    </row>
    <row r="3944" spans="1:14" x14ac:dyDescent="0.25">
      <c r="A3944" s="19">
        <f t="shared" si="615"/>
        <v>19725000</v>
      </c>
      <c r="B3944" s="19">
        <f t="shared" si="620"/>
        <v>27598</v>
      </c>
      <c r="D3944" s="19">
        <f t="shared" si="616"/>
        <v>19725000</v>
      </c>
      <c r="E3944" s="19">
        <f t="shared" si="621"/>
        <v>27325</v>
      </c>
      <c r="G3944" s="19">
        <f t="shared" si="617"/>
        <v>19725000</v>
      </c>
      <c r="H3944" s="19">
        <f t="shared" si="622"/>
        <v>27269</v>
      </c>
      <c r="J3944" s="19">
        <f t="shared" si="618"/>
        <v>19725000</v>
      </c>
      <c r="K3944" s="19">
        <f t="shared" si="623"/>
        <v>27247</v>
      </c>
      <c r="M3944" s="19">
        <f t="shared" si="619"/>
        <v>19725000</v>
      </c>
      <c r="N3944" s="19">
        <f t="shared" si="624"/>
        <v>27150</v>
      </c>
    </row>
    <row r="3945" spans="1:14" x14ac:dyDescent="0.25">
      <c r="A3945" s="19">
        <f t="shared" si="615"/>
        <v>19730000</v>
      </c>
      <c r="B3945" s="19">
        <f t="shared" si="620"/>
        <v>27604</v>
      </c>
      <c r="D3945" s="19">
        <f t="shared" si="616"/>
        <v>19730000</v>
      </c>
      <c r="E3945" s="19">
        <f t="shared" si="621"/>
        <v>27331</v>
      </c>
      <c r="G3945" s="19">
        <f t="shared" si="617"/>
        <v>19730000</v>
      </c>
      <c r="H3945" s="19">
        <f t="shared" si="622"/>
        <v>27275</v>
      </c>
      <c r="J3945" s="19">
        <f t="shared" si="618"/>
        <v>19730000</v>
      </c>
      <c r="K3945" s="19">
        <f t="shared" si="623"/>
        <v>27253</v>
      </c>
      <c r="M3945" s="19">
        <f t="shared" si="619"/>
        <v>19730000</v>
      </c>
      <c r="N3945" s="19">
        <f t="shared" si="624"/>
        <v>27156</v>
      </c>
    </row>
    <row r="3946" spans="1:14" x14ac:dyDescent="0.25">
      <c r="A3946" s="19">
        <f t="shared" si="615"/>
        <v>19735000</v>
      </c>
      <c r="B3946" s="19">
        <f t="shared" si="620"/>
        <v>27610</v>
      </c>
      <c r="D3946" s="19">
        <f t="shared" si="616"/>
        <v>19735000</v>
      </c>
      <c r="E3946" s="19">
        <f t="shared" si="621"/>
        <v>27337</v>
      </c>
      <c r="G3946" s="19">
        <f t="shared" si="617"/>
        <v>19735000</v>
      </c>
      <c r="H3946" s="19">
        <f t="shared" si="622"/>
        <v>27281</v>
      </c>
      <c r="J3946" s="19">
        <f t="shared" si="618"/>
        <v>19735000</v>
      </c>
      <c r="K3946" s="19">
        <f t="shared" si="623"/>
        <v>27259</v>
      </c>
      <c r="M3946" s="19">
        <f t="shared" si="619"/>
        <v>19735000</v>
      </c>
      <c r="N3946" s="19">
        <f t="shared" si="624"/>
        <v>27162</v>
      </c>
    </row>
    <row r="3947" spans="1:14" x14ac:dyDescent="0.25">
      <c r="A3947" s="19">
        <f t="shared" si="615"/>
        <v>19740000</v>
      </c>
      <c r="B3947" s="19">
        <f t="shared" si="620"/>
        <v>27616</v>
      </c>
      <c r="D3947" s="19">
        <f t="shared" si="616"/>
        <v>19740000</v>
      </c>
      <c r="E3947" s="19">
        <f t="shared" si="621"/>
        <v>27343</v>
      </c>
      <c r="G3947" s="19">
        <f t="shared" si="617"/>
        <v>19740000</v>
      </c>
      <c r="H3947" s="19">
        <f t="shared" si="622"/>
        <v>27287</v>
      </c>
      <c r="J3947" s="19">
        <f t="shared" si="618"/>
        <v>19740000</v>
      </c>
      <c r="K3947" s="19">
        <f t="shared" si="623"/>
        <v>27265</v>
      </c>
      <c r="M3947" s="19">
        <f t="shared" si="619"/>
        <v>19740000</v>
      </c>
      <c r="N3947" s="19">
        <f t="shared" si="624"/>
        <v>27168</v>
      </c>
    </row>
    <row r="3948" spans="1:14" x14ac:dyDescent="0.25">
      <c r="A3948" s="19">
        <f t="shared" si="615"/>
        <v>19745000</v>
      </c>
      <c r="B3948" s="19">
        <f t="shared" si="620"/>
        <v>27622</v>
      </c>
      <c r="D3948" s="19">
        <f t="shared" si="616"/>
        <v>19745000</v>
      </c>
      <c r="E3948" s="19">
        <f t="shared" si="621"/>
        <v>27349</v>
      </c>
      <c r="G3948" s="19">
        <f t="shared" si="617"/>
        <v>19745000</v>
      </c>
      <c r="H3948" s="19">
        <f t="shared" si="622"/>
        <v>27293</v>
      </c>
      <c r="J3948" s="19">
        <f t="shared" si="618"/>
        <v>19745000</v>
      </c>
      <c r="K3948" s="19">
        <f t="shared" si="623"/>
        <v>27271</v>
      </c>
      <c r="M3948" s="19">
        <f t="shared" si="619"/>
        <v>19745000</v>
      </c>
      <c r="N3948" s="19">
        <f t="shared" si="624"/>
        <v>27174</v>
      </c>
    </row>
    <row r="3949" spans="1:14" x14ac:dyDescent="0.25">
      <c r="A3949" s="19">
        <f t="shared" si="615"/>
        <v>19750000</v>
      </c>
      <c r="B3949" s="19">
        <f t="shared" si="620"/>
        <v>27628</v>
      </c>
      <c r="D3949" s="19">
        <f t="shared" si="616"/>
        <v>19750000</v>
      </c>
      <c r="E3949" s="19">
        <f t="shared" si="621"/>
        <v>27355</v>
      </c>
      <c r="G3949" s="19">
        <f t="shared" si="617"/>
        <v>19750000</v>
      </c>
      <c r="H3949" s="19">
        <f t="shared" si="622"/>
        <v>27299</v>
      </c>
      <c r="J3949" s="19">
        <f t="shared" si="618"/>
        <v>19750000</v>
      </c>
      <c r="K3949" s="19">
        <f t="shared" si="623"/>
        <v>27277</v>
      </c>
      <c r="M3949" s="19">
        <f t="shared" si="619"/>
        <v>19750000</v>
      </c>
      <c r="N3949" s="19">
        <f t="shared" si="624"/>
        <v>27180</v>
      </c>
    </row>
    <row r="3950" spans="1:14" x14ac:dyDescent="0.25">
      <c r="A3950" s="19">
        <f t="shared" si="615"/>
        <v>19755000</v>
      </c>
      <c r="B3950" s="19">
        <f t="shared" si="620"/>
        <v>27634</v>
      </c>
      <c r="D3950" s="19">
        <f t="shared" si="616"/>
        <v>19755000</v>
      </c>
      <c r="E3950" s="19">
        <f t="shared" si="621"/>
        <v>27361</v>
      </c>
      <c r="G3950" s="19">
        <f t="shared" si="617"/>
        <v>19755000</v>
      </c>
      <c r="H3950" s="19">
        <f t="shared" si="622"/>
        <v>27305</v>
      </c>
      <c r="J3950" s="19">
        <f t="shared" si="618"/>
        <v>19755000</v>
      </c>
      <c r="K3950" s="19">
        <f t="shared" si="623"/>
        <v>27283</v>
      </c>
      <c r="M3950" s="19">
        <f t="shared" si="619"/>
        <v>19755000</v>
      </c>
      <c r="N3950" s="19">
        <f t="shared" si="624"/>
        <v>27186</v>
      </c>
    </row>
    <row r="3951" spans="1:14" x14ac:dyDescent="0.25">
      <c r="A3951" s="19">
        <f t="shared" si="615"/>
        <v>19760000</v>
      </c>
      <c r="B3951" s="19">
        <f t="shared" si="620"/>
        <v>27640</v>
      </c>
      <c r="D3951" s="19">
        <f t="shared" si="616"/>
        <v>19760000</v>
      </c>
      <c r="E3951" s="19">
        <f t="shared" si="621"/>
        <v>27367</v>
      </c>
      <c r="G3951" s="19">
        <f t="shared" si="617"/>
        <v>19760000</v>
      </c>
      <c r="H3951" s="19">
        <f t="shared" si="622"/>
        <v>27311</v>
      </c>
      <c r="J3951" s="19">
        <f t="shared" si="618"/>
        <v>19760000</v>
      </c>
      <c r="K3951" s="19">
        <f t="shared" si="623"/>
        <v>27289</v>
      </c>
      <c r="M3951" s="19">
        <f t="shared" si="619"/>
        <v>19760000</v>
      </c>
      <c r="N3951" s="19">
        <f t="shared" si="624"/>
        <v>27192</v>
      </c>
    </row>
    <row r="3952" spans="1:14" x14ac:dyDescent="0.25">
      <c r="A3952" s="19">
        <f t="shared" si="615"/>
        <v>19765000</v>
      </c>
      <c r="B3952" s="19">
        <f t="shared" si="620"/>
        <v>27646</v>
      </c>
      <c r="D3952" s="19">
        <f t="shared" si="616"/>
        <v>19765000</v>
      </c>
      <c r="E3952" s="19">
        <f t="shared" si="621"/>
        <v>27373</v>
      </c>
      <c r="G3952" s="19">
        <f t="shared" si="617"/>
        <v>19765000</v>
      </c>
      <c r="H3952" s="19">
        <f t="shared" si="622"/>
        <v>27317</v>
      </c>
      <c r="J3952" s="19">
        <f t="shared" si="618"/>
        <v>19765000</v>
      </c>
      <c r="K3952" s="19">
        <f t="shared" si="623"/>
        <v>27295</v>
      </c>
      <c r="M3952" s="19">
        <f t="shared" si="619"/>
        <v>19765000</v>
      </c>
      <c r="N3952" s="19">
        <f t="shared" si="624"/>
        <v>27198</v>
      </c>
    </row>
    <row r="3953" spans="1:14" x14ac:dyDescent="0.25">
      <c r="A3953" s="19">
        <f t="shared" si="615"/>
        <v>19770000</v>
      </c>
      <c r="B3953" s="19">
        <f t="shared" si="620"/>
        <v>27652</v>
      </c>
      <c r="D3953" s="19">
        <f t="shared" si="616"/>
        <v>19770000</v>
      </c>
      <c r="E3953" s="19">
        <f t="shared" si="621"/>
        <v>27379</v>
      </c>
      <c r="G3953" s="19">
        <f t="shared" si="617"/>
        <v>19770000</v>
      </c>
      <c r="H3953" s="19">
        <f t="shared" si="622"/>
        <v>27323</v>
      </c>
      <c r="J3953" s="19">
        <f t="shared" si="618"/>
        <v>19770000</v>
      </c>
      <c r="K3953" s="19">
        <f t="shared" si="623"/>
        <v>27301</v>
      </c>
      <c r="M3953" s="19">
        <f t="shared" si="619"/>
        <v>19770000</v>
      </c>
      <c r="N3953" s="19">
        <f t="shared" si="624"/>
        <v>27204</v>
      </c>
    </row>
    <row r="3954" spans="1:14" x14ac:dyDescent="0.25">
      <c r="A3954" s="19">
        <f t="shared" si="615"/>
        <v>19775000</v>
      </c>
      <c r="B3954" s="19">
        <f t="shared" si="620"/>
        <v>27658</v>
      </c>
      <c r="D3954" s="19">
        <f t="shared" si="616"/>
        <v>19775000</v>
      </c>
      <c r="E3954" s="19">
        <f t="shared" si="621"/>
        <v>27385</v>
      </c>
      <c r="G3954" s="19">
        <f t="shared" si="617"/>
        <v>19775000</v>
      </c>
      <c r="H3954" s="19">
        <f t="shared" si="622"/>
        <v>27329</v>
      </c>
      <c r="J3954" s="19">
        <f t="shared" si="618"/>
        <v>19775000</v>
      </c>
      <c r="K3954" s="19">
        <f t="shared" si="623"/>
        <v>27307</v>
      </c>
      <c r="M3954" s="19">
        <f t="shared" si="619"/>
        <v>19775000</v>
      </c>
      <c r="N3954" s="19">
        <f t="shared" si="624"/>
        <v>27210</v>
      </c>
    </row>
    <row r="3955" spans="1:14" x14ac:dyDescent="0.25">
      <c r="A3955" s="19">
        <f t="shared" si="615"/>
        <v>19780000</v>
      </c>
      <c r="B3955" s="19">
        <f t="shared" si="620"/>
        <v>27664</v>
      </c>
      <c r="D3955" s="19">
        <f t="shared" si="616"/>
        <v>19780000</v>
      </c>
      <c r="E3955" s="19">
        <f t="shared" si="621"/>
        <v>27391</v>
      </c>
      <c r="G3955" s="19">
        <f t="shared" si="617"/>
        <v>19780000</v>
      </c>
      <c r="H3955" s="19">
        <f t="shared" si="622"/>
        <v>27335</v>
      </c>
      <c r="J3955" s="19">
        <f t="shared" si="618"/>
        <v>19780000</v>
      </c>
      <c r="K3955" s="19">
        <f t="shared" si="623"/>
        <v>27313</v>
      </c>
      <c r="M3955" s="19">
        <f t="shared" si="619"/>
        <v>19780000</v>
      </c>
      <c r="N3955" s="19">
        <f t="shared" si="624"/>
        <v>27216</v>
      </c>
    </row>
    <row r="3956" spans="1:14" x14ac:dyDescent="0.25">
      <c r="A3956" s="19">
        <f t="shared" si="615"/>
        <v>19785000</v>
      </c>
      <c r="B3956" s="19">
        <f t="shared" si="620"/>
        <v>27670</v>
      </c>
      <c r="D3956" s="19">
        <f t="shared" si="616"/>
        <v>19785000</v>
      </c>
      <c r="E3956" s="19">
        <f t="shared" si="621"/>
        <v>27397</v>
      </c>
      <c r="G3956" s="19">
        <f t="shared" si="617"/>
        <v>19785000</v>
      </c>
      <c r="H3956" s="19">
        <f t="shared" si="622"/>
        <v>27341</v>
      </c>
      <c r="J3956" s="19">
        <f t="shared" si="618"/>
        <v>19785000</v>
      </c>
      <c r="K3956" s="19">
        <f t="shared" si="623"/>
        <v>27319</v>
      </c>
      <c r="M3956" s="19">
        <f t="shared" si="619"/>
        <v>19785000</v>
      </c>
      <c r="N3956" s="19">
        <f t="shared" si="624"/>
        <v>27222</v>
      </c>
    </row>
    <row r="3957" spans="1:14" x14ac:dyDescent="0.25">
      <c r="A3957" s="19">
        <f t="shared" si="615"/>
        <v>19790000</v>
      </c>
      <c r="B3957" s="19">
        <f t="shared" si="620"/>
        <v>27676</v>
      </c>
      <c r="D3957" s="19">
        <f t="shared" si="616"/>
        <v>19790000</v>
      </c>
      <c r="E3957" s="19">
        <f t="shared" si="621"/>
        <v>27403</v>
      </c>
      <c r="G3957" s="19">
        <f t="shared" si="617"/>
        <v>19790000</v>
      </c>
      <c r="H3957" s="19">
        <f t="shared" si="622"/>
        <v>27347</v>
      </c>
      <c r="J3957" s="19">
        <f t="shared" si="618"/>
        <v>19790000</v>
      </c>
      <c r="K3957" s="19">
        <f t="shared" si="623"/>
        <v>27325</v>
      </c>
      <c r="M3957" s="19">
        <f t="shared" si="619"/>
        <v>19790000</v>
      </c>
      <c r="N3957" s="19">
        <f t="shared" si="624"/>
        <v>27228</v>
      </c>
    </row>
    <row r="3958" spans="1:14" x14ac:dyDescent="0.25">
      <c r="A3958" s="19">
        <f t="shared" si="615"/>
        <v>19795000</v>
      </c>
      <c r="B3958" s="19">
        <f t="shared" si="620"/>
        <v>27682</v>
      </c>
      <c r="D3958" s="19">
        <f t="shared" si="616"/>
        <v>19795000</v>
      </c>
      <c r="E3958" s="19">
        <f t="shared" si="621"/>
        <v>27409</v>
      </c>
      <c r="G3958" s="19">
        <f t="shared" si="617"/>
        <v>19795000</v>
      </c>
      <c r="H3958" s="19">
        <f t="shared" si="622"/>
        <v>27353</v>
      </c>
      <c r="J3958" s="19">
        <f t="shared" si="618"/>
        <v>19795000</v>
      </c>
      <c r="K3958" s="19">
        <f t="shared" si="623"/>
        <v>27331</v>
      </c>
      <c r="M3958" s="19">
        <f t="shared" si="619"/>
        <v>19795000</v>
      </c>
      <c r="N3958" s="19">
        <f t="shared" si="624"/>
        <v>27234</v>
      </c>
    </row>
    <row r="3959" spans="1:14" x14ac:dyDescent="0.25">
      <c r="A3959" s="19">
        <f t="shared" si="615"/>
        <v>19800000</v>
      </c>
      <c r="B3959" s="19">
        <f t="shared" si="620"/>
        <v>27688</v>
      </c>
      <c r="D3959" s="19">
        <f t="shared" si="616"/>
        <v>19800000</v>
      </c>
      <c r="E3959" s="19">
        <f t="shared" si="621"/>
        <v>27415</v>
      </c>
      <c r="G3959" s="19">
        <f t="shared" si="617"/>
        <v>19800000</v>
      </c>
      <c r="H3959" s="19">
        <f t="shared" si="622"/>
        <v>27359</v>
      </c>
      <c r="J3959" s="19">
        <f t="shared" si="618"/>
        <v>19800000</v>
      </c>
      <c r="K3959" s="19">
        <f t="shared" si="623"/>
        <v>27337</v>
      </c>
      <c r="M3959" s="19">
        <f t="shared" si="619"/>
        <v>19800000</v>
      </c>
      <c r="N3959" s="19">
        <f t="shared" si="624"/>
        <v>27240</v>
      </c>
    </row>
    <row r="3960" spans="1:14" x14ac:dyDescent="0.25">
      <c r="A3960" s="19">
        <f t="shared" si="615"/>
        <v>19805000</v>
      </c>
      <c r="B3960" s="19">
        <f t="shared" si="620"/>
        <v>27694</v>
      </c>
      <c r="D3960" s="19">
        <f t="shared" si="616"/>
        <v>19805000</v>
      </c>
      <c r="E3960" s="19">
        <f t="shared" si="621"/>
        <v>27421</v>
      </c>
      <c r="G3960" s="19">
        <f t="shared" si="617"/>
        <v>19805000</v>
      </c>
      <c r="H3960" s="19">
        <f t="shared" si="622"/>
        <v>27365</v>
      </c>
      <c r="J3960" s="19">
        <f t="shared" si="618"/>
        <v>19805000</v>
      </c>
      <c r="K3960" s="19">
        <f t="shared" si="623"/>
        <v>27343</v>
      </c>
      <c r="M3960" s="19">
        <f t="shared" si="619"/>
        <v>19805000</v>
      </c>
      <c r="N3960" s="19">
        <f t="shared" si="624"/>
        <v>27246</v>
      </c>
    </row>
    <row r="3961" spans="1:14" x14ac:dyDescent="0.25">
      <c r="A3961" s="19">
        <f t="shared" si="615"/>
        <v>19810000</v>
      </c>
      <c r="B3961" s="19">
        <f t="shared" si="620"/>
        <v>27700</v>
      </c>
      <c r="D3961" s="19">
        <f t="shared" si="616"/>
        <v>19810000</v>
      </c>
      <c r="E3961" s="19">
        <f t="shared" si="621"/>
        <v>27427</v>
      </c>
      <c r="G3961" s="19">
        <f t="shared" si="617"/>
        <v>19810000</v>
      </c>
      <c r="H3961" s="19">
        <f t="shared" si="622"/>
        <v>27371</v>
      </c>
      <c r="J3961" s="19">
        <f t="shared" si="618"/>
        <v>19810000</v>
      </c>
      <c r="K3961" s="19">
        <f t="shared" si="623"/>
        <v>27349</v>
      </c>
      <c r="M3961" s="19">
        <f t="shared" si="619"/>
        <v>19810000</v>
      </c>
      <c r="N3961" s="19">
        <f t="shared" si="624"/>
        <v>27252</v>
      </c>
    </row>
    <row r="3962" spans="1:14" x14ac:dyDescent="0.25">
      <c r="A3962" s="19">
        <f t="shared" si="615"/>
        <v>19815000</v>
      </c>
      <c r="B3962" s="19">
        <f t="shared" si="620"/>
        <v>27706</v>
      </c>
      <c r="D3962" s="19">
        <f t="shared" si="616"/>
        <v>19815000</v>
      </c>
      <c r="E3962" s="19">
        <f t="shared" si="621"/>
        <v>27433</v>
      </c>
      <c r="G3962" s="19">
        <f t="shared" si="617"/>
        <v>19815000</v>
      </c>
      <c r="H3962" s="19">
        <f t="shared" si="622"/>
        <v>27377</v>
      </c>
      <c r="J3962" s="19">
        <f t="shared" si="618"/>
        <v>19815000</v>
      </c>
      <c r="K3962" s="19">
        <f t="shared" si="623"/>
        <v>27355</v>
      </c>
      <c r="M3962" s="19">
        <f t="shared" si="619"/>
        <v>19815000</v>
      </c>
      <c r="N3962" s="19">
        <f t="shared" si="624"/>
        <v>27258</v>
      </c>
    </row>
    <row r="3963" spans="1:14" x14ac:dyDescent="0.25">
      <c r="A3963" s="19">
        <f t="shared" si="615"/>
        <v>19820000</v>
      </c>
      <c r="B3963" s="19">
        <f t="shared" si="620"/>
        <v>27712</v>
      </c>
      <c r="D3963" s="19">
        <f t="shared" si="616"/>
        <v>19820000</v>
      </c>
      <c r="E3963" s="19">
        <f t="shared" si="621"/>
        <v>27439</v>
      </c>
      <c r="G3963" s="19">
        <f t="shared" si="617"/>
        <v>19820000</v>
      </c>
      <c r="H3963" s="19">
        <f t="shared" si="622"/>
        <v>27383</v>
      </c>
      <c r="J3963" s="19">
        <f t="shared" si="618"/>
        <v>19820000</v>
      </c>
      <c r="K3963" s="19">
        <f t="shared" si="623"/>
        <v>27361</v>
      </c>
      <c r="M3963" s="19">
        <f t="shared" si="619"/>
        <v>19820000</v>
      </c>
      <c r="N3963" s="19">
        <f t="shared" si="624"/>
        <v>27264</v>
      </c>
    </row>
    <row r="3964" spans="1:14" x14ac:dyDescent="0.25">
      <c r="A3964" s="19">
        <f t="shared" si="615"/>
        <v>19825000</v>
      </c>
      <c r="B3964" s="19">
        <f t="shared" si="620"/>
        <v>27718</v>
      </c>
      <c r="D3964" s="19">
        <f t="shared" si="616"/>
        <v>19825000</v>
      </c>
      <c r="E3964" s="19">
        <f t="shared" si="621"/>
        <v>27445</v>
      </c>
      <c r="G3964" s="19">
        <f t="shared" si="617"/>
        <v>19825000</v>
      </c>
      <c r="H3964" s="19">
        <f t="shared" si="622"/>
        <v>27389</v>
      </c>
      <c r="J3964" s="19">
        <f t="shared" si="618"/>
        <v>19825000</v>
      </c>
      <c r="K3964" s="19">
        <f t="shared" si="623"/>
        <v>27367</v>
      </c>
      <c r="M3964" s="19">
        <f t="shared" si="619"/>
        <v>19825000</v>
      </c>
      <c r="N3964" s="19">
        <f t="shared" si="624"/>
        <v>27270</v>
      </c>
    </row>
    <row r="3965" spans="1:14" x14ac:dyDescent="0.25">
      <c r="A3965" s="19">
        <f t="shared" si="615"/>
        <v>19830000</v>
      </c>
      <c r="B3965" s="19">
        <f t="shared" si="620"/>
        <v>27724</v>
      </c>
      <c r="D3965" s="19">
        <f t="shared" si="616"/>
        <v>19830000</v>
      </c>
      <c r="E3965" s="19">
        <f t="shared" si="621"/>
        <v>27451</v>
      </c>
      <c r="G3965" s="19">
        <f t="shared" si="617"/>
        <v>19830000</v>
      </c>
      <c r="H3965" s="19">
        <f t="shared" si="622"/>
        <v>27395</v>
      </c>
      <c r="J3965" s="19">
        <f t="shared" si="618"/>
        <v>19830000</v>
      </c>
      <c r="K3965" s="19">
        <f t="shared" si="623"/>
        <v>27373</v>
      </c>
      <c r="M3965" s="19">
        <f t="shared" si="619"/>
        <v>19830000</v>
      </c>
      <c r="N3965" s="19">
        <f t="shared" si="624"/>
        <v>27276</v>
      </c>
    </row>
    <row r="3966" spans="1:14" x14ac:dyDescent="0.25">
      <c r="A3966" s="19">
        <f t="shared" si="615"/>
        <v>19835000</v>
      </c>
      <c r="B3966" s="19">
        <f t="shared" si="620"/>
        <v>27730</v>
      </c>
      <c r="D3966" s="19">
        <f t="shared" si="616"/>
        <v>19835000</v>
      </c>
      <c r="E3966" s="19">
        <f t="shared" si="621"/>
        <v>27457</v>
      </c>
      <c r="G3966" s="19">
        <f t="shared" si="617"/>
        <v>19835000</v>
      </c>
      <c r="H3966" s="19">
        <f t="shared" si="622"/>
        <v>27401</v>
      </c>
      <c r="J3966" s="19">
        <f t="shared" si="618"/>
        <v>19835000</v>
      </c>
      <c r="K3966" s="19">
        <f t="shared" si="623"/>
        <v>27379</v>
      </c>
      <c r="M3966" s="19">
        <f t="shared" si="619"/>
        <v>19835000</v>
      </c>
      <c r="N3966" s="19">
        <f t="shared" si="624"/>
        <v>27282</v>
      </c>
    </row>
    <row r="3967" spans="1:14" x14ac:dyDescent="0.25">
      <c r="A3967" s="19">
        <f t="shared" si="615"/>
        <v>19840000</v>
      </c>
      <c r="B3967" s="19">
        <f t="shared" si="620"/>
        <v>27736</v>
      </c>
      <c r="D3967" s="19">
        <f t="shared" si="616"/>
        <v>19840000</v>
      </c>
      <c r="E3967" s="19">
        <f t="shared" si="621"/>
        <v>27463</v>
      </c>
      <c r="G3967" s="19">
        <f t="shared" si="617"/>
        <v>19840000</v>
      </c>
      <c r="H3967" s="19">
        <f t="shared" si="622"/>
        <v>27407</v>
      </c>
      <c r="J3967" s="19">
        <f t="shared" si="618"/>
        <v>19840000</v>
      </c>
      <c r="K3967" s="19">
        <f t="shared" si="623"/>
        <v>27385</v>
      </c>
      <c r="M3967" s="19">
        <f t="shared" si="619"/>
        <v>19840000</v>
      </c>
      <c r="N3967" s="19">
        <f t="shared" si="624"/>
        <v>27288</v>
      </c>
    </row>
    <row r="3968" spans="1:14" x14ac:dyDescent="0.25">
      <c r="A3968" s="19">
        <f t="shared" si="615"/>
        <v>19845000</v>
      </c>
      <c r="B3968" s="19">
        <f t="shared" si="620"/>
        <v>27742</v>
      </c>
      <c r="D3968" s="19">
        <f t="shared" si="616"/>
        <v>19845000</v>
      </c>
      <c r="E3968" s="19">
        <f t="shared" si="621"/>
        <v>27469</v>
      </c>
      <c r="G3968" s="19">
        <f t="shared" si="617"/>
        <v>19845000</v>
      </c>
      <c r="H3968" s="19">
        <f t="shared" si="622"/>
        <v>27413</v>
      </c>
      <c r="J3968" s="19">
        <f t="shared" si="618"/>
        <v>19845000</v>
      </c>
      <c r="K3968" s="19">
        <f t="shared" si="623"/>
        <v>27391</v>
      </c>
      <c r="M3968" s="19">
        <f t="shared" si="619"/>
        <v>19845000</v>
      </c>
      <c r="N3968" s="19">
        <f t="shared" si="624"/>
        <v>27294</v>
      </c>
    </row>
    <row r="3969" spans="1:14" x14ac:dyDescent="0.25">
      <c r="A3969" s="19">
        <f t="shared" si="615"/>
        <v>19850000</v>
      </c>
      <c r="B3969" s="19">
        <f t="shared" si="620"/>
        <v>27748</v>
      </c>
      <c r="D3969" s="19">
        <f t="shared" si="616"/>
        <v>19850000</v>
      </c>
      <c r="E3969" s="19">
        <f t="shared" si="621"/>
        <v>27475</v>
      </c>
      <c r="G3969" s="19">
        <f t="shared" si="617"/>
        <v>19850000</v>
      </c>
      <c r="H3969" s="19">
        <f t="shared" si="622"/>
        <v>27419</v>
      </c>
      <c r="J3969" s="19">
        <f t="shared" si="618"/>
        <v>19850000</v>
      </c>
      <c r="K3969" s="19">
        <f t="shared" si="623"/>
        <v>27397</v>
      </c>
      <c r="M3969" s="19">
        <f t="shared" si="619"/>
        <v>19850000</v>
      </c>
      <c r="N3969" s="19">
        <f t="shared" si="624"/>
        <v>27300</v>
      </c>
    </row>
    <row r="3970" spans="1:14" x14ac:dyDescent="0.25">
      <c r="A3970" s="19">
        <f t="shared" si="615"/>
        <v>19855000</v>
      </c>
      <c r="B3970" s="19">
        <f t="shared" si="620"/>
        <v>27754</v>
      </c>
      <c r="D3970" s="19">
        <f t="shared" si="616"/>
        <v>19855000</v>
      </c>
      <c r="E3970" s="19">
        <f t="shared" si="621"/>
        <v>27481</v>
      </c>
      <c r="G3970" s="19">
        <f t="shared" si="617"/>
        <v>19855000</v>
      </c>
      <c r="H3970" s="19">
        <f t="shared" si="622"/>
        <v>27425</v>
      </c>
      <c r="J3970" s="19">
        <f t="shared" si="618"/>
        <v>19855000</v>
      </c>
      <c r="K3970" s="19">
        <f t="shared" si="623"/>
        <v>27403</v>
      </c>
      <c r="M3970" s="19">
        <f t="shared" si="619"/>
        <v>19855000</v>
      </c>
      <c r="N3970" s="19">
        <f t="shared" si="624"/>
        <v>27306</v>
      </c>
    </row>
    <row r="3971" spans="1:14" x14ac:dyDescent="0.25">
      <c r="A3971" s="19">
        <f t="shared" si="615"/>
        <v>19860000</v>
      </c>
      <c r="B3971" s="19">
        <f t="shared" si="620"/>
        <v>27760</v>
      </c>
      <c r="D3971" s="19">
        <f t="shared" si="616"/>
        <v>19860000</v>
      </c>
      <c r="E3971" s="19">
        <f t="shared" si="621"/>
        <v>27487</v>
      </c>
      <c r="G3971" s="19">
        <f t="shared" si="617"/>
        <v>19860000</v>
      </c>
      <c r="H3971" s="19">
        <f t="shared" si="622"/>
        <v>27431</v>
      </c>
      <c r="J3971" s="19">
        <f t="shared" si="618"/>
        <v>19860000</v>
      </c>
      <c r="K3971" s="19">
        <f t="shared" si="623"/>
        <v>27409</v>
      </c>
      <c r="M3971" s="19">
        <f t="shared" si="619"/>
        <v>19860000</v>
      </c>
      <c r="N3971" s="19">
        <f t="shared" si="624"/>
        <v>27312</v>
      </c>
    </row>
    <row r="3972" spans="1:14" x14ac:dyDescent="0.25">
      <c r="A3972" s="19">
        <f t="shared" ref="A3972:A4035" si="625">A3971+5000</f>
        <v>19865000</v>
      </c>
      <c r="B3972" s="19">
        <f t="shared" si="620"/>
        <v>27766</v>
      </c>
      <c r="D3972" s="19">
        <f t="shared" ref="D3972:D4035" si="626">D3971+5000</f>
        <v>19865000</v>
      </c>
      <c r="E3972" s="19">
        <f t="shared" si="621"/>
        <v>27493</v>
      </c>
      <c r="G3972" s="19">
        <f t="shared" ref="G3972:G4035" si="627">G3971+5000</f>
        <v>19865000</v>
      </c>
      <c r="H3972" s="19">
        <f t="shared" si="622"/>
        <v>27437</v>
      </c>
      <c r="J3972" s="19">
        <f t="shared" ref="J3972:J4035" si="628">J3971+5000</f>
        <v>19865000</v>
      </c>
      <c r="K3972" s="19">
        <f t="shared" si="623"/>
        <v>27415</v>
      </c>
      <c r="M3972" s="19">
        <f t="shared" ref="M3972:M4035" si="629">M3971+5000</f>
        <v>19865000</v>
      </c>
      <c r="N3972" s="19">
        <f t="shared" si="624"/>
        <v>27318</v>
      </c>
    </row>
    <row r="3973" spans="1:14" x14ac:dyDescent="0.25">
      <c r="A3973" s="19">
        <f t="shared" si="625"/>
        <v>19870000</v>
      </c>
      <c r="B3973" s="19">
        <f t="shared" si="620"/>
        <v>27772</v>
      </c>
      <c r="D3973" s="19">
        <f t="shared" si="626"/>
        <v>19870000</v>
      </c>
      <c r="E3973" s="19">
        <f t="shared" si="621"/>
        <v>27499</v>
      </c>
      <c r="G3973" s="19">
        <f t="shared" si="627"/>
        <v>19870000</v>
      </c>
      <c r="H3973" s="19">
        <f t="shared" si="622"/>
        <v>27443</v>
      </c>
      <c r="J3973" s="19">
        <f t="shared" si="628"/>
        <v>19870000</v>
      </c>
      <c r="K3973" s="19">
        <f t="shared" si="623"/>
        <v>27421</v>
      </c>
      <c r="M3973" s="19">
        <f t="shared" si="629"/>
        <v>19870000</v>
      </c>
      <c r="N3973" s="19">
        <f t="shared" si="624"/>
        <v>27324</v>
      </c>
    </row>
    <row r="3974" spans="1:14" x14ac:dyDescent="0.25">
      <c r="A3974" s="19">
        <f t="shared" si="625"/>
        <v>19875000</v>
      </c>
      <c r="B3974" s="19">
        <f t="shared" si="620"/>
        <v>27778</v>
      </c>
      <c r="D3974" s="19">
        <f t="shared" si="626"/>
        <v>19875000</v>
      </c>
      <c r="E3974" s="19">
        <f t="shared" si="621"/>
        <v>27505</v>
      </c>
      <c r="G3974" s="19">
        <f t="shared" si="627"/>
        <v>19875000</v>
      </c>
      <c r="H3974" s="19">
        <f t="shared" si="622"/>
        <v>27449</v>
      </c>
      <c r="J3974" s="19">
        <f t="shared" si="628"/>
        <v>19875000</v>
      </c>
      <c r="K3974" s="19">
        <f t="shared" si="623"/>
        <v>27427</v>
      </c>
      <c r="M3974" s="19">
        <f t="shared" si="629"/>
        <v>19875000</v>
      </c>
      <c r="N3974" s="19">
        <f t="shared" si="624"/>
        <v>27330</v>
      </c>
    </row>
    <row r="3975" spans="1:14" x14ac:dyDescent="0.25">
      <c r="A3975" s="19">
        <f t="shared" si="625"/>
        <v>19880000</v>
      </c>
      <c r="B3975" s="19">
        <f t="shared" si="620"/>
        <v>27784</v>
      </c>
      <c r="D3975" s="19">
        <f t="shared" si="626"/>
        <v>19880000</v>
      </c>
      <c r="E3975" s="19">
        <f t="shared" si="621"/>
        <v>27511</v>
      </c>
      <c r="G3975" s="19">
        <f t="shared" si="627"/>
        <v>19880000</v>
      </c>
      <c r="H3975" s="19">
        <f t="shared" si="622"/>
        <v>27455</v>
      </c>
      <c r="J3975" s="19">
        <f t="shared" si="628"/>
        <v>19880000</v>
      </c>
      <c r="K3975" s="19">
        <f t="shared" si="623"/>
        <v>27433</v>
      </c>
      <c r="M3975" s="19">
        <f t="shared" si="629"/>
        <v>19880000</v>
      </c>
      <c r="N3975" s="19">
        <f t="shared" si="624"/>
        <v>27336</v>
      </c>
    </row>
    <row r="3976" spans="1:14" x14ac:dyDescent="0.25">
      <c r="A3976" s="19">
        <f t="shared" si="625"/>
        <v>19885000</v>
      </c>
      <c r="B3976" s="19">
        <f t="shared" si="620"/>
        <v>27790</v>
      </c>
      <c r="D3976" s="19">
        <f t="shared" si="626"/>
        <v>19885000</v>
      </c>
      <c r="E3976" s="19">
        <f t="shared" si="621"/>
        <v>27517</v>
      </c>
      <c r="G3976" s="19">
        <f t="shared" si="627"/>
        <v>19885000</v>
      </c>
      <c r="H3976" s="19">
        <f t="shared" si="622"/>
        <v>27461</v>
      </c>
      <c r="J3976" s="19">
        <f t="shared" si="628"/>
        <v>19885000</v>
      </c>
      <c r="K3976" s="19">
        <f t="shared" si="623"/>
        <v>27439</v>
      </c>
      <c r="M3976" s="19">
        <f t="shared" si="629"/>
        <v>19885000</v>
      </c>
      <c r="N3976" s="19">
        <f t="shared" si="624"/>
        <v>27342</v>
      </c>
    </row>
    <row r="3977" spans="1:14" x14ac:dyDescent="0.25">
      <c r="A3977" s="19">
        <f t="shared" si="625"/>
        <v>19890000</v>
      </c>
      <c r="B3977" s="19">
        <f t="shared" si="620"/>
        <v>27796</v>
      </c>
      <c r="D3977" s="19">
        <f t="shared" si="626"/>
        <v>19890000</v>
      </c>
      <c r="E3977" s="19">
        <f t="shared" si="621"/>
        <v>27523</v>
      </c>
      <c r="G3977" s="19">
        <f t="shared" si="627"/>
        <v>19890000</v>
      </c>
      <c r="H3977" s="19">
        <f t="shared" si="622"/>
        <v>27467</v>
      </c>
      <c r="J3977" s="19">
        <f t="shared" si="628"/>
        <v>19890000</v>
      </c>
      <c r="K3977" s="19">
        <f t="shared" si="623"/>
        <v>27445</v>
      </c>
      <c r="M3977" s="19">
        <f t="shared" si="629"/>
        <v>19890000</v>
      </c>
      <c r="N3977" s="19">
        <f t="shared" si="624"/>
        <v>27348</v>
      </c>
    </row>
    <row r="3978" spans="1:14" x14ac:dyDescent="0.25">
      <c r="A3978" s="19">
        <f t="shared" si="625"/>
        <v>19895000</v>
      </c>
      <c r="B3978" s="19">
        <f t="shared" si="620"/>
        <v>27802</v>
      </c>
      <c r="D3978" s="19">
        <f t="shared" si="626"/>
        <v>19895000</v>
      </c>
      <c r="E3978" s="19">
        <f t="shared" si="621"/>
        <v>27529</v>
      </c>
      <c r="G3978" s="19">
        <f t="shared" si="627"/>
        <v>19895000</v>
      </c>
      <c r="H3978" s="19">
        <f t="shared" si="622"/>
        <v>27473</v>
      </c>
      <c r="J3978" s="19">
        <f t="shared" si="628"/>
        <v>19895000</v>
      </c>
      <c r="K3978" s="19">
        <f t="shared" si="623"/>
        <v>27451</v>
      </c>
      <c r="M3978" s="19">
        <f t="shared" si="629"/>
        <v>19895000</v>
      </c>
      <c r="N3978" s="19">
        <f t="shared" si="624"/>
        <v>27354</v>
      </c>
    </row>
    <row r="3979" spans="1:14" x14ac:dyDescent="0.25">
      <c r="A3979" s="19">
        <f t="shared" si="625"/>
        <v>19900000</v>
      </c>
      <c r="B3979" s="19">
        <f t="shared" si="620"/>
        <v>27808</v>
      </c>
      <c r="D3979" s="19">
        <f t="shared" si="626"/>
        <v>19900000</v>
      </c>
      <c r="E3979" s="19">
        <f t="shared" si="621"/>
        <v>27535</v>
      </c>
      <c r="G3979" s="19">
        <f t="shared" si="627"/>
        <v>19900000</v>
      </c>
      <c r="H3979" s="19">
        <f t="shared" si="622"/>
        <v>27479</v>
      </c>
      <c r="J3979" s="19">
        <f t="shared" si="628"/>
        <v>19900000</v>
      </c>
      <c r="K3979" s="19">
        <f t="shared" si="623"/>
        <v>27457</v>
      </c>
      <c r="M3979" s="19">
        <f t="shared" si="629"/>
        <v>19900000</v>
      </c>
      <c r="N3979" s="19">
        <f t="shared" si="624"/>
        <v>27360</v>
      </c>
    </row>
    <row r="3980" spans="1:14" x14ac:dyDescent="0.25">
      <c r="A3980" s="19">
        <f t="shared" si="625"/>
        <v>19905000</v>
      </c>
      <c r="B3980" s="19">
        <f t="shared" si="620"/>
        <v>27814</v>
      </c>
      <c r="D3980" s="19">
        <f t="shared" si="626"/>
        <v>19905000</v>
      </c>
      <c r="E3980" s="19">
        <f t="shared" si="621"/>
        <v>27541</v>
      </c>
      <c r="G3980" s="19">
        <f t="shared" si="627"/>
        <v>19905000</v>
      </c>
      <c r="H3980" s="19">
        <f t="shared" si="622"/>
        <v>27485</v>
      </c>
      <c r="J3980" s="19">
        <f t="shared" si="628"/>
        <v>19905000</v>
      </c>
      <c r="K3980" s="19">
        <f t="shared" si="623"/>
        <v>27463</v>
      </c>
      <c r="M3980" s="19">
        <f t="shared" si="629"/>
        <v>19905000</v>
      </c>
      <c r="N3980" s="19">
        <f t="shared" si="624"/>
        <v>27366</v>
      </c>
    </row>
    <row r="3981" spans="1:14" x14ac:dyDescent="0.25">
      <c r="A3981" s="19">
        <f t="shared" si="625"/>
        <v>19910000</v>
      </c>
      <c r="B3981" s="19">
        <f t="shared" si="620"/>
        <v>27820</v>
      </c>
      <c r="D3981" s="19">
        <f t="shared" si="626"/>
        <v>19910000</v>
      </c>
      <c r="E3981" s="19">
        <f t="shared" si="621"/>
        <v>27547</v>
      </c>
      <c r="G3981" s="19">
        <f t="shared" si="627"/>
        <v>19910000</v>
      </c>
      <c r="H3981" s="19">
        <f t="shared" si="622"/>
        <v>27491</v>
      </c>
      <c r="J3981" s="19">
        <f t="shared" si="628"/>
        <v>19910000</v>
      </c>
      <c r="K3981" s="19">
        <f t="shared" si="623"/>
        <v>27469</v>
      </c>
      <c r="M3981" s="19">
        <f t="shared" si="629"/>
        <v>19910000</v>
      </c>
      <c r="N3981" s="19">
        <f t="shared" si="624"/>
        <v>27372</v>
      </c>
    </row>
    <row r="3982" spans="1:14" x14ac:dyDescent="0.25">
      <c r="A3982" s="19">
        <f t="shared" si="625"/>
        <v>19915000</v>
      </c>
      <c r="B3982" s="19">
        <f t="shared" si="620"/>
        <v>27826</v>
      </c>
      <c r="D3982" s="19">
        <f t="shared" si="626"/>
        <v>19915000</v>
      </c>
      <c r="E3982" s="19">
        <f t="shared" si="621"/>
        <v>27553</v>
      </c>
      <c r="G3982" s="19">
        <f t="shared" si="627"/>
        <v>19915000</v>
      </c>
      <c r="H3982" s="19">
        <f t="shared" si="622"/>
        <v>27497</v>
      </c>
      <c r="J3982" s="19">
        <f t="shared" si="628"/>
        <v>19915000</v>
      </c>
      <c r="K3982" s="19">
        <f t="shared" si="623"/>
        <v>27475</v>
      </c>
      <c r="M3982" s="19">
        <f t="shared" si="629"/>
        <v>19915000</v>
      </c>
      <c r="N3982" s="19">
        <f t="shared" si="624"/>
        <v>27378</v>
      </c>
    </row>
    <row r="3983" spans="1:14" x14ac:dyDescent="0.25">
      <c r="A3983" s="19">
        <f t="shared" si="625"/>
        <v>19920000</v>
      </c>
      <c r="B3983" s="19">
        <f t="shared" si="620"/>
        <v>27832</v>
      </c>
      <c r="D3983" s="19">
        <f t="shared" si="626"/>
        <v>19920000</v>
      </c>
      <c r="E3983" s="19">
        <f t="shared" si="621"/>
        <v>27559</v>
      </c>
      <c r="G3983" s="19">
        <f t="shared" si="627"/>
        <v>19920000</v>
      </c>
      <c r="H3983" s="19">
        <f t="shared" si="622"/>
        <v>27503</v>
      </c>
      <c r="J3983" s="19">
        <f t="shared" si="628"/>
        <v>19920000</v>
      </c>
      <c r="K3983" s="19">
        <f t="shared" si="623"/>
        <v>27481</v>
      </c>
      <c r="M3983" s="19">
        <f t="shared" si="629"/>
        <v>19920000</v>
      </c>
      <c r="N3983" s="19">
        <f t="shared" si="624"/>
        <v>27384</v>
      </c>
    </row>
    <row r="3984" spans="1:14" x14ac:dyDescent="0.25">
      <c r="A3984" s="19">
        <f t="shared" si="625"/>
        <v>19925000</v>
      </c>
      <c r="B3984" s="19">
        <f t="shared" si="620"/>
        <v>27838</v>
      </c>
      <c r="D3984" s="19">
        <f t="shared" si="626"/>
        <v>19925000</v>
      </c>
      <c r="E3984" s="19">
        <f t="shared" si="621"/>
        <v>27565</v>
      </c>
      <c r="G3984" s="19">
        <f t="shared" si="627"/>
        <v>19925000</v>
      </c>
      <c r="H3984" s="19">
        <f t="shared" si="622"/>
        <v>27509</v>
      </c>
      <c r="J3984" s="19">
        <f t="shared" si="628"/>
        <v>19925000</v>
      </c>
      <c r="K3984" s="19">
        <f t="shared" si="623"/>
        <v>27487</v>
      </c>
      <c r="M3984" s="19">
        <f t="shared" si="629"/>
        <v>19925000</v>
      </c>
      <c r="N3984" s="19">
        <f t="shared" si="624"/>
        <v>27390</v>
      </c>
    </row>
    <row r="3985" spans="1:14" x14ac:dyDescent="0.25">
      <c r="A3985" s="19">
        <f t="shared" si="625"/>
        <v>19930000</v>
      </c>
      <c r="B3985" s="19">
        <f t="shared" ref="B3985:B4048" si="630">B$1999+((A3985-A$1999)/5000)*6</f>
        <v>27844</v>
      </c>
      <c r="D3985" s="19">
        <f t="shared" si="626"/>
        <v>19930000</v>
      </c>
      <c r="E3985" s="19">
        <f t="shared" ref="E3985:E4048" si="631">E$1999+((D3985-D$1999)/5000)*6</f>
        <v>27571</v>
      </c>
      <c r="G3985" s="19">
        <f t="shared" si="627"/>
        <v>19930000</v>
      </c>
      <c r="H3985" s="19">
        <f t="shared" ref="H3985:H4048" si="632">H$1999+((G3985-G$1999)/5000)*6</f>
        <v>27515</v>
      </c>
      <c r="J3985" s="19">
        <f t="shared" si="628"/>
        <v>19930000</v>
      </c>
      <c r="K3985" s="19">
        <f t="shared" ref="K3985:K4048" si="633">K$1999+((J3985-J$1999)/5000)*6</f>
        <v>27493</v>
      </c>
      <c r="M3985" s="19">
        <f t="shared" si="629"/>
        <v>19930000</v>
      </c>
      <c r="N3985" s="19">
        <f t="shared" ref="N3985:N4048" si="634">N$1999+((M3985-M$1999)/5000)*6</f>
        <v>27396</v>
      </c>
    </row>
    <row r="3986" spans="1:14" x14ac:dyDescent="0.25">
      <c r="A3986" s="19">
        <f t="shared" si="625"/>
        <v>19935000</v>
      </c>
      <c r="B3986" s="19">
        <f t="shared" si="630"/>
        <v>27850</v>
      </c>
      <c r="D3986" s="19">
        <f t="shared" si="626"/>
        <v>19935000</v>
      </c>
      <c r="E3986" s="19">
        <f t="shared" si="631"/>
        <v>27577</v>
      </c>
      <c r="G3986" s="19">
        <f t="shared" si="627"/>
        <v>19935000</v>
      </c>
      <c r="H3986" s="19">
        <f t="shared" si="632"/>
        <v>27521</v>
      </c>
      <c r="J3986" s="19">
        <f t="shared" si="628"/>
        <v>19935000</v>
      </c>
      <c r="K3986" s="19">
        <f t="shared" si="633"/>
        <v>27499</v>
      </c>
      <c r="M3986" s="19">
        <f t="shared" si="629"/>
        <v>19935000</v>
      </c>
      <c r="N3986" s="19">
        <f t="shared" si="634"/>
        <v>27402</v>
      </c>
    </row>
    <row r="3987" spans="1:14" x14ac:dyDescent="0.25">
      <c r="A3987" s="19">
        <f t="shared" si="625"/>
        <v>19940000</v>
      </c>
      <c r="B3987" s="19">
        <f t="shared" si="630"/>
        <v>27856</v>
      </c>
      <c r="D3987" s="19">
        <f t="shared" si="626"/>
        <v>19940000</v>
      </c>
      <c r="E3987" s="19">
        <f t="shared" si="631"/>
        <v>27583</v>
      </c>
      <c r="G3987" s="19">
        <f t="shared" si="627"/>
        <v>19940000</v>
      </c>
      <c r="H3987" s="19">
        <f t="shared" si="632"/>
        <v>27527</v>
      </c>
      <c r="J3987" s="19">
        <f t="shared" si="628"/>
        <v>19940000</v>
      </c>
      <c r="K3987" s="19">
        <f t="shared" si="633"/>
        <v>27505</v>
      </c>
      <c r="M3987" s="19">
        <f t="shared" si="629"/>
        <v>19940000</v>
      </c>
      <c r="N3987" s="19">
        <f t="shared" si="634"/>
        <v>27408</v>
      </c>
    </row>
    <row r="3988" spans="1:14" x14ac:dyDescent="0.25">
      <c r="A3988" s="19">
        <f t="shared" si="625"/>
        <v>19945000</v>
      </c>
      <c r="B3988" s="19">
        <f t="shared" si="630"/>
        <v>27862</v>
      </c>
      <c r="D3988" s="19">
        <f t="shared" si="626"/>
        <v>19945000</v>
      </c>
      <c r="E3988" s="19">
        <f t="shared" si="631"/>
        <v>27589</v>
      </c>
      <c r="G3988" s="19">
        <f t="shared" si="627"/>
        <v>19945000</v>
      </c>
      <c r="H3988" s="19">
        <f t="shared" si="632"/>
        <v>27533</v>
      </c>
      <c r="J3988" s="19">
        <f t="shared" si="628"/>
        <v>19945000</v>
      </c>
      <c r="K3988" s="19">
        <f t="shared" si="633"/>
        <v>27511</v>
      </c>
      <c r="M3988" s="19">
        <f t="shared" si="629"/>
        <v>19945000</v>
      </c>
      <c r="N3988" s="19">
        <f t="shared" si="634"/>
        <v>27414</v>
      </c>
    </row>
    <row r="3989" spans="1:14" x14ac:dyDescent="0.25">
      <c r="A3989" s="19">
        <f t="shared" si="625"/>
        <v>19950000</v>
      </c>
      <c r="B3989" s="19">
        <f t="shared" si="630"/>
        <v>27868</v>
      </c>
      <c r="D3989" s="19">
        <f t="shared" si="626"/>
        <v>19950000</v>
      </c>
      <c r="E3989" s="19">
        <f t="shared" si="631"/>
        <v>27595</v>
      </c>
      <c r="G3989" s="19">
        <f t="shared" si="627"/>
        <v>19950000</v>
      </c>
      <c r="H3989" s="19">
        <f t="shared" si="632"/>
        <v>27539</v>
      </c>
      <c r="J3989" s="19">
        <f t="shared" si="628"/>
        <v>19950000</v>
      </c>
      <c r="K3989" s="19">
        <f t="shared" si="633"/>
        <v>27517</v>
      </c>
      <c r="M3989" s="19">
        <f t="shared" si="629"/>
        <v>19950000</v>
      </c>
      <c r="N3989" s="19">
        <f t="shared" si="634"/>
        <v>27420</v>
      </c>
    </row>
    <row r="3990" spans="1:14" x14ac:dyDescent="0.25">
      <c r="A3990" s="19">
        <f t="shared" si="625"/>
        <v>19955000</v>
      </c>
      <c r="B3990" s="19">
        <f t="shared" si="630"/>
        <v>27874</v>
      </c>
      <c r="D3990" s="19">
        <f t="shared" si="626"/>
        <v>19955000</v>
      </c>
      <c r="E3990" s="19">
        <f t="shared" si="631"/>
        <v>27601</v>
      </c>
      <c r="G3990" s="19">
        <f t="shared" si="627"/>
        <v>19955000</v>
      </c>
      <c r="H3990" s="19">
        <f t="shared" si="632"/>
        <v>27545</v>
      </c>
      <c r="J3990" s="19">
        <f t="shared" si="628"/>
        <v>19955000</v>
      </c>
      <c r="K3990" s="19">
        <f t="shared" si="633"/>
        <v>27523</v>
      </c>
      <c r="M3990" s="19">
        <f t="shared" si="629"/>
        <v>19955000</v>
      </c>
      <c r="N3990" s="19">
        <f t="shared" si="634"/>
        <v>27426</v>
      </c>
    </row>
    <row r="3991" spans="1:14" x14ac:dyDescent="0.25">
      <c r="A3991" s="19">
        <f t="shared" si="625"/>
        <v>19960000</v>
      </c>
      <c r="B3991" s="19">
        <f t="shared" si="630"/>
        <v>27880</v>
      </c>
      <c r="D3991" s="19">
        <f t="shared" si="626"/>
        <v>19960000</v>
      </c>
      <c r="E3991" s="19">
        <f t="shared" si="631"/>
        <v>27607</v>
      </c>
      <c r="G3991" s="19">
        <f t="shared" si="627"/>
        <v>19960000</v>
      </c>
      <c r="H3991" s="19">
        <f t="shared" si="632"/>
        <v>27551</v>
      </c>
      <c r="J3991" s="19">
        <f t="shared" si="628"/>
        <v>19960000</v>
      </c>
      <c r="K3991" s="19">
        <f t="shared" si="633"/>
        <v>27529</v>
      </c>
      <c r="M3991" s="19">
        <f t="shared" si="629"/>
        <v>19960000</v>
      </c>
      <c r="N3991" s="19">
        <f t="shared" si="634"/>
        <v>27432</v>
      </c>
    </row>
    <row r="3992" spans="1:14" x14ac:dyDescent="0.25">
      <c r="A3992" s="19">
        <f t="shared" si="625"/>
        <v>19965000</v>
      </c>
      <c r="B3992" s="19">
        <f t="shared" si="630"/>
        <v>27886</v>
      </c>
      <c r="D3992" s="19">
        <f t="shared" si="626"/>
        <v>19965000</v>
      </c>
      <c r="E3992" s="19">
        <f t="shared" si="631"/>
        <v>27613</v>
      </c>
      <c r="G3992" s="19">
        <f t="shared" si="627"/>
        <v>19965000</v>
      </c>
      <c r="H3992" s="19">
        <f t="shared" si="632"/>
        <v>27557</v>
      </c>
      <c r="J3992" s="19">
        <f t="shared" si="628"/>
        <v>19965000</v>
      </c>
      <c r="K3992" s="19">
        <f t="shared" si="633"/>
        <v>27535</v>
      </c>
      <c r="M3992" s="19">
        <f t="shared" si="629"/>
        <v>19965000</v>
      </c>
      <c r="N3992" s="19">
        <f t="shared" si="634"/>
        <v>27438</v>
      </c>
    </row>
    <row r="3993" spans="1:14" x14ac:dyDescent="0.25">
      <c r="A3993" s="19">
        <f t="shared" si="625"/>
        <v>19970000</v>
      </c>
      <c r="B3993" s="19">
        <f t="shared" si="630"/>
        <v>27892</v>
      </c>
      <c r="D3993" s="19">
        <f t="shared" si="626"/>
        <v>19970000</v>
      </c>
      <c r="E3993" s="19">
        <f t="shared" si="631"/>
        <v>27619</v>
      </c>
      <c r="G3993" s="19">
        <f t="shared" si="627"/>
        <v>19970000</v>
      </c>
      <c r="H3993" s="19">
        <f t="shared" si="632"/>
        <v>27563</v>
      </c>
      <c r="J3993" s="19">
        <f t="shared" si="628"/>
        <v>19970000</v>
      </c>
      <c r="K3993" s="19">
        <f t="shared" si="633"/>
        <v>27541</v>
      </c>
      <c r="M3993" s="19">
        <f t="shared" si="629"/>
        <v>19970000</v>
      </c>
      <c r="N3993" s="19">
        <f t="shared" si="634"/>
        <v>27444</v>
      </c>
    </row>
    <row r="3994" spans="1:14" x14ac:dyDescent="0.25">
      <c r="A3994" s="19">
        <f t="shared" si="625"/>
        <v>19975000</v>
      </c>
      <c r="B3994" s="19">
        <f t="shared" si="630"/>
        <v>27898</v>
      </c>
      <c r="D3994" s="19">
        <f t="shared" si="626"/>
        <v>19975000</v>
      </c>
      <c r="E3994" s="19">
        <f t="shared" si="631"/>
        <v>27625</v>
      </c>
      <c r="G3994" s="19">
        <f t="shared" si="627"/>
        <v>19975000</v>
      </c>
      <c r="H3994" s="19">
        <f t="shared" si="632"/>
        <v>27569</v>
      </c>
      <c r="J3994" s="19">
        <f t="shared" si="628"/>
        <v>19975000</v>
      </c>
      <c r="K3994" s="19">
        <f t="shared" si="633"/>
        <v>27547</v>
      </c>
      <c r="M3994" s="19">
        <f t="shared" si="629"/>
        <v>19975000</v>
      </c>
      <c r="N3994" s="19">
        <f t="shared" si="634"/>
        <v>27450</v>
      </c>
    </row>
    <row r="3995" spans="1:14" x14ac:dyDescent="0.25">
      <c r="A3995" s="19">
        <f t="shared" si="625"/>
        <v>19980000</v>
      </c>
      <c r="B3995" s="19">
        <f t="shared" si="630"/>
        <v>27904</v>
      </c>
      <c r="D3995" s="19">
        <f t="shared" si="626"/>
        <v>19980000</v>
      </c>
      <c r="E3995" s="19">
        <f t="shared" si="631"/>
        <v>27631</v>
      </c>
      <c r="G3995" s="19">
        <f t="shared" si="627"/>
        <v>19980000</v>
      </c>
      <c r="H3995" s="19">
        <f t="shared" si="632"/>
        <v>27575</v>
      </c>
      <c r="J3995" s="19">
        <f t="shared" si="628"/>
        <v>19980000</v>
      </c>
      <c r="K3995" s="19">
        <f t="shared" si="633"/>
        <v>27553</v>
      </c>
      <c r="M3995" s="19">
        <f t="shared" si="629"/>
        <v>19980000</v>
      </c>
      <c r="N3995" s="19">
        <f t="shared" si="634"/>
        <v>27456</v>
      </c>
    </row>
    <row r="3996" spans="1:14" x14ac:dyDescent="0.25">
      <c r="A3996" s="19">
        <f t="shared" si="625"/>
        <v>19985000</v>
      </c>
      <c r="B3996" s="19">
        <f t="shared" si="630"/>
        <v>27910</v>
      </c>
      <c r="D3996" s="19">
        <f t="shared" si="626"/>
        <v>19985000</v>
      </c>
      <c r="E3996" s="19">
        <f t="shared" si="631"/>
        <v>27637</v>
      </c>
      <c r="G3996" s="19">
        <f t="shared" si="627"/>
        <v>19985000</v>
      </c>
      <c r="H3996" s="19">
        <f t="shared" si="632"/>
        <v>27581</v>
      </c>
      <c r="J3996" s="19">
        <f t="shared" si="628"/>
        <v>19985000</v>
      </c>
      <c r="K3996" s="19">
        <f t="shared" si="633"/>
        <v>27559</v>
      </c>
      <c r="M3996" s="19">
        <f t="shared" si="629"/>
        <v>19985000</v>
      </c>
      <c r="N3996" s="19">
        <f t="shared" si="634"/>
        <v>27462</v>
      </c>
    </row>
    <row r="3997" spans="1:14" x14ac:dyDescent="0.25">
      <c r="A3997" s="19">
        <f t="shared" si="625"/>
        <v>19990000</v>
      </c>
      <c r="B3997" s="19">
        <f t="shared" si="630"/>
        <v>27916</v>
      </c>
      <c r="D3997" s="19">
        <f t="shared" si="626"/>
        <v>19990000</v>
      </c>
      <c r="E3997" s="19">
        <f t="shared" si="631"/>
        <v>27643</v>
      </c>
      <c r="G3997" s="19">
        <f t="shared" si="627"/>
        <v>19990000</v>
      </c>
      <c r="H3997" s="19">
        <f t="shared" si="632"/>
        <v>27587</v>
      </c>
      <c r="J3997" s="19">
        <f t="shared" si="628"/>
        <v>19990000</v>
      </c>
      <c r="K3997" s="19">
        <f t="shared" si="633"/>
        <v>27565</v>
      </c>
      <c r="M3997" s="19">
        <f t="shared" si="629"/>
        <v>19990000</v>
      </c>
      <c r="N3997" s="19">
        <f t="shared" si="634"/>
        <v>27468</v>
      </c>
    </row>
    <row r="3998" spans="1:14" x14ac:dyDescent="0.25">
      <c r="A3998" s="19">
        <f t="shared" si="625"/>
        <v>19995000</v>
      </c>
      <c r="B3998" s="19">
        <f t="shared" si="630"/>
        <v>27922</v>
      </c>
      <c r="D3998" s="19">
        <f t="shared" si="626"/>
        <v>19995000</v>
      </c>
      <c r="E3998" s="19">
        <f t="shared" si="631"/>
        <v>27649</v>
      </c>
      <c r="G3998" s="19">
        <f t="shared" si="627"/>
        <v>19995000</v>
      </c>
      <c r="H3998" s="19">
        <f t="shared" si="632"/>
        <v>27593</v>
      </c>
      <c r="J3998" s="19">
        <f t="shared" si="628"/>
        <v>19995000</v>
      </c>
      <c r="K3998" s="19">
        <f t="shared" si="633"/>
        <v>27571</v>
      </c>
      <c r="M3998" s="19">
        <f t="shared" si="629"/>
        <v>19995000</v>
      </c>
      <c r="N3998" s="19">
        <f t="shared" si="634"/>
        <v>27474</v>
      </c>
    </row>
    <row r="3999" spans="1:14" x14ac:dyDescent="0.25">
      <c r="A3999" s="19">
        <f t="shared" si="625"/>
        <v>20000000</v>
      </c>
      <c r="B3999" s="19">
        <f t="shared" si="630"/>
        <v>27928</v>
      </c>
      <c r="D3999" s="19">
        <f t="shared" si="626"/>
        <v>20000000</v>
      </c>
      <c r="E3999" s="19">
        <f t="shared" si="631"/>
        <v>27655</v>
      </c>
      <c r="G3999" s="19">
        <f t="shared" si="627"/>
        <v>20000000</v>
      </c>
      <c r="H3999" s="19">
        <f t="shared" si="632"/>
        <v>27599</v>
      </c>
      <c r="J3999" s="19">
        <f t="shared" si="628"/>
        <v>20000000</v>
      </c>
      <c r="K3999" s="19">
        <f t="shared" si="633"/>
        <v>27577</v>
      </c>
      <c r="M3999" s="19">
        <f t="shared" si="629"/>
        <v>20000000</v>
      </c>
      <c r="N3999" s="19">
        <f t="shared" si="634"/>
        <v>27480</v>
      </c>
    </row>
    <row r="4000" spans="1:14" x14ac:dyDescent="0.25">
      <c r="A4000" s="19">
        <f t="shared" si="625"/>
        <v>20005000</v>
      </c>
      <c r="B4000" s="19">
        <f t="shared" si="630"/>
        <v>27934</v>
      </c>
      <c r="D4000" s="19">
        <f t="shared" si="626"/>
        <v>20005000</v>
      </c>
      <c r="E4000" s="19">
        <f t="shared" si="631"/>
        <v>27661</v>
      </c>
      <c r="G4000" s="19">
        <f t="shared" si="627"/>
        <v>20005000</v>
      </c>
      <c r="H4000" s="19">
        <f t="shared" si="632"/>
        <v>27605</v>
      </c>
      <c r="J4000" s="19">
        <f t="shared" si="628"/>
        <v>20005000</v>
      </c>
      <c r="K4000" s="19">
        <f t="shared" si="633"/>
        <v>27583</v>
      </c>
      <c r="M4000" s="19">
        <f t="shared" si="629"/>
        <v>20005000</v>
      </c>
      <c r="N4000" s="19">
        <f t="shared" si="634"/>
        <v>27486</v>
      </c>
    </row>
    <row r="4001" spans="1:14" x14ac:dyDescent="0.25">
      <c r="A4001" s="19">
        <f t="shared" si="625"/>
        <v>20010000</v>
      </c>
      <c r="B4001" s="19">
        <f t="shared" si="630"/>
        <v>27940</v>
      </c>
      <c r="D4001" s="19">
        <f t="shared" si="626"/>
        <v>20010000</v>
      </c>
      <c r="E4001" s="19">
        <f t="shared" si="631"/>
        <v>27667</v>
      </c>
      <c r="G4001" s="19">
        <f t="shared" si="627"/>
        <v>20010000</v>
      </c>
      <c r="H4001" s="19">
        <f t="shared" si="632"/>
        <v>27611</v>
      </c>
      <c r="J4001" s="19">
        <f t="shared" si="628"/>
        <v>20010000</v>
      </c>
      <c r="K4001" s="19">
        <f t="shared" si="633"/>
        <v>27589</v>
      </c>
      <c r="M4001" s="19">
        <f t="shared" si="629"/>
        <v>20010000</v>
      </c>
      <c r="N4001" s="19">
        <f t="shared" si="634"/>
        <v>27492</v>
      </c>
    </row>
    <row r="4002" spans="1:14" x14ac:dyDescent="0.25">
      <c r="A4002" s="19">
        <f t="shared" si="625"/>
        <v>20015000</v>
      </c>
      <c r="B4002" s="19">
        <f t="shared" si="630"/>
        <v>27946</v>
      </c>
      <c r="D4002" s="19">
        <f t="shared" si="626"/>
        <v>20015000</v>
      </c>
      <c r="E4002" s="19">
        <f t="shared" si="631"/>
        <v>27673</v>
      </c>
      <c r="G4002" s="19">
        <f t="shared" si="627"/>
        <v>20015000</v>
      </c>
      <c r="H4002" s="19">
        <f t="shared" si="632"/>
        <v>27617</v>
      </c>
      <c r="J4002" s="19">
        <f t="shared" si="628"/>
        <v>20015000</v>
      </c>
      <c r="K4002" s="19">
        <f t="shared" si="633"/>
        <v>27595</v>
      </c>
      <c r="M4002" s="19">
        <f t="shared" si="629"/>
        <v>20015000</v>
      </c>
      <c r="N4002" s="19">
        <f t="shared" si="634"/>
        <v>27498</v>
      </c>
    </row>
    <row r="4003" spans="1:14" x14ac:dyDescent="0.25">
      <c r="A4003" s="19">
        <f t="shared" si="625"/>
        <v>20020000</v>
      </c>
      <c r="B4003" s="19">
        <f t="shared" si="630"/>
        <v>27952</v>
      </c>
      <c r="D4003" s="19">
        <f t="shared" si="626"/>
        <v>20020000</v>
      </c>
      <c r="E4003" s="19">
        <f t="shared" si="631"/>
        <v>27679</v>
      </c>
      <c r="G4003" s="19">
        <f t="shared" si="627"/>
        <v>20020000</v>
      </c>
      <c r="H4003" s="19">
        <f t="shared" si="632"/>
        <v>27623</v>
      </c>
      <c r="J4003" s="19">
        <f t="shared" si="628"/>
        <v>20020000</v>
      </c>
      <c r="K4003" s="19">
        <f t="shared" si="633"/>
        <v>27601</v>
      </c>
      <c r="M4003" s="19">
        <f t="shared" si="629"/>
        <v>20020000</v>
      </c>
      <c r="N4003" s="19">
        <f t="shared" si="634"/>
        <v>27504</v>
      </c>
    </row>
    <row r="4004" spans="1:14" x14ac:dyDescent="0.25">
      <c r="A4004" s="19">
        <f t="shared" si="625"/>
        <v>20025000</v>
      </c>
      <c r="B4004" s="19">
        <f t="shared" si="630"/>
        <v>27958</v>
      </c>
      <c r="D4004" s="19">
        <f t="shared" si="626"/>
        <v>20025000</v>
      </c>
      <c r="E4004" s="19">
        <f t="shared" si="631"/>
        <v>27685</v>
      </c>
      <c r="G4004" s="19">
        <f t="shared" si="627"/>
        <v>20025000</v>
      </c>
      <c r="H4004" s="19">
        <f t="shared" si="632"/>
        <v>27629</v>
      </c>
      <c r="J4004" s="19">
        <f t="shared" si="628"/>
        <v>20025000</v>
      </c>
      <c r="K4004" s="19">
        <f t="shared" si="633"/>
        <v>27607</v>
      </c>
      <c r="M4004" s="19">
        <f t="shared" si="629"/>
        <v>20025000</v>
      </c>
      <c r="N4004" s="19">
        <f t="shared" si="634"/>
        <v>27510</v>
      </c>
    </row>
    <row r="4005" spans="1:14" x14ac:dyDescent="0.25">
      <c r="A4005" s="19">
        <f t="shared" si="625"/>
        <v>20030000</v>
      </c>
      <c r="B4005" s="19">
        <f t="shared" si="630"/>
        <v>27964</v>
      </c>
      <c r="D4005" s="19">
        <f t="shared" si="626"/>
        <v>20030000</v>
      </c>
      <c r="E4005" s="19">
        <f t="shared" si="631"/>
        <v>27691</v>
      </c>
      <c r="G4005" s="19">
        <f t="shared" si="627"/>
        <v>20030000</v>
      </c>
      <c r="H4005" s="19">
        <f t="shared" si="632"/>
        <v>27635</v>
      </c>
      <c r="J4005" s="19">
        <f t="shared" si="628"/>
        <v>20030000</v>
      </c>
      <c r="K4005" s="19">
        <f t="shared" si="633"/>
        <v>27613</v>
      </c>
      <c r="M4005" s="19">
        <f t="shared" si="629"/>
        <v>20030000</v>
      </c>
      <c r="N4005" s="19">
        <f t="shared" si="634"/>
        <v>27516</v>
      </c>
    </row>
    <row r="4006" spans="1:14" x14ac:dyDescent="0.25">
      <c r="A4006" s="19">
        <f t="shared" si="625"/>
        <v>20035000</v>
      </c>
      <c r="B4006" s="19">
        <f t="shared" si="630"/>
        <v>27970</v>
      </c>
      <c r="D4006" s="19">
        <f t="shared" si="626"/>
        <v>20035000</v>
      </c>
      <c r="E4006" s="19">
        <f t="shared" si="631"/>
        <v>27697</v>
      </c>
      <c r="G4006" s="19">
        <f t="shared" si="627"/>
        <v>20035000</v>
      </c>
      <c r="H4006" s="19">
        <f t="shared" si="632"/>
        <v>27641</v>
      </c>
      <c r="J4006" s="19">
        <f t="shared" si="628"/>
        <v>20035000</v>
      </c>
      <c r="K4006" s="19">
        <f t="shared" si="633"/>
        <v>27619</v>
      </c>
      <c r="M4006" s="19">
        <f t="shared" si="629"/>
        <v>20035000</v>
      </c>
      <c r="N4006" s="19">
        <f t="shared" si="634"/>
        <v>27522</v>
      </c>
    </row>
    <row r="4007" spans="1:14" x14ac:dyDescent="0.25">
      <c r="A4007" s="19">
        <f t="shared" si="625"/>
        <v>20040000</v>
      </c>
      <c r="B4007" s="19">
        <f t="shared" si="630"/>
        <v>27976</v>
      </c>
      <c r="D4007" s="19">
        <f t="shared" si="626"/>
        <v>20040000</v>
      </c>
      <c r="E4007" s="19">
        <f t="shared" si="631"/>
        <v>27703</v>
      </c>
      <c r="G4007" s="19">
        <f t="shared" si="627"/>
        <v>20040000</v>
      </c>
      <c r="H4007" s="19">
        <f t="shared" si="632"/>
        <v>27647</v>
      </c>
      <c r="J4007" s="19">
        <f t="shared" si="628"/>
        <v>20040000</v>
      </c>
      <c r="K4007" s="19">
        <f t="shared" si="633"/>
        <v>27625</v>
      </c>
      <c r="M4007" s="19">
        <f t="shared" si="629"/>
        <v>20040000</v>
      </c>
      <c r="N4007" s="19">
        <f t="shared" si="634"/>
        <v>27528</v>
      </c>
    </row>
    <row r="4008" spans="1:14" x14ac:dyDescent="0.25">
      <c r="A4008" s="19">
        <f t="shared" si="625"/>
        <v>20045000</v>
      </c>
      <c r="B4008" s="19">
        <f t="shared" si="630"/>
        <v>27982</v>
      </c>
      <c r="D4008" s="19">
        <f t="shared" si="626"/>
        <v>20045000</v>
      </c>
      <c r="E4008" s="19">
        <f t="shared" si="631"/>
        <v>27709</v>
      </c>
      <c r="G4008" s="19">
        <f t="shared" si="627"/>
        <v>20045000</v>
      </c>
      <c r="H4008" s="19">
        <f t="shared" si="632"/>
        <v>27653</v>
      </c>
      <c r="J4008" s="19">
        <f t="shared" si="628"/>
        <v>20045000</v>
      </c>
      <c r="K4008" s="19">
        <f t="shared" si="633"/>
        <v>27631</v>
      </c>
      <c r="M4008" s="19">
        <f t="shared" si="629"/>
        <v>20045000</v>
      </c>
      <c r="N4008" s="19">
        <f t="shared" si="634"/>
        <v>27534</v>
      </c>
    </row>
    <row r="4009" spans="1:14" x14ac:dyDescent="0.25">
      <c r="A4009" s="19">
        <f t="shared" si="625"/>
        <v>20050000</v>
      </c>
      <c r="B4009" s="19">
        <f t="shared" si="630"/>
        <v>27988</v>
      </c>
      <c r="D4009" s="19">
        <f t="shared" si="626"/>
        <v>20050000</v>
      </c>
      <c r="E4009" s="19">
        <f t="shared" si="631"/>
        <v>27715</v>
      </c>
      <c r="G4009" s="19">
        <f t="shared" si="627"/>
        <v>20050000</v>
      </c>
      <c r="H4009" s="19">
        <f t="shared" si="632"/>
        <v>27659</v>
      </c>
      <c r="J4009" s="19">
        <f t="shared" si="628"/>
        <v>20050000</v>
      </c>
      <c r="K4009" s="19">
        <f t="shared" si="633"/>
        <v>27637</v>
      </c>
      <c r="M4009" s="19">
        <f t="shared" si="629"/>
        <v>20050000</v>
      </c>
      <c r="N4009" s="19">
        <f t="shared" si="634"/>
        <v>27540</v>
      </c>
    </row>
    <row r="4010" spans="1:14" x14ac:dyDescent="0.25">
      <c r="A4010" s="19">
        <f t="shared" si="625"/>
        <v>20055000</v>
      </c>
      <c r="B4010" s="19">
        <f t="shared" si="630"/>
        <v>27994</v>
      </c>
      <c r="D4010" s="19">
        <f t="shared" si="626"/>
        <v>20055000</v>
      </c>
      <c r="E4010" s="19">
        <f t="shared" si="631"/>
        <v>27721</v>
      </c>
      <c r="G4010" s="19">
        <f t="shared" si="627"/>
        <v>20055000</v>
      </c>
      <c r="H4010" s="19">
        <f t="shared" si="632"/>
        <v>27665</v>
      </c>
      <c r="J4010" s="19">
        <f t="shared" si="628"/>
        <v>20055000</v>
      </c>
      <c r="K4010" s="19">
        <f t="shared" si="633"/>
        <v>27643</v>
      </c>
      <c r="M4010" s="19">
        <f t="shared" si="629"/>
        <v>20055000</v>
      </c>
      <c r="N4010" s="19">
        <f t="shared" si="634"/>
        <v>27546</v>
      </c>
    </row>
    <row r="4011" spans="1:14" x14ac:dyDescent="0.25">
      <c r="A4011" s="19">
        <f t="shared" si="625"/>
        <v>20060000</v>
      </c>
      <c r="B4011" s="19">
        <f t="shared" si="630"/>
        <v>28000</v>
      </c>
      <c r="D4011" s="19">
        <f t="shared" si="626"/>
        <v>20060000</v>
      </c>
      <c r="E4011" s="19">
        <f t="shared" si="631"/>
        <v>27727</v>
      </c>
      <c r="G4011" s="19">
        <f t="shared" si="627"/>
        <v>20060000</v>
      </c>
      <c r="H4011" s="19">
        <f t="shared" si="632"/>
        <v>27671</v>
      </c>
      <c r="J4011" s="19">
        <f t="shared" si="628"/>
        <v>20060000</v>
      </c>
      <c r="K4011" s="19">
        <f t="shared" si="633"/>
        <v>27649</v>
      </c>
      <c r="M4011" s="19">
        <f t="shared" si="629"/>
        <v>20060000</v>
      </c>
      <c r="N4011" s="19">
        <f t="shared" si="634"/>
        <v>27552</v>
      </c>
    </row>
    <row r="4012" spans="1:14" x14ac:dyDescent="0.25">
      <c r="A4012" s="19">
        <f t="shared" si="625"/>
        <v>20065000</v>
      </c>
      <c r="B4012" s="19">
        <f t="shared" si="630"/>
        <v>28006</v>
      </c>
      <c r="D4012" s="19">
        <f t="shared" si="626"/>
        <v>20065000</v>
      </c>
      <c r="E4012" s="19">
        <f t="shared" si="631"/>
        <v>27733</v>
      </c>
      <c r="G4012" s="19">
        <f t="shared" si="627"/>
        <v>20065000</v>
      </c>
      <c r="H4012" s="19">
        <f t="shared" si="632"/>
        <v>27677</v>
      </c>
      <c r="J4012" s="19">
        <f t="shared" si="628"/>
        <v>20065000</v>
      </c>
      <c r="K4012" s="19">
        <f t="shared" si="633"/>
        <v>27655</v>
      </c>
      <c r="M4012" s="19">
        <f t="shared" si="629"/>
        <v>20065000</v>
      </c>
      <c r="N4012" s="19">
        <f t="shared" si="634"/>
        <v>27558</v>
      </c>
    </row>
    <row r="4013" spans="1:14" x14ac:dyDescent="0.25">
      <c r="A4013" s="19">
        <f t="shared" si="625"/>
        <v>20070000</v>
      </c>
      <c r="B4013" s="19">
        <f t="shared" si="630"/>
        <v>28012</v>
      </c>
      <c r="D4013" s="19">
        <f t="shared" si="626"/>
        <v>20070000</v>
      </c>
      <c r="E4013" s="19">
        <f t="shared" si="631"/>
        <v>27739</v>
      </c>
      <c r="G4013" s="19">
        <f t="shared" si="627"/>
        <v>20070000</v>
      </c>
      <c r="H4013" s="19">
        <f t="shared" si="632"/>
        <v>27683</v>
      </c>
      <c r="J4013" s="19">
        <f t="shared" si="628"/>
        <v>20070000</v>
      </c>
      <c r="K4013" s="19">
        <f t="shared" si="633"/>
        <v>27661</v>
      </c>
      <c r="M4013" s="19">
        <f t="shared" si="629"/>
        <v>20070000</v>
      </c>
      <c r="N4013" s="19">
        <f t="shared" si="634"/>
        <v>27564</v>
      </c>
    </row>
    <row r="4014" spans="1:14" x14ac:dyDescent="0.25">
      <c r="A4014" s="19">
        <f t="shared" si="625"/>
        <v>20075000</v>
      </c>
      <c r="B4014" s="19">
        <f t="shared" si="630"/>
        <v>28018</v>
      </c>
      <c r="D4014" s="19">
        <f t="shared" si="626"/>
        <v>20075000</v>
      </c>
      <c r="E4014" s="19">
        <f t="shared" si="631"/>
        <v>27745</v>
      </c>
      <c r="G4014" s="19">
        <f t="shared" si="627"/>
        <v>20075000</v>
      </c>
      <c r="H4014" s="19">
        <f t="shared" si="632"/>
        <v>27689</v>
      </c>
      <c r="J4014" s="19">
        <f t="shared" si="628"/>
        <v>20075000</v>
      </c>
      <c r="K4014" s="19">
        <f t="shared" si="633"/>
        <v>27667</v>
      </c>
      <c r="M4014" s="19">
        <f t="shared" si="629"/>
        <v>20075000</v>
      </c>
      <c r="N4014" s="19">
        <f t="shared" si="634"/>
        <v>27570</v>
      </c>
    </row>
    <row r="4015" spans="1:14" x14ac:dyDescent="0.25">
      <c r="A4015" s="19">
        <f t="shared" si="625"/>
        <v>20080000</v>
      </c>
      <c r="B4015" s="19">
        <f t="shared" si="630"/>
        <v>28024</v>
      </c>
      <c r="D4015" s="19">
        <f t="shared" si="626"/>
        <v>20080000</v>
      </c>
      <c r="E4015" s="19">
        <f t="shared" si="631"/>
        <v>27751</v>
      </c>
      <c r="G4015" s="19">
        <f t="shared" si="627"/>
        <v>20080000</v>
      </c>
      <c r="H4015" s="19">
        <f t="shared" si="632"/>
        <v>27695</v>
      </c>
      <c r="J4015" s="19">
        <f t="shared" si="628"/>
        <v>20080000</v>
      </c>
      <c r="K4015" s="19">
        <f t="shared" si="633"/>
        <v>27673</v>
      </c>
      <c r="M4015" s="19">
        <f t="shared" si="629"/>
        <v>20080000</v>
      </c>
      <c r="N4015" s="19">
        <f t="shared" si="634"/>
        <v>27576</v>
      </c>
    </row>
    <row r="4016" spans="1:14" x14ac:dyDescent="0.25">
      <c r="A4016" s="19">
        <f t="shared" si="625"/>
        <v>20085000</v>
      </c>
      <c r="B4016" s="19">
        <f t="shared" si="630"/>
        <v>28030</v>
      </c>
      <c r="D4016" s="19">
        <f t="shared" si="626"/>
        <v>20085000</v>
      </c>
      <c r="E4016" s="19">
        <f t="shared" si="631"/>
        <v>27757</v>
      </c>
      <c r="G4016" s="19">
        <f t="shared" si="627"/>
        <v>20085000</v>
      </c>
      <c r="H4016" s="19">
        <f t="shared" si="632"/>
        <v>27701</v>
      </c>
      <c r="J4016" s="19">
        <f t="shared" si="628"/>
        <v>20085000</v>
      </c>
      <c r="K4016" s="19">
        <f t="shared" si="633"/>
        <v>27679</v>
      </c>
      <c r="M4016" s="19">
        <f t="shared" si="629"/>
        <v>20085000</v>
      </c>
      <c r="N4016" s="19">
        <f t="shared" si="634"/>
        <v>27582</v>
      </c>
    </row>
    <row r="4017" spans="1:14" x14ac:dyDescent="0.25">
      <c r="A4017" s="19">
        <f t="shared" si="625"/>
        <v>20090000</v>
      </c>
      <c r="B4017" s="19">
        <f t="shared" si="630"/>
        <v>28036</v>
      </c>
      <c r="D4017" s="19">
        <f t="shared" si="626"/>
        <v>20090000</v>
      </c>
      <c r="E4017" s="19">
        <f t="shared" si="631"/>
        <v>27763</v>
      </c>
      <c r="G4017" s="19">
        <f t="shared" si="627"/>
        <v>20090000</v>
      </c>
      <c r="H4017" s="19">
        <f t="shared" si="632"/>
        <v>27707</v>
      </c>
      <c r="J4017" s="19">
        <f t="shared" si="628"/>
        <v>20090000</v>
      </c>
      <c r="K4017" s="19">
        <f t="shared" si="633"/>
        <v>27685</v>
      </c>
      <c r="M4017" s="19">
        <f t="shared" si="629"/>
        <v>20090000</v>
      </c>
      <c r="N4017" s="19">
        <f t="shared" si="634"/>
        <v>27588</v>
      </c>
    </row>
    <row r="4018" spans="1:14" x14ac:dyDescent="0.25">
      <c r="A4018" s="19">
        <f t="shared" si="625"/>
        <v>20095000</v>
      </c>
      <c r="B4018" s="19">
        <f t="shared" si="630"/>
        <v>28042</v>
      </c>
      <c r="D4018" s="19">
        <f t="shared" si="626"/>
        <v>20095000</v>
      </c>
      <c r="E4018" s="19">
        <f t="shared" si="631"/>
        <v>27769</v>
      </c>
      <c r="G4018" s="19">
        <f t="shared" si="627"/>
        <v>20095000</v>
      </c>
      <c r="H4018" s="19">
        <f t="shared" si="632"/>
        <v>27713</v>
      </c>
      <c r="J4018" s="19">
        <f t="shared" si="628"/>
        <v>20095000</v>
      </c>
      <c r="K4018" s="19">
        <f t="shared" si="633"/>
        <v>27691</v>
      </c>
      <c r="M4018" s="19">
        <f t="shared" si="629"/>
        <v>20095000</v>
      </c>
      <c r="N4018" s="19">
        <f t="shared" si="634"/>
        <v>27594</v>
      </c>
    </row>
    <row r="4019" spans="1:14" x14ac:dyDescent="0.25">
      <c r="A4019" s="19">
        <f t="shared" si="625"/>
        <v>20100000</v>
      </c>
      <c r="B4019" s="19">
        <f t="shared" si="630"/>
        <v>28048</v>
      </c>
      <c r="D4019" s="19">
        <f t="shared" si="626"/>
        <v>20100000</v>
      </c>
      <c r="E4019" s="19">
        <f t="shared" si="631"/>
        <v>27775</v>
      </c>
      <c r="G4019" s="19">
        <f t="shared" si="627"/>
        <v>20100000</v>
      </c>
      <c r="H4019" s="19">
        <f t="shared" si="632"/>
        <v>27719</v>
      </c>
      <c r="J4019" s="19">
        <f t="shared" si="628"/>
        <v>20100000</v>
      </c>
      <c r="K4019" s="19">
        <f t="shared" si="633"/>
        <v>27697</v>
      </c>
      <c r="M4019" s="19">
        <f t="shared" si="629"/>
        <v>20100000</v>
      </c>
      <c r="N4019" s="19">
        <f t="shared" si="634"/>
        <v>27600</v>
      </c>
    </row>
    <row r="4020" spans="1:14" x14ac:dyDescent="0.25">
      <c r="A4020" s="19">
        <f t="shared" si="625"/>
        <v>20105000</v>
      </c>
      <c r="B4020" s="19">
        <f t="shared" si="630"/>
        <v>28054</v>
      </c>
      <c r="D4020" s="19">
        <f t="shared" si="626"/>
        <v>20105000</v>
      </c>
      <c r="E4020" s="19">
        <f t="shared" si="631"/>
        <v>27781</v>
      </c>
      <c r="G4020" s="19">
        <f t="shared" si="627"/>
        <v>20105000</v>
      </c>
      <c r="H4020" s="19">
        <f t="shared" si="632"/>
        <v>27725</v>
      </c>
      <c r="J4020" s="19">
        <f t="shared" si="628"/>
        <v>20105000</v>
      </c>
      <c r="K4020" s="19">
        <f t="shared" si="633"/>
        <v>27703</v>
      </c>
      <c r="M4020" s="19">
        <f t="shared" si="629"/>
        <v>20105000</v>
      </c>
      <c r="N4020" s="19">
        <f t="shared" si="634"/>
        <v>27606</v>
      </c>
    </row>
    <row r="4021" spans="1:14" x14ac:dyDescent="0.25">
      <c r="A4021" s="19">
        <f t="shared" si="625"/>
        <v>20110000</v>
      </c>
      <c r="B4021" s="19">
        <f t="shared" si="630"/>
        <v>28060</v>
      </c>
      <c r="D4021" s="19">
        <f t="shared" si="626"/>
        <v>20110000</v>
      </c>
      <c r="E4021" s="19">
        <f t="shared" si="631"/>
        <v>27787</v>
      </c>
      <c r="G4021" s="19">
        <f t="shared" si="627"/>
        <v>20110000</v>
      </c>
      <c r="H4021" s="19">
        <f t="shared" si="632"/>
        <v>27731</v>
      </c>
      <c r="J4021" s="19">
        <f t="shared" si="628"/>
        <v>20110000</v>
      </c>
      <c r="K4021" s="19">
        <f t="shared" si="633"/>
        <v>27709</v>
      </c>
      <c r="M4021" s="19">
        <f t="shared" si="629"/>
        <v>20110000</v>
      </c>
      <c r="N4021" s="19">
        <f t="shared" si="634"/>
        <v>27612</v>
      </c>
    </row>
    <row r="4022" spans="1:14" x14ac:dyDescent="0.25">
      <c r="A4022" s="19">
        <f t="shared" si="625"/>
        <v>20115000</v>
      </c>
      <c r="B4022" s="19">
        <f t="shared" si="630"/>
        <v>28066</v>
      </c>
      <c r="D4022" s="19">
        <f t="shared" si="626"/>
        <v>20115000</v>
      </c>
      <c r="E4022" s="19">
        <f t="shared" si="631"/>
        <v>27793</v>
      </c>
      <c r="G4022" s="19">
        <f t="shared" si="627"/>
        <v>20115000</v>
      </c>
      <c r="H4022" s="19">
        <f t="shared" si="632"/>
        <v>27737</v>
      </c>
      <c r="J4022" s="19">
        <f t="shared" si="628"/>
        <v>20115000</v>
      </c>
      <c r="K4022" s="19">
        <f t="shared" si="633"/>
        <v>27715</v>
      </c>
      <c r="M4022" s="19">
        <f t="shared" si="629"/>
        <v>20115000</v>
      </c>
      <c r="N4022" s="19">
        <f t="shared" si="634"/>
        <v>27618</v>
      </c>
    </row>
    <row r="4023" spans="1:14" x14ac:dyDescent="0.25">
      <c r="A4023" s="19">
        <f t="shared" si="625"/>
        <v>20120000</v>
      </c>
      <c r="B4023" s="19">
        <f t="shared" si="630"/>
        <v>28072</v>
      </c>
      <c r="D4023" s="19">
        <f t="shared" si="626"/>
        <v>20120000</v>
      </c>
      <c r="E4023" s="19">
        <f t="shared" si="631"/>
        <v>27799</v>
      </c>
      <c r="G4023" s="19">
        <f t="shared" si="627"/>
        <v>20120000</v>
      </c>
      <c r="H4023" s="19">
        <f t="shared" si="632"/>
        <v>27743</v>
      </c>
      <c r="J4023" s="19">
        <f t="shared" si="628"/>
        <v>20120000</v>
      </c>
      <c r="K4023" s="19">
        <f t="shared" si="633"/>
        <v>27721</v>
      </c>
      <c r="M4023" s="19">
        <f t="shared" si="629"/>
        <v>20120000</v>
      </c>
      <c r="N4023" s="19">
        <f t="shared" si="634"/>
        <v>27624</v>
      </c>
    </row>
    <row r="4024" spans="1:14" x14ac:dyDescent="0.25">
      <c r="A4024" s="19">
        <f t="shared" si="625"/>
        <v>20125000</v>
      </c>
      <c r="B4024" s="19">
        <f t="shared" si="630"/>
        <v>28078</v>
      </c>
      <c r="D4024" s="19">
        <f t="shared" si="626"/>
        <v>20125000</v>
      </c>
      <c r="E4024" s="19">
        <f t="shared" si="631"/>
        <v>27805</v>
      </c>
      <c r="G4024" s="19">
        <f t="shared" si="627"/>
        <v>20125000</v>
      </c>
      <c r="H4024" s="19">
        <f t="shared" si="632"/>
        <v>27749</v>
      </c>
      <c r="J4024" s="19">
        <f t="shared" si="628"/>
        <v>20125000</v>
      </c>
      <c r="K4024" s="19">
        <f t="shared" si="633"/>
        <v>27727</v>
      </c>
      <c r="M4024" s="19">
        <f t="shared" si="629"/>
        <v>20125000</v>
      </c>
      <c r="N4024" s="19">
        <f t="shared" si="634"/>
        <v>27630</v>
      </c>
    </row>
    <row r="4025" spans="1:14" x14ac:dyDescent="0.25">
      <c r="A4025" s="19">
        <f t="shared" si="625"/>
        <v>20130000</v>
      </c>
      <c r="B4025" s="19">
        <f t="shared" si="630"/>
        <v>28084</v>
      </c>
      <c r="D4025" s="19">
        <f t="shared" si="626"/>
        <v>20130000</v>
      </c>
      <c r="E4025" s="19">
        <f t="shared" si="631"/>
        <v>27811</v>
      </c>
      <c r="G4025" s="19">
        <f t="shared" si="627"/>
        <v>20130000</v>
      </c>
      <c r="H4025" s="19">
        <f t="shared" si="632"/>
        <v>27755</v>
      </c>
      <c r="J4025" s="19">
        <f t="shared" si="628"/>
        <v>20130000</v>
      </c>
      <c r="K4025" s="19">
        <f t="shared" si="633"/>
        <v>27733</v>
      </c>
      <c r="M4025" s="19">
        <f t="shared" si="629"/>
        <v>20130000</v>
      </c>
      <c r="N4025" s="19">
        <f t="shared" si="634"/>
        <v>27636</v>
      </c>
    </row>
    <row r="4026" spans="1:14" x14ac:dyDescent="0.25">
      <c r="A4026" s="19">
        <f t="shared" si="625"/>
        <v>20135000</v>
      </c>
      <c r="B4026" s="19">
        <f t="shared" si="630"/>
        <v>28090</v>
      </c>
      <c r="D4026" s="19">
        <f t="shared" si="626"/>
        <v>20135000</v>
      </c>
      <c r="E4026" s="19">
        <f t="shared" si="631"/>
        <v>27817</v>
      </c>
      <c r="G4026" s="19">
        <f t="shared" si="627"/>
        <v>20135000</v>
      </c>
      <c r="H4026" s="19">
        <f t="shared" si="632"/>
        <v>27761</v>
      </c>
      <c r="J4026" s="19">
        <f t="shared" si="628"/>
        <v>20135000</v>
      </c>
      <c r="K4026" s="19">
        <f t="shared" si="633"/>
        <v>27739</v>
      </c>
      <c r="M4026" s="19">
        <f t="shared" si="629"/>
        <v>20135000</v>
      </c>
      <c r="N4026" s="19">
        <f t="shared" si="634"/>
        <v>27642</v>
      </c>
    </row>
    <row r="4027" spans="1:14" x14ac:dyDescent="0.25">
      <c r="A4027" s="19">
        <f t="shared" si="625"/>
        <v>20140000</v>
      </c>
      <c r="B4027" s="19">
        <f t="shared" si="630"/>
        <v>28096</v>
      </c>
      <c r="D4027" s="19">
        <f t="shared" si="626"/>
        <v>20140000</v>
      </c>
      <c r="E4027" s="19">
        <f t="shared" si="631"/>
        <v>27823</v>
      </c>
      <c r="G4027" s="19">
        <f t="shared" si="627"/>
        <v>20140000</v>
      </c>
      <c r="H4027" s="19">
        <f t="shared" si="632"/>
        <v>27767</v>
      </c>
      <c r="J4027" s="19">
        <f t="shared" si="628"/>
        <v>20140000</v>
      </c>
      <c r="K4027" s="19">
        <f t="shared" si="633"/>
        <v>27745</v>
      </c>
      <c r="M4027" s="19">
        <f t="shared" si="629"/>
        <v>20140000</v>
      </c>
      <c r="N4027" s="19">
        <f t="shared" si="634"/>
        <v>27648</v>
      </c>
    </row>
    <row r="4028" spans="1:14" x14ac:dyDescent="0.25">
      <c r="A4028" s="19">
        <f t="shared" si="625"/>
        <v>20145000</v>
      </c>
      <c r="B4028" s="19">
        <f t="shared" si="630"/>
        <v>28102</v>
      </c>
      <c r="D4028" s="19">
        <f t="shared" si="626"/>
        <v>20145000</v>
      </c>
      <c r="E4028" s="19">
        <f t="shared" si="631"/>
        <v>27829</v>
      </c>
      <c r="G4028" s="19">
        <f t="shared" si="627"/>
        <v>20145000</v>
      </c>
      <c r="H4028" s="19">
        <f t="shared" si="632"/>
        <v>27773</v>
      </c>
      <c r="J4028" s="19">
        <f t="shared" si="628"/>
        <v>20145000</v>
      </c>
      <c r="K4028" s="19">
        <f t="shared" si="633"/>
        <v>27751</v>
      </c>
      <c r="M4028" s="19">
        <f t="shared" si="629"/>
        <v>20145000</v>
      </c>
      <c r="N4028" s="19">
        <f t="shared" si="634"/>
        <v>27654</v>
      </c>
    </row>
    <row r="4029" spans="1:14" x14ac:dyDescent="0.25">
      <c r="A4029" s="19">
        <f t="shared" si="625"/>
        <v>20150000</v>
      </c>
      <c r="B4029" s="19">
        <f t="shared" si="630"/>
        <v>28108</v>
      </c>
      <c r="D4029" s="19">
        <f t="shared" si="626"/>
        <v>20150000</v>
      </c>
      <c r="E4029" s="19">
        <f t="shared" si="631"/>
        <v>27835</v>
      </c>
      <c r="G4029" s="19">
        <f t="shared" si="627"/>
        <v>20150000</v>
      </c>
      <c r="H4029" s="19">
        <f t="shared" si="632"/>
        <v>27779</v>
      </c>
      <c r="J4029" s="19">
        <f t="shared" si="628"/>
        <v>20150000</v>
      </c>
      <c r="K4029" s="19">
        <f t="shared" si="633"/>
        <v>27757</v>
      </c>
      <c r="M4029" s="19">
        <f t="shared" si="629"/>
        <v>20150000</v>
      </c>
      <c r="N4029" s="19">
        <f t="shared" si="634"/>
        <v>27660</v>
      </c>
    </row>
    <row r="4030" spans="1:14" x14ac:dyDescent="0.25">
      <c r="A4030" s="19">
        <f t="shared" si="625"/>
        <v>20155000</v>
      </c>
      <c r="B4030" s="19">
        <f t="shared" si="630"/>
        <v>28114</v>
      </c>
      <c r="D4030" s="19">
        <f t="shared" si="626"/>
        <v>20155000</v>
      </c>
      <c r="E4030" s="19">
        <f t="shared" si="631"/>
        <v>27841</v>
      </c>
      <c r="G4030" s="19">
        <f t="shared" si="627"/>
        <v>20155000</v>
      </c>
      <c r="H4030" s="19">
        <f t="shared" si="632"/>
        <v>27785</v>
      </c>
      <c r="J4030" s="19">
        <f t="shared" si="628"/>
        <v>20155000</v>
      </c>
      <c r="K4030" s="19">
        <f t="shared" si="633"/>
        <v>27763</v>
      </c>
      <c r="M4030" s="19">
        <f t="shared" si="629"/>
        <v>20155000</v>
      </c>
      <c r="N4030" s="19">
        <f t="shared" si="634"/>
        <v>27666</v>
      </c>
    </row>
    <row r="4031" spans="1:14" x14ac:dyDescent="0.25">
      <c r="A4031" s="19">
        <f t="shared" si="625"/>
        <v>20160000</v>
      </c>
      <c r="B4031" s="19">
        <f t="shared" si="630"/>
        <v>28120</v>
      </c>
      <c r="D4031" s="19">
        <f t="shared" si="626"/>
        <v>20160000</v>
      </c>
      <c r="E4031" s="19">
        <f t="shared" si="631"/>
        <v>27847</v>
      </c>
      <c r="G4031" s="19">
        <f t="shared" si="627"/>
        <v>20160000</v>
      </c>
      <c r="H4031" s="19">
        <f t="shared" si="632"/>
        <v>27791</v>
      </c>
      <c r="J4031" s="19">
        <f t="shared" si="628"/>
        <v>20160000</v>
      </c>
      <c r="K4031" s="19">
        <f t="shared" si="633"/>
        <v>27769</v>
      </c>
      <c r="M4031" s="19">
        <f t="shared" si="629"/>
        <v>20160000</v>
      </c>
      <c r="N4031" s="19">
        <f t="shared" si="634"/>
        <v>27672</v>
      </c>
    </row>
    <row r="4032" spans="1:14" x14ac:dyDescent="0.25">
      <c r="A4032" s="19">
        <f t="shared" si="625"/>
        <v>20165000</v>
      </c>
      <c r="B4032" s="19">
        <f t="shared" si="630"/>
        <v>28126</v>
      </c>
      <c r="D4032" s="19">
        <f t="shared" si="626"/>
        <v>20165000</v>
      </c>
      <c r="E4032" s="19">
        <f t="shared" si="631"/>
        <v>27853</v>
      </c>
      <c r="G4032" s="19">
        <f t="shared" si="627"/>
        <v>20165000</v>
      </c>
      <c r="H4032" s="19">
        <f t="shared" si="632"/>
        <v>27797</v>
      </c>
      <c r="J4032" s="19">
        <f t="shared" si="628"/>
        <v>20165000</v>
      </c>
      <c r="K4032" s="19">
        <f t="shared" si="633"/>
        <v>27775</v>
      </c>
      <c r="M4032" s="19">
        <f t="shared" si="629"/>
        <v>20165000</v>
      </c>
      <c r="N4032" s="19">
        <f t="shared" si="634"/>
        <v>27678</v>
      </c>
    </row>
    <row r="4033" spans="1:14" x14ac:dyDescent="0.25">
      <c r="A4033" s="19">
        <f t="shared" si="625"/>
        <v>20170000</v>
      </c>
      <c r="B4033" s="19">
        <f t="shared" si="630"/>
        <v>28132</v>
      </c>
      <c r="D4033" s="19">
        <f t="shared" si="626"/>
        <v>20170000</v>
      </c>
      <c r="E4033" s="19">
        <f t="shared" si="631"/>
        <v>27859</v>
      </c>
      <c r="G4033" s="19">
        <f t="shared" si="627"/>
        <v>20170000</v>
      </c>
      <c r="H4033" s="19">
        <f t="shared" si="632"/>
        <v>27803</v>
      </c>
      <c r="J4033" s="19">
        <f t="shared" si="628"/>
        <v>20170000</v>
      </c>
      <c r="K4033" s="19">
        <f t="shared" si="633"/>
        <v>27781</v>
      </c>
      <c r="M4033" s="19">
        <f t="shared" si="629"/>
        <v>20170000</v>
      </c>
      <c r="N4033" s="19">
        <f t="shared" si="634"/>
        <v>27684</v>
      </c>
    </row>
    <row r="4034" spans="1:14" x14ac:dyDescent="0.25">
      <c r="A4034" s="19">
        <f t="shared" si="625"/>
        <v>20175000</v>
      </c>
      <c r="B4034" s="19">
        <f t="shared" si="630"/>
        <v>28138</v>
      </c>
      <c r="D4034" s="19">
        <f t="shared" si="626"/>
        <v>20175000</v>
      </c>
      <c r="E4034" s="19">
        <f t="shared" si="631"/>
        <v>27865</v>
      </c>
      <c r="G4034" s="19">
        <f t="shared" si="627"/>
        <v>20175000</v>
      </c>
      <c r="H4034" s="19">
        <f t="shared" si="632"/>
        <v>27809</v>
      </c>
      <c r="J4034" s="19">
        <f t="shared" si="628"/>
        <v>20175000</v>
      </c>
      <c r="K4034" s="19">
        <f t="shared" si="633"/>
        <v>27787</v>
      </c>
      <c r="M4034" s="19">
        <f t="shared" si="629"/>
        <v>20175000</v>
      </c>
      <c r="N4034" s="19">
        <f t="shared" si="634"/>
        <v>27690</v>
      </c>
    </row>
    <row r="4035" spans="1:14" x14ac:dyDescent="0.25">
      <c r="A4035" s="19">
        <f t="shared" si="625"/>
        <v>20180000</v>
      </c>
      <c r="B4035" s="19">
        <f t="shared" si="630"/>
        <v>28144</v>
      </c>
      <c r="D4035" s="19">
        <f t="shared" si="626"/>
        <v>20180000</v>
      </c>
      <c r="E4035" s="19">
        <f t="shared" si="631"/>
        <v>27871</v>
      </c>
      <c r="G4035" s="19">
        <f t="shared" si="627"/>
        <v>20180000</v>
      </c>
      <c r="H4035" s="19">
        <f t="shared" si="632"/>
        <v>27815</v>
      </c>
      <c r="J4035" s="19">
        <f t="shared" si="628"/>
        <v>20180000</v>
      </c>
      <c r="K4035" s="19">
        <f t="shared" si="633"/>
        <v>27793</v>
      </c>
      <c r="M4035" s="19">
        <f t="shared" si="629"/>
        <v>20180000</v>
      </c>
      <c r="N4035" s="19">
        <f t="shared" si="634"/>
        <v>27696</v>
      </c>
    </row>
    <row r="4036" spans="1:14" x14ac:dyDescent="0.25">
      <c r="A4036" s="19">
        <f t="shared" ref="A4036:A4099" si="635">A4035+5000</f>
        <v>20185000</v>
      </c>
      <c r="B4036" s="19">
        <f t="shared" si="630"/>
        <v>28150</v>
      </c>
      <c r="D4036" s="19">
        <f t="shared" ref="D4036:D4099" si="636">D4035+5000</f>
        <v>20185000</v>
      </c>
      <c r="E4036" s="19">
        <f t="shared" si="631"/>
        <v>27877</v>
      </c>
      <c r="G4036" s="19">
        <f t="shared" ref="G4036:G4099" si="637">G4035+5000</f>
        <v>20185000</v>
      </c>
      <c r="H4036" s="19">
        <f t="shared" si="632"/>
        <v>27821</v>
      </c>
      <c r="J4036" s="19">
        <f t="shared" ref="J4036:J4099" si="638">J4035+5000</f>
        <v>20185000</v>
      </c>
      <c r="K4036" s="19">
        <f t="shared" si="633"/>
        <v>27799</v>
      </c>
      <c r="M4036" s="19">
        <f t="shared" ref="M4036:M4099" si="639">M4035+5000</f>
        <v>20185000</v>
      </c>
      <c r="N4036" s="19">
        <f t="shared" si="634"/>
        <v>27702</v>
      </c>
    </row>
    <row r="4037" spans="1:14" x14ac:dyDescent="0.25">
      <c r="A4037" s="19">
        <f t="shared" si="635"/>
        <v>20190000</v>
      </c>
      <c r="B4037" s="19">
        <f t="shared" si="630"/>
        <v>28156</v>
      </c>
      <c r="D4037" s="19">
        <f t="shared" si="636"/>
        <v>20190000</v>
      </c>
      <c r="E4037" s="19">
        <f t="shared" si="631"/>
        <v>27883</v>
      </c>
      <c r="G4037" s="19">
        <f t="shared" si="637"/>
        <v>20190000</v>
      </c>
      <c r="H4037" s="19">
        <f t="shared" si="632"/>
        <v>27827</v>
      </c>
      <c r="J4037" s="19">
        <f t="shared" si="638"/>
        <v>20190000</v>
      </c>
      <c r="K4037" s="19">
        <f t="shared" si="633"/>
        <v>27805</v>
      </c>
      <c r="M4037" s="19">
        <f t="shared" si="639"/>
        <v>20190000</v>
      </c>
      <c r="N4037" s="19">
        <f t="shared" si="634"/>
        <v>27708</v>
      </c>
    </row>
    <row r="4038" spans="1:14" x14ac:dyDescent="0.25">
      <c r="A4038" s="19">
        <f t="shared" si="635"/>
        <v>20195000</v>
      </c>
      <c r="B4038" s="19">
        <f t="shared" si="630"/>
        <v>28162</v>
      </c>
      <c r="D4038" s="19">
        <f t="shared" si="636"/>
        <v>20195000</v>
      </c>
      <c r="E4038" s="19">
        <f t="shared" si="631"/>
        <v>27889</v>
      </c>
      <c r="G4038" s="19">
        <f t="shared" si="637"/>
        <v>20195000</v>
      </c>
      <c r="H4038" s="19">
        <f t="shared" si="632"/>
        <v>27833</v>
      </c>
      <c r="J4038" s="19">
        <f t="shared" si="638"/>
        <v>20195000</v>
      </c>
      <c r="K4038" s="19">
        <f t="shared" si="633"/>
        <v>27811</v>
      </c>
      <c r="M4038" s="19">
        <f t="shared" si="639"/>
        <v>20195000</v>
      </c>
      <c r="N4038" s="19">
        <f t="shared" si="634"/>
        <v>27714</v>
      </c>
    </row>
    <row r="4039" spans="1:14" x14ac:dyDescent="0.25">
      <c r="A4039" s="19">
        <f t="shared" si="635"/>
        <v>20200000</v>
      </c>
      <c r="B4039" s="19">
        <f t="shared" si="630"/>
        <v>28168</v>
      </c>
      <c r="D4039" s="19">
        <f t="shared" si="636"/>
        <v>20200000</v>
      </c>
      <c r="E4039" s="19">
        <f t="shared" si="631"/>
        <v>27895</v>
      </c>
      <c r="G4039" s="19">
        <f t="shared" si="637"/>
        <v>20200000</v>
      </c>
      <c r="H4039" s="19">
        <f t="shared" si="632"/>
        <v>27839</v>
      </c>
      <c r="J4039" s="19">
        <f t="shared" si="638"/>
        <v>20200000</v>
      </c>
      <c r="K4039" s="19">
        <f t="shared" si="633"/>
        <v>27817</v>
      </c>
      <c r="M4039" s="19">
        <f t="shared" si="639"/>
        <v>20200000</v>
      </c>
      <c r="N4039" s="19">
        <f t="shared" si="634"/>
        <v>27720</v>
      </c>
    </row>
    <row r="4040" spans="1:14" x14ac:dyDescent="0.25">
      <c r="A4040" s="19">
        <f t="shared" si="635"/>
        <v>20205000</v>
      </c>
      <c r="B4040" s="19">
        <f t="shared" si="630"/>
        <v>28174</v>
      </c>
      <c r="D4040" s="19">
        <f t="shared" si="636"/>
        <v>20205000</v>
      </c>
      <c r="E4040" s="19">
        <f t="shared" si="631"/>
        <v>27901</v>
      </c>
      <c r="G4040" s="19">
        <f t="shared" si="637"/>
        <v>20205000</v>
      </c>
      <c r="H4040" s="19">
        <f t="shared" si="632"/>
        <v>27845</v>
      </c>
      <c r="J4040" s="19">
        <f t="shared" si="638"/>
        <v>20205000</v>
      </c>
      <c r="K4040" s="19">
        <f t="shared" si="633"/>
        <v>27823</v>
      </c>
      <c r="M4040" s="19">
        <f t="shared" si="639"/>
        <v>20205000</v>
      </c>
      <c r="N4040" s="19">
        <f t="shared" si="634"/>
        <v>27726</v>
      </c>
    </row>
    <row r="4041" spans="1:14" x14ac:dyDescent="0.25">
      <c r="A4041" s="19">
        <f t="shared" si="635"/>
        <v>20210000</v>
      </c>
      <c r="B4041" s="19">
        <f t="shared" si="630"/>
        <v>28180</v>
      </c>
      <c r="D4041" s="19">
        <f t="shared" si="636"/>
        <v>20210000</v>
      </c>
      <c r="E4041" s="19">
        <f t="shared" si="631"/>
        <v>27907</v>
      </c>
      <c r="G4041" s="19">
        <f t="shared" si="637"/>
        <v>20210000</v>
      </c>
      <c r="H4041" s="19">
        <f t="shared" si="632"/>
        <v>27851</v>
      </c>
      <c r="J4041" s="19">
        <f t="shared" si="638"/>
        <v>20210000</v>
      </c>
      <c r="K4041" s="19">
        <f t="shared" si="633"/>
        <v>27829</v>
      </c>
      <c r="M4041" s="19">
        <f t="shared" si="639"/>
        <v>20210000</v>
      </c>
      <c r="N4041" s="19">
        <f t="shared" si="634"/>
        <v>27732</v>
      </c>
    </row>
    <row r="4042" spans="1:14" x14ac:dyDescent="0.25">
      <c r="A4042" s="19">
        <f t="shared" si="635"/>
        <v>20215000</v>
      </c>
      <c r="B4042" s="19">
        <f t="shared" si="630"/>
        <v>28186</v>
      </c>
      <c r="D4042" s="19">
        <f t="shared" si="636"/>
        <v>20215000</v>
      </c>
      <c r="E4042" s="19">
        <f t="shared" si="631"/>
        <v>27913</v>
      </c>
      <c r="G4042" s="19">
        <f t="shared" si="637"/>
        <v>20215000</v>
      </c>
      <c r="H4042" s="19">
        <f t="shared" si="632"/>
        <v>27857</v>
      </c>
      <c r="J4042" s="19">
        <f t="shared" si="638"/>
        <v>20215000</v>
      </c>
      <c r="K4042" s="19">
        <f t="shared" si="633"/>
        <v>27835</v>
      </c>
      <c r="M4042" s="19">
        <f t="shared" si="639"/>
        <v>20215000</v>
      </c>
      <c r="N4042" s="19">
        <f t="shared" si="634"/>
        <v>27738</v>
      </c>
    </row>
    <row r="4043" spans="1:14" x14ac:dyDescent="0.25">
      <c r="A4043" s="19">
        <f t="shared" si="635"/>
        <v>20220000</v>
      </c>
      <c r="B4043" s="19">
        <f t="shared" si="630"/>
        <v>28192</v>
      </c>
      <c r="D4043" s="19">
        <f t="shared" si="636"/>
        <v>20220000</v>
      </c>
      <c r="E4043" s="19">
        <f t="shared" si="631"/>
        <v>27919</v>
      </c>
      <c r="G4043" s="19">
        <f t="shared" si="637"/>
        <v>20220000</v>
      </c>
      <c r="H4043" s="19">
        <f t="shared" si="632"/>
        <v>27863</v>
      </c>
      <c r="J4043" s="19">
        <f t="shared" si="638"/>
        <v>20220000</v>
      </c>
      <c r="K4043" s="19">
        <f t="shared" si="633"/>
        <v>27841</v>
      </c>
      <c r="M4043" s="19">
        <f t="shared" si="639"/>
        <v>20220000</v>
      </c>
      <c r="N4043" s="19">
        <f t="shared" si="634"/>
        <v>27744</v>
      </c>
    </row>
    <row r="4044" spans="1:14" x14ac:dyDescent="0.25">
      <c r="A4044" s="19">
        <f t="shared" si="635"/>
        <v>20225000</v>
      </c>
      <c r="B4044" s="19">
        <f t="shared" si="630"/>
        <v>28198</v>
      </c>
      <c r="D4044" s="19">
        <f t="shared" si="636"/>
        <v>20225000</v>
      </c>
      <c r="E4044" s="19">
        <f t="shared" si="631"/>
        <v>27925</v>
      </c>
      <c r="G4044" s="19">
        <f t="shared" si="637"/>
        <v>20225000</v>
      </c>
      <c r="H4044" s="19">
        <f t="shared" si="632"/>
        <v>27869</v>
      </c>
      <c r="J4044" s="19">
        <f t="shared" si="638"/>
        <v>20225000</v>
      </c>
      <c r="K4044" s="19">
        <f t="shared" si="633"/>
        <v>27847</v>
      </c>
      <c r="M4044" s="19">
        <f t="shared" si="639"/>
        <v>20225000</v>
      </c>
      <c r="N4044" s="19">
        <f t="shared" si="634"/>
        <v>27750</v>
      </c>
    </row>
    <row r="4045" spans="1:14" x14ac:dyDescent="0.25">
      <c r="A4045" s="19">
        <f t="shared" si="635"/>
        <v>20230000</v>
      </c>
      <c r="B4045" s="19">
        <f t="shared" si="630"/>
        <v>28204</v>
      </c>
      <c r="D4045" s="19">
        <f t="shared" si="636"/>
        <v>20230000</v>
      </c>
      <c r="E4045" s="19">
        <f t="shared" si="631"/>
        <v>27931</v>
      </c>
      <c r="G4045" s="19">
        <f t="shared" si="637"/>
        <v>20230000</v>
      </c>
      <c r="H4045" s="19">
        <f t="shared" si="632"/>
        <v>27875</v>
      </c>
      <c r="J4045" s="19">
        <f t="shared" si="638"/>
        <v>20230000</v>
      </c>
      <c r="K4045" s="19">
        <f t="shared" si="633"/>
        <v>27853</v>
      </c>
      <c r="M4045" s="19">
        <f t="shared" si="639"/>
        <v>20230000</v>
      </c>
      <c r="N4045" s="19">
        <f t="shared" si="634"/>
        <v>27756</v>
      </c>
    </row>
    <row r="4046" spans="1:14" x14ac:dyDescent="0.25">
      <c r="A4046" s="19">
        <f t="shared" si="635"/>
        <v>20235000</v>
      </c>
      <c r="B4046" s="19">
        <f t="shared" si="630"/>
        <v>28210</v>
      </c>
      <c r="D4046" s="19">
        <f t="shared" si="636"/>
        <v>20235000</v>
      </c>
      <c r="E4046" s="19">
        <f t="shared" si="631"/>
        <v>27937</v>
      </c>
      <c r="G4046" s="19">
        <f t="shared" si="637"/>
        <v>20235000</v>
      </c>
      <c r="H4046" s="19">
        <f t="shared" si="632"/>
        <v>27881</v>
      </c>
      <c r="J4046" s="19">
        <f t="shared" si="638"/>
        <v>20235000</v>
      </c>
      <c r="K4046" s="19">
        <f t="shared" si="633"/>
        <v>27859</v>
      </c>
      <c r="M4046" s="19">
        <f t="shared" si="639"/>
        <v>20235000</v>
      </c>
      <c r="N4046" s="19">
        <f t="shared" si="634"/>
        <v>27762</v>
      </c>
    </row>
    <row r="4047" spans="1:14" x14ac:dyDescent="0.25">
      <c r="A4047" s="19">
        <f t="shared" si="635"/>
        <v>20240000</v>
      </c>
      <c r="B4047" s="19">
        <f t="shared" si="630"/>
        <v>28216</v>
      </c>
      <c r="D4047" s="19">
        <f t="shared" si="636"/>
        <v>20240000</v>
      </c>
      <c r="E4047" s="19">
        <f t="shared" si="631"/>
        <v>27943</v>
      </c>
      <c r="G4047" s="19">
        <f t="shared" si="637"/>
        <v>20240000</v>
      </c>
      <c r="H4047" s="19">
        <f t="shared" si="632"/>
        <v>27887</v>
      </c>
      <c r="J4047" s="19">
        <f t="shared" si="638"/>
        <v>20240000</v>
      </c>
      <c r="K4047" s="19">
        <f t="shared" si="633"/>
        <v>27865</v>
      </c>
      <c r="M4047" s="19">
        <f t="shared" si="639"/>
        <v>20240000</v>
      </c>
      <c r="N4047" s="19">
        <f t="shared" si="634"/>
        <v>27768</v>
      </c>
    </row>
    <row r="4048" spans="1:14" x14ac:dyDescent="0.25">
      <c r="A4048" s="19">
        <f t="shared" si="635"/>
        <v>20245000</v>
      </c>
      <c r="B4048" s="19">
        <f t="shared" si="630"/>
        <v>28222</v>
      </c>
      <c r="D4048" s="19">
        <f t="shared" si="636"/>
        <v>20245000</v>
      </c>
      <c r="E4048" s="19">
        <f t="shared" si="631"/>
        <v>27949</v>
      </c>
      <c r="G4048" s="19">
        <f t="shared" si="637"/>
        <v>20245000</v>
      </c>
      <c r="H4048" s="19">
        <f t="shared" si="632"/>
        <v>27893</v>
      </c>
      <c r="J4048" s="19">
        <f t="shared" si="638"/>
        <v>20245000</v>
      </c>
      <c r="K4048" s="19">
        <f t="shared" si="633"/>
        <v>27871</v>
      </c>
      <c r="M4048" s="19">
        <f t="shared" si="639"/>
        <v>20245000</v>
      </c>
      <c r="N4048" s="19">
        <f t="shared" si="634"/>
        <v>27774</v>
      </c>
    </row>
    <row r="4049" spans="1:14" x14ac:dyDescent="0.25">
      <c r="A4049" s="19">
        <f t="shared" si="635"/>
        <v>20250000</v>
      </c>
      <c r="B4049" s="19">
        <f t="shared" ref="B4049:B4112" si="640">B$1999+((A4049-A$1999)/5000)*6</f>
        <v>28228</v>
      </c>
      <c r="D4049" s="19">
        <f t="shared" si="636"/>
        <v>20250000</v>
      </c>
      <c r="E4049" s="19">
        <f t="shared" ref="E4049:E4112" si="641">E$1999+((D4049-D$1999)/5000)*6</f>
        <v>27955</v>
      </c>
      <c r="G4049" s="19">
        <f t="shared" si="637"/>
        <v>20250000</v>
      </c>
      <c r="H4049" s="19">
        <f t="shared" ref="H4049:H4112" si="642">H$1999+((G4049-G$1999)/5000)*6</f>
        <v>27899</v>
      </c>
      <c r="J4049" s="19">
        <f t="shared" si="638"/>
        <v>20250000</v>
      </c>
      <c r="K4049" s="19">
        <f t="shared" ref="K4049:K4112" si="643">K$1999+((J4049-J$1999)/5000)*6</f>
        <v>27877</v>
      </c>
      <c r="M4049" s="19">
        <f t="shared" si="639"/>
        <v>20250000</v>
      </c>
      <c r="N4049" s="19">
        <f t="shared" ref="N4049:N4112" si="644">N$1999+((M4049-M$1999)/5000)*6</f>
        <v>27780</v>
      </c>
    </row>
    <row r="4050" spans="1:14" x14ac:dyDescent="0.25">
      <c r="A4050" s="19">
        <f t="shared" si="635"/>
        <v>20255000</v>
      </c>
      <c r="B4050" s="19">
        <f t="shared" si="640"/>
        <v>28234</v>
      </c>
      <c r="D4050" s="19">
        <f t="shared" si="636"/>
        <v>20255000</v>
      </c>
      <c r="E4050" s="19">
        <f t="shared" si="641"/>
        <v>27961</v>
      </c>
      <c r="G4050" s="19">
        <f t="shared" si="637"/>
        <v>20255000</v>
      </c>
      <c r="H4050" s="19">
        <f t="shared" si="642"/>
        <v>27905</v>
      </c>
      <c r="J4050" s="19">
        <f t="shared" si="638"/>
        <v>20255000</v>
      </c>
      <c r="K4050" s="19">
        <f t="shared" si="643"/>
        <v>27883</v>
      </c>
      <c r="M4050" s="19">
        <f t="shared" si="639"/>
        <v>20255000</v>
      </c>
      <c r="N4050" s="19">
        <f t="shared" si="644"/>
        <v>27786</v>
      </c>
    </row>
    <row r="4051" spans="1:14" x14ac:dyDescent="0.25">
      <c r="A4051" s="19">
        <f t="shared" si="635"/>
        <v>20260000</v>
      </c>
      <c r="B4051" s="19">
        <f t="shared" si="640"/>
        <v>28240</v>
      </c>
      <c r="D4051" s="19">
        <f t="shared" si="636"/>
        <v>20260000</v>
      </c>
      <c r="E4051" s="19">
        <f t="shared" si="641"/>
        <v>27967</v>
      </c>
      <c r="G4051" s="19">
        <f t="shared" si="637"/>
        <v>20260000</v>
      </c>
      <c r="H4051" s="19">
        <f t="shared" si="642"/>
        <v>27911</v>
      </c>
      <c r="J4051" s="19">
        <f t="shared" si="638"/>
        <v>20260000</v>
      </c>
      <c r="K4051" s="19">
        <f t="shared" si="643"/>
        <v>27889</v>
      </c>
      <c r="M4051" s="19">
        <f t="shared" si="639"/>
        <v>20260000</v>
      </c>
      <c r="N4051" s="19">
        <f t="shared" si="644"/>
        <v>27792</v>
      </c>
    </row>
    <row r="4052" spans="1:14" x14ac:dyDescent="0.25">
      <c r="A4052" s="19">
        <f t="shared" si="635"/>
        <v>20265000</v>
      </c>
      <c r="B4052" s="19">
        <f t="shared" si="640"/>
        <v>28246</v>
      </c>
      <c r="D4052" s="19">
        <f t="shared" si="636"/>
        <v>20265000</v>
      </c>
      <c r="E4052" s="19">
        <f t="shared" si="641"/>
        <v>27973</v>
      </c>
      <c r="G4052" s="19">
        <f t="shared" si="637"/>
        <v>20265000</v>
      </c>
      <c r="H4052" s="19">
        <f t="shared" si="642"/>
        <v>27917</v>
      </c>
      <c r="J4052" s="19">
        <f t="shared" si="638"/>
        <v>20265000</v>
      </c>
      <c r="K4052" s="19">
        <f t="shared" si="643"/>
        <v>27895</v>
      </c>
      <c r="M4052" s="19">
        <f t="shared" si="639"/>
        <v>20265000</v>
      </c>
      <c r="N4052" s="19">
        <f t="shared" si="644"/>
        <v>27798</v>
      </c>
    </row>
    <row r="4053" spans="1:14" x14ac:dyDescent="0.25">
      <c r="A4053" s="19">
        <f t="shared" si="635"/>
        <v>20270000</v>
      </c>
      <c r="B4053" s="19">
        <f t="shared" si="640"/>
        <v>28252</v>
      </c>
      <c r="D4053" s="19">
        <f t="shared" si="636"/>
        <v>20270000</v>
      </c>
      <c r="E4053" s="19">
        <f t="shared" si="641"/>
        <v>27979</v>
      </c>
      <c r="G4053" s="19">
        <f t="shared" si="637"/>
        <v>20270000</v>
      </c>
      <c r="H4053" s="19">
        <f t="shared" si="642"/>
        <v>27923</v>
      </c>
      <c r="J4053" s="19">
        <f t="shared" si="638"/>
        <v>20270000</v>
      </c>
      <c r="K4053" s="19">
        <f t="shared" si="643"/>
        <v>27901</v>
      </c>
      <c r="M4053" s="19">
        <f t="shared" si="639"/>
        <v>20270000</v>
      </c>
      <c r="N4053" s="19">
        <f t="shared" si="644"/>
        <v>27804</v>
      </c>
    </row>
    <row r="4054" spans="1:14" x14ac:dyDescent="0.25">
      <c r="A4054" s="19">
        <f t="shared" si="635"/>
        <v>20275000</v>
      </c>
      <c r="B4054" s="19">
        <f t="shared" si="640"/>
        <v>28258</v>
      </c>
      <c r="D4054" s="19">
        <f t="shared" si="636"/>
        <v>20275000</v>
      </c>
      <c r="E4054" s="19">
        <f t="shared" si="641"/>
        <v>27985</v>
      </c>
      <c r="G4054" s="19">
        <f t="shared" si="637"/>
        <v>20275000</v>
      </c>
      <c r="H4054" s="19">
        <f t="shared" si="642"/>
        <v>27929</v>
      </c>
      <c r="J4054" s="19">
        <f t="shared" si="638"/>
        <v>20275000</v>
      </c>
      <c r="K4054" s="19">
        <f t="shared" si="643"/>
        <v>27907</v>
      </c>
      <c r="M4054" s="19">
        <f t="shared" si="639"/>
        <v>20275000</v>
      </c>
      <c r="N4054" s="19">
        <f t="shared" si="644"/>
        <v>27810</v>
      </c>
    </row>
    <row r="4055" spans="1:14" x14ac:dyDescent="0.25">
      <c r="A4055" s="19">
        <f t="shared" si="635"/>
        <v>20280000</v>
      </c>
      <c r="B4055" s="19">
        <f t="shared" si="640"/>
        <v>28264</v>
      </c>
      <c r="D4055" s="19">
        <f t="shared" si="636"/>
        <v>20280000</v>
      </c>
      <c r="E4055" s="19">
        <f t="shared" si="641"/>
        <v>27991</v>
      </c>
      <c r="G4055" s="19">
        <f t="shared" si="637"/>
        <v>20280000</v>
      </c>
      <c r="H4055" s="19">
        <f t="shared" si="642"/>
        <v>27935</v>
      </c>
      <c r="J4055" s="19">
        <f t="shared" si="638"/>
        <v>20280000</v>
      </c>
      <c r="K4055" s="19">
        <f t="shared" si="643"/>
        <v>27913</v>
      </c>
      <c r="M4055" s="19">
        <f t="shared" si="639"/>
        <v>20280000</v>
      </c>
      <c r="N4055" s="19">
        <f t="shared" si="644"/>
        <v>27816</v>
      </c>
    </row>
    <row r="4056" spans="1:14" x14ac:dyDescent="0.25">
      <c r="A4056" s="19">
        <f t="shared" si="635"/>
        <v>20285000</v>
      </c>
      <c r="B4056" s="19">
        <f t="shared" si="640"/>
        <v>28270</v>
      </c>
      <c r="D4056" s="19">
        <f t="shared" si="636"/>
        <v>20285000</v>
      </c>
      <c r="E4056" s="19">
        <f t="shared" si="641"/>
        <v>27997</v>
      </c>
      <c r="G4056" s="19">
        <f t="shared" si="637"/>
        <v>20285000</v>
      </c>
      <c r="H4056" s="19">
        <f t="shared" si="642"/>
        <v>27941</v>
      </c>
      <c r="J4056" s="19">
        <f t="shared" si="638"/>
        <v>20285000</v>
      </c>
      <c r="K4056" s="19">
        <f t="shared" si="643"/>
        <v>27919</v>
      </c>
      <c r="M4056" s="19">
        <f t="shared" si="639"/>
        <v>20285000</v>
      </c>
      <c r="N4056" s="19">
        <f t="shared" si="644"/>
        <v>27822</v>
      </c>
    </row>
    <row r="4057" spans="1:14" x14ac:dyDescent="0.25">
      <c r="A4057" s="19">
        <f t="shared" si="635"/>
        <v>20290000</v>
      </c>
      <c r="B4057" s="19">
        <f t="shared" si="640"/>
        <v>28276</v>
      </c>
      <c r="D4057" s="19">
        <f t="shared" si="636"/>
        <v>20290000</v>
      </c>
      <c r="E4057" s="19">
        <f t="shared" si="641"/>
        <v>28003</v>
      </c>
      <c r="G4057" s="19">
        <f t="shared" si="637"/>
        <v>20290000</v>
      </c>
      <c r="H4057" s="19">
        <f t="shared" si="642"/>
        <v>27947</v>
      </c>
      <c r="J4057" s="19">
        <f t="shared" si="638"/>
        <v>20290000</v>
      </c>
      <c r="K4057" s="19">
        <f t="shared" si="643"/>
        <v>27925</v>
      </c>
      <c r="M4057" s="19">
        <f t="shared" si="639"/>
        <v>20290000</v>
      </c>
      <c r="N4057" s="19">
        <f t="shared" si="644"/>
        <v>27828</v>
      </c>
    </row>
    <row r="4058" spans="1:14" x14ac:dyDescent="0.25">
      <c r="A4058" s="19">
        <f t="shared" si="635"/>
        <v>20295000</v>
      </c>
      <c r="B4058" s="19">
        <f t="shared" si="640"/>
        <v>28282</v>
      </c>
      <c r="D4058" s="19">
        <f t="shared" si="636"/>
        <v>20295000</v>
      </c>
      <c r="E4058" s="19">
        <f t="shared" si="641"/>
        <v>28009</v>
      </c>
      <c r="G4058" s="19">
        <f t="shared" si="637"/>
        <v>20295000</v>
      </c>
      <c r="H4058" s="19">
        <f t="shared" si="642"/>
        <v>27953</v>
      </c>
      <c r="J4058" s="19">
        <f t="shared" si="638"/>
        <v>20295000</v>
      </c>
      <c r="K4058" s="19">
        <f t="shared" si="643"/>
        <v>27931</v>
      </c>
      <c r="M4058" s="19">
        <f t="shared" si="639"/>
        <v>20295000</v>
      </c>
      <c r="N4058" s="19">
        <f t="shared" si="644"/>
        <v>27834</v>
      </c>
    </row>
    <row r="4059" spans="1:14" x14ac:dyDescent="0.25">
      <c r="A4059" s="19">
        <f t="shared" si="635"/>
        <v>20300000</v>
      </c>
      <c r="B4059" s="19">
        <f t="shared" si="640"/>
        <v>28288</v>
      </c>
      <c r="D4059" s="19">
        <f t="shared" si="636"/>
        <v>20300000</v>
      </c>
      <c r="E4059" s="19">
        <f t="shared" si="641"/>
        <v>28015</v>
      </c>
      <c r="G4059" s="19">
        <f t="shared" si="637"/>
        <v>20300000</v>
      </c>
      <c r="H4059" s="19">
        <f t="shared" si="642"/>
        <v>27959</v>
      </c>
      <c r="J4059" s="19">
        <f t="shared" si="638"/>
        <v>20300000</v>
      </c>
      <c r="K4059" s="19">
        <f t="shared" si="643"/>
        <v>27937</v>
      </c>
      <c r="M4059" s="19">
        <f t="shared" si="639"/>
        <v>20300000</v>
      </c>
      <c r="N4059" s="19">
        <f t="shared" si="644"/>
        <v>27840</v>
      </c>
    </row>
    <row r="4060" spans="1:14" x14ac:dyDescent="0.25">
      <c r="A4060" s="19">
        <f t="shared" si="635"/>
        <v>20305000</v>
      </c>
      <c r="B4060" s="19">
        <f t="shared" si="640"/>
        <v>28294</v>
      </c>
      <c r="D4060" s="19">
        <f t="shared" si="636"/>
        <v>20305000</v>
      </c>
      <c r="E4060" s="19">
        <f t="shared" si="641"/>
        <v>28021</v>
      </c>
      <c r="G4060" s="19">
        <f t="shared" si="637"/>
        <v>20305000</v>
      </c>
      <c r="H4060" s="19">
        <f t="shared" si="642"/>
        <v>27965</v>
      </c>
      <c r="J4060" s="19">
        <f t="shared" si="638"/>
        <v>20305000</v>
      </c>
      <c r="K4060" s="19">
        <f t="shared" si="643"/>
        <v>27943</v>
      </c>
      <c r="M4060" s="19">
        <f t="shared" si="639"/>
        <v>20305000</v>
      </c>
      <c r="N4060" s="19">
        <f t="shared" si="644"/>
        <v>27846</v>
      </c>
    </row>
    <row r="4061" spans="1:14" x14ac:dyDescent="0.25">
      <c r="A4061" s="19">
        <f t="shared" si="635"/>
        <v>20310000</v>
      </c>
      <c r="B4061" s="19">
        <f t="shared" si="640"/>
        <v>28300</v>
      </c>
      <c r="D4061" s="19">
        <f t="shared" si="636"/>
        <v>20310000</v>
      </c>
      <c r="E4061" s="19">
        <f t="shared" si="641"/>
        <v>28027</v>
      </c>
      <c r="G4061" s="19">
        <f t="shared" si="637"/>
        <v>20310000</v>
      </c>
      <c r="H4061" s="19">
        <f t="shared" si="642"/>
        <v>27971</v>
      </c>
      <c r="J4061" s="19">
        <f t="shared" si="638"/>
        <v>20310000</v>
      </c>
      <c r="K4061" s="19">
        <f t="shared" si="643"/>
        <v>27949</v>
      </c>
      <c r="M4061" s="19">
        <f t="shared" si="639"/>
        <v>20310000</v>
      </c>
      <c r="N4061" s="19">
        <f t="shared" si="644"/>
        <v>27852</v>
      </c>
    </row>
    <row r="4062" spans="1:14" x14ac:dyDescent="0.25">
      <c r="A4062" s="19">
        <f t="shared" si="635"/>
        <v>20315000</v>
      </c>
      <c r="B4062" s="19">
        <f t="shared" si="640"/>
        <v>28306</v>
      </c>
      <c r="D4062" s="19">
        <f t="shared" si="636"/>
        <v>20315000</v>
      </c>
      <c r="E4062" s="19">
        <f t="shared" si="641"/>
        <v>28033</v>
      </c>
      <c r="G4062" s="19">
        <f t="shared" si="637"/>
        <v>20315000</v>
      </c>
      <c r="H4062" s="19">
        <f t="shared" si="642"/>
        <v>27977</v>
      </c>
      <c r="J4062" s="19">
        <f t="shared" si="638"/>
        <v>20315000</v>
      </c>
      <c r="K4062" s="19">
        <f t="shared" si="643"/>
        <v>27955</v>
      </c>
      <c r="M4062" s="19">
        <f t="shared" si="639"/>
        <v>20315000</v>
      </c>
      <c r="N4062" s="19">
        <f t="shared" si="644"/>
        <v>27858</v>
      </c>
    </row>
    <row r="4063" spans="1:14" x14ac:dyDescent="0.25">
      <c r="A4063" s="19">
        <f t="shared" si="635"/>
        <v>20320000</v>
      </c>
      <c r="B4063" s="19">
        <f t="shared" si="640"/>
        <v>28312</v>
      </c>
      <c r="D4063" s="19">
        <f t="shared" si="636"/>
        <v>20320000</v>
      </c>
      <c r="E4063" s="19">
        <f t="shared" si="641"/>
        <v>28039</v>
      </c>
      <c r="G4063" s="19">
        <f t="shared" si="637"/>
        <v>20320000</v>
      </c>
      <c r="H4063" s="19">
        <f t="shared" si="642"/>
        <v>27983</v>
      </c>
      <c r="J4063" s="19">
        <f t="shared" si="638"/>
        <v>20320000</v>
      </c>
      <c r="K4063" s="19">
        <f t="shared" si="643"/>
        <v>27961</v>
      </c>
      <c r="M4063" s="19">
        <f t="shared" si="639"/>
        <v>20320000</v>
      </c>
      <c r="N4063" s="19">
        <f t="shared" si="644"/>
        <v>27864</v>
      </c>
    </row>
    <row r="4064" spans="1:14" x14ac:dyDescent="0.25">
      <c r="A4064" s="19">
        <f t="shared" si="635"/>
        <v>20325000</v>
      </c>
      <c r="B4064" s="19">
        <f t="shared" si="640"/>
        <v>28318</v>
      </c>
      <c r="D4064" s="19">
        <f t="shared" si="636"/>
        <v>20325000</v>
      </c>
      <c r="E4064" s="19">
        <f t="shared" si="641"/>
        <v>28045</v>
      </c>
      <c r="G4064" s="19">
        <f t="shared" si="637"/>
        <v>20325000</v>
      </c>
      <c r="H4064" s="19">
        <f t="shared" si="642"/>
        <v>27989</v>
      </c>
      <c r="J4064" s="19">
        <f t="shared" si="638"/>
        <v>20325000</v>
      </c>
      <c r="K4064" s="19">
        <f t="shared" si="643"/>
        <v>27967</v>
      </c>
      <c r="M4064" s="19">
        <f t="shared" si="639"/>
        <v>20325000</v>
      </c>
      <c r="N4064" s="19">
        <f t="shared" si="644"/>
        <v>27870</v>
      </c>
    </row>
    <row r="4065" spans="1:14" x14ac:dyDescent="0.25">
      <c r="A4065" s="19">
        <f t="shared" si="635"/>
        <v>20330000</v>
      </c>
      <c r="B4065" s="19">
        <f t="shared" si="640"/>
        <v>28324</v>
      </c>
      <c r="D4065" s="19">
        <f t="shared" si="636"/>
        <v>20330000</v>
      </c>
      <c r="E4065" s="19">
        <f t="shared" si="641"/>
        <v>28051</v>
      </c>
      <c r="G4065" s="19">
        <f t="shared" si="637"/>
        <v>20330000</v>
      </c>
      <c r="H4065" s="19">
        <f t="shared" si="642"/>
        <v>27995</v>
      </c>
      <c r="J4065" s="19">
        <f t="shared" si="638"/>
        <v>20330000</v>
      </c>
      <c r="K4065" s="19">
        <f t="shared" si="643"/>
        <v>27973</v>
      </c>
      <c r="M4065" s="19">
        <f t="shared" si="639"/>
        <v>20330000</v>
      </c>
      <c r="N4065" s="19">
        <f t="shared" si="644"/>
        <v>27876</v>
      </c>
    </row>
    <row r="4066" spans="1:14" x14ac:dyDescent="0.25">
      <c r="A4066" s="19">
        <f t="shared" si="635"/>
        <v>20335000</v>
      </c>
      <c r="B4066" s="19">
        <f t="shared" si="640"/>
        <v>28330</v>
      </c>
      <c r="D4066" s="19">
        <f t="shared" si="636"/>
        <v>20335000</v>
      </c>
      <c r="E4066" s="19">
        <f t="shared" si="641"/>
        <v>28057</v>
      </c>
      <c r="G4066" s="19">
        <f t="shared" si="637"/>
        <v>20335000</v>
      </c>
      <c r="H4066" s="19">
        <f t="shared" si="642"/>
        <v>28001</v>
      </c>
      <c r="J4066" s="19">
        <f t="shared" si="638"/>
        <v>20335000</v>
      </c>
      <c r="K4066" s="19">
        <f t="shared" si="643"/>
        <v>27979</v>
      </c>
      <c r="M4066" s="19">
        <f t="shared" si="639"/>
        <v>20335000</v>
      </c>
      <c r="N4066" s="19">
        <f t="shared" si="644"/>
        <v>27882</v>
      </c>
    </row>
    <row r="4067" spans="1:14" x14ac:dyDescent="0.25">
      <c r="A4067" s="19">
        <f t="shared" si="635"/>
        <v>20340000</v>
      </c>
      <c r="B4067" s="19">
        <f t="shared" si="640"/>
        <v>28336</v>
      </c>
      <c r="D4067" s="19">
        <f t="shared" si="636"/>
        <v>20340000</v>
      </c>
      <c r="E4067" s="19">
        <f t="shared" si="641"/>
        <v>28063</v>
      </c>
      <c r="G4067" s="19">
        <f t="shared" si="637"/>
        <v>20340000</v>
      </c>
      <c r="H4067" s="19">
        <f t="shared" si="642"/>
        <v>28007</v>
      </c>
      <c r="J4067" s="19">
        <f t="shared" si="638"/>
        <v>20340000</v>
      </c>
      <c r="K4067" s="19">
        <f t="shared" si="643"/>
        <v>27985</v>
      </c>
      <c r="M4067" s="19">
        <f t="shared" si="639"/>
        <v>20340000</v>
      </c>
      <c r="N4067" s="19">
        <f t="shared" si="644"/>
        <v>27888</v>
      </c>
    </row>
    <row r="4068" spans="1:14" x14ac:dyDescent="0.25">
      <c r="A4068" s="19">
        <f t="shared" si="635"/>
        <v>20345000</v>
      </c>
      <c r="B4068" s="19">
        <f t="shared" si="640"/>
        <v>28342</v>
      </c>
      <c r="D4068" s="19">
        <f t="shared" si="636"/>
        <v>20345000</v>
      </c>
      <c r="E4068" s="19">
        <f t="shared" si="641"/>
        <v>28069</v>
      </c>
      <c r="G4068" s="19">
        <f t="shared" si="637"/>
        <v>20345000</v>
      </c>
      <c r="H4068" s="19">
        <f t="shared" si="642"/>
        <v>28013</v>
      </c>
      <c r="J4068" s="19">
        <f t="shared" si="638"/>
        <v>20345000</v>
      </c>
      <c r="K4068" s="19">
        <f t="shared" si="643"/>
        <v>27991</v>
      </c>
      <c r="M4068" s="19">
        <f t="shared" si="639"/>
        <v>20345000</v>
      </c>
      <c r="N4068" s="19">
        <f t="shared" si="644"/>
        <v>27894</v>
      </c>
    </row>
    <row r="4069" spans="1:14" x14ac:dyDescent="0.25">
      <c r="A4069" s="19">
        <f t="shared" si="635"/>
        <v>20350000</v>
      </c>
      <c r="B4069" s="19">
        <f t="shared" si="640"/>
        <v>28348</v>
      </c>
      <c r="D4069" s="19">
        <f t="shared" si="636"/>
        <v>20350000</v>
      </c>
      <c r="E4069" s="19">
        <f t="shared" si="641"/>
        <v>28075</v>
      </c>
      <c r="G4069" s="19">
        <f t="shared" si="637"/>
        <v>20350000</v>
      </c>
      <c r="H4069" s="19">
        <f t="shared" si="642"/>
        <v>28019</v>
      </c>
      <c r="J4069" s="19">
        <f t="shared" si="638"/>
        <v>20350000</v>
      </c>
      <c r="K4069" s="19">
        <f t="shared" si="643"/>
        <v>27997</v>
      </c>
      <c r="M4069" s="19">
        <f t="shared" si="639"/>
        <v>20350000</v>
      </c>
      <c r="N4069" s="19">
        <f t="shared" si="644"/>
        <v>27900</v>
      </c>
    </row>
    <row r="4070" spans="1:14" x14ac:dyDescent="0.25">
      <c r="A4070" s="19">
        <f t="shared" si="635"/>
        <v>20355000</v>
      </c>
      <c r="B4070" s="19">
        <f t="shared" si="640"/>
        <v>28354</v>
      </c>
      <c r="D4070" s="19">
        <f t="shared" si="636"/>
        <v>20355000</v>
      </c>
      <c r="E4070" s="19">
        <f t="shared" si="641"/>
        <v>28081</v>
      </c>
      <c r="G4070" s="19">
        <f t="shared" si="637"/>
        <v>20355000</v>
      </c>
      <c r="H4070" s="19">
        <f t="shared" si="642"/>
        <v>28025</v>
      </c>
      <c r="J4070" s="19">
        <f t="shared" si="638"/>
        <v>20355000</v>
      </c>
      <c r="K4070" s="19">
        <f t="shared" si="643"/>
        <v>28003</v>
      </c>
      <c r="M4070" s="19">
        <f t="shared" si="639"/>
        <v>20355000</v>
      </c>
      <c r="N4070" s="19">
        <f t="shared" si="644"/>
        <v>27906</v>
      </c>
    </row>
    <row r="4071" spans="1:14" x14ac:dyDescent="0.25">
      <c r="A4071" s="19">
        <f t="shared" si="635"/>
        <v>20360000</v>
      </c>
      <c r="B4071" s="19">
        <f t="shared" si="640"/>
        <v>28360</v>
      </c>
      <c r="D4071" s="19">
        <f t="shared" si="636"/>
        <v>20360000</v>
      </c>
      <c r="E4071" s="19">
        <f t="shared" si="641"/>
        <v>28087</v>
      </c>
      <c r="G4071" s="19">
        <f t="shared" si="637"/>
        <v>20360000</v>
      </c>
      <c r="H4071" s="19">
        <f t="shared" si="642"/>
        <v>28031</v>
      </c>
      <c r="J4071" s="19">
        <f t="shared" si="638"/>
        <v>20360000</v>
      </c>
      <c r="K4071" s="19">
        <f t="shared" si="643"/>
        <v>28009</v>
      </c>
      <c r="M4071" s="19">
        <f t="shared" si="639"/>
        <v>20360000</v>
      </c>
      <c r="N4071" s="19">
        <f t="shared" si="644"/>
        <v>27912</v>
      </c>
    </row>
    <row r="4072" spans="1:14" x14ac:dyDescent="0.25">
      <c r="A4072" s="19">
        <f t="shared" si="635"/>
        <v>20365000</v>
      </c>
      <c r="B4072" s="19">
        <f t="shared" si="640"/>
        <v>28366</v>
      </c>
      <c r="D4072" s="19">
        <f t="shared" si="636"/>
        <v>20365000</v>
      </c>
      <c r="E4072" s="19">
        <f t="shared" si="641"/>
        <v>28093</v>
      </c>
      <c r="G4072" s="19">
        <f t="shared" si="637"/>
        <v>20365000</v>
      </c>
      <c r="H4072" s="19">
        <f t="shared" si="642"/>
        <v>28037</v>
      </c>
      <c r="J4072" s="19">
        <f t="shared" si="638"/>
        <v>20365000</v>
      </c>
      <c r="K4072" s="19">
        <f t="shared" si="643"/>
        <v>28015</v>
      </c>
      <c r="M4072" s="19">
        <f t="shared" si="639"/>
        <v>20365000</v>
      </c>
      <c r="N4072" s="19">
        <f t="shared" si="644"/>
        <v>27918</v>
      </c>
    </row>
    <row r="4073" spans="1:14" x14ac:dyDescent="0.25">
      <c r="A4073" s="19">
        <f t="shared" si="635"/>
        <v>20370000</v>
      </c>
      <c r="B4073" s="19">
        <f t="shared" si="640"/>
        <v>28372</v>
      </c>
      <c r="D4073" s="19">
        <f t="shared" si="636"/>
        <v>20370000</v>
      </c>
      <c r="E4073" s="19">
        <f t="shared" si="641"/>
        <v>28099</v>
      </c>
      <c r="G4073" s="19">
        <f t="shared" si="637"/>
        <v>20370000</v>
      </c>
      <c r="H4073" s="19">
        <f t="shared" si="642"/>
        <v>28043</v>
      </c>
      <c r="J4073" s="19">
        <f t="shared" si="638"/>
        <v>20370000</v>
      </c>
      <c r="K4073" s="19">
        <f t="shared" si="643"/>
        <v>28021</v>
      </c>
      <c r="M4073" s="19">
        <f t="shared" si="639"/>
        <v>20370000</v>
      </c>
      <c r="N4073" s="19">
        <f t="shared" si="644"/>
        <v>27924</v>
      </c>
    </row>
    <row r="4074" spans="1:14" x14ac:dyDescent="0.25">
      <c r="A4074" s="19">
        <f t="shared" si="635"/>
        <v>20375000</v>
      </c>
      <c r="B4074" s="19">
        <f t="shared" si="640"/>
        <v>28378</v>
      </c>
      <c r="D4074" s="19">
        <f t="shared" si="636"/>
        <v>20375000</v>
      </c>
      <c r="E4074" s="19">
        <f t="shared" si="641"/>
        <v>28105</v>
      </c>
      <c r="G4074" s="19">
        <f t="shared" si="637"/>
        <v>20375000</v>
      </c>
      <c r="H4074" s="19">
        <f t="shared" si="642"/>
        <v>28049</v>
      </c>
      <c r="J4074" s="19">
        <f t="shared" si="638"/>
        <v>20375000</v>
      </c>
      <c r="K4074" s="19">
        <f t="shared" si="643"/>
        <v>28027</v>
      </c>
      <c r="M4074" s="19">
        <f t="shared" si="639"/>
        <v>20375000</v>
      </c>
      <c r="N4074" s="19">
        <f t="shared" si="644"/>
        <v>27930</v>
      </c>
    </row>
    <row r="4075" spans="1:14" x14ac:dyDescent="0.25">
      <c r="A4075" s="19">
        <f t="shared" si="635"/>
        <v>20380000</v>
      </c>
      <c r="B4075" s="19">
        <f t="shared" si="640"/>
        <v>28384</v>
      </c>
      <c r="D4075" s="19">
        <f t="shared" si="636"/>
        <v>20380000</v>
      </c>
      <c r="E4075" s="19">
        <f t="shared" si="641"/>
        <v>28111</v>
      </c>
      <c r="G4075" s="19">
        <f t="shared" si="637"/>
        <v>20380000</v>
      </c>
      <c r="H4075" s="19">
        <f t="shared" si="642"/>
        <v>28055</v>
      </c>
      <c r="J4075" s="19">
        <f t="shared" si="638"/>
        <v>20380000</v>
      </c>
      <c r="K4075" s="19">
        <f t="shared" si="643"/>
        <v>28033</v>
      </c>
      <c r="M4075" s="19">
        <f t="shared" si="639"/>
        <v>20380000</v>
      </c>
      <c r="N4075" s="19">
        <f t="shared" si="644"/>
        <v>27936</v>
      </c>
    </row>
    <row r="4076" spans="1:14" x14ac:dyDescent="0.25">
      <c r="A4076" s="19">
        <f t="shared" si="635"/>
        <v>20385000</v>
      </c>
      <c r="B4076" s="19">
        <f t="shared" si="640"/>
        <v>28390</v>
      </c>
      <c r="D4076" s="19">
        <f t="shared" si="636"/>
        <v>20385000</v>
      </c>
      <c r="E4076" s="19">
        <f t="shared" si="641"/>
        <v>28117</v>
      </c>
      <c r="G4076" s="19">
        <f t="shared" si="637"/>
        <v>20385000</v>
      </c>
      <c r="H4076" s="19">
        <f t="shared" si="642"/>
        <v>28061</v>
      </c>
      <c r="J4076" s="19">
        <f t="shared" si="638"/>
        <v>20385000</v>
      </c>
      <c r="K4076" s="19">
        <f t="shared" si="643"/>
        <v>28039</v>
      </c>
      <c r="M4076" s="19">
        <f t="shared" si="639"/>
        <v>20385000</v>
      </c>
      <c r="N4076" s="19">
        <f t="shared" si="644"/>
        <v>27942</v>
      </c>
    </row>
    <row r="4077" spans="1:14" x14ac:dyDescent="0.25">
      <c r="A4077" s="19">
        <f t="shared" si="635"/>
        <v>20390000</v>
      </c>
      <c r="B4077" s="19">
        <f t="shared" si="640"/>
        <v>28396</v>
      </c>
      <c r="D4077" s="19">
        <f t="shared" si="636"/>
        <v>20390000</v>
      </c>
      <c r="E4077" s="19">
        <f t="shared" si="641"/>
        <v>28123</v>
      </c>
      <c r="G4077" s="19">
        <f t="shared" si="637"/>
        <v>20390000</v>
      </c>
      <c r="H4077" s="19">
        <f t="shared" si="642"/>
        <v>28067</v>
      </c>
      <c r="J4077" s="19">
        <f t="shared" si="638"/>
        <v>20390000</v>
      </c>
      <c r="K4077" s="19">
        <f t="shared" si="643"/>
        <v>28045</v>
      </c>
      <c r="M4077" s="19">
        <f t="shared" si="639"/>
        <v>20390000</v>
      </c>
      <c r="N4077" s="19">
        <f t="shared" si="644"/>
        <v>27948</v>
      </c>
    </row>
    <row r="4078" spans="1:14" x14ac:dyDescent="0.25">
      <c r="A4078" s="19">
        <f t="shared" si="635"/>
        <v>20395000</v>
      </c>
      <c r="B4078" s="19">
        <f t="shared" si="640"/>
        <v>28402</v>
      </c>
      <c r="D4078" s="19">
        <f t="shared" si="636"/>
        <v>20395000</v>
      </c>
      <c r="E4078" s="19">
        <f t="shared" si="641"/>
        <v>28129</v>
      </c>
      <c r="G4078" s="19">
        <f t="shared" si="637"/>
        <v>20395000</v>
      </c>
      <c r="H4078" s="19">
        <f t="shared" si="642"/>
        <v>28073</v>
      </c>
      <c r="J4078" s="19">
        <f t="shared" si="638"/>
        <v>20395000</v>
      </c>
      <c r="K4078" s="19">
        <f t="shared" si="643"/>
        <v>28051</v>
      </c>
      <c r="M4078" s="19">
        <f t="shared" si="639"/>
        <v>20395000</v>
      </c>
      <c r="N4078" s="19">
        <f t="shared" si="644"/>
        <v>27954</v>
      </c>
    </row>
    <row r="4079" spans="1:14" x14ac:dyDescent="0.25">
      <c r="A4079" s="19">
        <f t="shared" si="635"/>
        <v>20400000</v>
      </c>
      <c r="B4079" s="19">
        <f t="shared" si="640"/>
        <v>28408</v>
      </c>
      <c r="D4079" s="19">
        <f t="shared" si="636"/>
        <v>20400000</v>
      </c>
      <c r="E4079" s="19">
        <f t="shared" si="641"/>
        <v>28135</v>
      </c>
      <c r="G4079" s="19">
        <f t="shared" si="637"/>
        <v>20400000</v>
      </c>
      <c r="H4079" s="19">
        <f t="shared" si="642"/>
        <v>28079</v>
      </c>
      <c r="J4079" s="19">
        <f t="shared" si="638"/>
        <v>20400000</v>
      </c>
      <c r="K4079" s="19">
        <f t="shared" si="643"/>
        <v>28057</v>
      </c>
      <c r="M4079" s="19">
        <f t="shared" si="639"/>
        <v>20400000</v>
      </c>
      <c r="N4079" s="19">
        <f t="shared" si="644"/>
        <v>27960</v>
      </c>
    </row>
    <row r="4080" spans="1:14" x14ac:dyDescent="0.25">
      <c r="A4080" s="19">
        <f t="shared" si="635"/>
        <v>20405000</v>
      </c>
      <c r="B4080" s="19">
        <f t="shared" si="640"/>
        <v>28414</v>
      </c>
      <c r="D4080" s="19">
        <f t="shared" si="636"/>
        <v>20405000</v>
      </c>
      <c r="E4080" s="19">
        <f t="shared" si="641"/>
        <v>28141</v>
      </c>
      <c r="G4080" s="19">
        <f t="shared" si="637"/>
        <v>20405000</v>
      </c>
      <c r="H4080" s="19">
        <f t="shared" si="642"/>
        <v>28085</v>
      </c>
      <c r="J4080" s="19">
        <f t="shared" si="638"/>
        <v>20405000</v>
      </c>
      <c r="K4080" s="19">
        <f t="shared" si="643"/>
        <v>28063</v>
      </c>
      <c r="M4080" s="19">
        <f t="shared" si="639"/>
        <v>20405000</v>
      </c>
      <c r="N4080" s="19">
        <f t="shared" si="644"/>
        <v>27966</v>
      </c>
    </row>
    <row r="4081" spans="1:14" x14ac:dyDescent="0.25">
      <c r="A4081" s="19">
        <f t="shared" si="635"/>
        <v>20410000</v>
      </c>
      <c r="B4081" s="19">
        <f t="shared" si="640"/>
        <v>28420</v>
      </c>
      <c r="D4081" s="19">
        <f t="shared" si="636"/>
        <v>20410000</v>
      </c>
      <c r="E4081" s="19">
        <f t="shared" si="641"/>
        <v>28147</v>
      </c>
      <c r="G4081" s="19">
        <f t="shared" si="637"/>
        <v>20410000</v>
      </c>
      <c r="H4081" s="19">
        <f t="shared" si="642"/>
        <v>28091</v>
      </c>
      <c r="J4081" s="19">
        <f t="shared" si="638"/>
        <v>20410000</v>
      </c>
      <c r="K4081" s="19">
        <f t="shared" si="643"/>
        <v>28069</v>
      </c>
      <c r="M4081" s="19">
        <f t="shared" si="639"/>
        <v>20410000</v>
      </c>
      <c r="N4081" s="19">
        <f t="shared" si="644"/>
        <v>27972</v>
      </c>
    </row>
    <row r="4082" spans="1:14" x14ac:dyDescent="0.25">
      <c r="A4082" s="19">
        <f t="shared" si="635"/>
        <v>20415000</v>
      </c>
      <c r="B4082" s="19">
        <f t="shared" si="640"/>
        <v>28426</v>
      </c>
      <c r="D4082" s="19">
        <f t="shared" si="636"/>
        <v>20415000</v>
      </c>
      <c r="E4082" s="19">
        <f t="shared" si="641"/>
        <v>28153</v>
      </c>
      <c r="G4082" s="19">
        <f t="shared" si="637"/>
        <v>20415000</v>
      </c>
      <c r="H4082" s="19">
        <f t="shared" si="642"/>
        <v>28097</v>
      </c>
      <c r="J4082" s="19">
        <f t="shared" si="638"/>
        <v>20415000</v>
      </c>
      <c r="K4082" s="19">
        <f t="shared" si="643"/>
        <v>28075</v>
      </c>
      <c r="M4082" s="19">
        <f t="shared" si="639"/>
        <v>20415000</v>
      </c>
      <c r="N4082" s="19">
        <f t="shared" si="644"/>
        <v>27978</v>
      </c>
    </row>
    <row r="4083" spans="1:14" x14ac:dyDescent="0.25">
      <c r="A4083" s="19">
        <f t="shared" si="635"/>
        <v>20420000</v>
      </c>
      <c r="B4083" s="19">
        <f t="shared" si="640"/>
        <v>28432</v>
      </c>
      <c r="D4083" s="19">
        <f t="shared" si="636"/>
        <v>20420000</v>
      </c>
      <c r="E4083" s="19">
        <f t="shared" si="641"/>
        <v>28159</v>
      </c>
      <c r="G4083" s="19">
        <f t="shared" si="637"/>
        <v>20420000</v>
      </c>
      <c r="H4083" s="19">
        <f t="shared" si="642"/>
        <v>28103</v>
      </c>
      <c r="J4083" s="19">
        <f t="shared" si="638"/>
        <v>20420000</v>
      </c>
      <c r="K4083" s="19">
        <f t="shared" si="643"/>
        <v>28081</v>
      </c>
      <c r="M4083" s="19">
        <f t="shared" si="639"/>
        <v>20420000</v>
      </c>
      <c r="N4083" s="19">
        <f t="shared" si="644"/>
        <v>27984</v>
      </c>
    </row>
    <row r="4084" spans="1:14" x14ac:dyDescent="0.25">
      <c r="A4084" s="19">
        <f t="shared" si="635"/>
        <v>20425000</v>
      </c>
      <c r="B4084" s="19">
        <f t="shared" si="640"/>
        <v>28438</v>
      </c>
      <c r="D4084" s="19">
        <f t="shared" si="636"/>
        <v>20425000</v>
      </c>
      <c r="E4084" s="19">
        <f t="shared" si="641"/>
        <v>28165</v>
      </c>
      <c r="G4084" s="19">
        <f t="shared" si="637"/>
        <v>20425000</v>
      </c>
      <c r="H4084" s="19">
        <f t="shared" si="642"/>
        <v>28109</v>
      </c>
      <c r="J4084" s="19">
        <f t="shared" si="638"/>
        <v>20425000</v>
      </c>
      <c r="K4084" s="19">
        <f t="shared" si="643"/>
        <v>28087</v>
      </c>
      <c r="M4084" s="19">
        <f t="shared" si="639"/>
        <v>20425000</v>
      </c>
      <c r="N4084" s="19">
        <f t="shared" si="644"/>
        <v>27990</v>
      </c>
    </row>
    <row r="4085" spans="1:14" x14ac:dyDescent="0.25">
      <c r="A4085" s="19">
        <f t="shared" si="635"/>
        <v>20430000</v>
      </c>
      <c r="B4085" s="19">
        <f t="shared" si="640"/>
        <v>28444</v>
      </c>
      <c r="D4085" s="19">
        <f t="shared" si="636"/>
        <v>20430000</v>
      </c>
      <c r="E4085" s="19">
        <f t="shared" si="641"/>
        <v>28171</v>
      </c>
      <c r="G4085" s="19">
        <f t="shared" si="637"/>
        <v>20430000</v>
      </c>
      <c r="H4085" s="19">
        <f t="shared" si="642"/>
        <v>28115</v>
      </c>
      <c r="J4085" s="19">
        <f t="shared" si="638"/>
        <v>20430000</v>
      </c>
      <c r="K4085" s="19">
        <f t="shared" si="643"/>
        <v>28093</v>
      </c>
      <c r="M4085" s="19">
        <f t="shared" si="639"/>
        <v>20430000</v>
      </c>
      <c r="N4085" s="19">
        <f t="shared" si="644"/>
        <v>27996</v>
      </c>
    </row>
    <row r="4086" spans="1:14" x14ac:dyDescent="0.25">
      <c r="A4086" s="19">
        <f t="shared" si="635"/>
        <v>20435000</v>
      </c>
      <c r="B4086" s="19">
        <f t="shared" si="640"/>
        <v>28450</v>
      </c>
      <c r="D4086" s="19">
        <f t="shared" si="636"/>
        <v>20435000</v>
      </c>
      <c r="E4086" s="19">
        <f t="shared" si="641"/>
        <v>28177</v>
      </c>
      <c r="G4086" s="19">
        <f t="shared" si="637"/>
        <v>20435000</v>
      </c>
      <c r="H4086" s="19">
        <f t="shared" si="642"/>
        <v>28121</v>
      </c>
      <c r="J4086" s="19">
        <f t="shared" si="638"/>
        <v>20435000</v>
      </c>
      <c r="K4086" s="19">
        <f t="shared" si="643"/>
        <v>28099</v>
      </c>
      <c r="M4086" s="19">
        <f t="shared" si="639"/>
        <v>20435000</v>
      </c>
      <c r="N4086" s="19">
        <f t="shared" si="644"/>
        <v>28002</v>
      </c>
    </row>
    <row r="4087" spans="1:14" x14ac:dyDescent="0.25">
      <c r="A4087" s="19">
        <f t="shared" si="635"/>
        <v>20440000</v>
      </c>
      <c r="B4087" s="19">
        <f t="shared" si="640"/>
        <v>28456</v>
      </c>
      <c r="D4087" s="19">
        <f t="shared" si="636"/>
        <v>20440000</v>
      </c>
      <c r="E4087" s="19">
        <f t="shared" si="641"/>
        <v>28183</v>
      </c>
      <c r="G4087" s="19">
        <f t="shared" si="637"/>
        <v>20440000</v>
      </c>
      <c r="H4087" s="19">
        <f t="shared" si="642"/>
        <v>28127</v>
      </c>
      <c r="J4087" s="19">
        <f t="shared" si="638"/>
        <v>20440000</v>
      </c>
      <c r="K4087" s="19">
        <f t="shared" si="643"/>
        <v>28105</v>
      </c>
      <c r="M4087" s="19">
        <f t="shared" si="639"/>
        <v>20440000</v>
      </c>
      <c r="N4087" s="19">
        <f t="shared" si="644"/>
        <v>28008</v>
      </c>
    </row>
    <row r="4088" spans="1:14" x14ac:dyDescent="0.25">
      <c r="A4088" s="19">
        <f t="shared" si="635"/>
        <v>20445000</v>
      </c>
      <c r="B4088" s="19">
        <f t="shared" si="640"/>
        <v>28462</v>
      </c>
      <c r="D4088" s="19">
        <f t="shared" si="636"/>
        <v>20445000</v>
      </c>
      <c r="E4088" s="19">
        <f t="shared" si="641"/>
        <v>28189</v>
      </c>
      <c r="G4088" s="19">
        <f t="shared" si="637"/>
        <v>20445000</v>
      </c>
      <c r="H4088" s="19">
        <f t="shared" si="642"/>
        <v>28133</v>
      </c>
      <c r="J4088" s="19">
        <f t="shared" si="638"/>
        <v>20445000</v>
      </c>
      <c r="K4088" s="19">
        <f t="shared" si="643"/>
        <v>28111</v>
      </c>
      <c r="M4088" s="19">
        <f t="shared" si="639"/>
        <v>20445000</v>
      </c>
      <c r="N4088" s="19">
        <f t="shared" si="644"/>
        <v>28014</v>
      </c>
    </row>
    <row r="4089" spans="1:14" x14ac:dyDescent="0.25">
      <c r="A4089" s="19">
        <f t="shared" si="635"/>
        <v>20450000</v>
      </c>
      <c r="B4089" s="19">
        <f t="shared" si="640"/>
        <v>28468</v>
      </c>
      <c r="D4089" s="19">
        <f t="shared" si="636"/>
        <v>20450000</v>
      </c>
      <c r="E4089" s="19">
        <f t="shared" si="641"/>
        <v>28195</v>
      </c>
      <c r="G4089" s="19">
        <f t="shared" si="637"/>
        <v>20450000</v>
      </c>
      <c r="H4089" s="19">
        <f t="shared" si="642"/>
        <v>28139</v>
      </c>
      <c r="J4089" s="19">
        <f t="shared" si="638"/>
        <v>20450000</v>
      </c>
      <c r="K4089" s="19">
        <f t="shared" si="643"/>
        <v>28117</v>
      </c>
      <c r="M4089" s="19">
        <f t="shared" si="639"/>
        <v>20450000</v>
      </c>
      <c r="N4089" s="19">
        <f t="shared" si="644"/>
        <v>28020</v>
      </c>
    </row>
    <row r="4090" spans="1:14" x14ac:dyDescent="0.25">
      <c r="A4090" s="19">
        <f t="shared" si="635"/>
        <v>20455000</v>
      </c>
      <c r="B4090" s="19">
        <f t="shared" si="640"/>
        <v>28474</v>
      </c>
      <c r="D4090" s="19">
        <f t="shared" si="636"/>
        <v>20455000</v>
      </c>
      <c r="E4090" s="19">
        <f t="shared" si="641"/>
        <v>28201</v>
      </c>
      <c r="G4090" s="19">
        <f t="shared" si="637"/>
        <v>20455000</v>
      </c>
      <c r="H4090" s="19">
        <f t="shared" si="642"/>
        <v>28145</v>
      </c>
      <c r="J4090" s="19">
        <f t="shared" si="638"/>
        <v>20455000</v>
      </c>
      <c r="K4090" s="19">
        <f t="shared" si="643"/>
        <v>28123</v>
      </c>
      <c r="M4090" s="19">
        <f t="shared" si="639"/>
        <v>20455000</v>
      </c>
      <c r="N4090" s="19">
        <f t="shared" si="644"/>
        <v>28026</v>
      </c>
    </row>
    <row r="4091" spans="1:14" x14ac:dyDescent="0.25">
      <c r="A4091" s="19">
        <f t="shared" si="635"/>
        <v>20460000</v>
      </c>
      <c r="B4091" s="19">
        <f t="shared" si="640"/>
        <v>28480</v>
      </c>
      <c r="D4091" s="19">
        <f t="shared" si="636"/>
        <v>20460000</v>
      </c>
      <c r="E4091" s="19">
        <f t="shared" si="641"/>
        <v>28207</v>
      </c>
      <c r="G4091" s="19">
        <f t="shared" si="637"/>
        <v>20460000</v>
      </c>
      <c r="H4091" s="19">
        <f t="shared" si="642"/>
        <v>28151</v>
      </c>
      <c r="J4091" s="19">
        <f t="shared" si="638"/>
        <v>20460000</v>
      </c>
      <c r="K4091" s="19">
        <f t="shared" si="643"/>
        <v>28129</v>
      </c>
      <c r="M4091" s="19">
        <f t="shared" si="639"/>
        <v>20460000</v>
      </c>
      <c r="N4091" s="19">
        <f t="shared" si="644"/>
        <v>28032</v>
      </c>
    </row>
    <row r="4092" spans="1:14" x14ac:dyDescent="0.25">
      <c r="A4092" s="19">
        <f t="shared" si="635"/>
        <v>20465000</v>
      </c>
      <c r="B4092" s="19">
        <f t="shared" si="640"/>
        <v>28486</v>
      </c>
      <c r="D4092" s="19">
        <f t="shared" si="636"/>
        <v>20465000</v>
      </c>
      <c r="E4092" s="19">
        <f t="shared" si="641"/>
        <v>28213</v>
      </c>
      <c r="G4092" s="19">
        <f t="shared" si="637"/>
        <v>20465000</v>
      </c>
      <c r="H4092" s="19">
        <f t="shared" si="642"/>
        <v>28157</v>
      </c>
      <c r="J4092" s="19">
        <f t="shared" si="638"/>
        <v>20465000</v>
      </c>
      <c r="K4092" s="19">
        <f t="shared" si="643"/>
        <v>28135</v>
      </c>
      <c r="M4092" s="19">
        <f t="shared" si="639"/>
        <v>20465000</v>
      </c>
      <c r="N4092" s="19">
        <f t="shared" si="644"/>
        <v>28038</v>
      </c>
    </row>
    <row r="4093" spans="1:14" x14ac:dyDescent="0.25">
      <c r="A4093" s="19">
        <f t="shared" si="635"/>
        <v>20470000</v>
      </c>
      <c r="B4093" s="19">
        <f t="shared" si="640"/>
        <v>28492</v>
      </c>
      <c r="D4093" s="19">
        <f t="shared" si="636"/>
        <v>20470000</v>
      </c>
      <c r="E4093" s="19">
        <f t="shared" si="641"/>
        <v>28219</v>
      </c>
      <c r="G4093" s="19">
        <f t="shared" si="637"/>
        <v>20470000</v>
      </c>
      <c r="H4093" s="19">
        <f t="shared" si="642"/>
        <v>28163</v>
      </c>
      <c r="J4093" s="19">
        <f t="shared" si="638"/>
        <v>20470000</v>
      </c>
      <c r="K4093" s="19">
        <f t="shared" si="643"/>
        <v>28141</v>
      </c>
      <c r="M4093" s="19">
        <f t="shared" si="639"/>
        <v>20470000</v>
      </c>
      <c r="N4093" s="19">
        <f t="shared" si="644"/>
        <v>28044</v>
      </c>
    </row>
    <row r="4094" spans="1:14" x14ac:dyDescent="0.25">
      <c r="A4094" s="19">
        <f t="shared" si="635"/>
        <v>20475000</v>
      </c>
      <c r="B4094" s="19">
        <f t="shared" si="640"/>
        <v>28498</v>
      </c>
      <c r="D4094" s="19">
        <f t="shared" si="636"/>
        <v>20475000</v>
      </c>
      <c r="E4094" s="19">
        <f t="shared" si="641"/>
        <v>28225</v>
      </c>
      <c r="G4094" s="19">
        <f t="shared" si="637"/>
        <v>20475000</v>
      </c>
      <c r="H4094" s="19">
        <f t="shared" si="642"/>
        <v>28169</v>
      </c>
      <c r="J4094" s="19">
        <f t="shared" si="638"/>
        <v>20475000</v>
      </c>
      <c r="K4094" s="19">
        <f t="shared" si="643"/>
        <v>28147</v>
      </c>
      <c r="M4094" s="19">
        <f t="shared" si="639"/>
        <v>20475000</v>
      </c>
      <c r="N4094" s="19">
        <f t="shared" si="644"/>
        <v>28050</v>
      </c>
    </row>
    <row r="4095" spans="1:14" x14ac:dyDescent="0.25">
      <c r="A4095" s="19">
        <f t="shared" si="635"/>
        <v>20480000</v>
      </c>
      <c r="B4095" s="19">
        <f t="shared" si="640"/>
        <v>28504</v>
      </c>
      <c r="D4095" s="19">
        <f t="shared" si="636"/>
        <v>20480000</v>
      </c>
      <c r="E4095" s="19">
        <f t="shared" si="641"/>
        <v>28231</v>
      </c>
      <c r="G4095" s="19">
        <f t="shared" si="637"/>
        <v>20480000</v>
      </c>
      <c r="H4095" s="19">
        <f t="shared" si="642"/>
        <v>28175</v>
      </c>
      <c r="J4095" s="19">
        <f t="shared" si="638"/>
        <v>20480000</v>
      </c>
      <c r="K4095" s="19">
        <f t="shared" si="643"/>
        <v>28153</v>
      </c>
      <c r="M4095" s="19">
        <f t="shared" si="639"/>
        <v>20480000</v>
      </c>
      <c r="N4095" s="19">
        <f t="shared" si="644"/>
        <v>28056</v>
      </c>
    </row>
    <row r="4096" spans="1:14" x14ac:dyDescent="0.25">
      <c r="A4096" s="19">
        <f t="shared" si="635"/>
        <v>20485000</v>
      </c>
      <c r="B4096" s="19">
        <f t="shared" si="640"/>
        <v>28510</v>
      </c>
      <c r="D4096" s="19">
        <f t="shared" si="636"/>
        <v>20485000</v>
      </c>
      <c r="E4096" s="19">
        <f t="shared" si="641"/>
        <v>28237</v>
      </c>
      <c r="G4096" s="19">
        <f t="shared" si="637"/>
        <v>20485000</v>
      </c>
      <c r="H4096" s="19">
        <f t="shared" si="642"/>
        <v>28181</v>
      </c>
      <c r="J4096" s="19">
        <f t="shared" si="638"/>
        <v>20485000</v>
      </c>
      <c r="K4096" s="19">
        <f t="shared" si="643"/>
        <v>28159</v>
      </c>
      <c r="M4096" s="19">
        <f t="shared" si="639"/>
        <v>20485000</v>
      </c>
      <c r="N4096" s="19">
        <f t="shared" si="644"/>
        <v>28062</v>
      </c>
    </row>
    <row r="4097" spans="1:14" x14ac:dyDescent="0.25">
      <c r="A4097" s="19">
        <f t="shared" si="635"/>
        <v>20490000</v>
      </c>
      <c r="B4097" s="19">
        <f t="shared" si="640"/>
        <v>28516</v>
      </c>
      <c r="D4097" s="19">
        <f t="shared" si="636"/>
        <v>20490000</v>
      </c>
      <c r="E4097" s="19">
        <f t="shared" si="641"/>
        <v>28243</v>
      </c>
      <c r="G4097" s="19">
        <f t="shared" si="637"/>
        <v>20490000</v>
      </c>
      <c r="H4097" s="19">
        <f t="shared" si="642"/>
        <v>28187</v>
      </c>
      <c r="J4097" s="19">
        <f t="shared" si="638"/>
        <v>20490000</v>
      </c>
      <c r="K4097" s="19">
        <f t="shared" si="643"/>
        <v>28165</v>
      </c>
      <c r="M4097" s="19">
        <f t="shared" si="639"/>
        <v>20490000</v>
      </c>
      <c r="N4097" s="19">
        <f t="shared" si="644"/>
        <v>28068</v>
      </c>
    </row>
    <row r="4098" spans="1:14" x14ac:dyDescent="0.25">
      <c r="A4098" s="19">
        <f t="shared" si="635"/>
        <v>20495000</v>
      </c>
      <c r="B4098" s="19">
        <f t="shared" si="640"/>
        <v>28522</v>
      </c>
      <c r="D4098" s="19">
        <f t="shared" si="636"/>
        <v>20495000</v>
      </c>
      <c r="E4098" s="19">
        <f t="shared" si="641"/>
        <v>28249</v>
      </c>
      <c r="G4098" s="19">
        <f t="shared" si="637"/>
        <v>20495000</v>
      </c>
      <c r="H4098" s="19">
        <f t="shared" si="642"/>
        <v>28193</v>
      </c>
      <c r="J4098" s="19">
        <f t="shared" si="638"/>
        <v>20495000</v>
      </c>
      <c r="K4098" s="19">
        <f t="shared" si="643"/>
        <v>28171</v>
      </c>
      <c r="M4098" s="19">
        <f t="shared" si="639"/>
        <v>20495000</v>
      </c>
      <c r="N4098" s="19">
        <f t="shared" si="644"/>
        <v>28074</v>
      </c>
    </row>
    <row r="4099" spans="1:14" x14ac:dyDescent="0.25">
      <c r="A4099" s="19">
        <f t="shared" si="635"/>
        <v>20500000</v>
      </c>
      <c r="B4099" s="19">
        <f t="shared" si="640"/>
        <v>28528</v>
      </c>
      <c r="D4099" s="19">
        <f t="shared" si="636"/>
        <v>20500000</v>
      </c>
      <c r="E4099" s="19">
        <f t="shared" si="641"/>
        <v>28255</v>
      </c>
      <c r="G4099" s="19">
        <f t="shared" si="637"/>
        <v>20500000</v>
      </c>
      <c r="H4099" s="19">
        <f t="shared" si="642"/>
        <v>28199</v>
      </c>
      <c r="J4099" s="19">
        <f t="shared" si="638"/>
        <v>20500000</v>
      </c>
      <c r="K4099" s="19">
        <f t="shared" si="643"/>
        <v>28177</v>
      </c>
      <c r="M4099" s="19">
        <f t="shared" si="639"/>
        <v>20500000</v>
      </c>
      <c r="N4099" s="19">
        <f t="shared" si="644"/>
        <v>28080</v>
      </c>
    </row>
    <row r="4100" spans="1:14" x14ac:dyDescent="0.25">
      <c r="A4100" s="19">
        <f t="shared" ref="A4100:A4163" si="645">A4099+5000</f>
        <v>20505000</v>
      </c>
      <c r="B4100" s="19">
        <f t="shared" si="640"/>
        <v>28534</v>
      </c>
      <c r="D4100" s="19">
        <f t="shared" ref="D4100:D4163" si="646">D4099+5000</f>
        <v>20505000</v>
      </c>
      <c r="E4100" s="19">
        <f t="shared" si="641"/>
        <v>28261</v>
      </c>
      <c r="G4100" s="19">
        <f t="shared" ref="G4100:G4163" si="647">G4099+5000</f>
        <v>20505000</v>
      </c>
      <c r="H4100" s="19">
        <f t="shared" si="642"/>
        <v>28205</v>
      </c>
      <c r="J4100" s="19">
        <f t="shared" ref="J4100:J4163" si="648">J4099+5000</f>
        <v>20505000</v>
      </c>
      <c r="K4100" s="19">
        <f t="shared" si="643"/>
        <v>28183</v>
      </c>
      <c r="M4100" s="19">
        <f t="shared" ref="M4100:M4163" si="649">M4099+5000</f>
        <v>20505000</v>
      </c>
      <c r="N4100" s="19">
        <f t="shared" si="644"/>
        <v>28086</v>
      </c>
    </row>
    <row r="4101" spans="1:14" x14ac:dyDescent="0.25">
      <c r="A4101" s="19">
        <f t="shared" si="645"/>
        <v>20510000</v>
      </c>
      <c r="B4101" s="19">
        <f t="shared" si="640"/>
        <v>28540</v>
      </c>
      <c r="D4101" s="19">
        <f t="shared" si="646"/>
        <v>20510000</v>
      </c>
      <c r="E4101" s="19">
        <f t="shared" si="641"/>
        <v>28267</v>
      </c>
      <c r="G4101" s="19">
        <f t="shared" si="647"/>
        <v>20510000</v>
      </c>
      <c r="H4101" s="19">
        <f t="shared" si="642"/>
        <v>28211</v>
      </c>
      <c r="J4101" s="19">
        <f t="shared" si="648"/>
        <v>20510000</v>
      </c>
      <c r="K4101" s="19">
        <f t="shared" si="643"/>
        <v>28189</v>
      </c>
      <c r="M4101" s="19">
        <f t="shared" si="649"/>
        <v>20510000</v>
      </c>
      <c r="N4101" s="19">
        <f t="shared" si="644"/>
        <v>28092</v>
      </c>
    </row>
    <row r="4102" spans="1:14" x14ac:dyDescent="0.25">
      <c r="A4102" s="19">
        <f t="shared" si="645"/>
        <v>20515000</v>
      </c>
      <c r="B4102" s="19">
        <f t="shared" si="640"/>
        <v>28546</v>
      </c>
      <c r="D4102" s="19">
        <f t="shared" si="646"/>
        <v>20515000</v>
      </c>
      <c r="E4102" s="19">
        <f t="shared" si="641"/>
        <v>28273</v>
      </c>
      <c r="G4102" s="19">
        <f t="shared" si="647"/>
        <v>20515000</v>
      </c>
      <c r="H4102" s="19">
        <f t="shared" si="642"/>
        <v>28217</v>
      </c>
      <c r="J4102" s="19">
        <f t="shared" si="648"/>
        <v>20515000</v>
      </c>
      <c r="K4102" s="19">
        <f t="shared" si="643"/>
        <v>28195</v>
      </c>
      <c r="M4102" s="19">
        <f t="shared" si="649"/>
        <v>20515000</v>
      </c>
      <c r="N4102" s="19">
        <f t="shared" si="644"/>
        <v>28098</v>
      </c>
    </row>
    <row r="4103" spans="1:14" x14ac:dyDescent="0.25">
      <c r="A4103" s="19">
        <f t="shared" si="645"/>
        <v>20520000</v>
      </c>
      <c r="B4103" s="19">
        <f t="shared" si="640"/>
        <v>28552</v>
      </c>
      <c r="D4103" s="19">
        <f t="shared" si="646"/>
        <v>20520000</v>
      </c>
      <c r="E4103" s="19">
        <f t="shared" si="641"/>
        <v>28279</v>
      </c>
      <c r="G4103" s="19">
        <f t="shared" si="647"/>
        <v>20520000</v>
      </c>
      <c r="H4103" s="19">
        <f t="shared" si="642"/>
        <v>28223</v>
      </c>
      <c r="J4103" s="19">
        <f t="shared" si="648"/>
        <v>20520000</v>
      </c>
      <c r="K4103" s="19">
        <f t="shared" si="643"/>
        <v>28201</v>
      </c>
      <c r="M4103" s="19">
        <f t="shared" si="649"/>
        <v>20520000</v>
      </c>
      <c r="N4103" s="19">
        <f t="shared" si="644"/>
        <v>28104</v>
      </c>
    </row>
    <row r="4104" spans="1:14" x14ac:dyDescent="0.25">
      <c r="A4104" s="19">
        <f t="shared" si="645"/>
        <v>20525000</v>
      </c>
      <c r="B4104" s="19">
        <f t="shared" si="640"/>
        <v>28558</v>
      </c>
      <c r="D4104" s="19">
        <f t="shared" si="646"/>
        <v>20525000</v>
      </c>
      <c r="E4104" s="19">
        <f t="shared" si="641"/>
        <v>28285</v>
      </c>
      <c r="G4104" s="19">
        <f t="shared" si="647"/>
        <v>20525000</v>
      </c>
      <c r="H4104" s="19">
        <f t="shared" si="642"/>
        <v>28229</v>
      </c>
      <c r="J4104" s="19">
        <f t="shared" si="648"/>
        <v>20525000</v>
      </c>
      <c r="K4104" s="19">
        <f t="shared" si="643"/>
        <v>28207</v>
      </c>
      <c r="M4104" s="19">
        <f t="shared" si="649"/>
        <v>20525000</v>
      </c>
      <c r="N4104" s="19">
        <f t="shared" si="644"/>
        <v>28110</v>
      </c>
    </row>
    <row r="4105" spans="1:14" x14ac:dyDescent="0.25">
      <c r="A4105" s="19">
        <f t="shared" si="645"/>
        <v>20530000</v>
      </c>
      <c r="B4105" s="19">
        <f t="shared" si="640"/>
        <v>28564</v>
      </c>
      <c r="D4105" s="19">
        <f t="shared" si="646"/>
        <v>20530000</v>
      </c>
      <c r="E4105" s="19">
        <f t="shared" si="641"/>
        <v>28291</v>
      </c>
      <c r="G4105" s="19">
        <f t="shared" si="647"/>
        <v>20530000</v>
      </c>
      <c r="H4105" s="19">
        <f t="shared" si="642"/>
        <v>28235</v>
      </c>
      <c r="J4105" s="19">
        <f t="shared" si="648"/>
        <v>20530000</v>
      </c>
      <c r="K4105" s="19">
        <f t="shared" si="643"/>
        <v>28213</v>
      </c>
      <c r="M4105" s="19">
        <f t="shared" si="649"/>
        <v>20530000</v>
      </c>
      <c r="N4105" s="19">
        <f t="shared" si="644"/>
        <v>28116</v>
      </c>
    </row>
    <row r="4106" spans="1:14" x14ac:dyDescent="0.25">
      <c r="A4106" s="19">
        <f t="shared" si="645"/>
        <v>20535000</v>
      </c>
      <c r="B4106" s="19">
        <f t="shared" si="640"/>
        <v>28570</v>
      </c>
      <c r="D4106" s="19">
        <f t="shared" si="646"/>
        <v>20535000</v>
      </c>
      <c r="E4106" s="19">
        <f t="shared" si="641"/>
        <v>28297</v>
      </c>
      <c r="G4106" s="19">
        <f t="shared" si="647"/>
        <v>20535000</v>
      </c>
      <c r="H4106" s="19">
        <f t="shared" si="642"/>
        <v>28241</v>
      </c>
      <c r="J4106" s="19">
        <f t="shared" si="648"/>
        <v>20535000</v>
      </c>
      <c r="K4106" s="19">
        <f t="shared" si="643"/>
        <v>28219</v>
      </c>
      <c r="M4106" s="19">
        <f t="shared" si="649"/>
        <v>20535000</v>
      </c>
      <c r="N4106" s="19">
        <f t="shared" si="644"/>
        <v>28122</v>
      </c>
    </row>
    <row r="4107" spans="1:14" x14ac:dyDescent="0.25">
      <c r="A4107" s="19">
        <f t="shared" si="645"/>
        <v>20540000</v>
      </c>
      <c r="B4107" s="19">
        <f t="shared" si="640"/>
        <v>28576</v>
      </c>
      <c r="D4107" s="19">
        <f t="shared" si="646"/>
        <v>20540000</v>
      </c>
      <c r="E4107" s="19">
        <f t="shared" si="641"/>
        <v>28303</v>
      </c>
      <c r="G4107" s="19">
        <f t="shared" si="647"/>
        <v>20540000</v>
      </c>
      <c r="H4107" s="19">
        <f t="shared" si="642"/>
        <v>28247</v>
      </c>
      <c r="J4107" s="19">
        <f t="shared" si="648"/>
        <v>20540000</v>
      </c>
      <c r="K4107" s="19">
        <f t="shared" si="643"/>
        <v>28225</v>
      </c>
      <c r="M4107" s="19">
        <f t="shared" si="649"/>
        <v>20540000</v>
      </c>
      <c r="N4107" s="19">
        <f t="shared" si="644"/>
        <v>28128</v>
      </c>
    </row>
    <row r="4108" spans="1:14" x14ac:dyDescent="0.25">
      <c r="A4108" s="19">
        <f t="shared" si="645"/>
        <v>20545000</v>
      </c>
      <c r="B4108" s="19">
        <f t="shared" si="640"/>
        <v>28582</v>
      </c>
      <c r="D4108" s="19">
        <f t="shared" si="646"/>
        <v>20545000</v>
      </c>
      <c r="E4108" s="19">
        <f t="shared" si="641"/>
        <v>28309</v>
      </c>
      <c r="G4108" s="19">
        <f t="shared" si="647"/>
        <v>20545000</v>
      </c>
      <c r="H4108" s="19">
        <f t="shared" si="642"/>
        <v>28253</v>
      </c>
      <c r="J4108" s="19">
        <f t="shared" si="648"/>
        <v>20545000</v>
      </c>
      <c r="K4108" s="19">
        <f t="shared" si="643"/>
        <v>28231</v>
      </c>
      <c r="M4108" s="19">
        <f t="shared" si="649"/>
        <v>20545000</v>
      </c>
      <c r="N4108" s="19">
        <f t="shared" si="644"/>
        <v>28134</v>
      </c>
    </row>
    <row r="4109" spans="1:14" x14ac:dyDescent="0.25">
      <c r="A4109" s="19">
        <f t="shared" si="645"/>
        <v>20550000</v>
      </c>
      <c r="B4109" s="19">
        <f t="shared" si="640"/>
        <v>28588</v>
      </c>
      <c r="D4109" s="19">
        <f t="shared" si="646"/>
        <v>20550000</v>
      </c>
      <c r="E4109" s="19">
        <f t="shared" si="641"/>
        <v>28315</v>
      </c>
      <c r="G4109" s="19">
        <f t="shared" si="647"/>
        <v>20550000</v>
      </c>
      <c r="H4109" s="19">
        <f t="shared" si="642"/>
        <v>28259</v>
      </c>
      <c r="J4109" s="19">
        <f t="shared" si="648"/>
        <v>20550000</v>
      </c>
      <c r="K4109" s="19">
        <f t="shared" si="643"/>
        <v>28237</v>
      </c>
      <c r="M4109" s="19">
        <f t="shared" si="649"/>
        <v>20550000</v>
      </c>
      <c r="N4109" s="19">
        <f t="shared" si="644"/>
        <v>28140</v>
      </c>
    </row>
    <row r="4110" spans="1:14" x14ac:dyDescent="0.25">
      <c r="A4110" s="19">
        <f t="shared" si="645"/>
        <v>20555000</v>
      </c>
      <c r="B4110" s="19">
        <f t="shared" si="640"/>
        <v>28594</v>
      </c>
      <c r="D4110" s="19">
        <f t="shared" si="646"/>
        <v>20555000</v>
      </c>
      <c r="E4110" s="19">
        <f t="shared" si="641"/>
        <v>28321</v>
      </c>
      <c r="G4110" s="19">
        <f t="shared" si="647"/>
        <v>20555000</v>
      </c>
      <c r="H4110" s="19">
        <f t="shared" si="642"/>
        <v>28265</v>
      </c>
      <c r="J4110" s="19">
        <f t="shared" si="648"/>
        <v>20555000</v>
      </c>
      <c r="K4110" s="19">
        <f t="shared" si="643"/>
        <v>28243</v>
      </c>
      <c r="M4110" s="19">
        <f t="shared" si="649"/>
        <v>20555000</v>
      </c>
      <c r="N4110" s="19">
        <f t="shared" si="644"/>
        <v>28146</v>
      </c>
    </row>
    <row r="4111" spans="1:14" x14ac:dyDescent="0.25">
      <c r="A4111" s="19">
        <f t="shared" si="645"/>
        <v>20560000</v>
      </c>
      <c r="B4111" s="19">
        <f t="shared" si="640"/>
        <v>28600</v>
      </c>
      <c r="D4111" s="19">
        <f t="shared" si="646"/>
        <v>20560000</v>
      </c>
      <c r="E4111" s="19">
        <f t="shared" si="641"/>
        <v>28327</v>
      </c>
      <c r="G4111" s="19">
        <f t="shared" si="647"/>
        <v>20560000</v>
      </c>
      <c r="H4111" s="19">
        <f t="shared" si="642"/>
        <v>28271</v>
      </c>
      <c r="J4111" s="19">
        <f t="shared" si="648"/>
        <v>20560000</v>
      </c>
      <c r="K4111" s="19">
        <f t="shared" si="643"/>
        <v>28249</v>
      </c>
      <c r="M4111" s="19">
        <f t="shared" si="649"/>
        <v>20560000</v>
      </c>
      <c r="N4111" s="19">
        <f t="shared" si="644"/>
        <v>28152</v>
      </c>
    </row>
    <row r="4112" spans="1:14" x14ac:dyDescent="0.25">
      <c r="A4112" s="19">
        <f t="shared" si="645"/>
        <v>20565000</v>
      </c>
      <c r="B4112" s="19">
        <f t="shared" si="640"/>
        <v>28606</v>
      </c>
      <c r="D4112" s="19">
        <f t="shared" si="646"/>
        <v>20565000</v>
      </c>
      <c r="E4112" s="19">
        <f t="shared" si="641"/>
        <v>28333</v>
      </c>
      <c r="G4112" s="19">
        <f t="shared" si="647"/>
        <v>20565000</v>
      </c>
      <c r="H4112" s="19">
        <f t="shared" si="642"/>
        <v>28277</v>
      </c>
      <c r="J4112" s="19">
        <f t="shared" si="648"/>
        <v>20565000</v>
      </c>
      <c r="K4112" s="19">
        <f t="shared" si="643"/>
        <v>28255</v>
      </c>
      <c r="M4112" s="19">
        <f t="shared" si="649"/>
        <v>20565000</v>
      </c>
      <c r="N4112" s="19">
        <f t="shared" si="644"/>
        <v>28158</v>
      </c>
    </row>
    <row r="4113" spans="1:14" x14ac:dyDescent="0.25">
      <c r="A4113" s="19">
        <f t="shared" si="645"/>
        <v>20570000</v>
      </c>
      <c r="B4113" s="19">
        <f t="shared" ref="B4113:B4176" si="650">B$1999+((A4113-A$1999)/5000)*6</f>
        <v>28612</v>
      </c>
      <c r="D4113" s="19">
        <f t="shared" si="646"/>
        <v>20570000</v>
      </c>
      <c r="E4113" s="19">
        <f t="shared" ref="E4113:E4176" si="651">E$1999+((D4113-D$1999)/5000)*6</f>
        <v>28339</v>
      </c>
      <c r="G4113" s="19">
        <f t="shared" si="647"/>
        <v>20570000</v>
      </c>
      <c r="H4113" s="19">
        <f t="shared" ref="H4113:H4176" si="652">H$1999+((G4113-G$1999)/5000)*6</f>
        <v>28283</v>
      </c>
      <c r="J4113" s="19">
        <f t="shared" si="648"/>
        <v>20570000</v>
      </c>
      <c r="K4113" s="19">
        <f t="shared" ref="K4113:K4176" si="653">K$1999+((J4113-J$1999)/5000)*6</f>
        <v>28261</v>
      </c>
      <c r="M4113" s="19">
        <f t="shared" si="649"/>
        <v>20570000</v>
      </c>
      <c r="N4113" s="19">
        <f t="shared" ref="N4113:N4176" si="654">N$1999+((M4113-M$1999)/5000)*6</f>
        <v>28164</v>
      </c>
    </row>
    <row r="4114" spans="1:14" x14ac:dyDescent="0.25">
      <c r="A4114" s="19">
        <f t="shared" si="645"/>
        <v>20575000</v>
      </c>
      <c r="B4114" s="19">
        <f t="shared" si="650"/>
        <v>28618</v>
      </c>
      <c r="D4114" s="19">
        <f t="shared" si="646"/>
        <v>20575000</v>
      </c>
      <c r="E4114" s="19">
        <f t="shared" si="651"/>
        <v>28345</v>
      </c>
      <c r="G4114" s="19">
        <f t="shared" si="647"/>
        <v>20575000</v>
      </c>
      <c r="H4114" s="19">
        <f t="shared" si="652"/>
        <v>28289</v>
      </c>
      <c r="J4114" s="19">
        <f t="shared" si="648"/>
        <v>20575000</v>
      </c>
      <c r="K4114" s="19">
        <f t="shared" si="653"/>
        <v>28267</v>
      </c>
      <c r="M4114" s="19">
        <f t="shared" si="649"/>
        <v>20575000</v>
      </c>
      <c r="N4114" s="19">
        <f t="shared" si="654"/>
        <v>28170</v>
      </c>
    </row>
    <row r="4115" spans="1:14" x14ac:dyDescent="0.25">
      <c r="A4115" s="19">
        <f t="shared" si="645"/>
        <v>20580000</v>
      </c>
      <c r="B4115" s="19">
        <f t="shared" si="650"/>
        <v>28624</v>
      </c>
      <c r="D4115" s="19">
        <f t="shared" si="646"/>
        <v>20580000</v>
      </c>
      <c r="E4115" s="19">
        <f t="shared" si="651"/>
        <v>28351</v>
      </c>
      <c r="G4115" s="19">
        <f t="shared" si="647"/>
        <v>20580000</v>
      </c>
      <c r="H4115" s="19">
        <f t="shared" si="652"/>
        <v>28295</v>
      </c>
      <c r="J4115" s="19">
        <f t="shared" si="648"/>
        <v>20580000</v>
      </c>
      <c r="K4115" s="19">
        <f t="shared" si="653"/>
        <v>28273</v>
      </c>
      <c r="M4115" s="19">
        <f t="shared" si="649"/>
        <v>20580000</v>
      </c>
      <c r="N4115" s="19">
        <f t="shared" si="654"/>
        <v>28176</v>
      </c>
    </row>
    <row r="4116" spans="1:14" x14ac:dyDescent="0.25">
      <c r="A4116" s="19">
        <f t="shared" si="645"/>
        <v>20585000</v>
      </c>
      <c r="B4116" s="19">
        <f t="shared" si="650"/>
        <v>28630</v>
      </c>
      <c r="D4116" s="19">
        <f t="shared" si="646"/>
        <v>20585000</v>
      </c>
      <c r="E4116" s="19">
        <f t="shared" si="651"/>
        <v>28357</v>
      </c>
      <c r="G4116" s="19">
        <f t="shared" si="647"/>
        <v>20585000</v>
      </c>
      <c r="H4116" s="19">
        <f t="shared" si="652"/>
        <v>28301</v>
      </c>
      <c r="J4116" s="19">
        <f t="shared" si="648"/>
        <v>20585000</v>
      </c>
      <c r="K4116" s="19">
        <f t="shared" si="653"/>
        <v>28279</v>
      </c>
      <c r="M4116" s="19">
        <f t="shared" si="649"/>
        <v>20585000</v>
      </c>
      <c r="N4116" s="19">
        <f t="shared" si="654"/>
        <v>28182</v>
      </c>
    </row>
    <row r="4117" spans="1:14" x14ac:dyDescent="0.25">
      <c r="A4117" s="19">
        <f t="shared" si="645"/>
        <v>20590000</v>
      </c>
      <c r="B4117" s="19">
        <f t="shared" si="650"/>
        <v>28636</v>
      </c>
      <c r="D4117" s="19">
        <f t="shared" si="646"/>
        <v>20590000</v>
      </c>
      <c r="E4117" s="19">
        <f t="shared" si="651"/>
        <v>28363</v>
      </c>
      <c r="G4117" s="19">
        <f t="shared" si="647"/>
        <v>20590000</v>
      </c>
      <c r="H4117" s="19">
        <f t="shared" si="652"/>
        <v>28307</v>
      </c>
      <c r="J4117" s="19">
        <f t="shared" si="648"/>
        <v>20590000</v>
      </c>
      <c r="K4117" s="19">
        <f t="shared" si="653"/>
        <v>28285</v>
      </c>
      <c r="M4117" s="19">
        <f t="shared" si="649"/>
        <v>20590000</v>
      </c>
      <c r="N4117" s="19">
        <f t="shared" si="654"/>
        <v>28188</v>
      </c>
    </row>
    <row r="4118" spans="1:14" x14ac:dyDescent="0.25">
      <c r="A4118" s="19">
        <f t="shared" si="645"/>
        <v>20595000</v>
      </c>
      <c r="B4118" s="19">
        <f t="shared" si="650"/>
        <v>28642</v>
      </c>
      <c r="D4118" s="19">
        <f t="shared" si="646"/>
        <v>20595000</v>
      </c>
      <c r="E4118" s="19">
        <f t="shared" si="651"/>
        <v>28369</v>
      </c>
      <c r="G4118" s="19">
        <f t="shared" si="647"/>
        <v>20595000</v>
      </c>
      <c r="H4118" s="19">
        <f t="shared" si="652"/>
        <v>28313</v>
      </c>
      <c r="J4118" s="19">
        <f t="shared" si="648"/>
        <v>20595000</v>
      </c>
      <c r="K4118" s="19">
        <f t="shared" si="653"/>
        <v>28291</v>
      </c>
      <c r="M4118" s="19">
        <f t="shared" si="649"/>
        <v>20595000</v>
      </c>
      <c r="N4118" s="19">
        <f t="shared" si="654"/>
        <v>28194</v>
      </c>
    </row>
    <row r="4119" spans="1:14" x14ac:dyDescent="0.25">
      <c r="A4119" s="19">
        <f t="shared" si="645"/>
        <v>20600000</v>
      </c>
      <c r="B4119" s="19">
        <f t="shared" si="650"/>
        <v>28648</v>
      </c>
      <c r="D4119" s="19">
        <f t="shared" si="646"/>
        <v>20600000</v>
      </c>
      <c r="E4119" s="19">
        <f t="shared" si="651"/>
        <v>28375</v>
      </c>
      <c r="G4119" s="19">
        <f t="shared" si="647"/>
        <v>20600000</v>
      </c>
      <c r="H4119" s="19">
        <f t="shared" si="652"/>
        <v>28319</v>
      </c>
      <c r="J4119" s="19">
        <f t="shared" si="648"/>
        <v>20600000</v>
      </c>
      <c r="K4119" s="19">
        <f t="shared" si="653"/>
        <v>28297</v>
      </c>
      <c r="M4119" s="19">
        <f t="shared" si="649"/>
        <v>20600000</v>
      </c>
      <c r="N4119" s="19">
        <f t="shared" si="654"/>
        <v>28200</v>
      </c>
    </row>
    <row r="4120" spans="1:14" x14ac:dyDescent="0.25">
      <c r="A4120" s="19">
        <f t="shared" si="645"/>
        <v>20605000</v>
      </c>
      <c r="B4120" s="19">
        <f t="shared" si="650"/>
        <v>28654</v>
      </c>
      <c r="D4120" s="19">
        <f t="shared" si="646"/>
        <v>20605000</v>
      </c>
      <c r="E4120" s="19">
        <f t="shared" si="651"/>
        <v>28381</v>
      </c>
      <c r="G4120" s="19">
        <f t="shared" si="647"/>
        <v>20605000</v>
      </c>
      <c r="H4120" s="19">
        <f t="shared" si="652"/>
        <v>28325</v>
      </c>
      <c r="J4120" s="19">
        <f t="shared" si="648"/>
        <v>20605000</v>
      </c>
      <c r="K4120" s="19">
        <f t="shared" si="653"/>
        <v>28303</v>
      </c>
      <c r="M4120" s="19">
        <f t="shared" si="649"/>
        <v>20605000</v>
      </c>
      <c r="N4120" s="19">
        <f t="shared" si="654"/>
        <v>28206</v>
      </c>
    </row>
    <row r="4121" spans="1:14" x14ac:dyDescent="0.25">
      <c r="A4121" s="19">
        <f t="shared" si="645"/>
        <v>20610000</v>
      </c>
      <c r="B4121" s="19">
        <f t="shared" si="650"/>
        <v>28660</v>
      </c>
      <c r="D4121" s="19">
        <f t="shared" si="646"/>
        <v>20610000</v>
      </c>
      <c r="E4121" s="19">
        <f t="shared" si="651"/>
        <v>28387</v>
      </c>
      <c r="G4121" s="19">
        <f t="shared" si="647"/>
        <v>20610000</v>
      </c>
      <c r="H4121" s="19">
        <f t="shared" si="652"/>
        <v>28331</v>
      </c>
      <c r="J4121" s="19">
        <f t="shared" si="648"/>
        <v>20610000</v>
      </c>
      <c r="K4121" s="19">
        <f t="shared" si="653"/>
        <v>28309</v>
      </c>
      <c r="M4121" s="19">
        <f t="shared" si="649"/>
        <v>20610000</v>
      </c>
      <c r="N4121" s="19">
        <f t="shared" si="654"/>
        <v>28212</v>
      </c>
    </row>
    <row r="4122" spans="1:14" x14ac:dyDescent="0.25">
      <c r="A4122" s="19">
        <f t="shared" si="645"/>
        <v>20615000</v>
      </c>
      <c r="B4122" s="19">
        <f t="shared" si="650"/>
        <v>28666</v>
      </c>
      <c r="D4122" s="19">
        <f t="shared" si="646"/>
        <v>20615000</v>
      </c>
      <c r="E4122" s="19">
        <f t="shared" si="651"/>
        <v>28393</v>
      </c>
      <c r="G4122" s="19">
        <f t="shared" si="647"/>
        <v>20615000</v>
      </c>
      <c r="H4122" s="19">
        <f t="shared" si="652"/>
        <v>28337</v>
      </c>
      <c r="J4122" s="19">
        <f t="shared" si="648"/>
        <v>20615000</v>
      </c>
      <c r="K4122" s="19">
        <f t="shared" si="653"/>
        <v>28315</v>
      </c>
      <c r="M4122" s="19">
        <f t="shared" si="649"/>
        <v>20615000</v>
      </c>
      <c r="N4122" s="19">
        <f t="shared" si="654"/>
        <v>28218</v>
      </c>
    </row>
    <row r="4123" spans="1:14" x14ac:dyDescent="0.25">
      <c r="A4123" s="19">
        <f t="shared" si="645"/>
        <v>20620000</v>
      </c>
      <c r="B4123" s="19">
        <f t="shared" si="650"/>
        <v>28672</v>
      </c>
      <c r="D4123" s="19">
        <f t="shared" si="646"/>
        <v>20620000</v>
      </c>
      <c r="E4123" s="19">
        <f t="shared" si="651"/>
        <v>28399</v>
      </c>
      <c r="G4123" s="19">
        <f t="shared" si="647"/>
        <v>20620000</v>
      </c>
      <c r="H4123" s="19">
        <f t="shared" si="652"/>
        <v>28343</v>
      </c>
      <c r="J4123" s="19">
        <f t="shared" si="648"/>
        <v>20620000</v>
      </c>
      <c r="K4123" s="19">
        <f t="shared" si="653"/>
        <v>28321</v>
      </c>
      <c r="M4123" s="19">
        <f t="shared" si="649"/>
        <v>20620000</v>
      </c>
      <c r="N4123" s="19">
        <f t="shared" si="654"/>
        <v>28224</v>
      </c>
    </row>
    <row r="4124" spans="1:14" x14ac:dyDescent="0.25">
      <c r="A4124" s="19">
        <f t="shared" si="645"/>
        <v>20625000</v>
      </c>
      <c r="B4124" s="19">
        <f t="shared" si="650"/>
        <v>28678</v>
      </c>
      <c r="D4124" s="19">
        <f t="shared" si="646"/>
        <v>20625000</v>
      </c>
      <c r="E4124" s="19">
        <f t="shared" si="651"/>
        <v>28405</v>
      </c>
      <c r="G4124" s="19">
        <f t="shared" si="647"/>
        <v>20625000</v>
      </c>
      <c r="H4124" s="19">
        <f t="shared" si="652"/>
        <v>28349</v>
      </c>
      <c r="J4124" s="19">
        <f t="shared" si="648"/>
        <v>20625000</v>
      </c>
      <c r="K4124" s="19">
        <f t="shared" si="653"/>
        <v>28327</v>
      </c>
      <c r="M4124" s="19">
        <f t="shared" si="649"/>
        <v>20625000</v>
      </c>
      <c r="N4124" s="19">
        <f t="shared" si="654"/>
        <v>28230</v>
      </c>
    </row>
    <row r="4125" spans="1:14" x14ac:dyDescent="0.25">
      <c r="A4125" s="19">
        <f t="shared" si="645"/>
        <v>20630000</v>
      </c>
      <c r="B4125" s="19">
        <f t="shared" si="650"/>
        <v>28684</v>
      </c>
      <c r="D4125" s="19">
        <f t="shared" si="646"/>
        <v>20630000</v>
      </c>
      <c r="E4125" s="19">
        <f t="shared" si="651"/>
        <v>28411</v>
      </c>
      <c r="G4125" s="19">
        <f t="shared" si="647"/>
        <v>20630000</v>
      </c>
      <c r="H4125" s="19">
        <f t="shared" si="652"/>
        <v>28355</v>
      </c>
      <c r="J4125" s="19">
        <f t="shared" si="648"/>
        <v>20630000</v>
      </c>
      <c r="K4125" s="19">
        <f t="shared" si="653"/>
        <v>28333</v>
      </c>
      <c r="M4125" s="19">
        <f t="shared" si="649"/>
        <v>20630000</v>
      </c>
      <c r="N4125" s="19">
        <f t="shared" si="654"/>
        <v>28236</v>
      </c>
    </row>
    <row r="4126" spans="1:14" x14ac:dyDescent="0.25">
      <c r="A4126" s="19">
        <f t="shared" si="645"/>
        <v>20635000</v>
      </c>
      <c r="B4126" s="19">
        <f t="shared" si="650"/>
        <v>28690</v>
      </c>
      <c r="D4126" s="19">
        <f t="shared" si="646"/>
        <v>20635000</v>
      </c>
      <c r="E4126" s="19">
        <f t="shared" si="651"/>
        <v>28417</v>
      </c>
      <c r="G4126" s="19">
        <f t="shared" si="647"/>
        <v>20635000</v>
      </c>
      <c r="H4126" s="19">
        <f t="shared" si="652"/>
        <v>28361</v>
      </c>
      <c r="J4126" s="19">
        <f t="shared" si="648"/>
        <v>20635000</v>
      </c>
      <c r="K4126" s="19">
        <f t="shared" si="653"/>
        <v>28339</v>
      </c>
      <c r="M4126" s="19">
        <f t="shared" si="649"/>
        <v>20635000</v>
      </c>
      <c r="N4126" s="19">
        <f t="shared" si="654"/>
        <v>28242</v>
      </c>
    </row>
    <row r="4127" spans="1:14" x14ac:dyDescent="0.25">
      <c r="A4127" s="19">
        <f t="shared" si="645"/>
        <v>20640000</v>
      </c>
      <c r="B4127" s="19">
        <f t="shared" si="650"/>
        <v>28696</v>
      </c>
      <c r="D4127" s="19">
        <f t="shared" si="646"/>
        <v>20640000</v>
      </c>
      <c r="E4127" s="19">
        <f t="shared" si="651"/>
        <v>28423</v>
      </c>
      <c r="G4127" s="19">
        <f t="shared" si="647"/>
        <v>20640000</v>
      </c>
      <c r="H4127" s="19">
        <f t="shared" si="652"/>
        <v>28367</v>
      </c>
      <c r="J4127" s="19">
        <f t="shared" si="648"/>
        <v>20640000</v>
      </c>
      <c r="K4127" s="19">
        <f t="shared" si="653"/>
        <v>28345</v>
      </c>
      <c r="M4127" s="19">
        <f t="shared" si="649"/>
        <v>20640000</v>
      </c>
      <c r="N4127" s="19">
        <f t="shared" si="654"/>
        <v>28248</v>
      </c>
    </row>
    <row r="4128" spans="1:14" x14ac:dyDescent="0.25">
      <c r="A4128" s="19">
        <f t="shared" si="645"/>
        <v>20645000</v>
      </c>
      <c r="B4128" s="19">
        <f t="shared" si="650"/>
        <v>28702</v>
      </c>
      <c r="D4128" s="19">
        <f t="shared" si="646"/>
        <v>20645000</v>
      </c>
      <c r="E4128" s="19">
        <f t="shared" si="651"/>
        <v>28429</v>
      </c>
      <c r="G4128" s="19">
        <f t="shared" si="647"/>
        <v>20645000</v>
      </c>
      <c r="H4128" s="19">
        <f t="shared" si="652"/>
        <v>28373</v>
      </c>
      <c r="J4128" s="19">
        <f t="shared" si="648"/>
        <v>20645000</v>
      </c>
      <c r="K4128" s="19">
        <f t="shared" si="653"/>
        <v>28351</v>
      </c>
      <c r="M4128" s="19">
        <f t="shared" si="649"/>
        <v>20645000</v>
      </c>
      <c r="N4128" s="19">
        <f t="shared" si="654"/>
        <v>28254</v>
      </c>
    </row>
    <row r="4129" spans="1:14" x14ac:dyDescent="0.25">
      <c r="A4129" s="19">
        <f t="shared" si="645"/>
        <v>20650000</v>
      </c>
      <c r="B4129" s="19">
        <f t="shared" si="650"/>
        <v>28708</v>
      </c>
      <c r="D4129" s="19">
        <f t="shared" si="646"/>
        <v>20650000</v>
      </c>
      <c r="E4129" s="19">
        <f t="shared" si="651"/>
        <v>28435</v>
      </c>
      <c r="G4129" s="19">
        <f t="shared" si="647"/>
        <v>20650000</v>
      </c>
      <c r="H4129" s="19">
        <f t="shared" si="652"/>
        <v>28379</v>
      </c>
      <c r="J4129" s="19">
        <f t="shared" si="648"/>
        <v>20650000</v>
      </c>
      <c r="K4129" s="19">
        <f t="shared" si="653"/>
        <v>28357</v>
      </c>
      <c r="M4129" s="19">
        <f t="shared" si="649"/>
        <v>20650000</v>
      </c>
      <c r="N4129" s="19">
        <f t="shared" si="654"/>
        <v>28260</v>
      </c>
    </row>
    <row r="4130" spans="1:14" x14ac:dyDescent="0.25">
      <c r="A4130" s="19">
        <f t="shared" si="645"/>
        <v>20655000</v>
      </c>
      <c r="B4130" s="19">
        <f t="shared" si="650"/>
        <v>28714</v>
      </c>
      <c r="D4130" s="19">
        <f t="shared" si="646"/>
        <v>20655000</v>
      </c>
      <c r="E4130" s="19">
        <f t="shared" si="651"/>
        <v>28441</v>
      </c>
      <c r="G4130" s="19">
        <f t="shared" si="647"/>
        <v>20655000</v>
      </c>
      <c r="H4130" s="19">
        <f t="shared" si="652"/>
        <v>28385</v>
      </c>
      <c r="J4130" s="19">
        <f t="shared" si="648"/>
        <v>20655000</v>
      </c>
      <c r="K4130" s="19">
        <f t="shared" si="653"/>
        <v>28363</v>
      </c>
      <c r="M4130" s="19">
        <f t="shared" si="649"/>
        <v>20655000</v>
      </c>
      <c r="N4130" s="19">
        <f t="shared" si="654"/>
        <v>28266</v>
      </c>
    </row>
    <row r="4131" spans="1:14" x14ac:dyDescent="0.25">
      <c r="A4131" s="19">
        <f t="shared" si="645"/>
        <v>20660000</v>
      </c>
      <c r="B4131" s="19">
        <f t="shared" si="650"/>
        <v>28720</v>
      </c>
      <c r="D4131" s="19">
        <f t="shared" si="646"/>
        <v>20660000</v>
      </c>
      <c r="E4131" s="19">
        <f t="shared" si="651"/>
        <v>28447</v>
      </c>
      <c r="G4131" s="19">
        <f t="shared" si="647"/>
        <v>20660000</v>
      </c>
      <c r="H4131" s="19">
        <f t="shared" si="652"/>
        <v>28391</v>
      </c>
      <c r="J4131" s="19">
        <f t="shared" si="648"/>
        <v>20660000</v>
      </c>
      <c r="K4131" s="19">
        <f t="shared" si="653"/>
        <v>28369</v>
      </c>
      <c r="M4131" s="19">
        <f t="shared" si="649"/>
        <v>20660000</v>
      </c>
      <c r="N4131" s="19">
        <f t="shared" si="654"/>
        <v>28272</v>
      </c>
    </row>
    <row r="4132" spans="1:14" x14ac:dyDescent="0.25">
      <c r="A4132" s="19">
        <f t="shared" si="645"/>
        <v>20665000</v>
      </c>
      <c r="B4132" s="19">
        <f t="shared" si="650"/>
        <v>28726</v>
      </c>
      <c r="D4132" s="19">
        <f t="shared" si="646"/>
        <v>20665000</v>
      </c>
      <c r="E4132" s="19">
        <f t="shared" si="651"/>
        <v>28453</v>
      </c>
      <c r="G4132" s="19">
        <f t="shared" si="647"/>
        <v>20665000</v>
      </c>
      <c r="H4132" s="19">
        <f t="shared" si="652"/>
        <v>28397</v>
      </c>
      <c r="J4132" s="19">
        <f t="shared" si="648"/>
        <v>20665000</v>
      </c>
      <c r="K4132" s="19">
        <f t="shared" si="653"/>
        <v>28375</v>
      </c>
      <c r="M4132" s="19">
        <f t="shared" si="649"/>
        <v>20665000</v>
      </c>
      <c r="N4132" s="19">
        <f t="shared" si="654"/>
        <v>28278</v>
      </c>
    </row>
    <row r="4133" spans="1:14" x14ac:dyDescent="0.25">
      <c r="A4133" s="19">
        <f t="shared" si="645"/>
        <v>20670000</v>
      </c>
      <c r="B4133" s="19">
        <f t="shared" si="650"/>
        <v>28732</v>
      </c>
      <c r="D4133" s="19">
        <f t="shared" si="646"/>
        <v>20670000</v>
      </c>
      <c r="E4133" s="19">
        <f t="shared" si="651"/>
        <v>28459</v>
      </c>
      <c r="G4133" s="19">
        <f t="shared" si="647"/>
        <v>20670000</v>
      </c>
      <c r="H4133" s="19">
        <f t="shared" si="652"/>
        <v>28403</v>
      </c>
      <c r="J4133" s="19">
        <f t="shared" si="648"/>
        <v>20670000</v>
      </c>
      <c r="K4133" s="19">
        <f t="shared" si="653"/>
        <v>28381</v>
      </c>
      <c r="M4133" s="19">
        <f t="shared" si="649"/>
        <v>20670000</v>
      </c>
      <c r="N4133" s="19">
        <f t="shared" si="654"/>
        <v>28284</v>
      </c>
    </row>
    <row r="4134" spans="1:14" x14ac:dyDescent="0.25">
      <c r="A4134" s="19">
        <f t="shared" si="645"/>
        <v>20675000</v>
      </c>
      <c r="B4134" s="19">
        <f t="shared" si="650"/>
        <v>28738</v>
      </c>
      <c r="D4134" s="19">
        <f t="shared" si="646"/>
        <v>20675000</v>
      </c>
      <c r="E4134" s="19">
        <f t="shared" si="651"/>
        <v>28465</v>
      </c>
      <c r="G4134" s="19">
        <f t="shared" si="647"/>
        <v>20675000</v>
      </c>
      <c r="H4134" s="19">
        <f t="shared" si="652"/>
        <v>28409</v>
      </c>
      <c r="J4134" s="19">
        <f t="shared" si="648"/>
        <v>20675000</v>
      </c>
      <c r="K4134" s="19">
        <f t="shared" si="653"/>
        <v>28387</v>
      </c>
      <c r="M4134" s="19">
        <f t="shared" si="649"/>
        <v>20675000</v>
      </c>
      <c r="N4134" s="19">
        <f t="shared" si="654"/>
        <v>28290</v>
      </c>
    </row>
    <row r="4135" spans="1:14" x14ac:dyDescent="0.25">
      <c r="A4135" s="19">
        <f t="shared" si="645"/>
        <v>20680000</v>
      </c>
      <c r="B4135" s="19">
        <f t="shared" si="650"/>
        <v>28744</v>
      </c>
      <c r="D4135" s="19">
        <f t="shared" si="646"/>
        <v>20680000</v>
      </c>
      <c r="E4135" s="19">
        <f t="shared" si="651"/>
        <v>28471</v>
      </c>
      <c r="G4135" s="19">
        <f t="shared" si="647"/>
        <v>20680000</v>
      </c>
      <c r="H4135" s="19">
        <f t="shared" si="652"/>
        <v>28415</v>
      </c>
      <c r="J4135" s="19">
        <f t="shared" si="648"/>
        <v>20680000</v>
      </c>
      <c r="K4135" s="19">
        <f t="shared" si="653"/>
        <v>28393</v>
      </c>
      <c r="M4135" s="19">
        <f t="shared" si="649"/>
        <v>20680000</v>
      </c>
      <c r="N4135" s="19">
        <f t="shared" si="654"/>
        <v>28296</v>
      </c>
    </row>
    <row r="4136" spans="1:14" x14ac:dyDescent="0.25">
      <c r="A4136" s="19">
        <f t="shared" si="645"/>
        <v>20685000</v>
      </c>
      <c r="B4136" s="19">
        <f t="shared" si="650"/>
        <v>28750</v>
      </c>
      <c r="D4136" s="19">
        <f t="shared" si="646"/>
        <v>20685000</v>
      </c>
      <c r="E4136" s="19">
        <f t="shared" si="651"/>
        <v>28477</v>
      </c>
      <c r="G4136" s="19">
        <f t="shared" si="647"/>
        <v>20685000</v>
      </c>
      <c r="H4136" s="19">
        <f t="shared" si="652"/>
        <v>28421</v>
      </c>
      <c r="J4136" s="19">
        <f t="shared" si="648"/>
        <v>20685000</v>
      </c>
      <c r="K4136" s="19">
        <f t="shared" si="653"/>
        <v>28399</v>
      </c>
      <c r="M4136" s="19">
        <f t="shared" si="649"/>
        <v>20685000</v>
      </c>
      <c r="N4136" s="19">
        <f t="shared" si="654"/>
        <v>28302</v>
      </c>
    </row>
    <row r="4137" spans="1:14" x14ac:dyDescent="0.25">
      <c r="A4137" s="19">
        <f t="shared" si="645"/>
        <v>20690000</v>
      </c>
      <c r="B4137" s="19">
        <f t="shared" si="650"/>
        <v>28756</v>
      </c>
      <c r="D4137" s="19">
        <f t="shared" si="646"/>
        <v>20690000</v>
      </c>
      <c r="E4137" s="19">
        <f t="shared" si="651"/>
        <v>28483</v>
      </c>
      <c r="G4137" s="19">
        <f t="shared" si="647"/>
        <v>20690000</v>
      </c>
      <c r="H4137" s="19">
        <f t="shared" si="652"/>
        <v>28427</v>
      </c>
      <c r="J4137" s="19">
        <f t="shared" si="648"/>
        <v>20690000</v>
      </c>
      <c r="K4137" s="19">
        <f t="shared" si="653"/>
        <v>28405</v>
      </c>
      <c r="M4137" s="19">
        <f t="shared" si="649"/>
        <v>20690000</v>
      </c>
      <c r="N4137" s="19">
        <f t="shared" si="654"/>
        <v>28308</v>
      </c>
    </row>
    <row r="4138" spans="1:14" x14ac:dyDescent="0.25">
      <c r="A4138" s="19">
        <f t="shared" si="645"/>
        <v>20695000</v>
      </c>
      <c r="B4138" s="19">
        <f t="shared" si="650"/>
        <v>28762</v>
      </c>
      <c r="D4138" s="19">
        <f t="shared" si="646"/>
        <v>20695000</v>
      </c>
      <c r="E4138" s="19">
        <f t="shared" si="651"/>
        <v>28489</v>
      </c>
      <c r="G4138" s="19">
        <f t="shared" si="647"/>
        <v>20695000</v>
      </c>
      <c r="H4138" s="19">
        <f t="shared" si="652"/>
        <v>28433</v>
      </c>
      <c r="J4138" s="19">
        <f t="shared" si="648"/>
        <v>20695000</v>
      </c>
      <c r="K4138" s="19">
        <f t="shared" si="653"/>
        <v>28411</v>
      </c>
      <c r="M4138" s="19">
        <f t="shared" si="649"/>
        <v>20695000</v>
      </c>
      <c r="N4138" s="19">
        <f t="shared" si="654"/>
        <v>28314</v>
      </c>
    </row>
    <row r="4139" spans="1:14" x14ac:dyDescent="0.25">
      <c r="A4139" s="19">
        <f t="shared" si="645"/>
        <v>20700000</v>
      </c>
      <c r="B4139" s="19">
        <f t="shared" si="650"/>
        <v>28768</v>
      </c>
      <c r="D4139" s="19">
        <f t="shared" si="646"/>
        <v>20700000</v>
      </c>
      <c r="E4139" s="19">
        <f t="shared" si="651"/>
        <v>28495</v>
      </c>
      <c r="G4139" s="19">
        <f t="shared" si="647"/>
        <v>20700000</v>
      </c>
      <c r="H4139" s="19">
        <f t="shared" si="652"/>
        <v>28439</v>
      </c>
      <c r="J4139" s="19">
        <f t="shared" si="648"/>
        <v>20700000</v>
      </c>
      <c r="K4139" s="19">
        <f t="shared" si="653"/>
        <v>28417</v>
      </c>
      <c r="M4139" s="19">
        <f t="shared" si="649"/>
        <v>20700000</v>
      </c>
      <c r="N4139" s="19">
        <f t="shared" si="654"/>
        <v>28320</v>
      </c>
    </row>
    <row r="4140" spans="1:14" x14ac:dyDescent="0.25">
      <c r="A4140" s="19">
        <f t="shared" si="645"/>
        <v>20705000</v>
      </c>
      <c r="B4140" s="19">
        <f t="shared" si="650"/>
        <v>28774</v>
      </c>
      <c r="D4140" s="19">
        <f t="shared" si="646"/>
        <v>20705000</v>
      </c>
      <c r="E4140" s="19">
        <f t="shared" si="651"/>
        <v>28501</v>
      </c>
      <c r="G4140" s="19">
        <f t="shared" si="647"/>
        <v>20705000</v>
      </c>
      <c r="H4140" s="19">
        <f t="shared" si="652"/>
        <v>28445</v>
      </c>
      <c r="J4140" s="19">
        <f t="shared" si="648"/>
        <v>20705000</v>
      </c>
      <c r="K4140" s="19">
        <f t="shared" si="653"/>
        <v>28423</v>
      </c>
      <c r="M4140" s="19">
        <f t="shared" si="649"/>
        <v>20705000</v>
      </c>
      <c r="N4140" s="19">
        <f t="shared" si="654"/>
        <v>28326</v>
      </c>
    </row>
    <row r="4141" spans="1:14" x14ac:dyDescent="0.25">
      <c r="A4141" s="19">
        <f t="shared" si="645"/>
        <v>20710000</v>
      </c>
      <c r="B4141" s="19">
        <f t="shared" si="650"/>
        <v>28780</v>
      </c>
      <c r="D4141" s="19">
        <f t="shared" si="646"/>
        <v>20710000</v>
      </c>
      <c r="E4141" s="19">
        <f t="shared" si="651"/>
        <v>28507</v>
      </c>
      <c r="G4141" s="19">
        <f t="shared" si="647"/>
        <v>20710000</v>
      </c>
      <c r="H4141" s="19">
        <f t="shared" si="652"/>
        <v>28451</v>
      </c>
      <c r="J4141" s="19">
        <f t="shared" si="648"/>
        <v>20710000</v>
      </c>
      <c r="K4141" s="19">
        <f t="shared" si="653"/>
        <v>28429</v>
      </c>
      <c r="M4141" s="19">
        <f t="shared" si="649"/>
        <v>20710000</v>
      </c>
      <c r="N4141" s="19">
        <f t="shared" si="654"/>
        <v>28332</v>
      </c>
    </row>
    <row r="4142" spans="1:14" x14ac:dyDescent="0.25">
      <c r="A4142" s="19">
        <f t="shared" si="645"/>
        <v>20715000</v>
      </c>
      <c r="B4142" s="19">
        <f t="shared" si="650"/>
        <v>28786</v>
      </c>
      <c r="D4142" s="19">
        <f t="shared" si="646"/>
        <v>20715000</v>
      </c>
      <c r="E4142" s="19">
        <f t="shared" si="651"/>
        <v>28513</v>
      </c>
      <c r="G4142" s="19">
        <f t="shared" si="647"/>
        <v>20715000</v>
      </c>
      <c r="H4142" s="19">
        <f t="shared" si="652"/>
        <v>28457</v>
      </c>
      <c r="J4142" s="19">
        <f t="shared" si="648"/>
        <v>20715000</v>
      </c>
      <c r="K4142" s="19">
        <f t="shared" si="653"/>
        <v>28435</v>
      </c>
      <c r="M4142" s="19">
        <f t="shared" si="649"/>
        <v>20715000</v>
      </c>
      <c r="N4142" s="19">
        <f t="shared" si="654"/>
        <v>28338</v>
      </c>
    </row>
    <row r="4143" spans="1:14" x14ac:dyDescent="0.25">
      <c r="A4143" s="19">
        <f t="shared" si="645"/>
        <v>20720000</v>
      </c>
      <c r="B4143" s="19">
        <f t="shared" si="650"/>
        <v>28792</v>
      </c>
      <c r="D4143" s="19">
        <f t="shared" si="646"/>
        <v>20720000</v>
      </c>
      <c r="E4143" s="19">
        <f t="shared" si="651"/>
        <v>28519</v>
      </c>
      <c r="G4143" s="19">
        <f t="shared" si="647"/>
        <v>20720000</v>
      </c>
      <c r="H4143" s="19">
        <f t="shared" si="652"/>
        <v>28463</v>
      </c>
      <c r="J4143" s="19">
        <f t="shared" si="648"/>
        <v>20720000</v>
      </c>
      <c r="K4143" s="19">
        <f t="shared" si="653"/>
        <v>28441</v>
      </c>
      <c r="M4143" s="19">
        <f t="shared" si="649"/>
        <v>20720000</v>
      </c>
      <c r="N4143" s="19">
        <f t="shared" si="654"/>
        <v>28344</v>
      </c>
    </row>
    <row r="4144" spans="1:14" x14ac:dyDescent="0.25">
      <c r="A4144" s="19">
        <f t="shared" si="645"/>
        <v>20725000</v>
      </c>
      <c r="B4144" s="19">
        <f t="shared" si="650"/>
        <v>28798</v>
      </c>
      <c r="D4144" s="19">
        <f t="shared" si="646"/>
        <v>20725000</v>
      </c>
      <c r="E4144" s="19">
        <f t="shared" si="651"/>
        <v>28525</v>
      </c>
      <c r="G4144" s="19">
        <f t="shared" si="647"/>
        <v>20725000</v>
      </c>
      <c r="H4144" s="19">
        <f t="shared" si="652"/>
        <v>28469</v>
      </c>
      <c r="J4144" s="19">
        <f t="shared" si="648"/>
        <v>20725000</v>
      </c>
      <c r="K4144" s="19">
        <f t="shared" si="653"/>
        <v>28447</v>
      </c>
      <c r="M4144" s="19">
        <f t="shared" si="649"/>
        <v>20725000</v>
      </c>
      <c r="N4144" s="19">
        <f t="shared" si="654"/>
        <v>28350</v>
      </c>
    </row>
    <row r="4145" spans="1:14" x14ac:dyDescent="0.25">
      <c r="A4145" s="19">
        <f t="shared" si="645"/>
        <v>20730000</v>
      </c>
      <c r="B4145" s="19">
        <f t="shared" si="650"/>
        <v>28804</v>
      </c>
      <c r="D4145" s="19">
        <f t="shared" si="646"/>
        <v>20730000</v>
      </c>
      <c r="E4145" s="19">
        <f t="shared" si="651"/>
        <v>28531</v>
      </c>
      <c r="G4145" s="19">
        <f t="shared" si="647"/>
        <v>20730000</v>
      </c>
      <c r="H4145" s="19">
        <f t="shared" si="652"/>
        <v>28475</v>
      </c>
      <c r="J4145" s="19">
        <f t="shared" si="648"/>
        <v>20730000</v>
      </c>
      <c r="K4145" s="19">
        <f t="shared" si="653"/>
        <v>28453</v>
      </c>
      <c r="M4145" s="19">
        <f t="shared" si="649"/>
        <v>20730000</v>
      </c>
      <c r="N4145" s="19">
        <f t="shared" si="654"/>
        <v>28356</v>
      </c>
    </row>
    <row r="4146" spans="1:14" x14ac:dyDescent="0.25">
      <c r="A4146" s="19">
        <f t="shared" si="645"/>
        <v>20735000</v>
      </c>
      <c r="B4146" s="19">
        <f t="shared" si="650"/>
        <v>28810</v>
      </c>
      <c r="D4146" s="19">
        <f t="shared" si="646"/>
        <v>20735000</v>
      </c>
      <c r="E4146" s="19">
        <f t="shared" si="651"/>
        <v>28537</v>
      </c>
      <c r="G4146" s="19">
        <f t="shared" si="647"/>
        <v>20735000</v>
      </c>
      <c r="H4146" s="19">
        <f t="shared" si="652"/>
        <v>28481</v>
      </c>
      <c r="J4146" s="19">
        <f t="shared" si="648"/>
        <v>20735000</v>
      </c>
      <c r="K4146" s="19">
        <f t="shared" si="653"/>
        <v>28459</v>
      </c>
      <c r="M4146" s="19">
        <f t="shared" si="649"/>
        <v>20735000</v>
      </c>
      <c r="N4146" s="19">
        <f t="shared" si="654"/>
        <v>28362</v>
      </c>
    </row>
    <row r="4147" spans="1:14" x14ac:dyDescent="0.25">
      <c r="A4147" s="19">
        <f t="shared" si="645"/>
        <v>20740000</v>
      </c>
      <c r="B4147" s="19">
        <f t="shared" si="650"/>
        <v>28816</v>
      </c>
      <c r="D4147" s="19">
        <f t="shared" si="646"/>
        <v>20740000</v>
      </c>
      <c r="E4147" s="19">
        <f t="shared" si="651"/>
        <v>28543</v>
      </c>
      <c r="G4147" s="19">
        <f t="shared" si="647"/>
        <v>20740000</v>
      </c>
      <c r="H4147" s="19">
        <f t="shared" si="652"/>
        <v>28487</v>
      </c>
      <c r="J4147" s="19">
        <f t="shared" si="648"/>
        <v>20740000</v>
      </c>
      <c r="K4147" s="19">
        <f t="shared" si="653"/>
        <v>28465</v>
      </c>
      <c r="M4147" s="19">
        <f t="shared" si="649"/>
        <v>20740000</v>
      </c>
      <c r="N4147" s="19">
        <f t="shared" si="654"/>
        <v>28368</v>
      </c>
    </row>
    <row r="4148" spans="1:14" x14ac:dyDescent="0.25">
      <c r="A4148" s="19">
        <f t="shared" si="645"/>
        <v>20745000</v>
      </c>
      <c r="B4148" s="19">
        <f t="shared" si="650"/>
        <v>28822</v>
      </c>
      <c r="D4148" s="19">
        <f t="shared" si="646"/>
        <v>20745000</v>
      </c>
      <c r="E4148" s="19">
        <f t="shared" si="651"/>
        <v>28549</v>
      </c>
      <c r="G4148" s="19">
        <f t="shared" si="647"/>
        <v>20745000</v>
      </c>
      <c r="H4148" s="19">
        <f t="shared" si="652"/>
        <v>28493</v>
      </c>
      <c r="J4148" s="19">
        <f t="shared" si="648"/>
        <v>20745000</v>
      </c>
      <c r="K4148" s="19">
        <f t="shared" si="653"/>
        <v>28471</v>
      </c>
      <c r="M4148" s="19">
        <f t="shared" si="649"/>
        <v>20745000</v>
      </c>
      <c r="N4148" s="19">
        <f t="shared" si="654"/>
        <v>28374</v>
      </c>
    </row>
    <row r="4149" spans="1:14" x14ac:dyDescent="0.25">
      <c r="A4149" s="19">
        <f t="shared" si="645"/>
        <v>20750000</v>
      </c>
      <c r="B4149" s="19">
        <f t="shared" si="650"/>
        <v>28828</v>
      </c>
      <c r="D4149" s="19">
        <f t="shared" si="646"/>
        <v>20750000</v>
      </c>
      <c r="E4149" s="19">
        <f t="shared" si="651"/>
        <v>28555</v>
      </c>
      <c r="G4149" s="19">
        <f t="shared" si="647"/>
        <v>20750000</v>
      </c>
      <c r="H4149" s="19">
        <f t="shared" si="652"/>
        <v>28499</v>
      </c>
      <c r="J4149" s="19">
        <f t="shared" si="648"/>
        <v>20750000</v>
      </c>
      <c r="K4149" s="19">
        <f t="shared" si="653"/>
        <v>28477</v>
      </c>
      <c r="M4149" s="19">
        <f t="shared" si="649"/>
        <v>20750000</v>
      </c>
      <c r="N4149" s="19">
        <f t="shared" si="654"/>
        <v>28380</v>
      </c>
    </row>
    <row r="4150" spans="1:14" x14ac:dyDescent="0.25">
      <c r="A4150" s="19">
        <f t="shared" si="645"/>
        <v>20755000</v>
      </c>
      <c r="B4150" s="19">
        <f t="shared" si="650"/>
        <v>28834</v>
      </c>
      <c r="D4150" s="19">
        <f t="shared" si="646"/>
        <v>20755000</v>
      </c>
      <c r="E4150" s="19">
        <f t="shared" si="651"/>
        <v>28561</v>
      </c>
      <c r="G4150" s="19">
        <f t="shared" si="647"/>
        <v>20755000</v>
      </c>
      <c r="H4150" s="19">
        <f t="shared" si="652"/>
        <v>28505</v>
      </c>
      <c r="J4150" s="19">
        <f t="shared" si="648"/>
        <v>20755000</v>
      </c>
      <c r="K4150" s="19">
        <f t="shared" si="653"/>
        <v>28483</v>
      </c>
      <c r="M4150" s="19">
        <f t="shared" si="649"/>
        <v>20755000</v>
      </c>
      <c r="N4150" s="19">
        <f t="shared" si="654"/>
        <v>28386</v>
      </c>
    </row>
    <row r="4151" spans="1:14" x14ac:dyDescent="0.25">
      <c r="A4151" s="19">
        <f t="shared" si="645"/>
        <v>20760000</v>
      </c>
      <c r="B4151" s="19">
        <f t="shared" si="650"/>
        <v>28840</v>
      </c>
      <c r="D4151" s="19">
        <f t="shared" si="646"/>
        <v>20760000</v>
      </c>
      <c r="E4151" s="19">
        <f t="shared" si="651"/>
        <v>28567</v>
      </c>
      <c r="G4151" s="19">
        <f t="shared" si="647"/>
        <v>20760000</v>
      </c>
      <c r="H4151" s="19">
        <f t="shared" si="652"/>
        <v>28511</v>
      </c>
      <c r="J4151" s="19">
        <f t="shared" si="648"/>
        <v>20760000</v>
      </c>
      <c r="K4151" s="19">
        <f t="shared" si="653"/>
        <v>28489</v>
      </c>
      <c r="M4151" s="19">
        <f t="shared" si="649"/>
        <v>20760000</v>
      </c>
      <c r="N4151" s="19">
        <f t="shared" si="654"/>
        <v>28392</v>
      </c>
    </row>
    <row r="4152" spans="1:14" x14ac:dyDescent="0.25">
      <c r="A4152" s="19">
        <f t="shared" si="645"/>
        <v>20765000</v>
      </c>
      <c r="B4152" s="19">
        <f t="shared" si="650"/>
        <v>28846</v>
      </c>
      <c r="D4152" s="19">
        <f t="shared" si="646"/>
        <v>20765000</v>
      </c>
      <c r="E4152" s="19">
        <f t="shared" si="651"/>
        <v>28573</v>
      </c>
      <c r="G4152" s="19">
        <f t="shared" si="647"/>
        <v>20765000</v>
      </c>
      <c r="H4152" s="19">
        <f t="shared" si="652"/>
        <v>28517</v>
      </c>
      <c r="J4152" s="19">
        <f t="shared" si="648"/>
        <v>20765000</v>
      </c>
      <c r="K4152" s="19">
        <f t="shared" si="653"/>
        <v>28495</v>
      </c>
      <c r="M4152" s="19">
        <f t="shared" si="649"/>
        <v>20765000</v>
      </c>
      <c r="N4152" s="19">
        <f t="shared" si="654"/>
        <v>28398</v>
      </c>
    </row>
    <row r="4153" spans="1:14" x14ac:dyDescent="0.25">
      <c r="A4153" s="19">
        <f t="shared" si="645"/>
        <v>20770000</v>
      </c>
      <c r="B4153" s="19">
        <f t="shared" si="650"/>
        <v>28852</v>
      </c>
      <c r="D4153" s="19">
        <f t="shared" si="646"/>
        <v>20770000</v>
      </c>
      <c r="E4153" s="19">
        <f t="shared" si="651"/>
        <v>28579</v>
      </c>
      <c r="G4153" s="19">
        <f t="shared" si="647"/>
        <v>20770000</v>
      </c>
      <c r="H4153" s="19">
        <f t="shared" si="652"/>
        <v>28523</v>
      </c>
      <c r="J4153" s="19">
        <f t="shared" si="648"/>
        <v>20770000</v>
      </c>
      <c r="K4153" s="19">
        <f t="shared" si="653"/>
        <v>28501</v>
      </c>
      <c r="M4153" s="19">
        <f t="shared" si="649"/>
        <v>20770000</v>
      </c>
      <c r="N4153" s="19">
        <f t="shared" si="654"/>
        <v>28404</v>
      </c>
    </row>
    <row r="4154" spans="1:14" x14ac:dyDescent="0.25">
      <c r="A4154" s="19">
        <f t="shared" si="645"/>
        <v>20775000</v>
      </c>
      <c r="B4154" s="19">
        <f t="shared" si="650"/>
        <v>28858</v>
      </c>
      <c r="D4154" s="19">
        <f t="shared" si="646"/>
        <v>20775000</v>
      </c>
      <c r="E4154" s="19">
        <f t="shared" si="651"/>
        <v>28585</v>
      </c>
      <c r="G4154" s="19">
        <f t="shared" si="647"/>
        <v>20775000</v>
      </c>
      <c r="H4154" s="19">
        <f t="shared" si="652"/>
        <v>28529</v>
      </c>
      <c r="J4154" s="19">
        <f t="shared" si="648"/>
        <v>20775000</v>
      </c>
      <c r="K4154" s="19">
        <f t="shared" si="653"/>
        <v>28507</v>
      </c>
      <c r="M4154" s="19">
        <f t="shared" si="649"/>
        <v>20775000</v>
      </c>
      <c r="N4154" s="19">
        <f t="shared" si="654"/>
        <v>28410</v>
      </c>
    </row>
    <row r="4155" spans="1:14" x14ac:dyDescent="0.25">
      <c r="A4155" s="19">
        <f t="shared" si="645"/>
        <v>20780000</v>
      </c>
      <c r="B4155" s="19">
        <f t="shared" si="650"/>
        <v>28864</v>
      </c>
      <c r="D4155" s="19">
        <f t="shared" si="646"/>
        <v>20780000</v>
      </c>
      <c r="E4155" s="19">
        <f t="shared" si="651"/>
        <v>28591</v>
      </c>
      <c r="G4155" s="19">
        <f t="shared" si="647"/>
        <v>20780000</v>
      </c>
      <c r="H4155" s="19">
        <f t="shared" si="652"/>
        <v>28535</v>
      </c>
      <c r="J4155" s="19">
        <f t="shared" si="648"/>
        <v>20780000</v>
      </c>
      <c r="K4155" s="19">
        <f t="shared" si="653"/>
        <v>28513</v>
      </c>
      <c r="M4155" s="19">
        <f t="shared" si="649"/>
        <v>20780000</v>
      </c>
      <c r="N4155" s="19">
        <f t="shared" si="654"/>
        <v>28416</v>
      </c>
    </row>
    <row r="4156" spans="1:14" x14ac:dyDescent="0.25">
      <c r="A4156" s="19">
        <f t="shared" si="645"/>
        <v>20785000</v>
      </c>
      <c r="B4156" s="19">
        <f t="shared" si="650"/>
        <v>28870</v>
      </c>
      <c r="D4156" s="19">
        <f t="shared" si="646"/>
        <v>20785000</v>
      </c>
      <c r="E4156" s="19">
        <f t="shared" si="651"/>
        <v>28597</v>
      </c>
      <c r="G4156" s="19">
        <f t="shared" si="647"/>
        <v>20785000</v>
      </c>
      <c r="H4156" s="19">
        <f t="shared" si="652"/>
        <v>28541</v>
      </c>
      <c r="J4156" s="19">
        <f t="shared" si="648"/>
        <v>20785000</v>
      </c>
      <c r="K4156" s="19">
        <f t="shared" si="653"/>
        <v>28519</v>
      </c>
      <c r="M4156" s="19">
        <f t="shared" si="649"/>
        <v>20785000</v>
      </c>
      <c r="N4156" s="19">
        <f t="shared" si="654"/>
        <v>28422</v>
      </c>
    </row>
    <row r="4157" spans="1:14" x14ac:dyDescent="0.25">
      <c r="A4157" s="19">
        <f t="shared" si="645"/>
        <v>20790000</v>
      </c>
      <c r="B4157" s="19">
        <f t="shared" si="650"/>
        <v>28876</v>
      </c>
      <c r="D4157" s="19">
        <f t="shared" si="646"/>
        <v>20790000</v>
      </c>
      <c r="E4157" s="19">
        <f t="shared" si="651"/>
        <v>28603</v>
      </c>
      <c r="G4157" s="19">
        <f t="shared" si="647"/>
        <v>20790000</v>
      </c>
      <c r="H4157" s="19">
        <f t="shared" si="652"/>
        <v>28547</v>
      </c>
      <c r="J4157" s="19">
        <f t="shared" si="648"/>
        <v>20790000</v>
      </c>
      <c r="K4157" s="19">
        <f t="shared" si="653"/>
        <v>28525</v>
      </c>
      <c r="M4157" s="19">
        <f t="shared" si="649"/>
        <v>20790000</v>
      </c>
      <c r="N4157" s="19">
        <f t="shared" si="654"/>
        <v>28428</v>
      </c>
    </row>
    <row r="4158" spans="1:14" x14ac:dyDescent="0.25">
      <c r="A4158" s="19">
        <f t="shared" si="645"/>
        <v>20795000</v>
      </c>
      <c r="B4158" s="19">
        <f t="shared" si="650"/>
        <v>28882</v>
      </c>
      <c r="D4158" s="19">
        <f t="shared" si="646"/>
        <v>20795000</v>
      </c>
      <c r="E4158" s="19">
        <f t="shared" si="651"/>
        <v>28609</v>
      </c>
      <c r="G4158" s="19">
        <f t="shared" si="647"/>
        <v>20795000</v>
      </c>
      <c r="H4158" s="19">
        <f t="shared" si="652"/>
        <v>28553</v>
      </c>
      <c r="J4158" s="19">
        <f t="shared" si="648"/>
        <v>20795000</v>
      </c>
      <c r="K4158" s="19">
        <f t="shared" si="653"/>
        <v>28531</v>
      </c>
      <c r="M4158" s="19">
        <f t="shared" si="649"/>
        <v>20795000</v>
      </c>
      <c r="N4158" s="19">
        <f t="shared" si="654"/>
        <v>28434</v>
      </c>
    </row>
    <row r="4159" spans="1:14" x14ac:dyDescent="0.25">
      <c r="A4159" s="19">
        <f t="shared" si="645"/>
        <v>20800000</v>
      </c>
      <c r="B4159" s="19">
        <f t="shared" si="650"/>
        <v>28888</v>
      </c>
      <c r="D4159" s="19">
        <f t="shared" si="646"/>
        <v>20800000</v>
      </c>
      <c r="E4159" s="19">
        <f t="shared" si="651"/>
        <v>28615</v>
      </c>
      <c r="G4159" s="19">
        <f t="shared" si="647"/>
        <v>20800000</v>
      </c>
      <c r="H4159" s="19">
        <f t="shared" si="652"/>
        <v>28559</v>
      </c>
      <c r="J4159" s="19">
        <f t="shared" si="648"/>
        <v>20800000</v>
      </c>
      <c r="K4159" s="19">
        <f t="shared" si="653"/>
        <v>28537</v>
      </c>
      <c r="M4159" s="19">
        <f t="shared" si="649"/>
        <v>20800000</v>
      </c>
      <c r="N4159" s="19">
        <f t="shared" si="654"/>
        <v>28440</v>
      </c>
    </row>
    <row r="4160" spans="1:14" x14ac:dyDescent="0.25">
      <c r="A4160" s="19">
        <f t="shared" si="645"/>
        <v>20805000</v>
      </c>
      <c r="B4160" s="19">
        <f t="shared" si="650"/>
        <v>28894</v>
      </c>
      <c r="D4160" s="19">
        <f t="shared" si="646"/>
        <v>20805000</v>
      </c>
      <c r="E4160" s="19">
        <f t="shared" si="651"/>
        <v>28621</v>
      </c>
      <c r="G4160" s="19">
        <f t="shared" si="647"/>
        <v>20805000</v>
      </c>
      <c r="H4160" s="19">
        <f t="shared" si="652"/>
        <v>28565</v>
      </c>
      <c r="J4160" s="19">
        <f t="shared" si="648"/>
        <v>20805000</v>
      </c>
      <c r="K4160" s="19">
        <f t="shared" si="653"/>
        <v>28543</v>
      </c>
      <c r="M4160" s="19">
        <f t="shared" si="649"/>
        <v>20805000</v>
      </c>
      <c r="N4160" s="19">
        <f t="shared" si="654"/>
        <v>28446</v>
      </c>
    </row>
    <row r="4161" spans="1:14" x14ac:dyDescent="0.25">
      <c r="A4161" s="19">
        <f t="shared" si="645"/>
        <v>20810000</v>
      </c>
      <c r="B4161" s="19">
        <f t="shared" si="650"/>
        <v>28900</v>
      </c>
      <c r="D4161" s="19">
        <f t="shared" si="646"/>
        <v>20810000</v>
      </c>
      <c r="E4161" s="19">
        <f t="shared" si="651"/>
        <v>28627</v>
      </c>
      <c r="G4161" s="19">
        <f t="shared" si="647"/>
        <v>20810000</v>
      </c>
      <c r="H4161" s="19">
        <f t="shared" si="652"/>
        <v>28571</v>
      </c>
      <c r="J4161" s="19">
        <f t="shared" si="648"/>
        <v>20810000</v>
      </c>
      <c r="K4161" s="19">
        <f t="shared" si="653"/>
        <v>28549</v>
      </c>
      <c r="M4161" s="19">
        <f t="shared" si="649"/>
        <v>20810000</v>
      </c>
      <c r="N4161" s="19">
        <f t="shared" si="654"/>
        <v>28452</v>
      </c>
    </row>
    <row r="4162" spans="1:14" x14ac:dyDescent="0.25">
      <c r="A4162" s="19">
        <f t="shared" si="645"/>
        <v>20815000</v>
      </c>
      <c r="B4162" s="19">
        <f t="shared" si="650"/>
        <v>28906</v>
      </c>
      <c r="D4162" s="19">
        <f t="shared" si="646"/>
        <v>20815000</v>
      </c>
      <c r="E4162" s="19">
        <f t="shared" si="651"/>
        <v>28633</v>
      </c>
      <c r="G4162" s="19">
        <f t="shared" si="647"/>
        <v>20815000</v>
      </c>
      <c r="H4162" s="19">
        <f t="shared" si="652"/>
        <v>28577</v>
      </c>
      <c r="J4162" s="19">
        <f t="shared" si="648"/>
        <v>20815000</v>
      </c>
      <c r="K4162" s="19">
        <f t="shared" si="653"/>
        <v>28555</v>
      </c>
      <c r="M4162" s="19">
        <f t="shared" si="649"/>
        <v>20815000</v>
      </c>
      <c r="N4162" s="19">
        <f t="shared" si="654"/>
        <v>28458</v>
      </c>
    </row>
    <row r="4163" spans="1:14" x14ac:dyDescent="0.25">
      <c r="A4163" s="19">
        <f t="shared" si="645"/>
        <v>20820000</v>
      </c>
      <c r="B4163" s="19">
        <f t="shared" si="650"/>
        <v>28912</v>
      </c>
      <c r="D4163" s="19">
        <f t="shared" si="646"/>
        <v>20820000</v>
      </c>
      <c r="E4163" s="19">
        <f t="shared" si="651"/>
        <v>28639</v>
      </c>
      <c r="G4163" s="19">
        <f t="shared" si="647"/>
        <v>20820000</v>
      </c>
      <c r="H4163" s="19">
        <f t="shared" si="652"/>
        <v>28583</v>
      </c>
      <c r="J4163" s="19">
        <f t="shared" si="648"/>
        <v>20820000</v>
      </c>
      <c r="K4163" s="19">
        <f t="shared" si="653"/>
        <v>28561</v>
      </c>
      <c r="M4163" s="19">
        <f t="shared" si="649"/>
        <v>20820000</v>
      </c>
      <c r="N4163" s="19">
        <f t="shared" si="654"/>
        <v>28464</v>
      </c>
    </row>
    <row r="4164" spans="1:14" x14ac:dyDescent="0.25">
      <c r="A4164" s="19">
        <f t="shared" ref="A4164:A4227" si="655">A4163+5000</f>
        <v>20825000</v>
      </c>
      <c r="B4164" s="19">
        <f t="shared" si="650"/>
        <v>28918</v>
      </c>
      <c r="D4164" s="19">
        <f t="shared" ref="D4164:D4227" si="656">D4163+5000</f>
        <v>20825000</v>
      </c>
      <c r="E4164" s="19">
        <f t="shared" si="651"/>
        <v>28645</v>
      </c>
      <c r="G4164" s="19">
        <f t="shared" ref="G4164:G4227" si="657">G4163+5000</f>
        <v>20825000</v>
      </c>
      <c r="H4164" s="19">
        <f t="shared" si="652"/>
        <v>28589</v>
      </c>
      <c r="J4164" s="19">
        <f t="shared" ref="J4164:J4227" si="658">J4163+5000</f>
        <v>20825000</v>
      </c>
      <c r="K4164" s="19">
        <f t="shared" si="653"/>
        <v>28567</v>
      </c>
      <c r="M4164" s="19">
        <f t="shared" ref="M4164:M4227" si="659">M4163+5000</f>
        <v>20825000</v>
      </c>
      <c r="N4164" s="19">
        <f t="shared" si="654"/>
        <v>28470</v>
      </c>
    </row>
    <row r="4165" spans="1:14" x14ac:dyDescent="0.25">
      <c r="A4165" s="19">
        <f t="shared" si="655"/>
        <v>20830000</v>
      </c>
      <c r="B4165" s="19">
        <f t="shared" si="650"/>
        <v>28924</v>
      </c>
      <c r="D4165" s="19">
        <f t="shared" si="656"/>
        <v>20830000</v>
      </c>
      <c r="E4165" s="19">
        <f t="shared" si="651"/>
        <v>28651</v>
      </c>
      <c r="G4165" s="19">
        <f t="shared" si="657"/>
        <v>20830000</v>
      </c>
      <c r="H4165" s="19">
        <f t="shared" si="652"/>
        <v>28595</v>
      </c>
      <c r="J4165" s="19">
        <f t="shared" si="658"/>
        <v>20830000</v>
      </c>
      <c r="K4165" s="19">
        <f t="shared" si="653"/>
        <v>28573</v>
      </c>
      <c r="M4165" s="19">
        <f t="shared" si="659"/>
        <v>20830000</v>
      </c>
      <c r="N4165" s="19">
        <f t="shared" si="654"/>
        <v>28476</v>
      </c>
    </row>
    <row r="4166" spans="1:14" x14ac:dyDescent="0.25">
      <c r="A4166" s="19">
        <f t="shared" si="655"/>
        <v>20835000</v>
      </c>
      <c r="B4166" s="19">
        <f t="shared" si="650"/>
        <v>28930</v>
      </c>
      <c r="D4166" s="19">
        <f t="shared" si="656"/>
        <v>20835000</v>
      </c>
      <c r="E4166" s="19">
        <f t="shared" si="651"/>
        <v>28657</v>
      </c>
      <c r="G4166" s="19">
        <f t="shared" si="657"/>
        <v>20835000</v>
      </c>
      <c r="H4166" s="19">
        <f t="shared" si="652"/>
        <v>28601</v>
      </c>
      <c r="J4166" s="19">
        <f t="shared" si="658"/>
        <v>20835000</v>
      </c>
      <c r="K4166" s="19">
        <f t="shared" si="653"/>
        <v>28579</v>
      </c>
      <c r="M4166" s="19">
        <f t="shared" si="659"/>
        <v>20835000</v>
      </c>
      <c r="N4166" s="19">
        <f t="shared" si="654"/>
        <v>28482</v>
      </c>
    </row>
    <row r="4167" spans="1:14" x14ac:dyDescent="0.25">
      <c r="A4167" s="19">
        <f t="shared" si="655"/>
        <v>20840000</v>
      </c>
      <c r="B4167" s="19">
        <f t="shared" si="650"/>
        <v>28936</v>
      </c>
      <c r="D4167" s="19">
        <f t="shared" si="656"/>
        <v>20840000</v>
      </c>
      <c r="E4167" s="19">
        <f t="shared" si="651"/>
        <v>28663</v>
      </c>
      <c r="G4167" s="19">
        <f t="shared" si="657"/>
        <v>20840000</v>
      </c>
      <c r="H4167" s="19">
        <f t="shared" si="652"/>
        <v>28607</v>
      </c>
      <c r="J4167" s="19">
        <f t="shared" si="658"/>
        <v>20840000</v>
      </c>
      <c r="K4167" s="19">
        <f t="shared" si="653"/>
        <v>28585</v>
      </c>
      <c r="M4167" s="19">
        <f t="shared" si="659"/>
        <v>20840000</v>
      </c>
      <c r="N4167" s="19">
        <f t="shared" si="654"/>
        <v>28488</v>
      </c>
    </row>
    <row r="4168" spans="1:14" x14ac:dyDescent="0.25">
      <c r="A4168" s="19">
        <f t="shared" si="655"/>
        <v>20845000</v>
      </c>
      <c r="B4168" s="19">
        <f t="shared" si="650"/>
        <v>28942</v>
      </c>
      <c r="D4168" s="19">
        <f t="shared" si="656"/>
        <v>20845000</v>
      </c>
      <c r="E4168" s="19">
        <f t="shared" si="651"/>
        <v>28669</v>
      </c>
      <c r="G4168" s="19">
        <f t="shared" si="657"/>
        <v>20845000</v>
      </c>
      <c r="H4168" s="19">
        <f t="shared" si="652"/>
        <v>28613</v>
      </c>
      <c r="J4168" s="19">
        <f t="shared" si="658"/>
        <v>20845000</v>
      </c>
      <c r="K4168" s="19">
        <f t="shared" si="653"/>
        <v>28591</v>
      </c>
      <c r="M4168" s="19">
        <f t="shared" si="659"/>
        <v>20845000</v>
      </c>
      <c r="N4168" s="19">
        <f t="shared" si="654"/>
        <v>28494</v>
      </c>
    </row>
    <row r="4169" spans="1:14" x14ac:dyDescent="0.25">
      <c r="A4169" s="19">
        <f t="shared" si="655"/>
        <v>20850000</v>
      </c>
      <c r="B4169" s="19">
        <f t="shared" si="650"/>
        <v>28948</v>
      </c>
      <c r="D4169" s="19">
        <f t="shared" si="656"/>
        <v>20850000</v>
      </c>
      <c r="E4169" s="19">
        <f t="shared" si="651"/>
        <v>28675</v>
      </c>
      <c r="G4169" s="19">
        <f t="shared" si="657"/>
        <v>20850000</v>
      </c>
      <c r="H4169" s="19">
        <f t="shared" si="652"/>
        <v>28619</v>
      </c>
      <c r="J4169" s="19">
        <f t="shared" si="658"/>
        <v>20850000</v>
      </c>
      <c r="K4169" s="19">
        <f t="shared" si="653"/>
        <v>28597</v>
      </c>
      <c r="M4169" s="19">
        <f t="shared" si="659"/>
        <v>20850000</v>
      </c>
      <c r="N4169" s="19">
        <f t="shared" si="654"/>
        <v>28500</v>
      </c>
    </row>
    <row r="4170" spans="1:14" x14ac:dyDescent="0.25">
      <c r="A4170" s="19">
        <f t="shared" si="655"/>
        <v>20855000</v>
      </c>
      <c r="B4170" s="19">
        <f t="shared" si="650"/>
        <v>28954</v>
      </c>
      <c r="D4170" s="19">
        <f t="shared" si="656"/>
        <v>20855000</v>
      </c>
      <c r="E4170" s="19">
        <f t="shared" si="651"/>
        <v>28681</v>
      </c>
      <c r="G4170" s="19">
        <f t="shared" si="657"/>
        <v>20855000</v>
      </c>
      <c r="H4170" s="19">
        <f t="shared" si="652"/>
        <v>28625</v>
      </c>
      <c r="J4170" s="19">
        <f t="shared" si="658"/>
        <v>20855000</v>
      </c>
      <c r="K4170" s="19">
        <f t="shared" si="653"/>
        <v>28603</v>
      </c>
      <c r="M4170" s="19">
        <f t="shared" si="659"/>
        <v>20855000</v>
      </c>
      <c r="N4170" s="19">
        <f t="shared" si="654"/>
        <v>28506</v>
      </c>
    </row>
    <row r="4171" spans="1:14" x14ac:dyDescent="0.25">
      <c r="A4171" s="19">
        <f t="shared" si="655"/>
        <v>20860000</v>
      </c>
      <c r="B4171" s="19">
        <f t="shared" si="650"/>
        <v>28960</v>
      </c>
      <c r="D4171" s="19">
        <f t="shared" si="656"/>
        <v>20860000</v>
      </c>
      <c r="E4171" s="19">
        <f t="shared" si="651"/>
        <v>28687</v>
      </c>
      <c r="G4171" s="19">
        <f t="shared" si="657"/>
        <v>20860000</v>
      </c>
      <c r="H4171" s="19">
        <f t="shared" si="652"/>
        <v>28631</v>
      </c>
      <c r="J4171" s="19">
        <f t="shared" si="658"/>
        <v>20860000</v>
      </c>
      <c r="K4171" s="19">
        <f t="shared" si="653"/>
        <v>28609</v>
      </c>
      <c r="M4171" s="19">
        <f t="shared" si="659"/>
        <v>20860000</v>
      </c>
      <c r="N4171" s="19">
        <f t="shared" si="654"/>
        <v>28512</v>
      </c>
    </row>
    <row r="4172" spans="1:14" x14ac:dyDescent="0.25">
      <c r="A4172" s="19">
        <f t="shared" si="655"/>
        <v>20865000</v>
      </c>
      <c r="B4172" s="19">
        <f t="shared" si="650"/>
        <v>28966</v>
      </c>
      <c r="D4172" s="19">
        <f t="shared" si="656"/>
        <v>20865000</v>
      </c>
      <c r="E4172" s="19">
        <f t="shared" si="651"/>
        <v>28693</v>
      </c>
      <c r="G4172" s="19">
        <f t="shared" si="657"/>
        <v>20865000</v>
      </c>
      <c r="H4172" s="19">
        <f t="shared" si="652"/>
        <v>28637</v>
      </c>
      <c r="J4172" s="19">
        <f t="shared" si="658"/>
        <v>20865000</v>
      </c>
      <c r="K4172" s="19">
        <f t="shared" si="653"/>
        <v>28615</v>
      </c>
      <c r="M4172" s="19">
        <f t="shared" si="659"/>
        <v>20865000</v>
      </c>
      <c r="N4172" s="19">
        <f t="shared" si="654"/>
        <v>28518</v>
      </c>
    </row>
    <row r="4173" spans="1:14" x14ac:dyDescent="0.25">
      <c r="A4173" s="19">
        <f t="shared" si="655"/>
        <v>20870000</v>
      </c>
      <c r="B4173" s="19">
        <f t="shared" si="650"/>
        <v>28972</v>
      </c>
      <c r="D4173" s="19">
        <f t="shared" si="656"/>
        <v>20870000</v>
      </c>
      <c r="E4173" s="19">
        <f t="shared" si="651"/>
        <v>28699</v>
      </c>
      <c r="G4173" s="19">
        <f t="shared" si="657"/>
        <v>20870000</v>
      </c>
      <c r="H4173" s="19">
        <f t="shared" si="652"/>
        <v>28643</v>
      </c>
      <c r="J4173" s="19">
        <f t="shared" si="658"/>
        <v>20870000</v>
      </c>
      <c r="K4173" s="19">
        <f t="shared" si="653"/>
        <v>28621</v>
      </c>
      <c r="M4173" s="19">
        <f t="shared" si="659"/>
        <v>20870000</v>
      </c>
      <c r="N4173" s="19">
        <f t="shared" si="654"/>
        <v>28524</v>
      </c>
    </row>
    <row r="4174" spans="1:14" x14ac:dyDescent="0.25">
      <c r="A4174" s="19">
        <f t="shared" si="655"/>
        <v>20875000</v>
      </c>
      <c r="B4174" s="19">
        <f t="shared" si="650"/>
        <v>28978</v>
      </c>
      <c r="D4174" s="19">
        <f t="shared" si="656"/>
        <v>20875000</v>
      </c>
      <c r="E4174" s="19">
        <f t="shared" si="651"/>
        <v>28705</v>
      </c>
      <c r="G4174" s="19">
        <f t="shared" si="657"/>
        <v>20875000</v>
      </c>
      <c r="H4174" s="19">
        <f t="shared" si="652"/>
        <v>28649</v>
      </c>
      <c r="J4174" s="19">
        <f t="shared" si="658"/>
        <v>20875000</v>
      </c>
      <c r="K4174" s="19">
        <f t="shared" si="653"/>
        <v>28627</v>
      </c>
      <c r="M4174" s="19">
        <f t="shared" si="659"/>
        <v>20875000</v>
      </c>
      <c r="N4174" s="19">
        <f t="shared" si="654"/>
        <v>28530</v>
      </c>
    </row>
    <row r="4175" spans="1:14" x14ac:dyDescent="0.25">
      <c r="A4175" s="19">
        <f t="shared" si="655"/>
        <v>20880000</v>
      </c>
      <c r="B4175" s="19">
        <f t="shared" si="650"/>
        <v>28984</v>
      </c>
      <c r="D4175" s="19">
        <f t="shared" si="656"/>
        <v>20880000</v>
      </c>
      <c r="E4175" s="19">
        <f t="shared" si="651"/>
        <v>28711</v>
      </c>
      <c r="G4175" s="19">
        <f t="shared" si="657"/>
        <v>20880000</v>
      </c>
      <c r="H4175" s="19">
        <f t="shared" si="652"/>
        <v>28655</v>
      </c>
      <c r="J4175" s="19">
        <f t="shared" si="658"/>
        <v>20880000</v>
      </c>
      <c r="K4175" s="19">
        <f t="shared" si="653"/>
        <v>28633</v>
      </c>
      <c r="M4175" s="19">
        <f t="shared" si="659"/>
        <v>20880000</v>
      </c>
      <c r="N4175" s="19">
        <f t="shared" si="654"/>
        <v>28536</v>
      </c>
    </row>
    <row r="4176" spans="1:14" x14ac:dyDescent="0.25">
      <c r="A4176" s="19">
        <f t="shared" si="655"/>
        <v>20885000</v>
      </c>
      <c r="B4176" s="19">
        <f t="shared" si="650"/>
        <v>28990</v>
      </c>
      <c r="D4176" s="19">
        <f t="shared" si="656"/>
        <v>20885000</v>
      </c>
      <c r="E4176" s="19">
        <f t="shared" si="651"/>
        <v>28717</v>
      </c>
      <c r="G4176" s="19">
        <f t="shared" si="657"/>
        <v>20885000</v>
      </c>
      <c r="H4176" s="19">
        <f t="shared" si="652"/>
        <v>28661</v>
      </c>
      <c r="J4176" s="19">
        <f t="shared" si="658"/>
        <v>20885000</v>
      </c>
      <c r="K4176" s="19">
        <f t="shared" si="653"/>
        <v>28639</v>
      </c>
      <c r="M4176" s="19">
        <f t="shared" si="659"/>
        <v>20885000</v>
      </c>
      <c r="N4176" s="19">
        <f t="shared" si="654"/>
        <v>28542</v>
      </c>
    </row>
    <row r="4177" spans="1:14" x14ac:dyDescent="0.25">
      <c r="A4177" s="19">
        <f t="shared" si="655"/>
        <v>20890000</v>
      </c>
      <c r="B4177" s="19">
        <f t="shared" ref="B4177:B4240" si="660">B$1999+((A4177-A$1999)/5000)*6</f>
        <v>28996</v>
      </c>
      <c r="D4177" s="19">
        <f t="shared" si="656"/>
        <v>20890000</v>
      </c>
      <c r="E4177" s="19">
        <f t="shared" ref="E4177:E4240" si="661">E$1999+((D4177-D$1999)/5000)*6</f>
        <v>28723</v>
      </c>
      <c r="G4177" s="19">
        <f t="shared" si="657"/>
        <v>20890000</v>
      </c>
      <c r="H4177" s="19">
        <f t="shared" ref="H4177:H4240" si="662">H$1999+((G4177-G$1999)/5000)*6</f>
        <v>28667</v>
      </c>
      <c r="J4177" s="19">
        <f t="shared" si="658"/>
        <v>20890000</v>
      </c>
      <c r="K4177" s="19">
        <f t="shared" ref="K4177:K4240" si="663">K$1999+((J4177-J$1999)/5000)*6</f>
        <v>28645</v>
      </c>
      <c r="M4177" s="19">
        <f t="shared" si="659"/>
        <v>20890000</v>
      </c>
      <c r="N4177" s="19">
        <f t="shared" ref="N4177:N4240" si="664">N$1999+((M4177-M$1999)/5000)*6</f>
        <v>28548</v>
      </c>
    </row>
    <row r="4178" spans="1:14" x14ac:dyDescent="0.25">
      <c r="A4178" s="19">
        <f t="shared" si="655"/>
        <v>20895000</v>
      </c>
      <c r="B4178" s="19">
        <f t="shared" si="660"/>
        <v>29002</v>
      </c>
      <c r="D4178" s="19">
        <f t="shared" si="656"/>
        <v>20895000</v>
      </c>
      <c r="E4178" s="19">
        <f t="shared" si="661"/>
        <v>28729</v>
      </c>
      <c r="G4178" s="19">
        <f t="shared" si="657"/>
        <v>20895000</v>
      </c>
      <c r="H4178" s="19">
        <f t="shared" si="662"/>
        <v>28673</v>
      </c>
      <c r="J4178" s="19">
        <f t="shared" si="658"/>
        <v>20895000</v>
      </c>
      <c r="K4178" s="19">
        <f t="shared" si="663"/>
        <v>28651</v>
      </c>
      <c r="M4178" s="19">
        <f t="shared" si="659"/>
        <v>20895000</v>
      </c>
      <c r="N4178" s="19">
        <f t="shared" si="664"/>
        <v>28554</v>
      </c>
    </row>
    <row r="4179" spans="1:14" x14ac:dyDescent="0.25">
      <c r="A4179" s="19">
        <f t="shared" si="655"/>
        <v>20900000</v>
      </c>
      <c r="B4179" s="19">
        <f t="shared" si="660"/>
        <v>29008</v>
      </c>
      <c r="D4179" s="19">
        <f t="shared" si="656"/>
        <v>20900000</v>
      </c>
      <c r="E4179" s="19">
        <f t="shared" si="661"/>
        <v>28735</v>
      </c>
      <c r="G4179" s="19">
        <f t="shared" si="657"/>
        <v>20900000</v>
      </c>
      <c r="H4179" s="19">
        <f t="shared" si="662"/>
        <v>28679</v>
      </c>
      <c r="J4179" s="19">
        <f t="shared" si="658"/>
        <v>20900000</v>
      </c>
      <c r="K4179" s="19">
        <f t="shared" si="663"/>
        <v>28657</v>
      </c>
      <c r="M4179" s="19">
        <f t="shared" si="659"/>
        <v>20900000</v>
      </c>
      <c r="N4179" s="19">
        <f t="shared" si="664"/>
        <v>28560</v>
      </c>
    </row>
    <row r="4180" spans="1:14" x14ac:dyDescent="0.25">
      <c r="A4180" s="19">
        <f t="shared" si="655"/>
        <v>20905000</v>
      </c>
      <c r="B4180" s="19">
        <f t="shared" si="660"/>
        <v>29014</v>
      </c>
      <c r="D4180" s="19">
        <f t="shared" si="656"/>
        <v>20905000</v>
      </c>
      <c r="E4180" s="19">
        <f t="shared" si="661"/>
        <v>28741</v>
      </c>
      <c r="G4180" s="19">
        <f t="shared" si="657"/>
        <v>20905000</v>
      </c>
      <c r="H4180" s="19">
        <f t="shared" si="662"/>
        <v>28685</v>
      </c>
      <c r="J4180" s="19">
        <f t="shared" si="658"/>
        <v>20905000</v>
      </c>
      <c r="K4180" s="19">
        <f t="shared" si="663"/>
        <v>28663</v>
      </c>
      <c r="M4180" s="19">
        <f t="shared" si="659"/>
        <v>20905000</v>
      </c>
      <c r="N4180" s="19">
        <f t="shared" si="664"/>
        <v>28566</v>
      </c>
    </row>
    <row r="4181" spans="1:14" x14ac:dyDescent="0.25">
      <c r="A4181" s="19">
        <f t="shared" si="655"/>
        <v>20910000</v>
      </c>
      <c r="B4181" s="19">
        <f t="shared" si="660"/>
        <v>29020</v>
      </c>
      <c r="D4181" s="19">
        <f t="shared" si="656"/>
        <v>20910000</v>
      </c>
      <c r="E4181" s="19">
        <f t="shared" si="661"/>
        <v>28747</v>
      </c>
      <c r="G4181" s="19">
        <f t="shared" si="657"/>
        <v>20910000</v>
      </c>
      <c r="H4181" s="19">
        <f t="shared" si="662"/>
        <v>28691</v>
      </c>
      <c r="J4181" s="19">
        <f t="shared" si="658"/>
        <v>20910000</v>
      </c>
      <c r="K4181" s="19">
        <f t="shared" si="663"/>
        <v>28669</v>
      </c>
      <c r="M4181" s="19">
        <f t="shared" si="659"/>
        <v>20910000</v>
      </c>
      <c r="N4181" s="19">
        <f t="shared" si="664"/>
        <v>28572</v>
      </c>
    </row>
    <row r="4182" spans="1:14" x14ac:dyDescent="0.25">
      <c r="A4182" s="19">
        <f t="shared" si="655"/>
        <v>20915000</v>
      </c>
      <c r="B4182" s="19">
        <f t="shared" si="660"/>
        <v>29026</v>
      </c>
      <c r="D4182" s="19">
        <f t="shared" si="656"/>
        <v>20915000</v>
      </c>
      <c r="E4182" s="19">
        <f t="shared" si="661"/>
        <v>28753</v>
      </c>
      <c r="G4182" s="19">
        <f t="shared" si="657"/>
        <v>20915000</v>
      </c>
      <c r="H4182" s="19">
        <f t="shared" si="662"/>
        <v>28697</v>
      </c>
      <c r="J4182" s="19">
        <f t="shared" si="658"/>
        <v>20915000</v>
      </c>
      <c r="K4182" s="19">
        <f t="shared" si="663"/>
        <v>28675</v>
      </c>
      <c r="M4182" s="19">
        <f t="shared" si="659"/>
        <v>20915000</v>
      </c>
      <c r="N4182" s="19">
        <f t="shared" si="664"/>
        <v>28578</v>
      </c>
    </row>
    <row r="4183" spans="1:14" x14ac:dyDescent="0.25">
      <c r="A4183" s="19">
        <f t="shared" si="655"/>
        <v>20920000</v>
      </c>
      <c r="B4183" s="19">
        <f t="shared" si="660"/>
        <v>29032</v>
      </c>
      <c r="D4183" s="19">
        <f t="shared" si="656"/>
        <v>20920000</v>
      </c>
      <c r="E4183" s="19">
        <f t="shared" si="661"/>
        <v>28759</v>
      </c>
      <c r="G4183" s="19">
        <f t="shared" si="657"/>
        <v>20920000</v>
      </c>
      <c r="H4183" s="19">
        <f t="shared" si="662"/>
        <v>28703</v>
      </c>
      <c r="J4183" s="19">
        <f t="shared" si="658"/>
        <v>20920000</v>
      </c>
      <c r="K4183" s="19">
        <f t="shared" si="663"/>
        <v>28681</v>
      </c>
      <c r="M4183" s="19">
        <f t="shared" si="659"/>
        <v>20920000</v>
      </c>
      <c r="N4183" s="19">
        <f t="shared" si="664"/>
        <v>28584</v>
      </c>
    </row>
    <row r="4184" spans="1:14" x14ac:dyDescent="0.25">
      <c r="A4184" s="19">
        <f t="shared" si="655"/>
        <v>20925000</v>
      </c>
      <c r="B4184" s="19">
        <f t="shared" si="660"/>
        <v>29038</v>
      </c>
      <c r="D4184" s="19">
        <f t="shared" si="656"/>
        <v>20925000</v>
      </c>
      <c r="E4184" s="19">
        <f t="shared" si="661"/>
        <v>28765</v>
      </c>
      <c r="G4184" s="19">
        <f t="shared" si="657"/>
        <v>20925000</v>
      </c>
      <c r="H4184" s="19">
        <f t="shared" si="662"/>
        <v>28709</v>
      </c>
      <c r="J4184" s="19">
        <f t="shared" si="658"/>
        <v>20925000</v>
      </c>
      <c r="K4184" s="19">
        <f t="shared" si="663"/>
        <v>28687</v>
      </c>
      <c r="M4184" s="19">
        <f t="shared" si="659"/>
        <v>20925000</v>
      </c>
      <c r="N4184" s="19">
        <f t="shared" si="664"/>
        <v>28590</v>
      </c>
    </row>
    <row r="4185" spans="1:14" x14ac:dyDescent="0.25">
      <c r="A4185" s="19">
        <f t="shared" si="655"/>
        <v>20930000</v>
      </c>
      <c r="B4185" s="19">
        <f t="shared" si="660"/>
        <v>29044</v>
      </c>
      <c r="D4185" s="19">
        <f t="shared" si="656"/>
        <v>20930000</v>
      </c>
      <c r="E4185" s="19">
        <f t="shared" si="661"/>
        <v>28771</v>
      </c>
      <c r="G4185" s="19">
        <f t="shared" si="657"/>
        <v>20930000</v>
      </c>
      <c r="H4185" s="19">
        <f t="shared" si="662"/>
        <v>28715</v>
      </c>
      <c r="J4185" s="19">
        <f t="shared" si="658"/>
        <v>20930000</v>
      </c>
      <c r="K4185" s="19">
        <f t="shared" si="663"/>
        <v>28693</v>
      </c>
      <c r="M4185" s="19">
        <f t="shared" si="659"/>
        <v>20930000</v>
      </c>
      <c r="N4185" s="19">
        <f t="shared" si="664"/>
        <v>28596</v>
      </c>
    </row>
    <row r="4186" spans="1:14" x14ac:dyDescent="0.25">
      <c r="A4186" s="19">
        <f t="shared" si="655"/>
        <v>20935000</v>
      </c>
      <c r="B4186" s="19">
        <f t="shared" si="660"/>
        <v>29050</v>
      </c>
      <c r="D4186" s="19">
        <f t="shared" si="656"/>
        <v>20935000</v>
      </c>
      <c r="E4186" s="19">
        <f t="shared" si="661"/>
        <v>28777</v>
      </c>
      <c r="G4186" s="19">
        <f t="shared" si="657"/>
        <v>20935000</v>
      </c>
      <c r="H4186" s="19">
        <f t="shared" si="662"/>
        <v>28721</v>
      </c>
      <c r="J4186" s="19">
        <f t="shared" si="658"/>
        <v>20935000</v>
      </c>
      <c r="K4186" s="19">
        <f t="shared" si="663"/>
        <v>28699</v>
      </c>
      <c r="M4186" s="19">
        <f t="shared" si="659"/>
        <v>20935000</v>
      </c>
      <c r="N4186" s="19">
        <f t="shared" si="664"/>
        <v>28602</v>
      </c>
    </row>
    <row r="4187" spans="1:14" x14ac:dyDescent="0.25">
      <c r="A4187" s="19">
        <f t="shared" si="655"/>
        <v>20940000</v>
      </c>
      <c r="B4187" s="19">
        <f t="shared" si="660"/>
        <v>29056</v>
      </c>
      <c r="D4187" s="19">
        <f t="shared" si="656"/>
        <v>20940000</v>
      </c>
      <c r="E4187" s="19">
        <f t="shared" si="661"/>
        <v>28783</v>
      </c>
      <c r="G4187" s="19">
        <f t="shared" si="657"/>
        <v>20940000</v>
      </c>
      <c r="H4187" s="19">
        <f t="shared" si="662"/>
        <v>28727</v>
      </c>
      <c r="J4187" s="19">
        <f t="shared" si="658"/>
        <v>20940000</v>
      </c>
      <c r="K4187" s="19">
        <f t="shared" si="663"/>
        <v>28705</v>
      </c>
      <c r="M4187" s="19">
        <f t="shared" si="659"/>
        <v>20940000</v>
      </c>
      <c r="N4187" s="19">
        <f t="shared" si="664"/>
        <v>28608</v>
      </c>
    </row>
    <row r="4188" spans="1:14" x14ac:dyDescent="0.25">
      <c r="A4188" s="19">
        <f t="shared" si="655"/>
        <v>20945000</v>
      </c>
      <c r="B4188" s="19">
        <f t="shared" si="660"/>
        <v>29062</v>
      </c>
      <c r="D4188" s="19">
        <f t="shared" si="656"/>
        <v>20945000</v>
      </c>
      <c r="E4188" s="19">
        <f t="shared" si="661"/>
        <v>28789</v>
      </c>
      <c r="G4188" s="19">
        <f t="shared" si="657"/>
        <v>20945000</v>
      </c>
      <c r="H4188" s="19">
        <f t="shared" si="662"/>
        <v>28733</v>
      </c>
      <c r="J4188" s="19">
        <f t="shared" si="658"/>
        <v>20945000</v>
      </c>
      <c r="K4188" s="19">
        <f t="shared" si="663"/>
        <v>28711</v>
      </c>
      <c r="M4188" s="19">
        <f t="shared" si="659"/>
        <v>20945000</v>
      </c>
      <c r="N4188" s="19">
        <f t="shared" si="664"/>
        <v>28614</v>
      </c>
    </row>
    <row r="4189" spans="1:14" x14ac:dyDescent="0.25">
      <c r="A4189" s="19">
        <f t="shared" si="655"/>
        <v>20950000</v>
      </c>
      <c r="B4189" s="19">
        <f t="shared" si="660"/>
        <v>29068</v>
      </c>
      <c r="D4189" s="19">
        <f t="shared" si="656"/>
        <v>20950000</v>
      </c>
      <c r="E4189" s="19">
        <f t="shared" si="661"/>
        <v>28795</v>
      </c>
      <c r="G4189" s="19">
        <f t="shared" si="657"/>
        <v>20950000</v>
      </c>
      <c r="H4189" s="19">
        <f t="shared" si="662"/>
        <v>28739</v>
      </c>
      <c r="J4189" s="19">
        <f t="shared" si="658"/>
        <v>20950000</v>
      </c>
      <c r="K4189" s="19">
        <f t="shared" si="663"/>
        <v>28717</v>
      </c>
      <c r="M4189" s="19">
        <f t="shared" si="659"/>
        <v>20950000</v>
      </c>
      <c r="N4189" s="19">
        <f t="shared" si="664"/>
        <v>28620</v>
      </c>
    </row>
    <row r="4190" spans="1:14" x14ac:dyDescent="0.25">
      <c r="A4190" s="19">
        <f t="shared" si="655"/>
        <v>20955000</v>
      </c>
      <c r="B4190" s="19">
        <f t="shared" si="660"/>
        <v>29074</v>
      </c>
      <c r="D4190" s="19">
        <f t="shared" si="656"/>
        <v>20955000</v>
      </c>
      <c r="E4190" s="19">
        <f t="shared" si="661"/>
        <v>28801</v>
      </c>
      <c r="G4190" s="19">
        <f t="shared" si="657"/>
        <v>20955000</v>
      </c>
      <c r="H4190" s="19">
        <f t="shared" si="662"/>
        <v>28745</v>
      </c>
      <c r="J4190" s="19">
        <f t="shared" si="658"/>
        <v>20955000</v>
      </c>
      <c r="K4190" s="19">
        <f t="shared" si="663"/>
        <v>28723</v>
      </c>
      <c r="M4190" s="19">
        <f t="shared" si="659"/>
        <v>20955000</v>
      </c>
      <c r="N4190" s="19">
        <f t="shared" si="664"/>
        <v>28626</v>
      </c>
    </row>
    <row r="4191" spans="1:14" x14ac:dyDescent="0.25">
      <c r="A4191" s="19">
        <f t="shared" si="655"/>
        <v>20960000</v>
      </c>
      <c r="B4191" s="19">
        <f t="shared" si="660"/>
        <v>29080</v>
      </c>
      <c r="D4191" s="19">
        <f t="shared" si="656"/>
        <v>20960000</v>
      </c>
      <c r="E4191" s="19">
        <f t="shared" si="661"/>
        <v>28807</v>
      </c>
      <c r="G4191" s="19">
        <f t="shared" si="657"/>
        <v>20960000</v>
      </c>
      <c r="H4191" s="19">
        <f t="shared" si="662"/>
        <v>28751</v>
      </c>
      <c r="J4191" s="19">
        <f t="shared" si="658"/>
        <v>20960000</v>
      </c>
      <c r="K4191" s="19">
        <f t="shared" si="663"/>
        <v>28729</v>
      </c>
      <c r="M4191" s="19">
        <f t="shared" si="659"/>
        <v>20960000</v>
      </c>
      <c r="N4191" s="19">
        <f t="shared" si="664"/>
        <v>28632</v>
      </c>
    </row>
    <row r="4192" spans="1:14" x14ac:dyDescent="0.25">
      <c r="A4192" s="19">
        <f t="shared" si="655"/>
        <v>20965000</v>
      </c>
      <c r="B4192" s="19">
        <f t="shared" si="660"/>
        <v>29086</v>
      </c>
      <c r="D4192" s="19">
        <f t="shared" si="656"/>
        <v>20965000</v>
      </c>
      <c r="E4192" s="19">
        <f t="shared" si="661"/>
        <v>28813</v>
      </c>
      <c r="G4192" s="19">
        <f t="shared" si="657"/>
        <v>20965000</v>
      </c>
      <c r="H4192" s="19">
        <f t="shared" si="662"/>
        <v>28757</v>
      </c>
      <c r="J4192" s="19">
        <f t="shared" si="658"/>
        <v>20965000</v>
      </c>
      <c r="K4192" s="19">
        <f t="shared" si="663"/>
        <v>28735</v>
      </c>
      <c r="M4192" s="19">
        <f t="shared" si="659"/>
        <v>20965000</v>
      </c>
      <c r="N4192" s="19">
        <f t="shared" si="664"/>
        <v>28638</v>
      </c>
    </row>
    <row r="4193" spans="1:14" x14ac:dyDescent="0.25">
      <c r="A4193" s="19">
        <f t="shared" si="655"/>
        <v>20970000</v>
      </c>
      <c r="B4193" s="19">
        <f t="shared" si="660"/>
        <v>29092</v>
      </c>
      <c r="D4193" s="19">
        <f t="shared" si="656"/>
        <v>20970000</v>
      </c>
      <c r="E4193" s="19">
        <f t="shared" si="661"/>
        <v>28819</v>
      </c>
      <c r="G4193" s="19">
        <f t="shared" si="657"/>
        <v>20970000</v>
      </c>
      <c r="H4193" s="19">
        <f t="shared" si="662"/>
        <v>28763</v>
      </c>
      <c r="J4193" s="19">
        <f t="shared" si="658"/>
        <v>20970000</v>
      </c>
      <c r="K4193" s="19">
        <f t="shared" si="663"/>
        <v>28741</v>
      </c>
      <c r="M4193" s="19">
        <f t="shared" si="659"/>
        <v>20970000</v>
      </c>
      <c r="N4193" s="19">
        <f t="shared" si="664"/>
        <v>28644</v>
      </c>
    </row>
    <row r="4194" spans="1:14" x14ac:dyDescent="0.25">
      <c r="A4194" s="19">
        <f t="shared" si="655"/>
        <v>20975000</v>
      </c>
      <c r="B4194" s="19">
        <f t="shared" si="660"/>
        <v>29098</v>
      </c>
      <c r="D4194" s="19">
        <f t="shared" si="656"/>
        <v>20975000</v>
      </c>
      <c r="E4194" s="19">
        <f t="shared" si="661"/>
        <v>28825</v>
      </c>
      <c r="G4194" s="19">
        <f t="shared" si="657"/>
        <v>20975000</v>
      </c>
      <c r="H4194" s="19">
        <f t="shared" si="662"/>
        <v>28769</v>
      </c>
      <c r="J4194" s="19">
        <f t="shared" si="658"/>
        <v>20975000</v>
      </c>
      <c r="K4194" s="19">
        <f t="shared" si="663"/>
        <v>28747</v>
      </c>
      <c r="M4194" s="19">
        <f t="shared" si="659"/>
        <v>20975000</v>
      </c>
      <c r="N4194" s="19">
        <f t="shared" si="664"/>
        <v>28650</v>
      </c>
    </row>
    <row r="4195" spans="1:14" x14ac:dyDescent="0.25">
      <c r="A4195" s="19">
        <f t="shared" si="655"/>
        <v>20980000</v>
      </c>
      <c r="B4195" s="19">
        <f t="shared" si="660"/>
        <v>29104</v>
      </c>
      <c r="D4195" s="19">
        <f t="shared" si="656"/>
        <v>20980000</v>
      </c>
      <c r="E4195" s="19">
        <f t="shared" si="661"/>
        <v>28831</v>
      </c>
      <c r="G4195" s="19">
        <f t="shared" si="657"/>
        <v>20980000</v>
      </c>
      <c r="H4195" s="19">
        <f t="shared" si="662"/>
        <v>28775</v>
      </c>
      <c r="J4195" s="19">
        <f t="shared" si="658"/>
        <v>20980000</v>
      </c>
      <c r="K4195" s="19">
        <f t="shared" si="663"/>
        <v>28753</v>
      </c>
      <c r="M4195" s="19">
        <f t="shared" si="659"/>
        <v>20980000</v>
      </c>
      <c r="N4195" s="19">
        <f t="shared" si="664"/>
        <v>28656</v>
      </c>
    </row>
    <row r="4196" spans="1:14" x14ac:dyDescent="0.25">
      <c r="A4196" s="19">
        <f t="shared" si="655"/>
        <v>20985000</v>
      </c>
      <c r="B4196" s="19">
        <f t="shared" si="660"/>
        <v>29110</v>
      </c>
      <c r="D4196" s="19">
        <f t="shared" si="656"/>
        <v>20985000</v>
      </c>
      <c r="E4196" s="19">
        <f t="shared" si="661"/>
        <v>28837</v>
      </c>
      <c r="G4196" s="19">
        <f t="shared" si="657"/>
        <v>20985000</v>
      </c>
      <c r="H4196" s="19">
        <f t="shared" si="662"/>
        <v>28781</v>
      </c>
      <c r="J4196" s="19">
        <f t="shared" si="658"/>
        <v>20985000</v>
      </c>
      <c r="K4196" s="19">
        <f t="shared" si="663"/>
        <v>28759</v>
      </c>
      <c r="M4196" s="19">
        <f t="shared" si="659"/>
        <v>20985000</v>
      </c>
      <c r="N4196" s="19">
        <f t="shared" si="664"/>
        <v>28662</v>
      </c>
    </row>
    <row r="4197" spans="1:14" x14ac:dyDescent="0.25">
      <c r="A4197" s="19">
        <f t="shared" si="655"/>
        <v>20990000</v>
      </c>
      <c r="B4197" s="19">
        <f t="shared" si="660"/>
        <v>29116</v>
      </c>
      <c r="D4197" s="19">
        <f t="shared" si="656"/>
        <v>20990000</v>
      </c>
      <c r="E4197" s="19">
        <f t="shared" si="661"/>
        <v>28843</v>
      </c>
      <c r="G4197" s="19">
        <f t="shared" si="657"/>
        <v>20990000</v>
      </c>
      <c r="H4197" s="19">
        <f t="shared" si="662"/>
        <v>28787</v>
      </c>
      <c r="J4197" s="19">
        <f t="shared" si="658"/>
        <v>20990000</v>
      </c>
      <c r="K4197" s="19">
        <f t="shared" si="663"/>
        <v>28765</v>
      </c>
      <c r="M4197" s="19">
        <f t="shared" si="659"/>
        <v>20990000</v>
      </c>
      <c r="N4197" s="19">
        <f t="shared" si="664"/>
        <v>28668</v>
      </c>
    </row>
    <row r="4198" spans="1:14" x14ac:dyDescent="0.25">
      <c r="A4198" s="19">
        <f t="shared" si="655"/>
        <v>20995000</v>
      </c>
      <c r="B4198" s="19">
        <f t="shared" si="660"/>
        <v>29122</v>
      </c>
      <c r="D4198" s="19">
        <f t="shared" si="656"/>
        <v>20995000</v>
      </c>
      <c r="E4198" s="19">
        <f t="shared" si="661"/>
        <v>28849</v>
      </c>
      <c r="G4198" s="19">
        <f t="shared" si="657"/>
        <v>20995000</v>
      </c>
      <c r="H4198" s="19">
        <f t="shared" si="662"/>
        <v>28793</v>
      </c>
      <c r="J4198" s="19">
        <f t="shared" si="658"/>
        <v>20995000</v>
      </c>
      <c r="K4198" s="19">
        <f t="shared" si="663"/>
        <v>28771</v>
      </c>
      <c r="M4198" s="19">
        <f t="shared" si="659"/>
        <v>20995000</v>
      </c>
      <c r="N4198" s="19">
        <f t="shared" si="664"/>
        <v>28674</v>
      </c>
    </row>
    <row r="4199" spans="1:14" x14ac:dyDescent="0.25">
      <c r="A4199" s="19">
        <f t="shared" si="655"/>
        <v>21000000</v>
      </c>
      <c r="B4199" s="19">
        <f t="shared" si="660"/>
        <v>29128</v>
      </c>
      <c r="D4199" s="19">
        <f t="shared" si="656"/>
        <v>21000000</v>
      </c>
      <c r="E4199" s="19">
        <f t="shared" si="661"/>
        <v>28855</v>
      </c>
      <c r="G4199" s="19">
        <f t="shared" si="657"/>
        <v>21000000</v>
      </c>
      <c r="H4199" s="19">
        <f t="shared" si="662"/>
        <v>28799</v>
      </c>
      <c r="J4199" s="19">
        <f t="shared" si="658"/>
        <v>21000000</v>
      </c>
      <c r="K4199" s="19">
        <f t="shared" si="663"/>
        <v>28777</v>
      </c>
      <c r="M4199" s="19">
        <f t="shared" si="659"/>
        <v>21000000</v>
      </c>
      <c r="N4199" s="19">
        <f t="shared" si="664"/>
        <v>28680</v>
      </c>
    </row>
    <row r="4200" spans="1:14" x14ac:dyDescent="0.25">
      <c r="A4200" s="19">
        <f t="shared" si="655"/>
        <v>21005000</v>
      </c>
      <c r="B4200" s="19">
        <f t="shared" si="660"/>
        <v>29134</v>
      </c>
      <c r="D4200" s="19">
        <f t="shared" si="656"/>
        <v>21005000</v>
      </c>
      <c r="E4200" s="19">
        <f t="shared" si="661"/>
        <v>28861</v>
      </c>
      <c r="G4200" s="19">
        <f t="shared" si="657"/>
        <v>21005000</v>
      </c>
      <c r="H4200" s="19">
        <f t="shared" si="662"/>
        <v>28805</v>
      </c>
      <c r="J4200" s="19">
        <f t="shared" si="658"/>
        <v>21005000</v>
      </c>
      <c r="K4200" s="19">
        <f t="shared" si="663"/>
        <v>28783</v>
      </c>
      <c r="M4200" s="19">
        <f t="shared" si="659"/>
        <v>21005000</v>
      </c>
      <c r="N4200" s="19">
        <f t="shared" si="664"/>
        <v>28686</v>
      </c>
    </row>
    <row r="4201" spans="1:14" x14ac:dyDescent="0.25">
      <c r="A4201" s="19">
        <f t="shared" si="655"/>
        <v>21010000</v>
      </c>
      <c r="B4201" s="19">
        <f t="shared" si="660"/>
        <v>29140</v>
      </c>
      <c r="D4201" s="19">
        <f t="shared" si="656"/>
        <v>21010000</v>
      </c>
      <c r="E4201" s="19">
        <f t="shared" si="661"/>
        <v>28867</v>
      </c>
      <c r="G4201" s="19">
        <f t="shared" si="657"/>
        <v>21010000</v>
      </c>
      <c r="H4201" s="19">
        <f t="shared" si="662"/>
        <v>28811</v>
      </c>
      <c r="J4201" s="19">
        <f t="shared" si="658"/>
        <v>21010000</v>
      </c>
      <c r="K4201" s="19">
        <f t="shared" si="663"/>
        <v>28789</v>
      </c>
      <c r="M4201" s="19">
        <f t="shared" si="659"/>
        <v>21010000</v>
      </c>
      <c r="N4201" s="19">
        <f t="shared" si="664"/>
        <v>28692</v>
      </c>
    </row>
    <row r="4202" spans="1:14" x14ac:dyDescent="0.25">
      <c r="A4202" s="19">
        <f t="shared" si="655"/>
        <v>21015000</v>
      </c>
      <c r="B4202" s="19">
        <f t="shared" si="660"/>
        <v>29146</v>
      </c>
      <c r="D4202" s="19">
        <f t="shared" si="656"/>
        <v>21015000</v>
      </c>
      <c r="E4202" s="19">
        <f t="shared" si="661"/>
        <v>28873</v>
      </c>
      <c r="G4202" s="19">
        <f t="shared" si="657"/>
        <v>21015000</v>
      </c>
      <c r="H4202" s="19">
        <f t="shared" si="662"/>
        <v>28817</v>
      </c>
      <c r="J4202" s="19">
        <f t="shared" si="658"/>
        <v>21015000</v>
      </c>
      <c r="K4202" s="19">
        <f t="shared" si="663"/>
        <v>28795</v>
      </c>
      <c r="M4202" s="19">
        <f t="shared" si="659"/>
        <v>21015000</v>
      </c>
      <c r="N4202" s="19">
        <f t="shared" si="664"/>
        <v>28698</v>
      </c>
    </row>
    <row r="4203" spans="1:14" x14ac:dyDescent="0.25">
      <c r="A4203" s="19">
        <f t="shared" si="655"/>
        <v>21020000</v>
      </c>
      <c r="B4203" s="19">
        <f t="shared" si="660"/>
        <v>29152</v>
      </c>
      <c r="D4203" s="19">
        <f t="shared" si="656"/>
        <v>21020000</v>
      </c>
      <c r="E4203" s="19">
        <f t="shared" si="661"/>
        <v>28879</v>
      </c>
      <c r="G4203" s="19">
        <f t="shared" si="657"/>
        <v>21020000</v>
      </c>
      <c r="H4203" s="19">
        <f t="shared" si="662"/>
        <v>28823</v>
      </c>
      <c r="J4203" s="19">
        <f t="shared" si="658"/>
        <v>21020000</v>
      </c>
      <c r="K4203" s="19">
        <f t="shared" si="663"/>
        <v>28801</v>
      </c>
      <c r="M4203" s="19">
        <f t="shared" si="659"/>
        <v>21020000</v>
      </c>
      <c r="N4203" s="19">
        <f t="shared" si="664"/>
        <v>28704</v>
      </c>
    </row>
    <row r="4204" spans="1:14" x14ac:dyDescent="0.25">
      <c r="A4204" s="19">
        <f t="shared" si="655"/>
        <v>21025000</v>
      </c>
      <c r="B4204" s="19">
        <f t="shared" si="660"/>
        <v>29158</v>
      </c>
      <c r="D4204" s="19">
        <f t="shared" si="656"/>
        <v>21025000</v>
      </c>
      <c r="E4204" s="19">
        <f t="shared" si="661"/>
        <v>28885</v>
      </c>
      <c r="G4204" s="19">
        <f t="shared" si="657"/>
        <v>21025000</v>
      </c>
      <c r="H4204" s="19">
        <f t="shared" si="662"/>
        <v>28829</v>
      </c>
      <c r="J4204" s="19">
        <f t="shared" si="658"/>
        <v>21025000</v>
      </c>
      <c r="K4204" s="19">
        <f t="shared" si="663"/>
        <v>28807</v>
      </c>
      <c r="M4204" s="19">
        <f t="shared" si="659"/>
        <v>21025000</v>
      </c>
      <c r="N4204" s="19">
        <f t="shared" si="664"/>
        <v>28710</v>
      </c>
    </row>
    <row r="4205" spans="1:14" x14ac:dyDescent="0.25">
      <c r="A4205" s="19">
        <f t="shared" si="655"/>
        <v>21030000</v>
      </c>
      <c r="B4205" s="19">
        <f t="shared" si="660"/>
        <v>29164</v>
      </c>
      <c r="D4205" s="19">
        <f t="shared" si="656"/>
        <v>21030000</v>
      </c>
      <c r="E4205" s="19">
        <f t="shared" si="661"/>
        <v>28891</v>
      </c>
      <c r="G4205" s="19">
        <f t="shared" si="657"/>
        <v>21030000</v>
      </c>
      <c r="H4205" s="19">
        <f t="shared" si="662"/>
        <v>28835</v>
      </c>
      <c r="J4205" s="19">
        <f t="shared" si="658"/>
        <v>21030000</v>
      </c>
      <c r="K4205" s="19">
        <f t="shared" si="663"/>
        <v>28813</v>
      </c>
      <c r="M4205" s="19">
        <f t="shared" si="659"/>
        <v>21030000</v>
      </c>
      <c r="N4205" s="19">
        <f t="shared" si="664"/>
        <v>28716</v>
      </c>
    </row>
    <row r="4206" spans="1:14" x14ac:dyDescent="0.25">
      <c r="A4206" s="19">
        <f t="shared" si="655"/>
        <v>21035000</v>
      </c>
      <c r="B4206" s="19">
        <f t="shared" si="660"/>
        <v>29170</v>
      </c>
      <c r="D4206" s="19">
        <f t="shared" si="656"/>
        <v>21035000</v>
      </c>
      <c r="E4206" s="19">
        <f t="shared" si="661"/>
        <v>28897</v>
      </c>
      <c r="G4206" s="19">
        <f t="shared" si="657"/>
        <v>21035000</v>
      </c>
      <c r="H4206" s="19">
        <f t="shared" si="662"/>
        <v>28841</v>
      </c>
      <c r="J4206" s="19">
        <f t="shared" si="658"/>
        <v>21035000</v>
      </c>
      <c r="K4206" s="19">
        <f t="shared" si="663"/>
        <v>28819</v>
      </c>
      <c r="M4206" s="19">
        <f t="shared" si="659"/>
        <v>21035000</v>
      </c>
      <c r="N4206" s="19">
        <f t="shared" si="664"/>
        <v>28722</v>
      </c>
    </row>
    <row r="4207" spans="1:14" x14ac:dyDescent="0.25">
      <c r="A4207" s="19">
        <f t="shared" si="655"/>
        <v>21040000</v>
      </c>
      <c r="B4207" s="19">
        <f t="shared" si="660"/>
        <v>29176</v>
      </c>
      <c r="D4207" s="19">
        <f t="shared" si="656"/>
        <v>21040000</v>
      </c>
      <c r="E4207" s="19">
        <f t="shared" si="661"/>
        <v>28903</v>
      </c>
      <c r="G4207" s="19">
        <f t="shared" si="657"/>
        <v>21040000</v>
      </c>
      <c r="H4207" s="19">
        <f t="shared" si="662"/>
        <v>28847</v>
      </c>
      <c r="J4207" s="19">
        <f t="shared" si="658"/>
        <v>21040000</v>
      </c>
      <c r="K4207" s="19">
        <f t="shared" si="663"/>
        <v>28825</v>
      </c>
      <c r="M4207" s="19">
        <f t="shared" si="659"/>
        <v>21040000</v>
      </c>
      <c r="N4207" s="19">
        <f t="shared" si="664"/>
        <v>28728</v>
      </c>
    </row>
    <row r="4208" spans="1:14" x14ac:dyDescent="0.25">
      <c r="A4208" s="19">
        <f t="shared" si="655"/>
        <v>21045000</v>
      </c>
      <c r="B4208" s="19">
        <f t="shared" si="660"/>
        <v>29182</v>
      </c>
      <c r="D4208" s="19">
        <f t="shared" si="656"/>
        <v>21045000</v>
      </c>
      <c r="E4208" s="19">
        <f t="shared" si="661"/>
        <v>28909</v>
      </c>
      <c r="G4208" s="19">
        <f t="shared" si="657"/>
        <v>21045000</v>
      </c>
      <c r="H4208" s="19">
        <f t="shared" si="662"/>
        <v>28853</v>
      </c>
      <c r="J4208" s="19">
        <f t="shared" si="658"/>
        <v>21045000</v>
      </c>
      <c r="K4208" s="19">
        <f t="shared" si="663"/>
        <v>28831</v>
      </c>
      <c r="M4208" s="19">
        <f t="shared" si="659"/>
        <v>21045000</v>
      </c>
      <c r="N4208" s="19">
        <f t="shared" si="664"/>
        <v>28734</v>
      </c>
    </row>
    <row r="4209" spans="1:14" x14ac:dyDescent="0.25">
      <c r="A4209" s="19">
        <f t="shared" si="655"/>
        <v>21050000</v>
      </c>
      <c r="B4209" s="19">
        <f t="shared" si="660"/>
        <v>29188</v>
      </c>
      <c r="D4209" s="19">
        <f t="shared" si="656"/>
        <v>21050000</v>
      </c>
      <c r="E4209" s="19">
        <f t="shared" si="661"/>
        <v>28915</v>
      </c>
      <c r="G4209" s="19">
        <f t="shared" si="657"/>
        <v>21050000</v>
      </c>
      <c r="H4209" s="19">
        <f t="shared" si="662"/>
        <v>28859</v>
      </c>
      <c r="J4209" s="19">
        <f t="shared" si="658"/>
        <v>21050000</v>
      </c>
      <c r="K4209" s="19">
        <f t="shared" si="663"/>
        <v>28837</v>
      </c>
      <c r="M4209" s="19">
        <f t="shared" si="659"/>
        <v>21050000</v>
      </c>
      <c r="N4209" s="19">
        <f t="shared" si="664"/>
        <v>28740</v>
      </c>
    </row>
    <row r="4210" spans="1:14" x14ac:dyDescent="0.25">
      <c r="A4210" s="19">
        <f t="shared" si="655"/>
        <v>21055000</v>
      </c>
      <c r="B4210" s="19">
        <f t="shared" si="660"/>
        <v>29194</v>
      </c>
      <c r="D4210" s="19">
        <f t="shared" si="656"/>
        <v>21055000</v>
      </c>
      <c r="E4210" s="19">
        <f t="shared" si="661"/>
        <v>28921</v>
      </c>
      <c r="G4210" s="19">
        <f t="shared" si="657"/>
        <v>21055000</v>
      </c>
      <c r="H4210" s="19">
        <f t="shared" si="662"/>
        <v>28865</v>
      </c>
      <c r="J4210" s="19">
        <f t="shared" si="658"/>
        <v>21055000</v>
      </c>
      <c r="K4210" s="19">
        <f t="shared" si="663"/>
        <v>28843</v>
      </c>
      <c r="M4210" s="19">
        <f t="shared" si="659"/>
        <v>21055000</v>
      </c>
      <c r="N4210" s="19">
        <f t="shared" si="664"/>
        <v>28746</v>
      </c>
    </row>
    <row r="4211" spans="1:14" x14ac:dyDescent="0.25">
      <c r="A4211" s="19">
        <f t="shared" si="655"/>
        <v>21060000</v>
      </c>
      <c r="B4211" s="19">
        <f t="shared" si="660"/>
        <v>29200</v>
      </c>
      <c r="D4211" s="19">
        <f t="shared" si="656"/>
        <v>21060000</v>
      </c>
      <c r="E4211" s="19">
        <f t="shared" si="661"/>
        <v>28927</v>
      </c>
      <c r="G4211" s="19">
        <f t="shared" si="657"/>
        <v>21060000</v>
      </c>
      <c r="H4211" s="19">
        <f t="shared" si="662"/>
        <v>28871</v>
      </c>
      <c r="J4211" s="19">
        <f t="shared" si="658"/>
        <v>21060000</v>
      </c>
      <c r="K4211" s="19">
        <f t="shared" si="663"/>
        <v>28849</v>
      </c>
      <c r="M4211" s="19">
        <f t="shared" si="659"/>
        <v>21060000</v>
      </c>
      <c r="N4211" s="19">
        <f t="shared" si="664"/>
        <v>28752</v>
      </c>
    </row>
    <row r="4212" spans="1:14" x14ac:dyDescent="0.25">
      <c r="A4212" s="19">
        <f t="shared" si="655"/>
        <v>21065000</v>
      </c>
      <c r="B4212" s="19">
        <f t="shared" si="660"/>
        <v>29206</v>
      </c>
      <c r="D4212" s="19">
        <f t="shared" si="656"/>
        <v>21065000</v>
      </c>
      <c r="E4212" s="19">
        <f t="shared" si="661"/>
        <v>28933</v>
      </c>
      <c r="G4212" s="19">
        <f t="shared" si="657"/>
        <v>21065000</v>
      </c>
      <c r="H4212" s="19">
        <f t="shared" si="662"/>
        <v>28877</v>
      </c>
      <c r="J4212" s="19">
        <f t="shared" si="658"/>
        <v>21065000</v>
      </c>
      <c r="K4212" s="19">
        <f t="shared" si="663"/>
        <v>28855</v>
      </c>
      <c r="M4212" s="19">
        <f t="shared" si="659"/>
        <v>21065000</v>
      </c>
      <c r="N4212" s="19">
        <f t="shared" si="664"/>
        <v>28758</v>
      </c>
    </row>
    <row r="4213" spans="1:14" x14ac:dyDescent="0.25">
      <c r="A4213" s="19">
        <f t="shared" si="655"/>
        <v>21070000</v>
      </c>
      <c r="B4213" s="19">
        <f t="shared" si="660"/>
        <v>29212</v>
      </c>
      <c r="D4213" s="19">
        <f t="shared" si="656"/>
        <v>21070000</v>
      </c>
      <c r="E4213" s="19">
        <f t="shared" si="661"/>
        <v>28939</v>
      </c>
      <c r="G4213" s="19">
        <f t="shared" si="657"/>
        <v>21070000</v>
      </c>
      <c r="H4213" s="19">
        <f t="shared" si="662"/>
        <v>28883</v>
      </c>
      <c r="J4213" s="19">
        <f t="shared" si="658"/>
        <v>21070000</v>
      </c>
      <c r="K4213" s="19">
        <f t="shared" si="663"/>
        <v>28861</v>
      </c>
      <c r="M4213" s="19">
        <f t="shared" si="659"/>
        <v>21070000</v>
      </c>
      <c r="N4213" s="19">
        <f t="shared" si="664"/>
        <v>28764</v>
      </c>
    </row>
    <row r="4214" spans="1:14" x14ac:dyDescent="0.25">
      <c r="A4214" s="19">
        <f t="shared" si="655"/>
        <v>21075000</v>
      </c>
      <c r="B4214" s="19">
        <f t="shared" si="660"/>
        <v>29218</v>
      </c>
      <c r="D4214" s="19">
        <f t="shared" si="656"/>
        <v>21075000</v>
      </c>
      <c r="E4214" s="19">
        <f t="shared" si="661"/>
        <v>28945</v>
      </c>
      <c r="G4214" s="19">
        <f t="shared" si="657"/>
        <v>21075000</v>
      </c>
      <c r="H4214" s="19">
        <f t="shared" si="662"/>
        <v>28889</v>
      </c>
      <c r="J4214" s="19">
        <f t="shared" si="658"/>
        <v>21075000</v>
      </c>
      <c r="K4214" s="19">
        <f t="shared" si="663"/>
        <v>28867</v>
      </c>
      <c r="M4214" s="19">
        <f t="shared" si="659"/>
        <v>21075000</v>
      </c>
      <c r="N4214" s="19">
        <f t="shared" si="664"/>
        <v>28770</v>
      </c>
    </row>
    <row r="4215" spans="1:14" x14ac:dyDescent="0.25">
      <c r="A4215" s="19">
        <f t="shared" si="655"/>
        <v>21080000</v>
      </c>
      <c r="B4215" s="19">
        <f t="shared" si="660"/>
        <v>29224</v>
      </c>
      <c r="D4215" s="19">
        <f t="shared" si="656"/>
        <v>21080000</v>
      </c>
      <c r="E4215" s="19">
        <f t="shared" si="661"/>
        <v>28951</v>
      </c>
      <c r="G4215" s="19">
        <f t="shared" si="657"/>
        <v>21080000</v>
      </c>
      <c r="H4215" s="19">
        <f t="shared" si="662"/>
        <v>28895</v>
      </c>
      <c r="J4215" s="19">
        <f t="shared" si="658"/>
        <v>21080000</v>
      </c>
      <c r="K4215" s="19">
        <f t="shared" si="663"/>
        <v>28873</v>
      </c>
      <c r="M4215" s="19">
        <f t="shared" si="659"/>
        <v>21080000</v>
      </c>
      <c r="N4215" s="19">
        <f t="shared" si="664"/>
        <v>28776</v>
      </c>
    </row>
    <row r="4216" spans="1:14" x14ac:dyDescent="0.25">
      <c r="A4216" s="19">
        <f t="shared" si="655"/>
        <v>21085000</v>
      </c>
      <c r="B4216" s="19">
        <f t="shared" si="660"/>
        <v>29230</v>
      </c>
      <c r="D4216" s="19">
        <f t="shared" si="656"/>
        <v>21085000</v>
      </c>
      <c r="E4216" s="19">
        <f t="shared" si="661"/>
        <v>28957</v>
      </c>
      <c r="G4216" s="19">
        <f t="shared" si="657"/>
        <v>21085000</v>
      </c>
      <c r="H4216" s="19">
        <f t="shared" si="662"/>
        <v>28901</v>
      </c>
      <c r="J4216" s="19">
        <f t="shared" si="658"/>
        <v>21085000</v>
      </c>
      <c r="K4216" s="19">
        <f t="shared" si="663"/>
        <v>28879</v>
      </c>
      <c r="M4216" s="19">
        <f t="shared" si="659"/>
        <v>21085000</v>
      </c>
      <c r="N4216" s="19">
        <f t="shared" si="664"/>
        <v>28782</v>
      </c>
    </row>
    <row r="4217" spans="1:14" x14ac:dyDescent="0.25">
      <c r="A4217" s="19">
        <f t="shared" si="655"/>
        <v>21090000</v>
      </c>
      <c r="B4217" s="19">
        <f t="shared" si="660"/>
        <v>29236</v>
      </c>
      <c r="D4217" s="19">
        <f t="shared" si="656"/>
        <v>21090000</v>
      </c>
      <c r="E4217" s="19">
        <f t="shared" si="661"/>
        <v>28963</v>
      </c>
      <c r="G4217" s="19">
        <f t="shared" si="657"/>
        <v>21090000</v>
      </c>
      <c r="H4217" s="19">
        <f t="shared" si="662"/>
        <v>28907</v>
      </c>
      <c r="J4217" s="19">
        <f t="shared" si="658"/>
        <v>21090000</v>
      </c>
      <c r="K4217" s="19">
        <f t="shared" si="663"/>
        <v>28885</v>
      </c>
      <c r="M4217" s="19">
        <f t="shared" si="659"/>
        <v>21090000</v>
      </c>
      <c r="N4217" s="19">
        <f t="shared" si="664"/>
        <v>28788</v>
      </c>
    </row>
    <row r="4218" spans="1:14" x14ac:dyDescent="0.25">
      <c r="A4218" s="19">
        <f t="shared" si="655"/>
        <v>21095000</v>
      </c>
      <c r="B4218" s="19">
        <f t="shared" si="660"/>
        <v>29242</v>
      </c>
      <c r="D4218" s="19">
        <f t="shared" si="656"/>
        <v>21095000</v>
      </c>
      <c r="E4218" s="19">
        <f t="shared" si="661"/>
        <v>28969</v>
      </c>
      <c r="G4218" s="19">
        <f t="shared" si="657"/>
        <v>21095000</v>
      </c>
      <c r="H4218" s="19">
        <f t="shared" si="662"/>
        <v>28913</v>
      </c>
      <c r="J4218" s="19">
        <f t="shared" si="658"/>
        <v>21095000</v>
      </c>
      <c r="K4218" s="19">
        <f t="shared" si="663"/>
        <v>28891</v>
      </c>
      <c r="M4218" s="19">
        <f t="shared" si="659"/>
        <v>21095000</v>
      </c>
      <c r="N4218" s="19">
        <f t="shared" si="664"/>
        <v>28794</v>
      </c>
    </row>
    <row r="4219" spans="1:14" x14ac:dyDescent="0.25">
      <c r="A4219" s="19">
        <f t="shared" si="655"/>
        <v>21100000</v>
      </c>
      <c r="B4219" s="19">
        <f t="shared" si="660"/>
        <v>29248</v>
      </c>
      <c r="D4219" s="19">
        <f t="shared" si="656"/>
        <v>21100000</v>
      </c>
      <c r="E4219" s="19">
        <f t="shared" si="661"/>
        <v>28975</v>
      </c>
      <c r="G4219" s="19">
        <f t="shared" si="657"/>
        <v>21100000</v>
      </c>
      <c r="H4219" s="19">
        <f t="shared" si="662"/>
        <v>28919</v>
      </c>
      <c r="J4219" s="19">
        <f t="shared" si="658"/>
        <v>21100000</v>
      </c>
      <c r="K4219" s="19">
        <f t="shared" si="663"/>
        <v>28897</v>
      </c>
      <c r="M4219" s="19">
        <f t="shared" si="659"/>
        <v>21100000</v>
      </c>
      <c r="N4219" s="19">
        <f t="shared" si="664"/>
        <v>28800</v>
      </c>
    </row>
    <row r="4220" spans="1:14" x14ac:dyDescent="0.25">
      <c r="A4220" s="19">
        <f t="shared" si="655"/>
        <v>21105000</v>
      </c>
      <c r="B4220" s="19">
        <f t="shared" si="660"/>
        <v>29254</v>
      </c>
      <c r="D4220" s="19">
        <f t="shared" si="656"/>
        <v>21105000</v>
      </c>
      <c r="E4220" s="19">
        <f t="shared" si="661"/>
        <v>28981</v>
      </c>
      <c r="G4220" s="19">
        <f t="shared" si="657"/>
        <v>21105000</v>
      </c>
      <c r="H4220" s="19">
        <f t="shared" si="662"/>
        <v>28925</v>
      </c>
      <c r="J4220" s="19">
        <f t="shared" si="658"/>
        <v>21105000</v>
      </c>
      <c r="K4220" s="19">
        <f t="shared" si="663"/>
        <v>28903</v>
      </c>
      <c r="M4220" s="19">
        <f t="shared" si="659"/>
        <v>21105000</v>
      </c>
      <c r="N4220" s="19">
        <f t="shared" si="664"/>
        <v>28806</v>
      </c>
    </row>
    <row r="4221" spans="1:14" x14ac:dyDescent="0.25">
      <c r="A4221" s="19">
        <f t="shared" si="655"/>
        <v>21110000</v>
      </c>
      <c r="B4221" s="19">
        <f t="shared" si="660"/>
        <v>29260</v>
      </c>
      <c r="D4221" s="19">
        <f t="shared" si="656"/>
        <v>21110000</v>
      </c>
      <c r="E4221" s="19">
        <f t="shared" si="661"/>
        <v>28987</v>
      </c>
      <c r="G4221" s="19">
        <f t="shared" si="657"/>
        <v>21110000</v>
      </c>
      <c r="H4221" s="19">
        <f t="shared" si="662"/>
        <v>28931</v>
      </c>
      <c r="J4221" s="19">
        <f t="shared" si="658"/>
        <v>21110000</v>
      </c>
      <c r="K4221" s="19">
        <f t="shared" si="663"/>
        <v>28909</v>
      </c>
      <c r="M4221" s="19">
        <f t="shared" si="659"/>
        <v>21110000</v>
      </c>
      <c r="N4221" s="19">
        <f t="shared" si="664"/>
        <v>28812</v>
      </c>
    </row>
    <row r="4222" spans="1:14" x14ac:dyDescent="0.25">
      <c r="A4222" s="19">
        <f t="shared" si="655"/>
        <v>21115000</v>
      </c>
      <c r="B4222" s="19">
        <f t="shared" si="660"/>
        <v>29266</v>
      </c>
      <c r="D4222" s="19">
        <f t="shared" si="656"/>
        <v>21115000</v>
      </c>
      <c r="E4222" s="19">
        <f t="shared" si="661"/>
        <v>28993</v>
      </c>
      <c r="G4222" s="19">
        <f t="shared" si="657"/>
        <v>21115000</v>
      </c>
      <c r="H4222" s="19">
        <f t="shared" si="662"/>
        <v>28937</v>
      </c>
      <c r="J4222" s="19">
        <f t="shared" si="658"/>
        <v>21115000</v>
      </c>
      <c r="K4222" s="19">
        <f t="shared" si="663"/>
        <v>28915</v>
      </c>
      <c r="M4222" s="19">
        <f t="shared" si="659"/>
        <v>21115000</v>
      </c>
      <c r="N4222" s="19">
        <f t="shared" si="664"/>
        <v>28818</v>
      </c>
    </row>
    <row r="4223" spans="1:14" x14ac:dyDescent="0.25">
      <c r="A4223" s="19">
        <f t="shared" si="655"/>
        <v>21120000</v>
      </c>
      <c r="B4223" s="19">
        <f t="shared" si="660"/>
        <v>29272</v>
      </c>
      <c r="D4223" s="19">
        <f t="shared" si="656"/>
        <v>21120000</v>
      </c>
      <c r="E4223" s="19">
        <f t="shared" si="661"/>
        <v>28999</v>
      </c>
      <c r="G4223" s="19">
        <f t="shared" si="657"/>
        <v>21120000</v>
      </c>
      <c r="H4223" s="19">
        <f t="shared" si="662"/>
        <v>28943</v>
      </c>
      <c r="J4223" s="19">
        <f t="shared" si="658"/>
        <v>21120000</v>
      </c>
      <c r="K4223" s="19">
        <f t="shared" si="663"/>
        <v>28921</v>
      </c>
      <c r="M4223" s="19">
        <f t="shared" si="659"/>
        <v>21120000</v>
      </c>
      <c r="N4223" s="19">
        <f t="shared" si="664"/>
        <v>28824</v>
      </c>
    </row>
    <row r="4224" spans="1:14" x14ac:dyDescent="0.25">
      <c r="A4224" s="19">
        <f t="shared" si="655"/>
        <v>21125000</v>
      </c>
      <c r="B4224" s="19">
        <f t="shared" si="660"/>
        <v>29278</v>
      </c>
      <c r="D4224" s="19">
        <f t="shared" si="656"/>
        <v>21125000</v>
      </c>
      <c r="E4224" s="19">
        <f t="shared" si="661"/>
        <v>29005</v>
      </c>
      <c r="G4224" s="19">
        <f t="shared" si="657"/>
        <v>21125000</v>
      </c>
      <c r="H4224" s="19">
        <f t="shared" si="662"/>
        <v>28949</v>
      </c>
      <c r="J4224" s="19">
        <f t="shared" si="658"/>
        <v>21125000</v>
      </c>
      <c r="K4224" s="19">
        <f t="shared" si="663"/>
        <v>28927</v>
      </c>
      <c r="M4224" s="19">
        <f t="shared" si="659"/>
        <v>21125000</v>
      </c>
      <c r="N4224" s="19">
        <f t="shared" si="664"/>
        <v>28830</v>
      </c>
    </row>
    <row r="4225" spans="1:14" x14ac:dyDescent="0.25">
      <c r="A4225" s="19">
        <f t="shared" si="655"/>
        <v>21130000</v>
      </c>
      <c r="B4225" s="19">
        <f t="shared" si="660"/>
        <v>29284</v>
      </c>
      <c r="D4225" s="19">
        <f t="shared" si="656"/>
        <v>21130000</v>
      </c>
      <c r="E4225" s="19">
        <f t="shared" si="661"/>
        <v>29011</v>
      </c>
      <c r="G4225" s="19">
        <f t="shared" si="657"/>
        <v>21130000</v>
      </c>
      <c r="H4225" s="19">
        <f t="shared" si="662"/>
        <v>28955</v>
      </c>
      <c r="J4225" s="19">
        <f t="shared" si="658"/>
        <v>21130000</v>
      </c>
      <c r="K4225" s="19">
        <f t="shared" si="663"/>
        <v>28933</v>
      </c>
      <c r="M4225" s="19">
        <f t="shared" si="659"/>
        <v>21130000</v>
      </c>
      <c r="N4225" s="19">
        <f t="shared" si="664"/>
        <v>28836</v>
      </c>
    </row>
    <row r="4226" spans="1:14" x14ac:dyDescent="0.25">
      <c r="A4226" s="19">
        <f t="shared" si="655"/>
        <v>21135000</v>
      </c>
      <c r="B4226" s="19">
        <f t="shared" si="660"/>
        <v>29290</v>
      </c>
      <c r="D4226" s="19">
        <f t="shared" si="656"/>
        <v>21135000</v>
      </c>
      <c r="E4226" s="19">
        <f t="shared" si="661"/>
        <v>29017</v>
      </c>
      <c r="G4226" s="19">
        <f t="shared" si="657"/>
        <v>21135000</v>
      </c>
      <c r="H4226" s="19">
        <f t="shared" si="662"/>
        <v>28961</v>
      </c>
      <c r="J4226" s="19">
        <f t="shared" si="658"/>
        <v>21135000</v>
      </c>
      <c r="K4226" s="19">
        <f t="shared" si="663"/>
        <v>28939</v>
      </c>
      <c r="M4226" s="19">
        <f t="shared" si="659"/>
        <v>21135000</v>
      </c>
      <c r="N4226" s="19">
        <f t="shared" si="664"/>
        <v>28842</v>
      </c>
    </row>
    <row r="4227" spans="1:14" x14ac:dyDescent="0.25">
      <c r="A4227" s="19">
        <f t="shared" si="655"/>
        <v>21140000</v>
      </c>
      <c r="B4227" s="19">
        <f t="shared" si="660"/>
        <v>29296</v>
      </c>
      <c r="D4227" s="19">
        <f t="shared" si="656"/>
        <v>21140000</v>
      </c>
      <c r="E4227" s="19">
        <f t="shared" si="661"/>
        <v>29023</v>
      </c>
      <c r="G4227" s="19">
        <f t="shared" si="657"/>
        <v>21140000</v>
      </c>
      <c r="H4227" s="19">
        <f t="shared" si="662"/>
        <v>28967</v>
      </c>
      <c r="J4227" s="19">
        <f t="shared" si="658"/>
        <v>21140000</v>
      </c>
      <c r="K4227" s="19">
        <f t="shared" si="663"/>
        <v>28945</v>
      </c>
      <c r="M4227" s="19">
        <f t="shared" si="659"/>
        <v>21140000</v>
      </c>
      <c r="N4227" s="19">
        <f t="shared" si="664"/>
        <v>28848</v>
      </c>
    </row>
    <row r="4228" spans="1:14" x14ac:dyDescent="0.25">
      <c r="A4228" s="19">
        <f t="shared" ref="A4228:A4291" si="665">A4227+5000</f>
        <v>21145000</v>
      </c>
      <c r="B4228" s="19">
        <f t="shared" si="660"/>
        <v>29302</v>
      </c>
      <c r="D4228" s="19">
        <f t="shared" ref="D4228:D4291" si="666">D4227+5000</f>
        <v>21145000</v>
      </c>
      <c r="E4228" s="19">
        <f t="shared" si="661"/>
        <v>29029</v>
      </c>
      <c r="G4228" s="19">
        <f t="shared" ref="G4228:G4291" si="667">G4227+5000</f>
        <v>21145000</v>
      </c>
      <c r="H4228" s="19">
        <f t="shared" si="662"/>
        <v>28973</v>
      </c>
      <c r="J4228" s="19">
        <f t="shared" ref="J4228:J4291" si="668">J4227+5000</f>
        <v>21145000</v>
      </c>
      <c r="K4228" s="19">
        <f t="shared" si="663"/>
        <v>28951</v>
      </c>
      <c r="M4228" s="19">
        <f t="shared" ref="M4228:M4291" si="669">M4227+5000</f>
        <v>21145000</v>
      </c>
      <c r="N4228" s="19">
        <f t="shared" si="664"/>
        <v>28854</v>
      </c>
    </row>
    <row r="4229" spans="1:14" x14ac:dyDescent="0.25">
      <c r="A4229" s="19">
        <f t="shared" si="665"/>
        <v>21150000</v>
      </c>
      <c r="B4229" s="19">
        <f t="shared" si="660"/>
        <v>29308</v>
      </c>
      <c r="D4229" s="19">
        <f t="shared" si="666"/>
        <v>21150000</v>
      </c>
      <c r="E4229" s="19">
        <f t="shared" si="661"/>
        <v>29035</v>
      </c>
      <c r="G4229" s="19">
        <f t="shared" si="667"/>
        <v>21150000</v>
      </c>
      <c r="H4229" s="19">
        <f t="shared" si="662"/>
        <v>28979</v>
      </c>
      <c r="J4229" s="19">
        <f t="shared" si="668"/>
        <v>21150000</v>
      </c>
      <c r="K4229" s="19">
        <f t="shared" si="663"/>
        <v>28957</v>
      </c>
      <c r="M4229" s="19">
        <f t="shared" si="669"/>
        <v>21150000</v>
      </c>
      <c r="N4229" s="19">
        <f t="shared" si="664"/>
        <v>28860</v>
      </c>
    </row>
    <row r="4230" spans="1:14" x14ac:dyDescent="0.25">
      <c r="A4230" s="19">
        <f t="shared" si="665"/>
        <v>21155000</v>
      </c>
      <c r="B4230" s="19">
        <f t="shared" si="660"/>
        <v>29314</v>
      </c>
      <c r="D4230" s="19">
        <f t="shared" si="666"/>
        <v>21155000</v>
      </c>
      <c r="E4230" s="19">
        <f t="shared" si="661"/>
        <v>29041</v>
      </c>
      <c r="G4230" s="19">
        <f t="shared" si="667"/>
        <v>21155000</v>
      </c>
      <c r="H4230" s="19">
        <f t="shared" si="662"/>
        <v>28985</v>
      </c>
      <c r="J4230" s="19">
        <f t="shared" si="668"/>
        <v>21155000</v>
      </c>
      <c r="K4230" s="19">
        <f t="shared" si="663"/>
        <v>28963</v>
      </c>
      <c r="M4230" s="19">
        <f t="shared" si="669"/>
        <v>21155000</v>
      </c>
      <c r="N4230" s="19">
        <f t="shared" si="664"/>
        <v>28866</v>
      </c>
    </row>
    <row r="4231" spans="1:14" x14ac:dyDescent="0.25">
      <c r="A4231" s="19">
        <f t="shared" si="665"/>
        <v>21160000</v>
      </c>
      <c r="B4231" s="19">
        <f t="shared" si="660"/>
        <v>29320</v>
      </c>
      <c r="D4231" s="19">
        <f t="shared" si="666"/>
        <v>21160000</v>
      </c>
      <c r="E4231" s="19">
        <f t="shared" si="661"/>
        <v>29047</v>
      </c>
      <c r="G4231" s="19">
        <f t="shared" si="667"/>
        <v>21160000</v>
      </c>
      <c r="H4231" s="19">
        <f t="shared" si="662"/>
        <v>28991</v>
      </c>
      <c r="J4231" s="19">
        <f t="shared" si="668"/>
        <v>21160000</v>
      </c>
      <c r="K4231" s="19">
        <f t="shared" si="663"/>
        <v>28969</v>
      </c>
      <c r="M4231" s="19">
        <f t="shared" si="669"/>
        <v>21160000</v>
      </c>
      <c r="N4231" s="19">
        <f t="shared" si="664"/>
        <v>28872</v>
      </c>
    </row>
    <row r="4232" spans="1:14" x14ac:dyDescent="0.25">
      <c r="A4232" s="19">
        <f t="shared" si="665"/>
        <v>21165000</v>
      </c>
      <c r="B4232" s="19">
        <f t="shared" si="660"/>
        <v>29326</v>
      </c>
      <c r="D4232" s="19">
        <f t="shared" si="666"/>
        <v>21165000</v>
      </c>
      <c r="E4232" s="19">
        <f t="shared" si="661"/>
        <v>29053</v>
      </c>
      <c r="G4232" s="19">
        <f t="shared" si="667"/>
        <v>21165000</v>
      </c>
      <c r="H4232" s="19">
        <f t="shared" si="662"/>
        <v>28997</v>
      </c>
      <c r="J4232" s="19">
        <f t="shared" si="668"/>
        <v>21165000</v>
      </c>
      <c r="K4232" s="19">
        <f t="shared" si="663"/>
        <v>28975</v>
      </c>
      <c r="M4232" s="19">
        <f t="shared" si="669"/>
        <v>21165000</v>
      </c>
      <c r="N4232" s="19">
        <f t="shared" si="664"/>
        <v>28878</v>
      </c>
    </row>
    <row r="4233" spans="1:14" x14ac:dyDescent="0.25">
      <c r="A4233" s="19">
        <f t="shared" si="665"/>
        <v>21170000</v>
      </c>
      <c r="B4233" s="19">
        <f t="shared" si="660"/>
        <v>29332</v>
      </c>
      <c r="D4233" s="19">
        <f t="shared" si="666"/>
        <v>21170000</v>
      </c>
      <c r="E4233" s="19">
        <f t="shared" si="661"/>
        <v>29059</v>
      </c>
      <c r="G4233" s="19">
        <f t="shared" si="667"/>
        <v>21170000</v>
      </c>
      <c r="H4233" s="19">
        <f t="shared" si="662"/>
        <v>29003</v>
      </c>
      <c r="J4233" s="19">
        <f t="shared" si="668"/>
        <v>21170000</v>
      </c>
      <c r="K4233" s="19">
        <f t="shared" si="663"/>
        <v>28981</v>
      </c>
      <c r="M4233" s="19">
        <f t="shared" si="669"/>
        <v>21170000</v>
      </c>
      <c r="N4233" s="19">
        <f t="shared" si="664"/>
        <v>28884</v>
      </c>
    </row>
    <row r="4234" spans="1:14" x14ac:dyDescent="0.25">
      <c r="A4234" s="19">
        <f t="shared" si="665"/>
        <v>21175000</v>
      </c>
      <c r="B4234" s="19">
        <f t="shared" si="660"/>
        <v>29338</v>
      </c>
      <c r="D4234" s="19">
        <f t="shared" si="666"/>
        <v>21175000</v>
      </c>
      <c r="E4234" s="19">
        <f t="shared" si="661"/>
        <v>29065</v>
      </c>
      <c r="G4234" s="19">
        <f t="shared" si="667"/>
        <v>21175000</v>
      </c>
      <c r="H4234" s="19">
        <f t="shared" si="662"/>
        <v>29009</v>
      </c>
      <c r="J4234" s="19">
        <f t="shared" si="668"/>
        <v>21175000</v>
      </c>
      <c r="K4234" s="19">
        <f t="shared" si="663"/>
        <v>28987</v>
      </c>
      <c r="M4234" s="19">
        <f t="shared" si="669"/>
        <v>21175000</v>
      </c>
      <c r="N4234" s="19">
        <f t="shared" si="664"/>
        <v>28890</v>
      </c>
    </row>
    <row r="4235" spans="1:14" x14ac:dyDescent="0.25">
      <c r="A4235" s="19">
        <f t="shared" si="665"/>
        <v>21180000</v>
      </c>
      <c r="B4235" s="19">
        <f t="shared" si="660"/>
        <v>29344</v>
      </c>
      <c r="D4235" s="19">
        <f t="shared" si="666"/>
        <v>21180000</v>
      </c>
      <c r="E4235" s="19">
        <f t="shared" si="661"/>
        <v>29071</v>
      </c>
      <c r="G4235" s="19">
        <f t="shared" si="667"/>
        <v>21180000</v>
      </c>
      <c r="H4235" s="19">
        <f t="shared" si="662"/>
        <v>29015</v>
      </c>
      <c r="J4235" s="19">
        <f t="shared" si="668"/>
        <v>21180000</v>
      </c>
      <c r="K4235" s="19">
        <f t="shared" si="663"/>
        <v>28993</v>
      </c>
      <c r="M4235" s="19">
        <f t="shared" si="669"/>
        <v>21180000</v>
      </c>
      <c r="N4235" s="19">
        <f t="shared" si="664"/>
        <v>28896</v>
      </c>
    </row>
    <row r="4236" spans="1:14" x14ac:dyDescent="0.25">
      <c r="A4236" s="19">
        <f t="shared" si="665"/>
        <v>21185000</v>
      </c>
      <c r="B4236" s="19">
        <f t="shared" si="660"/>
        <v>29350</v>
      </c>
      <c r="D4236" s="19">
        <f t="shared" si="666"/>
        <v>21185000</v>
      </c>
      <c r="E4236" s="19">
        <f t="shared" si="661"/>
        <v>29077</v>
      </c>
      <c r="G4236" s="19">
        <f t="shared" si="667"/>
        <v>21185000</v>
      </c>
      <c r="H4236" s="19">
        <f t="shared" si="662"/>
        <v>29021</v>
      </c>
      <c r="J4236" s="19">
        <f t="shared" si="668"/>
        <v>21185000</v>
      </c>
      <c r="K4236" s="19">
        <f t="shared" si="663"/>
        <v>28999</v>
      </c>
      <c r="M4236" s="19">
        <f t="shared" si="669"/>
        <v>21185000</v>
      </c>
      <c r="N4236" s="19">
        <f t="shared" si="664"/>
        <v>28902</v>
      </c>
    </row>
    <row r="4237" spans="1:14" x14ac:dyDescent="0.25">
      <c r="A4237" s="19">
        <f t="shared" si="665"/>
        <v>21190000</v>
      </c>
      <c r="B4237" s="19">
        <f t="shared" si="660"/>
        <v>29356</v>
      </c>
      <c r="D4237" s="19">
        <f t="shared" si="666"/>
        <v>21190000</v>
      </c>
      <c r="E4237" s="19">
        <f t="shared" si="661"/>
        <v>29083</v>
      </c>
      <c r="G4237" s="19">
        <f t="shared" si="667"/>
        <v>21190000</v>
      </c>
      <c r="H4237" s="19">
        <f t="shared" si="662"/>
        <v>29027</v>
      </c>
      <c r="J4237" s="19">
        <f t="shared" si="668"/>
        <v>21190000</v>
      </c>
      <c r="K4237" s="19">
        <f t="shared" si="663"/>
        <v>29005</v>
      </c>
      <c r="M4237" s="19">
        <f t="shared" si="669"/>
        <v>21190000</v>
      </c>
      <c r="N4237" s="19">
        <f t="shared" si="664"/>
        <v>28908</v>
      </c>
    </row>
    <row r="4238" spans="1:14" x14ac:dyDescent="0.25">
      <c r="A4238" s="19">
        <f t="shared" si="665"/>
        <v>21195000</v>
      </c>
      <c r="B4238" s="19">
        <f t="shared" si="660"/>
        <v>29362</v>
      </c>
      <c r="D4238" s="19">
        <f t="shared" si="666"/>
        <v>21195000</v>
      </c>
      <c r="E4238" s="19">
        <f t="shared" si="661"/>
        <v>29089</v>
      </c>
      <c r="G4238" s="19">
        <f t="shared" si="667"/>
        <v>21195000</v>
      </c>
      <c r="H4238" s="19">
        <f t="shared" si="662"/>
        <v>29033</v>
      </c>
      <c r="J4238" s="19">
        <f t="shared" si="668"/>
        <v>21195000</v>
      </c>
      <c r="K4238" s="19">
        <f t="shared" si="663"/>
        <v>29011</v>
      </c>
      <c r="M4238" s="19">
        <f t="shared" si="669"/>
        <v>21195000</v>
      </c>
      <c r="N4238" s="19">
        <f t="shared" si="664"/>
        <v>28914</v>
      </c>
    </row>
    <row r="4239" spans="1:14" x14ac:dyDescent="0.25">
      <c r="A4239" s="19">
        <f t="shared" si="665"/>
        <v>21200000</v>
      </c>
      <c r="B4239" s="19">
        <f t="shared" si="660"/>
        <v>29368</v>
      </c>
      <c r="D4239" s="19">
        <f t="shared" si="666"/>
        <v>21200000</v>
      </c>
      <c r="E4239" s="19">
        <f t="shared" si="661"/>
        <v>29095</v>
      </c>
      <c r="G4239" s="19">
        <f t="shared" si="667"/>
        <v>21200000</v>
      </c>
      <c r="H4239" s="19">
        <f t="shared" si="662"/>
        <v>29039</v>
      </c>
      <c r="J4239" s="19">
        <f t="shared" si="668"/>
        <v>21200000</v>
      </c>
      <c r="K4239" s="19">
        <f t="shared" si="663"/>
        <v>29017</v>
      </c>
      <c r="M4239" s="19">
        <f t="shared" si="669"/>
        <v>21200000</v>
      </c>
      <c r="N4239" s="19">
        <f t="shared" si="664"/>
        <v>28920</v>
      </c>
    </row>
    <row r="4240" spans="1:14" x14ac:dyDescent="0.25">
      <c r="A4240" s="19">
        <f t="shared" si="665"/>
        <v>21205000</v>
      </c>
      <c r="B4240" s="19">
        <f t="shared" si="660"/>
        <v>29374</v>
      </c>
      <c r="D4240" s="19">
        <f t="shared" si="666"/>
        <v>21205000</v>
      </c>
      <c r="E4240" s="19">
        <f t="shared" si="661"/>
        <v>29101</v>
      </c>
      <c r="G4240" s="19">
        <f t="shared" si="667"/>
        <v>21205000</v>
      </c>
      <c r="H4240" s="19">
        <f t="shared" si="662"/>
        <v>29045</v>
      </c>
      <c r="J4240" s="19">
        <f t="shared" si="668"/>
        <v>21205000</v>
      </c>
      <c r="K4240" s="19">
        <f t="shared" si="663"/>
        <v>29023</v>
      </c>
      <c r="M4240" s="19">
        <f t="shared" si="669"/>
        <v>21205000</v>
      </c>
      <c r="N4240" s="19">
        <f t="shared" si="664"/>
        <v>28926</v>
      </c>
    </row>
    <row r="4241" spans="1:14" x14ac:dyDescent="0.25">
      <c r="A4241" s="19">
        <f t="shared" si="665"/>
        <v>21210000</v>
      </c>
      <c r="B4241" s="19">
        <f t="shared" ref="B4241:B4304" si="670">B$1999+((A4241-A$1999)/5000)*6</f>
        <v>29380</v>
      </c>
      <c r="D4241" s="19">
        <f t="shared" si="666"/>
        <v>21210000</v>
      </c>
      <c r="E4241" s="19">
        <f t="shared" ref="E4241:E4304" si="671">E$1999+((D4241-D$1999)/5000)*6</f>
        <v>29107</v>
      </c>
      <c r="G4241" s="19">
        <f t="shared" si="667"/>
        <v>21210000</v>
      </c>
      <c r="H4241" s="19">
        <f t="shared" ref="H4241:H4304" si="672">H$1999+((G4241-G$1999)/5000)*6</f>
        <v>29051</v>
      </c>
      <c r="J4241" s="19">
        <f t="shared" si="668"/>
        <v>21210000</v>
      </c>
      <c r="K4241" s="19">
        <f t="shared" ref="K4241:K4304" si="673">K$1999+((J4241-J$1999)/5000)*6</f>
        <v>29029</v>
      </c>
      <c r="M4241" s="19">
        <f t="shared" si="669"/>
        <v>21210000</v>
      </c>
      <c r="N4241" s="19">
        <f t="shared" ref="N4241:N4304" si="674">N$1999+((M4241-M$1999)/5000)*6</f>
        <v>28932</v>
      </c>
    </row>
    <row r="4242" spans="1:14" x14ac:dyDescent="0.25">
      <c r="A4242" s="19">
        <f t="shared" si="665"/>
        <v>21215000</v>
      </c>
      <c r="B4242" s="19">
        <f t="shared" si="670"/>
        <v>29386</v>
      </c>
      <c r="D4242" s="19">
        <f t="shared" si="666"/>
        <v>21215000</v>
      </c>
      <c r="E4242" s="19">
        <f t="shared" si="671"/>
        <v>29113</v>
      </c>
      <c r="G4242" s="19">
        <f t="shared" si="667"/>
        <v>21215000</v>
      </c>
      <c r="H4242" s="19">
        <f t="shared" si="672"/>
        <v>29057</v>
      </c>
      <c r="J4242" s="19">
        <f t="shared" si="668"/>
        <v>21215000</v>
      </c>
      <c r="K4242" s="19">
        <f t="shared" si="673"/>
        <v>29035</v>
      </c>
      <c r="M4242" s="19">
        <f t="shared" si="669"/>
        <v>21215000</v>
      </c>
      <c r="N4242" s="19">
        <f t="shared" si="674"/>
        <v>28938</v>
      </c>
    </row>
    <row r="4243" spans="1:14" x14ac:dyDescent="0.25">
      <c r="A4243" s="19">
        <f t="shared" si="665"/>
        <v>21220000</v>
      </c>
      <c r="B4243" s="19">
        <f t="shared" si="670"/>
        <v>29392</v>
      </c>
      <c r="D4243" s="19">
        <f t="shared" si="666"/>
        <v>21220000</v>
      </c>
      <c r="E4243" s="19">
        <f t="shared" si="671"/>
        <v>29119</v>
      </c>
      <c r="G4243" s="19">
        <f t="shared" si="667"/>
        <v>21220000</v>
      </c>
      <c r="H4243" s="19">
        <f t="shared" si="672"/>
        <v>29063</v>
      </c>
      <c r="J4243" s="19">
        <f t="shared" si="668"/>
        <v>21220000</v>
      </c>
      <c r="K4243" s="19">
        <f t="shared" si="673"/>
        <v>29041</v>
      </c>
      <c r="M4243" s="19">
        <f t="shared" si="669"/>
        <v>21220000</v>
      </c>
      <c r="N4243" s="19">
        <f t="shared" si="674"/>
        <v>28944</v>
      </c>
    </row>
    <row r="4244" spans="1:14" x14ac:dyDescent="0.25">
      <c r="A4244" s="19">
        <f t="shared" si="665"/>
        <v>21225000</v>
      </c>
      <c r="B4244" s="19">
        <f t="shared" si="670"/>
        <v>29398</v>
      </c>
      <c r="D4244" s="19">
        <f t="shared" si="666"/>
        <v>21225000</v>
      </c>
      <c r="E4244" s="19">
        <f t="shared" si="671"/>
        <v>29125</v>
      </c>
      <c r="G4244" s="19">
        <f t="shared" si="667"/>
        <v>21225000</v>
      </c>
      <c r="H4244" s="19">
        <f t="shared" si="672"/>
        <v>29069</v>
      </c>
      <c r="J4244" s="19">
        <f t="shared" si="668"/>
        <v>21225000</v>
      </c>
      <c r="K4244" s="19">
        <f t="shared" si="673"/>
        <v>29047</v>
      </c>
      <c r="M4244" s="19">
        <f t="shared" si="669"/>
        <v>21225000</v>
      </c>
      <c r="N4244" s="19">
        <f t="shared" si="674"/>
        <v>28950</v>
      </c>
    </row>
    <row r="4245" spans="1:14" x14ac:dyDescent="0.25">
      <c r="A4245" s="19">
        <f t="shared" si="665"/>
        <v>21230000</v>
      </c>
      <c r="B4245" s="19">
        <f t="shared" si="670"/>
        <v>29404</v>
      </c>
      <c r="D4245" s="19">
        <f t="shared" si="666"/>
        <v>21230000</v>
      </c>
      <c r="E4245" s="19">
        <f t="shared" si="671"/>
        <v>29131</v>
      </c>
      <c r="G4245" s="19">
        <f t="shared" si="667"/>
        <v>21230000</v>
      </c>
      <c r="H4245" s="19">
        <f t="shared" si="672"/>
        <v>29075</v>
      </c>
      <c r="J4245" s="19">
        <f t="shared" si="668"/>
        <v>21230000</v>
      </c>
      <c r="K4245" s="19">
        <f t="shared" si="673"/>
        <v>29053</v>
      </c>
      <c r="M4245" s="19">
        <f t="shared" si="669"/>
        <v>21230000</v>
      </c>
      <c r="N4245" s="19">
        <f t="shared" si="674"/>
        <v>28956</v>
      </c>
    </row>
    <row r="4246" spans="1:14" x14ac:dyDescent="0.25">
      <c r="A4246" s="19">
        <f t="shared" si="665"/>
        <v>21235000</v>
      </c>
      <c r="B4246" s="19">
        <f t="shared" si="670"/>
        <v>29410</v>
      </c>
      <c r="D4246" s="19">
        <f t="shared" si="666"/>
        <v>21235000</v>
      </c>
      <c r="E4246" s="19">
        <f t="shared" si="671"/>
        <v>29137</v>
      </c>
      <c r="G4246" s="19">
        <f t="shared" si="667"/>
        <v>21235000</v>
      </c>
      <c r="H4246" s="19">
        <f t="shared" si="672"/>
        <v>29081</v>
      </c>
      <c r="J4246" s="19">
        <f t="shared" si="668"/>
        <v>21235000</v>
      </c>
      <c r="K4246" s="19">
        <f t="shared" si="673"/>
        <v>29059</v>
      </c>
      <c r="M4246" s="19">
        <f t="shared" si="669"/>
        <v>21235000</v>
      </c>
      <c r="N4246" s="19">
        <f t="shared" si="674"/>
        <v>28962</v>
      </c>
    </row>
    <row r="4247" spans="1:14" x14ac:dyDescent="0.25">
      <c r="A4247" s="19">
        <f t="shared" si="665"/>
        <v>21240000</v>
      </c>
      <c r="B4247" s="19">
        <f t="shared" si="670"/>
        <v>29416</v>
      </c>
      <c r="D4247" s="19">
        <f t="shared" si="666"/>
        <v>21240000</v>
      </c>
      <c r="E4247" s="19">
        <f t="shared" si="671"/>
        <v>29143</v>
      </c>
      <c r="G4247" s="19">
        <f t="shared" si="667"/>
        <v>21240000</v>
      </c>
      <c r="H4247" s="19">
        <f t="shared" si="672"/>
        <v>29087</v>
      </c>
      <c r="J4247" s="19">
        <f t="shared" si="668"/>
        <v>21240000</v>
      </c>
      <c r="K4247" s="19">
        <f t="shared" si="673"/>
        <v>29065</v>
      </c>
      <c r="M4247" s="19">
        <f t="shared" si="669"/>
        <v>21240000</v>
      </c>
      <c r="N4247" s="19">
        <f t="shared" si="674"/>
        <v>28968</v>
      </c>
    </row>
    <row r="4248" spans="1:14" x14ac:dyDescent="0.25">
      <c r="A4248" s="19">
        <f t="shared" si="665"/>
        <v>21245000</v>
      </c>
      <c r="B4248" s="19">
        <f t="shared" si="670"/>
        <v>29422</v>
      </c>
      <c r="D4248" s="19">
        <f t="shared" si="666"/>
        <v>21245000</v>
      </c>
      <c r="E4248" s="19">
        <f t="shared" si="671"/>
        <v>29149</v>
      </c>
      <c r="G4248" s="19">
        <f t="shared" si="667"/>
        <v>21245000</v>
      </c>
      <c r="H4248" s="19">
        <f t="shared" si="672"/>
        <v>29093</v>
      </c>
      <c r="J4248" s="19">
        <f t="shared" si="668"/>
        <v>21245000</v>
      </c>
      <c r="K4248" s="19">
        <f t="shared" si="673"/>
        <v>29071</v>
      </c>
      <c r="M4248" s="19">
        <f t="shared" si="669"/>
        <v>21245000</v>
      </c>
      <c r="N4248" s="19">
        <f t="shared" si="674"/>
        <v>28974</v>
      </c>
    </row>
    <row r="4249" spans="1:14" x14ac:dyDescent="0.25">
      <c r="A4249" s="19">
        <f t="shared" si="665"/>
        <v>21250000</v>
      </c>
      <c r="B4249" s="19">
        <f t="shared" si="670"/>
        <v>29428</v>
      </c>
      <c r="D4249" s="19">
        <f t="shared" si="666"/>
        <v>21250000</v>
      </c>
      <c r="E4249" s="19">
        <f t="shared" si="671"/>
        <v>29155</v>
      </c>
      <c r="G4249" s="19">
        <f t="shared" si="667"/>
        <v>21250000</v>
      </c>
      <c r="H4249" s="19">
        <f t="shared" si="672"/>
        <v>29099</v>
      </c>
      <c r="J4249" s="19">
        <f t="shared" si="668"/>
        <v>21250000</v>
      </c>
      <c r="K4249" s="19">
        <f t="shared" si="673"/>
        <v>29077</v>
      </c>
      <c r="M4249" s="19">
        <f t="shared" si="669"/>
        <v>21250000</v>
      </c>
      <c r="N4249" s="19">
        <f t="shared" si="674"/>
        <v>28980</v>
      </c>
    </row>
    <row r="4250" spans="1:14" x14ac:dyDescent="0.25">
      <c r="A4250" s="19">
        <f t="shared" si="665"/>
        <v>21255000</v>
      </c>
      <c r="B4250" s="19">
        <f t="shared" si="670"/>
        <v>29434</v>
      </c>
      <c r="D4250" s="19">
        <f t="shared" si="666"/>
        <v>21255000</v>
      </c>
      <c r="E4250" s="19">
        <f t="shared" si="671"/>
        <v>29161</v>
      </c>
      <c r="G4250" s="19">
        <f t="shared" si="667"/>
        <v>21255000</v>
      </c>
      <c r="H4250" s="19">
        <f t="shared" si="672"/>
        <v>29105</v>
      </c>
      <c r="J4250" s="19">
        <f t="shared" si="668"/>
        <v>21255000</v>
      </c>
      <c r="K4250" s="19">
        <f t="shared" si="673"/>
        <v>29083</v>
      </c>
      <c r="M4250" s="19">
        <f t="shared" si="669"/>
        <v>21255000</v>
      </c>
      <c r="N4250" s="19">
        <f t="shared" si="674"/>
        <v>28986</v>
      </c>
    </row>
    <row r="4251" spans="1:14" x14ac:dyDescent="0.25">
      <c r="A4251" s="19">
        <f t="shared" si="665"/>
        <v>21260000</v>
      </c>
      <c r="B4251" s="19">
        <f t="shared" si="670"/>
        <v>29440</v>
      </c>
      <c r="D4251" s="19">
        <f t="shared" si="666"/>
        <v>21260000</v>
      </c>
      <c r="E4251" s="19">
        <f t="shared" si="671"/>
        <v>29167</v>
      </c>
      <c r="G4251" s="19">
        <f t="shared" si="667"/>
        <v>21260000</v>
      </c>
      <c r="H4251" s="19">
        <f t="shared" si="672"/>
        <v>29111</v>
      </c>
      <c r="J4251" s="19">
        <f t="shared" si="668"/>
        <v>21260000</v>
      </c>
      <c r="K4251" s="19">
        <f t="shared" si="673"/>
        <v>29089</v>
      </c>
      <c r="M4251" s="19">
        <f t="shared" si="669"/>
        <v>21260000</v>
      </c>
      <c r="N4251" s="19">
        <f t="shared" si="674"/>
        <v>28992</v>
      </c>
    </row>
    <row r="4252" spans="1:14" x14ac:dyDescent="0.25">
      <c r="A4252" s="19">
        <f t="shared" si="665"/>
        <v>21265000</v>
      </c>
      <c r="B4252" s="19">
        <f t="shared" si="670"/>
        <v>29446</v>
      </c>
      <c r="D4252" s="19">
        <f t="shared" si="666"/>
        <v>21265000</v>
      </c>
      <c r="E4252" s="19">
        <f t="shared" si="671"/>
        <v>29173</v>
      </c>
      <c r="G4252" s="19">
        <f t="shared" si="667"/>
        <v>21265000</v>
      </c>
      <c r="H4252" s="19">
        <f t="shared" si="672"/>
        <v>29117</v>
      </c>
      <c r="J4252" s="19">
        <f t="shared" si="668"/>
        <v>21265000</v>
      </c>
      <c r="K4252" s="19">
        <f t="shared" si="673"/>
        <v>29095</v>
      </c>
      <c r="M4252" s="19">
        <f t="shared" si="669"/>
        <v>21265000</v>
      </c>
      <c r="N4252" s="19">
        <f t="shared" si="674"/>
        <v>28998</v>
      </c>
    </row>
    <row r="4253" spans="1:14" x14ac:dyDescent="0.25">
      <c r="A4253" s="19">
        <f t="shared" si="665"/>
        <v>21270000</v>
      </c>
      <c r="B4253" s="19">
        <f t="shared" si="670"/>
        <v>29452</v>
      </c>
      <c r="D4253" s="19">
        <f t="shared" si="666"/>
        <v>21270000</v>
      </c>
      <c r="E4253" s="19">
        <f t="shared" si="671"/>
        <v>29179</v>
      </c>
      <c r="G4253" s="19">
        <f t="shared" si="667"/>
        <v>21270000</v>
      </c>
      <c r="H4253" s="19">
        <f t="shared" si="672"/>
        <v>29123</v>
      </c>
      <c r="J4253" s="19">
        <f t="shared" si="668"/>
        <v>21270000</v>
      </c>
      <c r="K4253" s="19">
        <f t="shared" si="673"/>
        <v>29101</v>
      </c>
      <c r="M4253" s="19">
        <f t="shared" si="669"/>
        <v>21270000</v>
      </c>
      <c r="N4253" s="19">
        <f t="shared" si="674"/>
        <v>29004</v>
      </c>
    </row>
    <row r="4254" spans="1:14" x14ac:dyDescent="0.25">
      <c r="A4254" s="19">
        <f t="shared" si="665"/>
        <v>21275000</v>
      </c>
      <c r="B4254" s="19">
        <f t="shared" si="670"/>
        <v>29458</v>
      </c>
      <c r="D4254" s="19">
        <f t="shared" si="666"/>
        <v>21275000</v>
      </c>
      <c r="E4254" s="19">
        <f t="shared" si="671"/>
        <v>29185</v>
      </c>
      <c r="G4254" s="19">
        <f t="shared" si="667"/>
        <v>21275000</v>
      </c>
      <c r="H4254" s="19">
        <f t="shared" si="672"/>
        <v>29129</v>
      </c>
      <c r="J4254" s="19">
        <f t="shared" si="668"/>
        <v>21275000</v>
      </c>
      <c r="K4254" s="19">
        <f t="shared" si="673"/>
        <v>29107</v>
      </c>
      <c r="M4254" s="19">
        <f t="shared" si="669"/>
        <v>21275000</v>
      </c>
      <c r="N4254" s="19">
        <f t="shared" si="674"/>
        <v>29010</v>
      </c>
    </row>
    <row r="4255" spans="1:14" x14ac:dyDescent="0.25">
      <c r="A4255" s="19">
        <f t="shared" si="665"/>
        <v>21280000</v>
      </c>
      <c r="B4255" s="19">
        <f t="shared" si="670"/>
        <v>29464</v>
      </c>
      <c r="D4255" s="19">
        <f t="shared" si="666"/>
        <v>21280000</v>
      </c>
      <c r="E4255" s="19">
        <f t="shared" si="671"/>
        <v>29191</v>
      </c>
      <c r="G4255" s="19">
        <f t="shared" si="667"/>
        <v>21280000</v>
      </c>
      <c r="H4255" s="19">
        <f t="shared" si="672"/>
        <v>29135</v>
      </c>
      <c r="J4255" s="19">
        <f t="shared" si="668"/>
        <v>21280000</v>
      </c>
      <c r="K4255" s="19">
        <f t="shared" si="673"/>
        <v>29113</v>
      </c>
      <c r="M4255" s="19">
        <f t="shared" si="669"/>
        <v>21280000</v>
      </c>
      <c r="N4255" s="19">
        <f t="shared" si="674"/>
        <v>29016</v>
      </c>
    </row>
    <row r="4256" spans="1:14" x14ac:dyDescent="0.25">
      <c r="A4256" s="19">
        <f t="shared" si="665"/>
        <v>21285000</v>
      </c>
      <c r="B4256" s="19">
        <f t="shared" si="670"/>
        <v>29470</v>
      </c>
      <c r="D4256" s="19">
        <f t="shared" si="666"/>
        <v>21285000</v>
      </c>
      <c r="E4256" s="19">
        <f t="shared" si="671"/>
        <v>29197</v>
      </c>
      <c r="G4256" s="19">
        <f t="shared" si="667"/>
        <v>21285000</v>
      </c>
      <c r="H4256" s="19">
        <f t="shared" si="672"/>
        <v>29141</v>
      </c>
      <c r="J4256" s="19">
        <f t="shared" si="668"/>
        <v>21285000</v>
      </c>
      <c r="K4256" s="19">
        <f t="shared" si="673"/>
        <v>29119</v>
      </c>
      <c r="M4256" s="19">
        <f t="shared" si="669"/>
        <v>21285000</v>
      </c>
      <c r="N4256" s="19">
        <f t="shared" si="674"/>
        <v>29022</v>
      </c>
    </row>
    <row r="4257" spans="1:14" x14ac:dyDescent="0.25">
      <c r="A4257" s="19">
        <f t="shared" si="665"/>
        <v>21290000</v>
      </c>
      <c r="B4257" s="19">
        <f t="shared" si="670"/>
        <v>29476</v>
      </c>
      <c r="D4257" s="19">
        <f t="shared" si="666"/>
        <v>21290000</v>
      </c>
      <c r="E4257" s="19">
        <f t="shared" si="671"/>
        <v>29203</v>
      </c>
      <c r="G4257" s="19">
        <f t="shared" si="667"/>
        <v>21290000</v>
      </c>
      <c r="H4257" s="19">
        <f t="shared" si="672"/>
        <v>29147</v>
      </c>
      <c r="J4257" s="19">
        <f t="shared" si="668"/>
        <v>21290000</v>
      </c>
      <c r="K4257" s="19">
        <f t="shared" si="673"/>
        <v>29125</v>
      </c>
      <c r="M4257" s="19">
        <f t="shared" si="669"/>
        <v>21290000</v>
      </c>
      <c r="N4257" s="19">
        <f t="shared" si="674"/>
        <v>29028</v>
      </c>
    </row>
    <row r="4258" spans="1:14" x14ac:dyDescent="0.25">
      <c r="A4258" s="19">
        <f t="shared" si="665"/>
        <v>21295000</v>
      </c>
      <c r="B4258" s="19">
        <f t="shared" si="670"/>
        <v>29482</v>
      </c>
      <c r="D4258" s="19">
        <f t="shared" si="666"/>
        <v>21295000</v>
      </c>
      <c r="E4258" s="19">
        <f t="shared" si="671"/>
        <v>29209</v>
      </c>
      <c r="G4258" s="19">
        <f t="shared" si="667"/>
        <v>21295000</v>
      </c>
      <c r="H4258" s="19">
        <f t="shared" si="672"/>
        <v>29153</v>
      </c>
      <c r="J4258" s="19">
        <f t="shared" si="668"/>
        <v>21295000</v>
      </c>
      <c r="K4258" s="19">
        <f t="shared" si="673"/>
        <v>29131</v>
      </c>
      <c r="M4258" s="19">
        <f t="shared" si="669"/>
        <v>21295000</v>
      </c>
      <c r="N4258" s="19">
        <f t="shared" si="674"/>
        <v>29034</v>
      </c>
    </row>
    <row r="4259" spans="1:14" x14ac:dyDescent="0.25">
      <c r="A4259" s="19">
        <f t="shared" si="665"/>
        <v>21300000</v>
      </c>
      <c r="B4259" s="19">
        <f t="shared" si="670"/>
        <v>29488</v>
      </c>
      <c r="D4259" s="19">
        <f t="shared" si="666"/>
        <v>21300000</v>
      </c>
      <c r="E4259" s="19">
        <f t="shared" si="671"/>
        <v>29215</v>
      </c>
      <c r="G4259" s="19">
        <f t="shared" si="667"/>
        <v>21300000</v>
      </c>
      <c r="H4259" s="19">
        <f t="shared" si="672"/>
        <v>29159</v>
      </c>
      <c r="J4259" s="19">
        <f t="shared" si="668"/>
        <v>21300000</v>
      </c>
      <c r="K4259" s="19">
        <f t="shared" si="673"/>
        <v>29137</v>
      </c>
      <c r="M4259" s="19">
        <f t="shared" si="669"/>
        <v>21300000</v>
      </c>
      <c r="N4259" s="19">
        <f t="shared" si="674"/>
        <v>29040</v>
      </c>
    </row>
    <row r="4260" spans="1:14" x14ac:dyDescent="0.25">
      <c r="A4260" s="19">
        <f t="shared" si="665"/>
        <v>21305000</v>
      </c>
      <c r="B4260" s="19">
        <f t="shared" si="670"/>
        <v>29494</v>
      </c>
      <c r="D4260" s="19">
        <f t="shared" si="666"/>
        <v>21305000</v>
      </c>
      <c r="E4260" s="19">
        <f t="shared" si="671"/>
        <v>29221</v>
      </c>
      <c r="G4260" s="19">
        <f t="shared" si="667"/>
        <v>21305000</v>
      </c>
      <c r="H4260" s="19">
        <f t="shared" si="672"/>
        <v>29165</v>
      </c>
      <c r="J4260" s="19">
        <f t="shared" si="668"/>
        <v>21305000</v>
      </c>
      <c r="K4260" s="19">
        <f t="shared" si="673"/>
        <v>29143</v>
      </c>
      <c r="M4260" s="19">
        <f t="shared" si="669"/>
        <v>21305000</v>
      </c>
      <c r="N4260" s="19">
        <f t="shared" si="674"/>
        <v>29046</v>
      </c>
    </row>
    <row r="4261" spans="1:14" x14ac:dyDescent="0.25">
      <c r="A4261" s="19">
        <f t="shared" si="665"/>
        <v>21310000</v>
      </c>
      <c r="B4261" s="19">
        <f t="shared" si="670"/>
        <v>29500</v>
      </c>
      <c r="D4261" s="19">
        <f t="shared" si="666"/>
        <v>21310000</v>
      </c>
      <c r="E4261" s="19">
        <f t="shared" si="671"/>
        <v>29227</v>
      </c>
      <c r="G4261" s="19">
        <f t="shared" si="667"/>
        <v>21310000</v>
      </c>
      <c r="H4261" s="19">
        <f t="shared" si="672"/>
        <v>29171</v>
      </c>
      <c r="J4261" s="19">
        <f t="shared" si="668"/>
        <v>21310000</v>
      </c>
      <c r="K4261" s="19">
        <f t="shared" si="673"/>
        <v>29149</v>
      </c>
      <c r="M4261" s="19">
        <f t="shared" si="669"/>
        <v>21310000</v>
      </c>
      <c r="N4261" s="19">
        <f t="shared" si="674"/>
        <v>29052</v>
      </c>
    </row>
    <row r="4262" spans="1:14" x14ac:dyDescent="0.25">
      <c r="A4262" s="19">
        <f t="shared" si="665"/>
        <v>21315000</v>
      </c>
      <c r="B4262" s="19">
        <f t="shared" si="670"/>
        <v>29506</v>
      </c>
      <c r="D4262" s="19">
        <f t="shared" si="666"/>
        <v>21315000</v>
      </c>
      <c r="E4262" s="19">
        <f t="shared" si="671"/>
        <v>29233</v>
      </c>
      <c r="G4262" s="19">
        <f t="shared" si="667"/>
        <v>21315000</v>
      </c>
      <c r="H4262" s="19">
        <f t="shared" si="672"/>
        <v>29177</v>
      </c>
      <c r="J4262" s="19">
        <f t="shared" si="668"/>
        <v>21315000</v>
      </c>
      <c r="K4262" s="19">
        <f t="shared" si="673"/>
        <v>29155</v>
      </c>
      <c r="M4262" s="19">
        <f t="shared" si="669"/>
        <v>21315000</v>
      </c>
      <c r="N4262" s="19">
        <f t="shared" si="674"/>
        <v>29058</v>
      </c>
    </row>
    <row r="4263" spans="1:14" x14ac:dyDescent="0.25">
      <c r="A4263" s="19">
        <f t="shared" si="665"/>
        <v>21320000</v>
      </c>
      <c r="B4263" s="19">
        <f t="shared" si="670"/>
        <v>29512</v>
      </c>
      <c r="D4263" s="19">
        <f t="shared" si="666"/>
        <v>21320000</v>
      </c>
      <c r="E4263" s="19">
        <f t="shared" si="671"/>
        <v>29239</v>
      </c>
      <c r="G4263" s="19">
        <f t="shared" si="667"/>
        <v>21320000</v>
      </c>
      <c r="H4263" s="19">
        <f t="shared" si="672"/>
        <v>29183</v>
      </c>
      <c r="J4263" s="19">
        <f t="shared" si="668"/>
        <v>21320000</v>
      </c>
      <c r="K4263" s="19">
        <f t="shared" si="673"/>
        <v>29161</v>
      </c>
      <c r="M4263" s="19">
        <f t="shared" si="669"/>
        <v>21320000</v>
      </c>
      <c r="N4263" s="19">
        <f t="shared" si="674"/>
        <v>29064</v>
      </c>
    </row>
    <row r="4264" spans="1:14" x14ac:dyDescent="0.25">
      <c r="A4264" s="19">
        <f t="shared" si="665"/>
        <v>21325000</v>
      </c>
      <c r="B4264" s="19">
        <f t="shared" si="670"/>
        <v>29518</v>
      </c>
      <c r="D4264" s="19">
        <f t="shared" si="666"/>
        <v>21325000</v>
      </c>
      <c r="E4264" s="19">
        <f t="shared" si="671"/>
        <v>29245</v>
      </c>
      <c r="G4264" s="19">
        <f t="shared" si="667"/>
        <v>21325000</v>
      </c>
      <c r="H4264" s="19">
        <f t="shared" si="672"/>
        <v>29189</v>
      </c>
      <c r="J4264" s="19">
        <f t="shared" si="668"/>
        <v>21325000</v>
      </c>
      <c r="K4264" s="19">
        <f t="shared" si="673"/>
        <v>29167</v>
      </c>
      <c r="M4264" s="19">
        <f t="shared" si="669"/>
        <v>21325000</v>
      </c>
      <c r="N4264" s="19">
        <f t="shared" si="674"/>
        <v>29070</v>
      </c>
    </row>
    <row r="4265" spans="1:14" x14ac:dyDescent="0.25">
      <c r="A4265" s="19">
        <f t="shared" si="665"/>
        <v>21330000</v>
      </c>
      <c r="B4265" s="19">
        <f t="shared" si="670"/>
        <v>29524</v>
      </c>
      <c r="D4265" s="19">
        <f t="shared" si="666"/>
        <v>21330000</v>
      </c>
      <c r="E4265" s="19">
        <f t="shared" si="671"/>
        <v>29251</v>
      </c>
      <c r="G4265" s="19">
        <f t="shared" si="667"/>
        <v>21330000</v>
      </c>
      <c r="H4265" s="19">
        <f t="shared" si="672"/>
        <v>29195</v>
      </c>
      <c r="J4265" s="19">
        <f t="shared" si="668"/>
        <v>21330000</v>
      </c>
      <c r="K4265" s="19">
        <f t="shared" si="673"/>
        <v>29173</v>
      </c>
      <c r="M4265" s="19">
        <f t="shared" si="669"/>
        <v>21330000</v>
      </c>
      <c r="N4265" s="19">
        <f t="shared" si="674"/>
        <v>29076</v>
      </c>
    </row>
    <row r="4266" spans="1:14" x14ac:dyDescent="0.25">
      <c r="A4266" s="19">
        <f t="shared" si="665"/>
        <v>21335000</v>
      </c>
      <c r="B4266" s="19">
        <f t="shared" si="670"/>
        <v>29530</v>
      </c>
      <c r="D4266" s="19">
        <f t="shared" si="666"/>
        <v>21335000</v>
      </c>
      <c r="E4266" s="19">
        <f t="shared" si="671"/>
        <v>29257</v>
      </c>
      <c r="G4266" s="19">
        <f t="shared" si="667"/>
        <v>21335000</v>
      </c>
      <c r="H4266" s="19">
        <f t="shared" si="672"/>
        <v>29201</v>
      </c>
      <c r="J4266" s="19">
        <f t="shared" si="668"/>
        <v>21335000</v>
      </c>
      <c r="K4266" s="19">
        <f t="shared" si="673"/>
        <v>29179</v>
      </c>
      <c r="M4266" s="19">
        <f t="shared" si="669"/>
        <v>21335000</v>
      </c>
      <c r="N4266" s="19">
        <f t="shared" si="674"/>
        <v>29082</v>
      </c>
    </row>
    <row r="4267" spans="1:14" x14ac:dyDescent="0.25">
      <c r="A4267" s="19">
        <f t="shared" si="665"/>
        <v>21340000</v>
      </c>
      <c r="B4267" s="19">
        <f t="shared" si="670"/>
        <v>29536</v>
      </c>
      <c r="D4267" s="19">
        <f t="shared" si="666"/>
        <v>21340000</v>
      </c>
      <c r="E4267" s="19">
        <f t="shared" si="671"/>
        <v>29263</v>
      </c>
      <c r="G4267" s="19">
        <f t="shared" si="667"/>
        <v>21340000</v>
      </c>
      <c r="H4267" s="19">
        <f t="shared" si="672"/>
        <v>29207</v>
      </c>
      <c r="J4267" s="19">
        <f t="shared" si="668"/>
        <v>21340000</v>
      </c>
      <c r="K4267" s="19">
        <f t="shared" si="673"/>
        <v>29185</v>
      </c>
      <c r="M4267" s="19">
        <f t="shared" si="669"/>
        <v>21340000</v>
      </c>
      <c r="N4267" s="19">
        <f t="shared" si="674"/>
        <v>29088</v>
      </c>
    </row>
    <row r="4268" spans="1:14" x14ac:dyDescent="0.25">
      <c r="A4268" s="19">
        <f t="shared" si="665"/>
        <v>21345000</v>
      </c>
      <c r="B4268" s="19">
        <f t="shared" si="670"/>
        <v>29542</v>
      </c>
      <c r="D4268" s="19">
        <f t="shared" si="666"/>
        <v>21345000</v>
      </c>
      <c r="E4268" s="19">
        <f t="shared" si="671"/>
        <v>29269</v>
      </c>
      <c r="G4268" s="19">
        <f t="shared" si="667"/>
        <v>21345000</v>
      </c>
      <c r="H4268" s="19">
        <f t="shared" si="672"/>
        <v>29213</v>
      </c>
      <c r="J4268" s="19">
        <f t="shared" si="668"/>
        <v>21345000</v>
      </c>
      <c r="K4268" s="19">
        <f t="shared" si="673"/>
        <v>29191</v>
      </c>
      <c r="M4268" s="19">
        <f t="shared" si="669"/>
        <v>21345000</v>
      </c>
      <c r="N4268" s="19">
        <f t="shared" si="674"/>
        <v>29094</v>
      </c>
    </row>
    <row r="4269" spans="1:14" x14ac:dyDescent="0.25">
      <c r="A4269" s="19">
        <f t="shared" si="665"/>
        <v>21350000</v>
      </c>
      <c r="B4269" s="19">
        <f t="shared" si="670"/>
        <v>29548</v>
      </c>
      <c r="D4269" s="19">
        <f t="shared" si="666"/>
        <v>21350000</v>
      </c>
      <c r="E4269" s="19">
        <f t="shared" si="671"/>
        <v>29275</v>
      </c>
      <c r="G4269" s="19">
        <f t="shared" si="667"/>
        <v>21350000</v>
      </c>
      <c r="H4269" s="19">
        <f t="shared" si="672"/>
        <v>29219</v>
      </c>
      <c r="J4269" s="19">
        <f t="shared" si="668"/>
        <v>21350000</v>
      </c>
      <c r="K4269" s="19">
        <f t="shared" si="673"/>
        <v>29197</v>
      </c>
      <c r="M4269" s="19">
        <f t="shared" si="669"/>
        <v>21350000</v>
      </c>
      <c r="N4269" s="19">
        <f t="shared" si="674"/>
        <v>29100</v>
      </c>
    </row>
    <row r="4270" spans="1:14" x14ac:dyDescent="0.25">
      <c r="A4270" s="19">
        <f t="shared" si="665"/>
        <v>21355000</v>
      </c>
      <c r="B4270" s="19">
        <f t="shared" si="670"/>
        <v>29554</v>
      </c>
      <c r="D4270" s="19">
        <f t="shared" si="666"/>
        <v>21355000</v>
      </c>
      <c r="E4270" s="19">
        <f t="shared" si="671"/>
        <v>29281</v>
      </c>
      <c r="G4270" s="19">
        <f t="shared" si="667"/>
        <v>21355000</v>
      </c>
      <c r="H4270" s="19">
        <f t="shared" si="672"/>
        <v>29225</v>
      </c>
      <c r="J4270" s="19">
        <f t="shared" si="668"/>
        <v>21355000</v>
      </c>
      <c r="K4270" s="19">
        <f t="shared" si="673"/>
        <v>29203</v>
      </c>
      <c r="M4270" s="19">
        <f t="shared" si="669"/>
        <v>21355000</v>
      </c>
      <c r="N4270" s="19">
        <f t="shared" si="674"/>
        <v>29106</v>
      </c>
    </row>
    <row r="4271" spans="1:14" x14ac:dyDescent="0.25">
      <c r="A4271" s="19">
        <f t="shared" si="665"/>
        <v>21360000</v>
      </c>
      <c r="B4271" s="19">
        <f t="shared" si="670"/>
        <v>29560</v>
      </c>
      <c r="D4271" s="19">
        <f t="shared" si="666"/>
        <v>21360000</v>
      </c>
      <c r="E4271" s="19">
        <f t="shared" si="671"/>
        <v>29287</v>
      </c>
      <c r="G4271" s="19">
        <f t="shared" si="667"/>
        <v>21360000</v>
      </c>
      <c r="H4271" s="19">
        <f t="shared" si="672"/>
        <v>29231</v>
      </c>
      <c r="J4271" s="19">
        <f t="shared" si="668"/>
        <v>21360000</v>
      </c>
      <c r="K4271" s="19">
        <f t="shared" si="673"/>
        <v>29209</v>
      </c>
      <c r="M4271" s="19">
        <f t="shared" si="669"/>
        <v>21360000</v>
      </c>
      <c r="N4271" s="19">
        <f t="shared" si="674"/>
        <v>29112</v>
      </c>
    </row>
    <row r="4272" spans="1:14" x14ac:dyDescent="0.25">
      <c r="A4272" s="19">
        <f t="shared" si="665"/>
        <v>21365000</v>
      </c>
      <c r="B4272" s="19">
        <f t="shared" si="670"/>
        <v>29566</v>
      </c>
      <c r="D4272" s="19">
        <f t="shared" si="666"/>
        <v>21365000</v>
      </c>
      <c r="E4272" s="19">
        <f t="shared" si="671"/>
        <v>29293</v>
      </c>
      <c r="G4272" s="19">
        <f t="shared" si="667"/>
        <v>21365000</v>
      </c>
      <c r="H4272" s="19">
        <f t="shared" si="672"/>
        <v>29237</v>
      </c>
      <c r="J4272" s="19">
        <f t="shared" si="668"/>
        <v>21365000</v>
      </c>
      <c r="K4272" s="19">
        <f t="shared" si="673"/>
        <v>29215</v>
      </c>
      <c r="M4272" s="19">
        <f t="shared" si="669"/>
        <v>21365000</v>
      </c>
      <c r="N4272" s="19">
        <f t="shared" si="674"/>
        <v>29118</v>
      </c>
    </row>
    <row r="4273" spans="1:14" x14ac:dyDescent="0.25">
      <c r="A4273" s="19">
        <f t="shared" si="665"/>
        <v>21370000</v>
      </c>
      <c r="B4273" s="19">
        <f t="shared" si="670"/>
        <v>29572</v>
      </c>
      <c r="D4273" s="19">
        <f t="shared" si="666"/>
        <v>21370000</v>
      </c>
      <c r="E4273" s="19">
        <f t="shared" si="671"/>
        <v>29299</v>
      </c>
      <c r="G4273" s="19">
        <f t="shared" si="667"/>
        <v>21370000</v>
      </c>
      <c r="H4273" s="19">
        <f t="shared" si="672"/>
        <v>29243</v>
      </c>
      <c r="J4273" s="19">
        <f t="shared" si="668"/>
        <v>21370000</v>
      </c>
      <c r="K4273" s="19">
        <f t="shared" si="673"/>
        <v>29221</v>
      </c>
      <c r="M4273" s="19">
        <f t="shared" si="669"/>
        <v>21370000</v>
      </c>
      <c r="N4273" s="19">
        <f t="shared" si="674"/>
        <v>29124</v>
      </c>
    </row>
    <row r="4274" spans="1:14" x14ac:dyDescent="0.25">
      <c r="A4274" s="19">
        <f t="shared" si="665"/>
        <v>21375000</v>
      </c>
      <c r="B4274" s="19">
        <f t="shared" si="670"/>
        <v>29578</v>
      </c>
      <c r="D4274" s="19">
        <f t="shared" si="666"/>
        <v>21375000</v>
      </c>
      <c r="E4274" s="19">
        <f t="shared" si="671"/>
        <v>29305</v>
      </c>
      <c r="G4274" s="19">
        <f t="shared" si="667"/>
        <v>21375000</v>
      </c>
      <c r="H4274" s="19">
        <f t="shared" si="672"/>
        <v>29249</v>
      </c>
      <c r="J4274" s="19">
        <f t="shared" si="668"/>
        <v>21375000</v>
      </c>
      <c r="K4274" s="19">
        <f t="shared" si="673"/>
        <v>29227</v>
      </c>
      <c r="M4274" s="19">
        <f t="shared" si="669"/>
        <v>21375000</v>
      </c>
      <c r="N4274" s="19">
        <f t="shared" si="674"/>
        <v>29130</v>
      </c>
    </row>
    <row r="4275" spans="1:14" x14ac:dyDescent="0.25">
      <c r="A4275" s="19">
        <f t="shared" si="665"/>
        <v>21380000</v>
      </c>
      <c r="B4275" s="19">
        <f t="shared" si="670"/>
        <v>29584</v>
      </c>
      <c r="D4275" s="19">
        <f t="shared" si="666"/>
        <v>21380000</v>
      </c>
      <c r="E4275" s="19">
        <f t="shared" si="671"/>
        <v>29311</v>
      </c>
      <c r="G4275" s="19">
        <f t="shared" si="667"/>
        <v>21380000</v>
      </c>
      <c r="H4275" s="19">
        <f t="shared" si="672"/>
        <v>29255</v>
      </c>
      <c r="J4275" s="19">
        <f t="shared" si="668"/>
        <v>21380000</v>
      </c>
      <c r="K4275" s="19">
        <f t="shared" si="673"/>
        <v>29233</v>
      </c>
      <c r="M4275" s="19">
        <f t="shared" si="669"/>
        <v>21380000</v>
      </c>
      <c r="N4275" s="19">
        <f t="shared" si="674"/>
        <v>29136</v>
      </c>
    </row>
    <row r="4276" spans="1:14" x14ac:dyDescent="0.25">
      <c r="A4276" s="19">
        <f t="shared" si="665"/>
        <v>21385000</v>
      </c>
      <c r="B4276" s="19">
        <f t="shared" si="670"/>
        <v>29590</v>
      </c>
      <c r="D4276" s="19">
        <f t="shared" si="666"/>
        <v>21385000</v>
      </c>
      <c r="E4276" s="19">
        <f t="shared" si="671"/>
        <v>29317</v>
      </c>
      <c r="G4276" s="19">
        <f t="shared" si="667"/>
        <v>21385000</v>
      </c>
      <c r="H4276" s="19">
        <f t="shared" si="672"/>
        <v>29261</v>
      </c>
      <c r="J4276" s="19">
        <f t="shared" si="668"/>
        <v>21385000</v>
      </c>
      <c r="K4276" s="19">
        <f t="shared" si="673"/>
        <v>29239</v>
      </c>
      <c r="M4276" s="19">
        <f t="shared" si="669"/>
        <v>21385000</v>
      </c>
      <c r="N4276" s="19">
        <f t="shared" si="674"/>
        <v>29142</v>
      </c>
    </row>
    <row r="4277" spans="1:14" x14ac:dyDescent="0.25">
      <c r="A4277" s="19">
        <f t="shared" si="665"/>
        <v>21390000</v>
      </c>
      <c r="B4277" s="19">
        <f t="shared" si="670"/>
        <v>29596</v>
      </c>
      <c r="D4277" s="19">
        <f t="shared" si="666"/>
        <v>21390000</v>
      </c>
      <c r="E4277" s="19">
        <f t="shared" si="671"/>
        <v>29323</v>
      </c>
      <c r="G4277" s="19">
        <f t="shared" si="667"/>
        <v>21390000</v>
      </c>
      <c r="H4277" s="19">
        <f t="shared" si="672"/>
        <v>29267</v>
      </c>
      <c r="J4277" s="19">
        <f t="shared" si="668"/>
        <v>21390000</v>
      </c>
      <c r="K4277" s="19">
        <f t="shared" si="673"/>
        <v>29245</v>
      </c>
      <c r="M4277" s="19">
        <f t="shared" si="669"/>
        <v>21390000</v>
      </c>
      <c r="N4277" s="19">
        <f t="shared" si="674"/>
        <v>29148</v>
      </c>
    </row>
    <row r="4278" spans="1:14" x14ac:dyDescent="0.25">
      <c r="A4278" s="19">
        <f t="shared" si="665"/>
        <v>21395000</v>
      </c>
      <c r="B4278" s="19">
        <f t="shared" si="670"/>
        <v>29602</v>
      </c>
      <c r="D4278" s="19">
        <f t="shared" si="666"/>
        <v>21395000</v>
      </c>
      <c r="E4278" s="19">
        <f t="shared" si="671"/>
        <v>29329</v>
      </c>
      <c r="G4278" s="19">
        <f t="shared" si="667"/>
        <v>21395000</v>
      </c>
      <c r="H4278" s="19">
        <f t="shared" si="672"/>
        <v>29273</v>
      </c>
      <c r="J4278" s="19">
        <f t="shared" si="668"/>
        <v>21395000</v>
      </c>
      <c r="K4278" s="19">
        <f t="shared" si="673"/>
        <v>29251</v>
      </c>
      <c r="M4278" s="19">
        <f t="shared" si="669"/>
        <v>21395000</v>
      </c>
      <c r="N4278" s="19">
        <f t="shared" si="674"/>
        <v>29154</v>
      </c>
    </row>
    <row r="4279" spans="1:14" x14ac:dyDescent="0.25">
      <c r="A4279" s="19">
        <f t="shared" si="665"/>
        <v>21400000</v>
      </c>
      <c r="B4279" s="19">
        <f t="shared" si="670"/>
        <v>29608</v>
      </c>
      <c r="D4279" s="19">
        <f t="shared" si="666"/>
        <v>21400000</v>
      </c>
      <c r="E4279" s="19">
        <f t="shared" si="671"/>
        <v>29335</v>
      </c>
      <c r="G4279" s="19">
        <f t="shared" si="667"/>
        <v>21400000</v>
      </c>
      <c r="H4279" s="19">
        <f t="shared" si="672"/>
        <v>29279</v>
      </c>
      <c r="J4279" s="19">
        <f t="shared" si="668"/>
        <v>21400000</v>
      </c>
      <c r="K4279" s="19">
        <f t="shared" si="673"/>
        <v>29257</v>
      </c>
      <c r="M4279" s="19">
        <f t="shared" si="669"/>
        <v>21400000</v>
      </c>
      <c r="N4279" s="19">
        <f t="shared" si="674"/>
        <v>29160</v>
      </c>
    </row>
    <row r="4280" spans="1:14" x14ac:dyDescent="0.25">
      <c r="A4280" s="19">
        <f t="shared" si="665"/>
        <v>21405000</v>
      </c>
      <c r="B4280" s="19">
        <f t="shared" si="670"/>
        <v>29614</v>
      </c>
      <c r="D4280" s="19">
        <f t="shared" si="666"/>
        <v>21405000</v>
      </c>
      <c r="E4280" s="19">
        <f t="shared" si="671"/>
        <v>29341</v>
      </c>
      <c r="G4280" s="19">
        <f t="shared" si="667"/>
        <v>21405000</v>
      </c>
      <c r="H4280" s="19">
        <f t="shared" si="672"/>
        <v>29285</v>
      </c>
      <c r="J4280" s="19">
        <f t="shared" si="668"/>
        <v>21405000</v>
      </c>
      <c r="K4280" s="19">
        <f t="shared" si="673"/>
        <v>29263</v>
      </c>
      <c r="M4280" s="19">
        <f t="shared" si="669"/>
        <v>21405000</v>
      </c>
      <c r="N4280" s="19">
        <f t="shared" si="674"/>
        <v>29166</v>
      </c>
    </row>
    <row r="4281" spans="1:14" x14ac:dyDescent="0.25">
      <c r="A4281" s="19">
        <f t="shared" si="665"/>
        <v>21410000</v>
      </c>
      <c r="B4281" s="19">
        <f t="shared" si="670"/>
        <v>29620</v>
      </c>
      <c r="D4281" s="19">
        <f t="shared" si="666"/>
        <v>21410000</v>
      </c>
      <c r="E4281" s="19">
        <f t="shared" si="671"/>
        <v>29347</v>
      </c>
      <c r="G4281" s="19">
        <f t="shared" si="667"/>
        <v>21410000</v>
      </c>
      <c r="H4281" s="19">
        <f t="shared" si="672"/>
        <v>29291</v>
      </c>
      <c r="J4281" s="19">
        <f t="shared" si="668"/>
        <v>21410000</v>
      </c>
      <c r="K4281" s="19">
        <f t="shared" si="673"/>
        <v>29269</v>
      </c>
      <c r="M4281" s="19">
        <f t="shared" si="669"/>
        <v>21410000</v>
      </c>
      <c r="N4281" s="19">
        <f t="shared" si="674"/>
        <v>29172</v>
      </c>
    </row>
    <row r="4282" spans="1:14" x14ac:dyDescent="0.25">
      <c r="A4282" s="19">
        <f t="shared" si="665"/>
        <v>21415000</v>
      </c>
      <c r="B4282" s="19">
        <f t="shared" si="670"/>
        <v>29626</v>
      </c>
      <c r="D4282" s="19">
        <f t="shared" si="666"/>
        <v>21415000</v>
      </c>
      <c r="E4282" s="19">
        <f t="shared" si="671"/>
        <v>29353</v>
      </c>
      <c r="G4282" s="19">
        <f t="shared" si="667"/>
        <v>21415000</v>
      </c>
      <c r="H4282" s="19">
        <f t="shared" si="672"/>
        <v>29297</v>
      </c>
      <c r="J4282" s="19">
        <f t="shared" si="668"/>
        <v>21415000</v>
      </c>
      <c r="K4282" s="19">
        <f t="shared" si="673"/>
        <v>29275</v>
      </c>
      <c r="M4282" s="19">
        <f t="shared" si="669"/>
        <v>21415000</v>
      </c>
      <c r="N4282" s="19">
        <f t="shared" si="674"/>
        <v>29178</v>
      </c>
    </row>
    <row r="4283" spans="1:14" x14ac:dyDescent="0.25">
      <c r="A4283" s="19">
        <f t="shared" si="665"/>
        <v>21420000</v>
      </c>
      <c r="B4283" s="19">
        <f t="shared" si="670"/>
        <v>29632</v>
      </c>
      <c r="D4283" s="19">
        <f t="shared" si="666"/>
        <v>21420000</v>
      </c>
      <c r="E4283" s="19">
        <f t="shared" si="671"/>
        <v>29359</v>
      </c>
      <c r="G4283" s="19">
        <f t="shared" si="667"/>
        <v>21420000</v>
      </c>
      <c r="H4283" s="19">
        <f t="shared" si="672"/>
        <v>29303</v>
      </c>
      <c r="J4283" s="19">
        <f t="shared" si="668"/>
        <v>21420000</v>
      </c>
      <c r="K4283" s="19">
        <f t="shared" si="673"/>
        <v>29281</v>
      </c>
      <c r="M4283" s="19">
        <f t="shared" si="669"/>
        <v>21420000</v>
      </c>
      <c r="N4283" s="19">
        <f t="shared" si="674"/>
        <v>29184</v>
      </c>
    </row>
    <row r="4284" spans="1:14" x14ac:dyDescent="0.25">
      <c r="A4284" s="19">
        <f t="shared" si="665"/>
        <v>21425000</v>
      </c>
      <c r="B4284" s="19">
        <f t="shared" si="670"/>
        <v>29638</v>
      </c>
      <c r="D4284" s="19">
        <f t="shared" si="666"/>
        <v>21425000</v>
      </c>
      <c r="E4284" s="19">
        <f t="shared" si="671"/>
        <v>29365</v>
      </c>
      <c r="G4284" s="19">
        <f t="shared" si="667"/>
        <v>21425000</v>
      </c>
      <c r="H4284" s="19">
        <f t="shared" si="672"/>
        <v>29309</v>
      </c>
      <c r="J4284" s="19">
        <f t="shared" si="668"/>
        <v>21425000</v>
      </c>
      <c r="K4284" s="19">
        <f t="shared" si="673"/>
        <v>29287</v>
      </c>
      <c r="M4284" s="19">
        <f t="shared" si="669"/>
        <v>21425000</v>
      </c>
      <c r="N4284" s="19">
        <f t="shared" si="674"/>
        <v>29190</v>
      </c>
    </row>
    <row r="4285" spans="1:14" x14ac:dyDescent="0.25">
      <c r="A4285" s="19">
        <f t="shared" si="665"/>
        <v>21430000</v>
      </c>
      <c r="B4285" s="19">
        <f t="shared" si="670"/>
        <v>29644</v>
      </c>
      <c r="D4285" s="19">
        <f t="shared" si="666"/>
        <v>21430000</v>
      </c>
      <c r="E4285" s="19">
        <f t="shared" si="671"/>
        <v>29371</v>
      </c>
      <c r="G4285" s="19">
        <f t="shared" si="667"/>
        <v>21430000</v>
      </c>
      <c r="H4285" s="19">
        <f t="shared" si="672"/>
        <v>29315</v>
      </c>
      <c r="J4285" s="19">
        <f t="shared" si="668"/>
        <v>21430000</v>
      </c>
      <c r="K4285" s="19">
        <f t="shared" si="673"/>
        <v>29293</v>
      </c>
      <c r="M4285" s="19">
        <f t="shared" si="669"/>
        <v>21430000</v>
      </c>
      <c r="N4285" s="19">
        <f t="shared" si="674"/>
        <v>29196</v>
      </c>
    </row>
    <row r="4286" spans="1:14" x14ac:dyDescent="0.25">
      <c r="A4286" s="19">
        <f t="shared" si="665"/>
        <v>21435000</v>
      </c>
      <c r="B4286" s="19">
        <f t="shared" si="670"/>
        <v>29650</v>
      </c>
      <c r="D4286" s="19">
        <f t="shared" si="666"/>
        <v>21435000</v>
      </c>
      <c r="E4286" s="19">
        <f t="shared" si="671"/>
        <v>29377</v>
      </c>
      <c r="G4286" s="19">
        <f t="shared" si="667"/>
        <v>21435000</v>
      </c>
      <c r="H4286" s="19">
        <f t="shared" si="672"/>
        <v>29321</v>
      </c>
      <c r="J4286" s="19">
        <f t="shared" si="668"/>
        <v>21435000</v>
      </c>
      <c r="K4286" s="19">
        <f t="shared" si="673"/>
        <v>29299</v>
      </c>
      <c r="M4286" s="19">
        <f t="shared" si="669"/>
        <v>21435000</v>
      </c>
      <c r="N4286" s="19">
        <f t="shared" si="674"/>
        <v>29202</v>
      </c>
    </row>
    <row r="4287" spans="1:14" x14ac:dyDescent="0.25">
      <c r="A4287" s="19">
        <f t="shared" si="665"/>
        <v>21440000</v>
      </c>
      <c r="B4287" s="19">
        <f t="shared" si="670"/>
        <v>29656</v>
      </c>
      <c r="D4287" s="19">
        <f t="shared" si="666"/>
        <v>21440000</v>
      </c>
      <c r="E4287" s="19">
        <f t="shared" si="671"/>
        <v>29383</v>
      </c>
      <c r="G4287" s="19">
        <f t="shared" si="667"/>
        <v>21440000</v>
      </c>
      <c r="H4287" s="19">
        <f t="shared" si="672"/>
        <v>29327</v>
      </c>
      <c r="J4287" s="19">
        <f t="shared" si="668"/>
        <v>21440000</v>
      </c>
      <c r="K4287" s="19">
        <f t="shared" si="673"/>
        <v>29305</v>
      </c>
      <c r="M4287" s="19">
        <f t="shared" si="669"/>
        <v>21440000</v>
      </c>
      <c r="N4287" s="19">
        <f t="shared" si="674"/>
        <v>29208</v>
      </c>
    </row>
    <row r="4288" spans="1:14" x14ac:dyDescent="0.25">
      <c r="A4288" s="19">
        <f t="shared" si="665"/>
        <v>21445000</v>
      </c>
      <c r="B4288" s="19">
        <f t="shared" si="670"/>
        <v>29662</v>
      </c>
      <c r="D4288" s="19">
        <f t="shared" si="666"/>
        <v>21445000</v>
      </c>
      <c r="E4288" s="19">
        <f t="shared" si="671"/>
        <v>29389</v>
      </c>
      <c r="G4288" s="19">
        <f t="shared" si="667"/>
        <v>21445000</v>
      </c>
      <c r="H4288" s="19">
        <f t="shared" si="672"/>
        <v>29333</v>
      </c>
      <c r="J4288" s="19">
        <f t="shared" si="668"/>
        <v>21445000</v>
      </c>
      <c r="K4288" s="19">
        <f t="shared" si="673"/>
        <v>29311</v>
      </c>
      <c r="M4288" s="19">
        <f t="shared" si="669"/>
        <v>21445000</v>
      </c>
      <c r="N4288" s="19">
        <f t="shared" si="674"/>
        <v>29214</v>
      </c>
    </row>
    <row r="4289" spans="1:14" x14ac:dyDescent="0.25">
      <c r="A4289" s="19">
        <f t="shared" si="665"/>
        <v>21450000</v>
      </c>
      <c r="B4289" s="19">
        <f t="shared" si="670"/>
        <v>29668</v>
      </c>
      <c r="D4289" s="19">
        <f t="shared" si="666"/>
        <v>21450000</v>
      </c>
      <c r="E4289" s="19">
        <f t="shared" si="671"/>
        <v>29395</v>
      </c>
      <c r="G4289" s="19">
        <f t="shared" si="667"/>
        <v>21450000</v>
      </c>
      <c r="H4289" s="19">
        <f t="shared" si="672"/>
        <v>29339</v>
      </c>
      <c r="J4289" s="19">
        <f t="shared" si="668"/>
        <v>21450000</v>
      </c>
      <c r="K4289" s="19">
        <f t="shared" si="673"/>
        <v>29317</v>
      </c>
      <c r="M4289" s="19">
        <f t="shared" si="669"/>
        <v>21450000</v>
      </c>
      <c r="N4289" s="19">
        <f t="shared" si="674"/>
        <v>29220</v>
      </c>
    </row>
    <row r="4290" spans="1:14" x14ac:dyDescent="0.25">
      <c r="A4290" s="19">
        <f t="shared" si="665"/>
        <v>21455000</v>
      </c>
      <c r="B4290" s="19">
        <f t="shared" si="670"/>
        <v>29674</v>
      </c>
      <c r="D4290" s="19">
        <f t="shared" si="666"/>
        <v>21455000</v>
      </c>
      <c r="E4290" s="19">
        <f t="shared" si="671"/>
        <v>29401</v>
      </c>
      <c r="G4290" s="19">
        <f t="shared" si="667"/>
        <v>21455000</v>
      </c>
      <c r="H4290" s="19">
        <f t="shared" si="672"/>
        <v>29345</v>
      </c>
      <c r="J4290" s="19">
        <f t="shared" si="668"/>
        <v>21455000</v>
      </c>
      <c r="K4290" s="19">
        <f t="shared" si="673"/>
        <v>29323</v>
      </c>
      <c r="M4290" s="19">
        <f t="shared" si="669"/>
        <v>21455000</v>
      </c>
      <c r="N4290" s="19">
        <f t="shared" si="674"/>
        <v>29226</v>
      </c>
    </row>
    <row r="4291" spans="1:14" x14ac:dyDescent="0.25">
      <c r="A4291" s="19">
        <f t="shared" si="665"/>
        <v>21460000</v>
      </c>
      <c r="B4291" s="19">
        <f t="shared" si="670"/>
        <v>29680</v>
      </c>
      <c r="D4291" s="19">
        <f t="shared" si="666"/>
        <v>21460000</v>
      </c>
      <c r="E4291" s="19">
        <f t="shared" si="671"/>
        <v>29407</v>
      </c>
      <c r="G4291" s="19">
        <f t="shared" si="667"/>
        <v>21460000</v>
      </c>
      <c r="H4291" s="19">
        <f t="shared" si="672"/>
        <v>29351</v>
      </c>
      <c r="J4291" s="19">
        <f t="shared" si="668"/>
        <v>21460000</v>
      </c>
      <c r="K4291" s="19">
        <f t="shared" si="673"/>
        <v>29329</v>
      </c>
      <c r="M4291" s="19">
        <f t="shared" si="669"/>
        <v>21460000</v>
      </c>
      <c r="N4291" s="19">
        <f t="shared" si="674"/>
        <v>29232</v>
      </c>
    </row>
    <row r="4292" spans="1:14" x14ac:dyDescent="0.25">
      <c r="A4292" s="19">
        <f t="shared" ref="A4292:A4355" si="675">A4291+5000</f>
        <v>21465000</v>
      </c>
      <c r="B4292" s="19">
        <f t="shared" si="670"/>
        <v>29686</v>
      </c>
      <c r="D4292" s="19">
        <f t="shared" ref="D4292:D4355" si="676">D4291+5000</f>
        <v>21465000</v>
      </c>
      <c r="E4292" s="19">
        <f t="shared" si="671"/>
        <v>29413</v>
      </c>
      <c r="G4292" s="19">
        <f t="shared" ref="G4292:G4355" si="677">G4291+5000</f>
        <v>21465000</v>
      </c>
      <c r="H4292" s="19">
        <f t="shared" si="672"/>
        <v>29357</v>
      </c>
      <c r="J4292" s="19">
        <f t="shared" ref="J4292:J4355" si="678">J4291+5000</f>
        <v>21465000</v>
      </c>
      <c r="K4292" s="19">
        <f t="shared" si="673"/>
        <v>29335</v>
      </c>
      <c r="M4292" s="19">
        <f t="shared" ref="M4292:M4355" si="679">M4291+5000</f>
        <v>21465000</v>
      </c>
      <c r="N4292" s="19">
        <f t="shared" si="674"/>
        <v>29238</v>
      </c>
    </row>
    <row r="4293" spans="1:14" x14ac:dyDescent="0.25">
      <c r="A4293" s="19">
        <f t="shared" si="675"/>
        <v>21470000</v>
      </c>
      <c r="B4293" s="19">
        <f t="shared" si="670"/>
        <v>29692</v>
      </c>
      <c r="D4293" s="19">
        <f t="shared" si="676"/>
        <v>21470000</v>
      </c>
      <c r="E4293" s="19">
        <f t="shared" si="671"/>
        <v>29419</v>
      </c>
      <c r="G4293" s="19">
        <f t="shared" si="677"/>
        <v>21470000</v>
      </c>
      <c r="H4293" s="19">
        <f t="shared" si="672"/>
        <v>29363</v>
      </c>
      <c r="J4293" s="19">
        <f t="shared" si="678"/>
        <v>21470000</v>
      </c>
      <c r="K4293" s="19">
        <f t="shared" si="673"/>
        <v>29341</v>
      </c>
      <c r="M4293" s="19">
        <f t="shared" si="679"/>
        <v>21470000</v>
      </c>
      <c r="N4293" s="19">
        <f t="shared" si="674"/>
        <v>29244</v>
      </c>
    </row>
    <row r="4294" spans="1:14" x14ac:dyDescent="0.25">
      <c r="A4294" s="19">
        <f t="shared" si="675"/>
        <v>21475000</v>
      </c>
      <c r="B4294" s="19">
        <f t="shared" si="670"/>
        <v>29698</v>
      </c>
      <c r="D4294" s="19">
        <f t="shared" si="676"/>
        <v>21475000</v>
      </c>
      <c r="E4294" s="19">
        <f t="shared" si="671"/>
        <v>29425</v>
      </c>
      <c r="G4294" s="19">
        <f t="shared" si="677"/>
        <v>21475000</v>
      </c>
      <c r="H4294" s="19">
        <f t="shared" si="672"/>
        <v>29369</v>
      </c>
      <c r="J4294" s="19">
        <f t="shared" si="678"/>
        <v>21475000</v>
      </c>
      <c r="K4294" s="19">
        <f t="shared" si="673"/>
        <v>29347</v>
      </c>
      <c r="M4294" s="19">
        <f t="shared" si="679"/>
        <v>21475000</v>
      </c>
      <c r="N4294" s="19">
        <f t="shared" si="674"/>
        <v>29250</v>
      </c>
    </row>
    <row r="4295" spans="1:14" x14ac:dyDescent="0.25">
      <c r="A4295" s="19">
        <f t="shared" si="675"/>
        <v>21480000</v>
      </c>
      <c r="B4295" s="19">
        <f t="shared" si="670"/>
        <v>29704</v>
      </c>
      <c r="D4295" s="19">
        <f t="shared" si="676"/>
        <v>21480000</v>
      </c>
      <c r="E4295" s="19">
        <f t="shared" si="671"/>
        <v>29431</v>
      </c>
      <c r="G4295" s="19">
        <f t="shared" si="677"/>
        <v>21480000</v>
      </c>
      <c r="H4295" s="19">
        <f t="shared" si="672"/>
        <v>29375</v>
      </c>
      <c r="J4295" s="19">
        <f t="shared" si="678"/>
        <v>21480000</v>
      </c>
      <c r="K4295" s="19">
        <f t="shared" si="673"/>
        <v>29353</v>
      </c>
      <c r="M4295" s="19">
        <f t="shared" si="679"/>
        <v>21480000</v>
      </c>
      <c r="N4295" s="19">
        <f t="shared" si="674"/>
        <v>29256</v>
      </c>
    </row>
    <row r="4296" spans="1:14" x14ac:dyDescent="0.25">
      <c r="A4296" s="19">
        <f t="shared" si="675"/>
        <v>21485000</v>
      </c>
      <c r="B4296" s="19">
        <f t="shared" si="670"/>
        <v>29710</v>
      </c>
      <c r="D4296" s="19">
        <f t="shared" si="676"/>
        <v>21485000</v>
      </c>
      <c r="E4296" s="19">
        <f t="shared" si="671"/>
        <v>29437</v>
      </c>
      <c r="G4296" s="19">
        <f t="shared" si="677"/>
        <v>21485000</v>
      </c>
      <c r="H4296" s="19">
        <f t="shared" si="672"/>
        <v>29381</v>
      </c>
      <c r="J4296" s="19">
        <f t="shared" si="678"/>
        <v>21485000</v>
      </c>
      <c r="K4296" s="19">
        <f t="shared" si="673"/>
        <v>29359</v>
      </c>
      <c r="M4296" s="19">
        <f t="shared" si="679"/>
        <v>21485000</v>
      </c>
      <c r="N4296" s="19">
        <f t="shared" si="674"/>
        <v>29262</v>
      </c>
    </row>
    <row r="4297" spans="1:14" x14ac:dyDescent="0.25">
      <c r="A4297" s="19">
        <f t="shared" si="675"/>
        <v>21490000</v>
      </c>
      <c r="B4297" s="19">
        <f t="shared" si="670"/>
        <v>29716</v>
      </c>
      <c r="D4297" s="19">
        <f t="shared" si="676"/>
        <v>21490000</v>
      </c>
      <c r="E4297" s="19">
        <f t="shared" si="671"/>
        <v>29443</v>
      </c>
      <c r="G4297" s="19">
        <f t="shared" si="677"/>
        <v>21490000</v>
      </c>
      <c r="H4297" s="19">
        <f t="shared" si="672"/>
        <v>29387</v>
      </c>
      <c r="J4297" s="19">
        <f t="shared" si="678"/>
        <v>21490000</v>
      </c>
      <c r="K4297" s="19">
        <f t="shared" si="673"/>
        <v>29365</v>
      </c>
      <c r="M4297" s="19">
        <f t="shared" si="679"/>
        <v>21490000</v>
      </c>
      <c r="N4297" s="19">
        <f t="shared" si="674"/>
        <v>29268</v>
      </c>
    </row>
    <row r="4298" spans="1:14" x14ac:dyDescent="0.25">
      <c r="A4298" s="19">
        <f t="shared" si="675"/>
        <v>21495000</v>
      </c>
      <c r="B4298" s="19">
        <f t="shared" si="670"/>
        <v>29722</v>
      </c>
      <c r="D4298" s="19">
        <f t="shared" si="676"/>
        <v>21495000</v>
      </c>
      <c r="E4298" s="19">
        <f t="shared" si="671"/>
        <v>29449</v>
      </c>
      <c r="G4298" s="19">
        <f t="shared" si="677"/>
        <v>21495000</v>
      </c>
      <c r="H4298" s="19">
        <f t="shared" si="672"/>
        <v>29393</v>
      </c>
      <c r="J4298" s="19">
        <f t="shared" si="678"/>
        <v>21495000</v>
      </c>
      <c r="K4298" s="19">
        <f t="shared" si="673"/>
        <v>29371</v>
      </c>
      <c r="M4298" s="19">
        <f t="shared" si="679"/>
        <v>21495000</v>
      </c>
      <c r="N4298" s="19">
        <f t="shared" si="674"/>
        <v>29274</v>
      </c>
    </row>
    <row r="4299" spans="1:14" x14ac:dyDescent="0.25">
      <c r="A4299" s="19">
        <f t="shared" si="675"/>
        <v>21500000</v>
      </c>
      <c r="B4299" s="19">
        <f t="shared" si="670"/>
        <v>29728</v>
      </c>
      <c r="D4299" s="19">
        <f t="shared" si="676"/>
        <v>21500000</v>
      </c>
      <c r="E4299" s="19">
        <f t="shared" si="671"/>
        <v>29455</v>
      </c>
      <c r="G4299" s="19">
        <f t="shared" si="677"/>
        <v>21500000</v>
      </c>
      <c r="H4299" s="19">
        <f t="shared" si="672"/>
        <v>29399</v>
      </c>
      <c r="J4299" s="19">
        <f t="shared" si="678"/>
        <v>21500000</v>
      </c>
      <c r="K4299" s="19">
        <f t="shared" si="673"/>
        <v>29377</v>
      </c>
      <c r="M4299" s="19">
        <f t="shared" si="679"/>
        <v>21500000</v>
      </c>
      <c r="N4299" s="19">
        <f t="shared" si="674"/>
        <v>29280</v>
      </c>
    </row>
    <row r="4300" spans="1:14" x14ac:dyDescent="0.25">
      <c r="A4300" s="19">
        <f t="shared" si="675"/>
        <v>21505000</v>
      </c>
      <c r="B4300" s="19">
        <f t="shared" si="670"/>
        <v>29734</v>
      </c>
      <c r="D4300" s="19">
        <f t="shared" si="676"/>
        <v>21505000</v>
      </c>
      <c r="E4300" s="19">
        <f t="shared" si="671"/>
        <v>29461</v>
      </c>
      <c r="G4300" s="19">
        <f t="shared" si="677"/>
        <v>21505000</v>
      </c>
      <c r="H4300" s="19">
        <f t="shared" si="672"/>
        <v>29405</v>
      </c>
      <c r="J4300" s="19">
        <f t="shared" si="678"/>
        <v>21505000</v>
      </c>
      <c r="K4300" s="19">
        <f t="shared" si="673"/>
        <v>29383</v>
      </c>
      <c r="M4300" s="19">
        <f t="shared" si="679"/>
        <v>21505000</v>
      </c>
      <c r="N4300" s="19">
        <f t="shared" si="674"/>
        <v>29286</v>
      </c>
    </row>
    <row r="4301" spans="1:14" x14ac:dyDescent="0.25">
      <c r="A4301" s="19">
        <f t="shared" si="675"/>
        <v>21510000</v>
      </c>
      <c r="B4301" s="19">
        <f t="shared" si="670"/>
        <v>29740</v>
      </c>
      <c r="D4301" s="19">
        <f t="shared" si="676"/>
        <v>21510000</v>
      </c>
      <c r="E4301" s="19">
        <f t="shared" si="671"/>
        <v>29467</v>
      </c>
      <c r="G4301" s="19">
        <f t="shared" si="677"/>
        <v>21510000</v>
      </c>
      <c r="H4301" s="19">
        <f t="shared" si="672"/>
        <v>29411</v>
      </c>
      <c r="J4301" s="19">
        <f t="shared" si="678"/>
        <v>21510000</v>
      </c>
      <c r="K4301" s="19">
        <f t="shared" si="673"/>
        <v>29389</v>
      </c>
      <c r="M4301" s="19">
        <f t="shared" si="679"/>
        <v>21510000</v>
      </c>
      <c r="N4301" s="19">
        <f t="shared" si="674"/>
        <v>29292</v>
      </c>
    </row>
    <row r="4302" spans="1:14" x14ac:dyDescent="0.25">
      <c r="A4302" s="19">
        <f t="shared" si="675"/>
        <v>21515000</v>
      </c>
      <c r="B4302" s="19">
        <f t="shared" si="670"/>
        <v>29746</v>
      </c>
      <c r="D4302" s="19">
        <f t="shared" si="676"/>
        <v>21515000</v>
      </c>
      <c r="E4302" s="19">
        <f t="shared" si="671"/>
        <v>29473</v>
      </c>
      <c r="G4302" s="19">
        <f t="shared" si="677"/>
        <v>21515000</v>
      </c>
      <c r="H4302" s="19">
        <f t="shared" si="672"/>
        <v>29417</v>
      </c>
      <c r="J4302" s="19">
        <f t="shared" si="678"/>
        <v>21515000</v>
      </c>
      <c r="K4302" s="19">
        <f t="shared" si="673"/>
        <v>29395</v>
      </c>
      <c r="M4302" s="19">
        <f t="shared" si="679"/>
        <v>21515000</v>
      </c>
      <c r="N4302" s="19">
        <f t="shared" si="674"/>
        <v>29298</v>
      </c>
    </row>
    <row r="4303" spans="1:14" x14ac:dyDescent="0.25">
      <c r="A4303" s="19">
        <f t="shared" si="675"/>
        <v>21520000</v>
      </c>
      <c r="B4303" s="19">
        <f t="shared" si="670"/>
        <v>29752</v>
      </c>
      <c r="D4303" s="19">
        <f t="shared" si="676"/>
        <v>21520000</v>
      </c>
      <c r="E4303" s="19">
        <f t="shared" si="671"/>
        <v>29479</v>
      </c>
      <c r="G4303" s="19">
        <f t="shared" si="677"/>
        <v>21520000</v>
      </c>
      <c r="H4303" s="19">
        <f t="shared" si="672"/>
        <v>29423</v>
      </c>
      <c r="J4303" s="19">
        <f t="shared" si="678"/>
        <v>21520000</v>
      </c>
      <c r="K4303" s="19">
        <f t="shared" si="673"/>
        <v>29401</v>
      </c>
      <c r="M4303" s="19">
        <f t="shared" si="679"/>
        <v>21520000</v>
      </c>
      <c r="N4303" s="19">
        <f t="shared" si="674"/>
        <v>29304</v>
      </c>
    </row>
    <row r="4304" spans="1:14" x14ac:dyDescent="0.25">
      <c r="A4304" s="19">
        <f t="shared" si="675"/>
        <v>21525000</v>
      </c>
      <c r="B4304" s="19">
        <f t="shared" si="670"/>
        <v>29758</v>
      </c>
      <c r="D4304" s="19">
        <f t="shared" si="676"/>
        <v>21525000</v>
      </c>
      <c r="E4304" s="19">
        <f t="shared" si="671"/>
        <v>29485</v>
      </c>
      <c r="G4304" s="19">
        <f t="shared" si="677"/>
        <v>21525000</v>
      </c>
      <c r="H4304" s="19">
        <f t="shared" si="672"/>
        <v>29429</v>
      </c>
      <c r="J4304" s="19">
        <f t="shared" si="678"/>
        <v>21525000</v>
      </c>
      <c r="K4304" s="19">
        <f t="shared" si="673"/>
        <v>29407</v>
      </c>
      <c r="M4304" s="19">
        <f t="shared" si="679"/>
        <v>21525000</v>
      </c>
      <c r="N4304" s="19">
        <f t="shared" si="674"/>
        <v>29310</v>
      </c>
    </row>
    <row r="4305" spans="1:14" x14ac:dyDescent="0.25">
      <c r="A4305" s="19">
        <f t="shared" si="675"/>
        <v>21530000</v>
      </c>
      <c r="B4305" s="19">
        <f t="shared" ref="B4305:B4368" si="680">B$1999+((A4305-A$1999)/5000)*6</f>
        <v>29764</v>
      </c>
      <c r="D4305" s="19">
        <f t="shared" si="676"/>
        <v>21530000</v>
      </c>
      <c r="E4305" s="19">
        <f t="shared" ref="E4305:E4368" si="681">E$1999+((D4305-D$1999)/5000)*6</f>
        <v>29491</v>
      </c>
      <c r="G4305" s="19">
        <f t="shared" si="677"/>
        <v>21530000</v>
      </c>
      <c r="H4305" s="19">
        <f t="shared" ref="H4305:H4368" si="682">H$1999+((G4305-G$1999)/5000)*6</f>
        <v>29435</v>
      </c>
      <c r="J4305" s="19">
        <f t="shared" si="678"/>
        <v>21530000</v>
      </c>
      <c r="K4305" s="19">
        <f t="shared" ref="K4305:K4368" si="683">K$1999+((J4305-J$1999)/5000)*6</f>
        <v>29413</v>
      </c>
      <c r="M4305" s="19">
        <f t="shared" si="679"/>
        <v>21530000</v>
      </c>
      <c r="N4305" s="19">
        <f t="shared" ref="N4305:N4368" si="684">N$1999+((M4305-M$1999)/5000)*6</f>
        <v>29316</v>
      </c>
    </row>
    <row r="4306" spans="1:14" x14ac:dyDescent="0.25">
      <c r="A4306" s="19">
        <f t="shared" si="675"/>
        <v>21535000</v>
      </c>
      <c r="B4306" s="19">
        <f t="shared" si="680"/>
        <v>29770</v>
      </c>
      <c r="D4306" s="19">
        <f t="shared" si="676"/>
        <v>21535000</v>
      </c>
      <c r="E4306" s="19">
        <f t="shared" si="681"/>
        <v>29497</v>
      </c>
      <c r="G4306" s="19">
        <f t="shared" si="677"/>
        <v>21535000</v>
      </c>
      <c r="H4306" s="19">
        <f t="shared" si="682"/>
        <v>29441</v>
      </c>
      <c r="J4306" s="19">
        <f t="shared" si="678"/>
        <v>21535000</v>
      </c>
      <c r="K4306" s="19">
        <f t="shared" si="683"/>
        <v>29419</v>
      </c>
      <c r="M4306" s="19">
        <f t="shared" si="679"/>
        <v>21535000</v>
      </c>
      <c r="N4306" s="19">
        <f t="shared" si="684"/>
        <v>29322</v>
      </c>
    </row>
    <row r="4307" spans="1:14" x14ac:dyDescent="0.25">
      <c r="A4307" s="19">
        <f t="shared" si="675"/>
        <v>21540000</v>
      </c>
      <c r="B4307" s="19">
        <f t="shared" si="680"/>
        <v>29776</v>
      </c>
      <c r="D4307" s="19">
        <f t="shared" si="676"/>
        <v>21540000</v>
      </c>
      <c r="E4307" s="19">
        <f t="shared" si="681"/>
        <v>29503</v>
      </c>
      <c r="G4307" s="19">
        <f t="shared" si="677"/>
        <v>21540000</v>
      </c>
      <c r="H4307" s="19">
        <f t="shared" si="682"/>
        <v>29447</v>
      </c>
      <c r="J4307" s="19">
        <f t="shared" si="678"/>
        <v>21540000</v>
      </c>
      <c r="K4307" s="19">
        <f t="shared" si="683"/>
        <v>29425</v>
      </c>
      <c r="M4307" s="19">
        <f t="shared" si="679"/>
        <v>21540000</v>
      </c>
      <c r="N4307" s="19">
        <f t="shared" si="684"/>
        <v>29328</v>
      </c>
    </row>
    <row r="4308" spans="1:14" x14ac:dyDescent="0.25">
      <c r="A4308" s="19">
        <f t="shared" si="675"/>
        <v>21545000</v>
      </c>
      <c r="B4308" s="19">
        <f t="shared" si="680"/>
        <v>29782</v>
      </c>
      <c r="D4308" s="19">
        <f t="shared" si="676"/>
        <v>21545000</v>
      </c>
      <c r="E4308" s="19">
        <f t="shared" si="681"/>
        <v>29509</v>
      </c>
      <c r="G4308" s="19">
        <f t="shared" si="677"/>
        <v>21545000</v>
      </c>
      <c r="H4308" s="19">
        <f t="shared" si="682"/>
        <v>29453</v>
      </c>
      <c r="J4308" s="19">
        <f t="shared" si="678"/>
        <v>21545000</v>
      </c>
      <c r="K4308" s="19">
        <f t="shared" si="683"/>
        <v>29431</v>
      </c>
      <c r="M4308" s="19">
        <f t="shared" si="679"/>
        <v>21545000</v>
      </c>
      <c r="N4308" s="19">
        <f t="shared" si="684"/>
        <v>29334</v>
      </c>
    </row>
    <row r="4309" spans="1:14" x14ac:dyDescent="0.25">
      <c r="A4309" s="19">
        <f t="shared" si="675"/>
        <v>21550000</v>
      </c>
      <c r="B4309" s="19">
        <f t="shared" si="680"/>
        <v>29788</v>
      </c>
      <c r="D4309" s="19">
        <f t="shared" si="676"/>
        <v>21550000</v>
      </c>
      <c r="E4309" s="19">
        <f t="shared" si="681"/>
        <v>29515</v>
      </c>
      <c r="G4309" s="19">
        <f t="shared" si="677"/>
        <v>21550000</v>
      </c>
      <c r="H4309" s="19">
        <f t="shared" si="682"/>
        <v>29459</v>
      </c>
      <c r="J4309" s="19">
        <f t="shared" si="678"/>
        <v>21550000</v>
      </c>
      <c r="K4309" s="19">
        <f t="shared" si="683"/>
        <v>29437</v>
      </c>
      <c r="M4309" s="19">
        <f t="shared" si="679"/>
        <v>21550000</v>
      </c>
      <c r="N4309" s="19">
        <f t="shared" si="684"/>
        <v>29340</v>
      </c>
    </row>
    <row r="4310" spans="1:14" x14ac:dyDescent="0.25">
      <c r="A4310" s="19">
        <f t="shared" si="675"/>
        <v>21555000</v>
      </c>
      <c r="B4310" s="19">
        <f t="shared" si="680"/>
        <v>29794</v>
      </c>
      <c r="D4310" s="19">
        <f t="shared" si="676"/>
        <v>21555000</v>
      </c>
      <c r="E4310" s="19">
        <f t="shared" si="681"/>
        <v>29521</v>
      </c>
      <c r="G4310" s="19">
        <f t="shared" si="677"/>
        <v>21555000</v>
      </c>
      <c r="H4310" s="19">
        <f t="shared" si="682"/>
        <v>29465</v>
      </c>
      <c r="J4310" s="19">
        <f t="shared" si="678"/>
        <v>21555000</v>
      </c>
      <c r="K4310" s="19">
        <f t="shared" si="683"/>
        <v>29443</v>
      </c>
      <c r="M4310" s="19">
        <f t="shared" si="679"/>
        <v>21555000</v>
      </c>
      <c r="N4310" s="19">
        <f t="shared" si="684"/>
        <v>29346</v>
      </c>
    </row>
    <row r="4311" spans="1:14" x14ac:dyDescent="0.25">
      <c r="A4311" s="19">
        <f t="shared" si="675"/>
        <v>21560000</v>
      </c>
      <c r="B4311" s="19">
        <f t="shared" si="680"/>
        <v>29800</v>
      </c>
      <c r="D4311" s="19">
        <f t="shared" si="676"/>
        <v>21560000</v>
      </c>
      <c r="E4311" s="19">
        <f t="shared" si="681"/>
        <v>29527</v>
      </c>
      <c r="G4311" s="19">
        <f t="shared" si="677"/>
        <v>21560000</v>
      </c>
      <c r="H4311" s="19">
        <f t="shared" si="682"/>
        <v>29471</v>
      </c>
      <c r="J4311" s="19">
        <f t="shared" si="678"/>
        <v>21560000</v>
      </c>
      <c r="K4311" s="19">
        <f t="shared" si="683"/>
        <v>29449</v>
      </c>
      <c r="M4311" s="19">
        <f t="shared" si="679"/>
        <v>21560000</v>
      </c>
      <c r="N4311" s="19">
        <f t="shared" si="684"/>
        <v>29352</v>
      </c>
    </row>
    <row r="4312" spans="1:14" x14ac:dyDescent="0.25">
      <c r="A4312" s="19">
        <f t="shared" si="675"/>
        <v>21565000</v>
      </c>
      <c r="B4312" s="19">
        <f t="shared" si="680"/>
        <v>29806</v>
      </c>
      <c r="D4312" s="19">
        <f t="shared" si="676"/>
        <v>21565000</v>
      </c>
      <c r="E4312" s="19">
        <f t="shared" si="681"/>
        <v>29533</v>
      </c>
      <c r="G4312" s="19">
        <f t="shared" si="677"/>
        <v>21565000</v>
      </c>
      <c r="H4312" s="19">
        <f t="shared" si="682"/>
        <v>29477</v>
      </c>
      <c r="J4312" s="19">
        <f t="shared" si="678"/>
        <v>21565000</v>
      </c>
      <c r="K4312" s="19">
        <f t="shared" si="683"/>
        <v>29455</v>
      </c>
      <c r="M4312" s="19">
        <f t="shared" si="679"/>
        <v>21565000</v>
      </c>
      <c r="N4312" s="19">
        <f t="shared" si="684"/>
        <v>29358</v>
      </c>
    </row>
    <row r="4313" spans="1:14" x14ac:dyDescent="0.25">
      <c r="A4313" s="19">
        <f t="shared" si="675"/>
        <v>21570000</v>
      </c>
      <c r="B4313" s="19">
        <f t="shared" si="680"/>
        <v>29812</v>
      </c>
      <c r="D4313" s="19">
        <f t="shared" si="676"/>
        <v>21570000</v>
      </c>
      <c r="E4313" s="19">
        <f t="shared" si="681"/>
        <v>29539</v>
      </c>
      <c r="G4313" s="19">
        <f t="shared" si="677"/>
        <v>21570000</v>
      </c>
      <c r="H4313" s="19">
        <f t="shared" si="682"/>
        <v>29483</v>
      </c>
      <c r="J4313" s="19">
        <f t="shared" si="678"/>
        <v>21570000</v>
      </c>
      <c r="K4313" s="19">
        <f t="shared" si="683"/>
        <v>29461</v>
      </c>
      <c r="M4313" s="19">
        <f t="shared" si="679"/>
        <v>21570000</v>
      </c>
      <c r="N4313" s="19">
        <f t="shared" si="684"/>
        <v>29364</v>
      </c>
    </row>
    <row r="4314" spans="1:14" x14ac:dyDescent="0.25">
      <c r="A4314" s="19">
        <f t="shared" si="675"/>
        <v>21575000</v>
      </c>
      <c r="B4314" s="19">
        <f t="shared" si="680"/>
        <v>29818</v>
      </c>
      <c r="D4314" s="19">
        <f t="shared" si="676"/>
        <v>21575000</v>
      </c>
      <c r="E4314" s="19">
        <f t="shared" si="681"/>
        <v>29545</v>
      </c>
      <c r="G4314" s="19">
        <f t="shared" si="677"/>
        <v>21575000</v>
      </c>
      <c r="H4314" s="19">
        <f t="shared" si="682"/>
        <v>29489</v>
      </c>
      <c r="J4314" s="19">
        <f t="shared" si="678"/>
        <v>21575000</v>
      </c>
      <c r="K4314" s="19">
        <f t="shared" si="683"/>
        <v>29467</v>
      </c>
      <c r="M4314" s="19">
        <f t="shared" si="679"/>
        <v>21575000</v>
      </c>
      <c r="N4314" s="19">
        <f t="shared" si="684"/>
        <v>29370</v>
      </c>
    </row>
    <row r="4315" spans="1:14" x14ac:dyDescent="0.25">
      <c r="A4315" s="19">
        <f t="shared" si="675"/>
        <v>21580000</v>
      </c>
      <c r="B4315" s="19">
        <f t="shared" si="680"/>
        <v>29824</v>
      </c>
      <c r="D4315" s="19">
        <f t="shared" si="676"/>
        <v>21580000</v>
      </c>
      <c r="E4315" s="19">
        <f t="shared" si="681"/>
        <v>29551</v>
      </c>
      <c r="G4315" s="19">
        <f t="shared" si="677"/>
        <v>21580000</v>
      </c>
      <c r="H4315" s="19">
        <f t="shared" si="682"/>
        <v>29495</v>
      </c>
      <c r="J4315" s="19">
        <f t="shared" si="678"/>
        <v>21580000</v>
      </c>
      <c r="K4315" s="19">
        <f t="shared" si="683"/>
        <v>29473</v>
      </c>
      <c r="M4315" s="19">
        <f t="shared" si="679"/>
        <v>21580000</v>
      </c>
      <c r="N4315" s="19">
        <f t="shared" si="684"/>
        <v>29376</v>
      </c>
    </row>
    <row r="4316" spans="1:14" x14ac:dyDescent="0.25">
      <c r="A4316" s="19">
        <f t="shared" si="675"/>
        <v>21585000</v>
      </c>
      <c r="B4316" s="19">
        <f t="shared" si="680"/>
        <v>29830</v>
      </c>
      <c r="D4316" s="19">
        <f t="shared" si="676"/>
        <v>21585000</v>
      </c>
      <c r="E4316" s="19">
        <f t="shared" si="681"/>
        <v>29557</v>
      </c>
      <c r="G4316" s="19">
        <f t="shared" si="677"/>
        <v>21585000</v>
      </c>
      <c r="H4316" s="19">
        <f t="shared" si="682"/>
        <v>29501</v>
      </c>
      <c r="J4316" s="19">
        <f t="shared" si="678"/>
        <v>21585000</v>
      </c>
      <c r="K4316" s="19">
        <f t="shared" si="683"/>
        <v>29479</v>
      </c>
      <c r="M4316" s="19">
        <f t="shared" si="679"/>
        <v>21585000</v>
      </c>
      <c r="N4316" s="19">
        <f t="shared" si="684"/>
        <v>29382</v>
      </c>
    </row>
    <row r="4317" spans="1:14" x14ac:dyDescent="0.25">
      <c r="A4317" s="19">
        <f t="shared" si="675"/>
        <v>21590000</v>
      </c>
      <c r="B4317" s="19">
        <f t="shared" si="680"/>
        <v>29836</v>
      </c>
      <c r="D4317" s="19">
        <f t="shared" si="676"/>
        <v>21590000</v>
      </c>
      <c r="E4317" s="19">
        <f t="shared" si="681"/>
        <v>29563</v>
      </c>
      <c r="G4317" s="19">
        <f t="shared" si="677"/>
        <v>21590000</v>
      </c>
      <c r="H4317" s="19">
        <f t="shared" si="682"/>
        <v>29507</v>
      </c>
      <c r="J4317" s="19">
        <f t="shared" si="678"/>
        <v>21590000</v>
      </c>
      <c r="K4317" s="19">
        <f t="shared" si="683"/>
        <v>29485</v>
      </c>
      <c r="M4317" s="19">
        <f t="shared" si="679"/>
        <v>21590000</v>
      </c>
      <c r="N4317" s="19">
        <f t="shared" si="684"/>
        <v>29388</v>
      </c>
    </row>
    <row r="4318" spans="1:14" x14ac:dyDescent="0.25">
      <c r="A4318" s="19">
        <f t="shared" si="675"/>
        <v>21595000</v>
      </c>
      <c r="B4318" s="19">
        <f t="shared" si="680"/>
        <v>29842</v>
      </c>
      <c r="D4318" s="19">
        <f t="shared" si="676"/>
        <v>21595000</v>
      </c>
      <c r="E4318" s="19">
        <f t="shared" si="681"/>
        <v>29569</v>
      </c>
      <c r="G4318" s="19">
        <f t="shared" si="677"/>
        <v>21595000</v>
      </c>
      <c r="H4318" s="19">
        <f t="shared" si="682"/>
        <v>29513</v>
      </c>
      <c r="J4318" s="19">
        <f t="shared" si="678"/>
        <v>21595000</v>
      </c>
      <c r="K4318" s="19">
        <f t="shared" si="683"/>
        <v>29491</v>
      </c>
      <c r="M4318" s="19">
        <f t="shared" si="679"/>
        <v>21595000</v>
      </c>
      <c r="N4318" s="19">
        <f t="shared" si="684"/>
        <v>29394</v>
      </c>
    </row>
    <row r="4319" spans="1:14" x14ac:dyDescent="0.25">
      <c r="A4319" s="19">
        <f t="shared" si="675"/>
        <v>21600000</v>
      </c>
      <c r="B4319" s="19">
        <f t="shared" si="680"/>
        <v>29848</v>
      </c>
      <c r="D4319" s="19">
        <f t="shared" si="676"/>
        <v>21600000</v>
      </c>
      <c r="E4319" s="19">
        <f t="shared" si="681"/>
        <v>29575</v>
      </c>
      <c r="G4319" s="19">
        <f t="shared" si="677"/>
        <v>21600000</v>
      </c>
      <c r="H4319" s="19">
        <f t="shared" si="682"/>
        <v>29519</v>
      </c>
      <c r="J4319" s="19">
        <f t="shared" si="678"/>
        <v>21600000</v>
      </c>
      <c r="K4319" s="19">
        <f t="shared" si="683"/>
        <v>29497</v>
      </c>
      <c r="M4319" s="19">
        <f t="shared" si="679"/>
        <v>21600000</v>
      </c>
      <c r="N4319" s="19">
        <f t="shared" si="684"/>
        <v>29400</v>
      </c>
    </row>
    <row r="4320" spans="1:14" x14ac:dyDescent="0.25">
      <c r="A4320" s="19">
        <f t="shared" si="675"/>
        <v>21605000</v>
      </c>
      <c r="B4320" s="19">
        <f t="shared" si="680"/>
        <v>29854</v>
      </c>
      <c r="D4320" s="19">
        <f t="shared" si="676"/>
        <v>21605000</v>
      </c>
      <c r="E4320" s="19">
        <f t="shared" si="681"/>
        <v>29581</v>
      </c>
      <c r="G4320" s="19">
        <f t="shared" si="677"/>
        <v>21605000</v>
      </c>
      <c r="H4320" s="19">
        <f t="shared" si="682"/>
        <v>29525</v>
      </c>
      <c r="J4320" s="19">
        <f t="shared" si="678"/>
        <v>21605000</v>
      </c>
      <c r="K4320" s="19">
        <f t="shared" si="683"/>
        <v>29503</v>
      </c>
      <c r="M4320" s="19">
        <f t="shared" si="679"/>
        <v>21605000</v>
      </c>
      <c r="N4320" s="19">
        <f t="shared" si="684"/>
        <v>29406</v>
      </c>
    </row>
    <row r="4321" spans="1:14" x14ac:dyDescent="0.25">
      <c r="A4321" s="19">
        <f t="shared" si="675"/>
        <v>21610000</v>
      </c>
      <c r="B4321" s="19">
        <f t="shared" si="680"/>
        <v>29860</v>
      </c>
      <c r="D4321" s="19">
        <f t="shared" si="676"/>
        <v>21610000</v>
      </c>
      <c r="E4321" s="19">
        <f t="shared" si="681"/>
        <v>29587</v>
      </c>
      <c r="G4321" s="19">
        <f t="shared" si="677"/>
        <v>21610000</v>
      </c>
      <c r="H4321" s="19">
        <f t="shared" si="682"/>
        <v>29531</v>
      </c>
      <c r="J4321" s="19">
        <f t="shared" si="678"/>
        <v>21610000</v>
      </c>
      <c r="K4321" s="19">
        <f t="shared" si="683"/>
        <v>29509</v>
      </c>
      <c r="M4321" s="19">
        <f t="shared" si="679"/>
        <v>21610000</v>
      </c>
      <c r="N4321" s="19">
        <f t="shared" si="684"/>
        <v>29412</v>
      </c>
    </row>
    <row r="4322" spans="1:14" x14ac:dyDescent="0.25">
      <c r="A4322" s="19">
        <f t="shared" si="675"/>
        <v>21615000</v>
      </c>
      <c r="B4322" s="19">
        <f t="shared" si="680"/>
        <v>29866</v>
      </c>
      <c r="D4322" s="19">
        <f t="shared" si="676"/>
        <v>21615000</v>
      </c>
      <c r="E4322" s="19">
        <f t="shared" si="681"/>
        <v>29593</v>
      </c>
      <c r="G4322" s="19">
        <f t="shared" si="677"/>
        <v>21615000</v>
      </c>
      <c r="H4322" s="19">
        <f t="shared" si="682"/>
        <v>29537</v>
      </c>
      <c r="J4322" s="19">
        <f t="shared" si="678"/>
        <v>21615000</v>
      </c>
      <c r="K4322" s="19">
        <f t="shared" si="683"/>
        <v>29515</v>
      </c>
      <c r="M4322" s="19">
        <f t="shared" si="679"/>
        <v>21615000</v>
      </c>
      <c r="N4322" s="19">
        <f t="shared" si="684"/>
        <v>29418</v>
      </c>
    </row>
    <row r="4323" spans="1:14" x14ac:dyDescent="0.25">
      <c r="A4323" s="19">
        <f t="shared" si="675"/>
        <v>21620000</v>
      </c>
      <c r="B4323" s="19">
        <f t="shared" si="680"/>
        <v>29872</v>
      </c>
      <c r="D4323" s="19">
        <f t="shared" si="676"/>
        <v>21620000</v>
      </c>
      <c r="E4323" s="19">
        <f t="shared" si="681"/>
        <v>29599</v>
      </c>
      <c r="G4323" s="19">
        <f t="shared" si="677"/>
        <v>21620000</v>
      </c>
      <c r="H4323" s="19">
        <f t="shared" si="682"/>
        <v>29543</v>
      </c>
      <c r="J4323" s="19">
        <f t="shared" si="678"/>
        <v>21620000</v>
      </c>
      <c r="K4323" s="19">
        <f t="shared" si="683"/>
        <v>29521</v>
      </c>
      <c r="M4323" s="19">
        <f t="shared" si="679"/>
        <v>21620000</v>
      </c>
      <c r="N4323" s="19">
        <f t="shared" si="684"/>
        <v>29424</v>
      </c>
    </row>
    <row r="4324" spans="1:14" x14ac:dyDescent="0.25">
      <c r="A4324" s="19">
        <f t="shared" si="675"/>
        <v>21625000</v>
      </c>
      <c r="B4324" s="19">
        <f t="shared" si="680"/>
        <v>29878</v>
      </c>
      <c r="D4324" s="19">
        <f t="shared" si="676"/>
        <v>21625000</v>
      </c>
      <c r="E4324" s="19">
        <f t="shared" si="681"/>
        <v>29605</v>
      </c>
      <c r="G4324" s="19">
        <f t="shared" si="677"/>
        <v>21625000</v>
      </c>
      <c r="H4324" s="19">
        <f t="shared" si="682"/>
        <v>29549</v>
      </c>
      <c r="J4324" s="19">
        <f t="shared" si="678"/>
        <v>21625000</v>
      </c>
      <c r="K4324" s="19">
        <f t="shared" si="683"/>
        <v>29527</v>
      </c>
      <c r="M4324" s="19">
        <f t="shared" si="679"/>
        <v>21625000</v>
      </c>
      <c r="N4324" s="19">
        <f t="shared" si="684"/>
        <v>29430</v>
      </c>
    </row>
    <row r="4325" spans="1:14" x14ac:dyDescent="0.25">
      <c r="A4325" s="19">
        <f t="shared" si="675"/>
        <v>21630000</v>
      </c>
      <c r="B4325" s="19">
        <f t="shared" si="680"/>
        <v>29884</v>
      </c>
      <c r="D4325" s="19">
        <f t="shared" si="676"/>
        <v>21630000</v>
      </c>
      <c r="E4325" s="19">
        <f t="shared" si="681"/>
        <v>29611</v>
      </c>
      <c r="G4325" s="19">
        <f t="shared" si="677"/>
        <v>21630000</v>
      </c>
      <c r="H4325" s="19">
        <f t="shared" si="682"/>
        <v>29555</v>
      </c>
      <c r="J4325" s="19">
        <f t="shared" si="678"/>
        <v>21630000</v>
      </c>
      <c r="K4325" s="19">
        <f t="shared" si="683"/>
        <v>29533</v>
      </c>
      <c r="M4325" s="19">
        <f t="shared" si="679"/>
        <v>21630000</v>
      </c>
      <c r="N4325" s="19">
        <f t="shared" si="684"/>
        <v>29436</v>
      </c>
    </row>
    <row r="4326" spans="1:14" x14ac:dyDescent="0.25">
      <c r="A4326" s="19">
        <f t="shared" si="675"/>
        <v>21635000</v>
      </c>
      <c r="B4326" s="19">
        <f t="shared" si="680"/>
        <v>29890</v>
      </c>
      <c r="D4326" s="19">
        <f t="shared" si="676"/>
        <v>21635000</v>
      </c>
      <c r="E4326" s="19">
        <f t="shared" si="681"/>
        <v>29617</v>
      </c>
      <c r="G4326" s="19">
        <f t="shared" si="677"/>
        <v>21635000</v>
      </c>
      <c r="H4326" s="19">
        <f t="shared" si="682"/>
        <v>29561</v>
      </c>
      <c r="J4326" s="19">
        <f t="shared" si="678"/>
        <v>21635000</v>
      </c>
      <c r="K4326" s="19">
        <f t="shared" si="683"/>
        <v>29539</v>
      </c>
      <c r="M4326" s="19">
        <f t="shared" si="679"/>
        <v>21635000</v>
      </c>
      <c r="N4326" s="19">
        <f t="shared" si="684"/>
        <v>29442</v>
      </c>
    </row>
    <row r="4327" spans="1:14" x14ac:dyDescent="0.25">
      <c r="A4327" s="19">
        <f t="shared" si="675"/>
        <v>21640000</v>
      </c>
      <c r="B4327" s="19">
        <f t="shared" si="680"/>
        <v>29896</v>
      </c>
      <c r="D4327" s="19">
        <f t="shared" si="676"/>
        <v>21640000</v>
      </c>
      <c r="E4327" s="19">
        <f t="shared" si="681"/>
        <v>29623</v>
      </c>
      <c r="G4327" s="19">
        <f t="shared" si="677"/>
        <v>21640000</v>
      </c>
      <c r="H4327" s="19">
        <f t="shared" si="682"/>
        <v>29567</v>
      </c>
      <c r="J4327" s="19">
        <f t="shared" si="678"/>
        <v>21640000</v>
      </c>
      <c r="K4327" s="19">
        <f t="shared" si="683"/>
        <v>29545</v>
      </c>
      <c r="M4327" s="19">
        <f t="shared" si="679"/>
        <v>21640000</v>
      </c>
      <c r="N4327" s="19">
        <f t="shared" si="684"/>
        <v>29448</v>
      </c>
    </row>
    <row r="4328" spans="1:14" x14ac:dyDescent="0.25">
      <c r="A4328" s="19">
        <f t="shared" si="675"/>
        <v>21645000</v>
      </c>
      <c r="B4328" s="19">
        <f t="shared" si="680"/>
        <v>29902</v>
      </c>
      <c r="D4328" s="19">
        <f t="shared" si="676"/>
        <v>21645000</v>
      </c>
      <c r="E4328" s="19">
        <f t="shared" si="681"/>
        <v>29629</v>
      </c>
      <c r="G4328" s="19">
        <f t="shared" si="677"/>
        <v>21645000</v>
      </c>
      <c r="H4328" s="19">
        <f t="shared" si="682"/>
        <v>29573</v>
      </c>
      <c r="J4328" s="19">
        <f t="shared" si="678"/>
        <v>21645000</v>
      </c>
      <c r="K4328" s="19">
        <f t="shared" si="683"/>
        <v>29551</v>
      </c>
      <c r="M4328" s="19">
        <f t="shared" si="679"/>
        <v>21645000</v>
      </c>
      <c r="N4328" s="19">
        <f t="shared" si="684"/>
        <v>29454</v>
      </c>
    </row>
    <row r="4329" spans="1:14" x14ac:dyDescent="0.25">
      <c r="A4329" s="19">
        <f t="shared" si="675"/>
        <v>21650000</v>
      </c>
      <c r="B4329" s="19">
        <f t="shared" si="680"/>
        <v>29908</v>
      </c>
      <c r="D4329" s="19">
        <f t="shared" si="676"/>
        <v>21650000</v>
      </c>
      <c r="E4329" s="19">
        <f t="shared" si="681"/>
        <v>29635</v>
      </c>
      <c r="G4329" s="19">
        <f t="shared" si="677"/>
        <v>21650000</v>
      </c>
      <c r="H4329" s="19">
        <f t="shared" si="682"/>
        <v>29579</v>
      </c>
      <c r="J4329" s="19">
        <f t="shared" si="678"/>
        <v>21650000</v>
      </c>
      <c r="K4329" s="19">
        <f t="shared" si="683"/>
        <v>29557</v>
      </c>
      <c r="M4329" s="19">
        <f t="shared" si="679"/>
        <v>21650000</v>
      </c>
      <c r="N4329" s="19">
        <f t="shared" si="684"/>
        <v>29460</v>
      </c>
    </row>
    <row r="4330" spans="1:14" x14ac:dyDescent="0.25">
      <c r="A4330" s="19">
        <f t="shared" si="675"/>
        <v>21655000</v>
      </c>
      <c r="B4330" s="19">
        <f t="shared" si="680"/>
        <v>29914</v>
      </c>
      <c r="D4330" s="19">
        <f t="shared" si="676"/>
        <v>21655000</v>
      </c>
      <c r="E4330" s="19">
        <f t="shared" si="681"/>
        <v>29641</v>
      </c>
      <c r="G4330" s="19">
        <f t="shared" si="677"/>
        <v>21655000</v>
      </c>
      <c r="H4330" s="19">
        <f t="shared" si="682"/>
        <v>29585</v>
      </c>
      <c r="J4330" s="19">
        <f t="shared" si="678"/>
        <v>21655000</v>
      </c>
      <c r="K4330" s="19">
        <f t="shared" si="683"/>
        <v>29563</v>
      </c>
      <c r="M4330" s="19">
        <f t="shared" si="679"/>
        <v>21655000</v>
      </c>
      <c r="N4330" s="19">
        <f t="shared" si="684"/>
        <v>29466</v>
      </c>
    </row>
    <row r="4331" spans="1:14" x14ac:dyDescent="0.25">
      <c r="A4331" s="19">
        <f t="shared" si="675"/>
        <v>21660000</v>
      </c>
      <c r="B4331" s="19">
        <f t="shared" si="680"/>
        <v>29920</v>
      </c>
      <c r="D4331" s="19">
        <f t="shared" si="676"/>
        <v>21660000</v>
      </c>
      <c r="E4331" s="19">
        <f t="shared" si="681"/>
        <v>29647</v>
      </c>
      <c r="G4331" s="19">
        <f t="shared" si="677"/>
        <v>21660000</v>
      </c>
      <c r="H4331" s="19">
        <f t="shared" si="682"/>
        <v>29591</v>
      </c>
      <c r="J4331" s="19">
        <f t="shared" si="678"/>
        <v>21660000</v>
      </c>
      <c r="K4331" s="19">
        <f t="shared" si="683"/>
        <v>29569</v>
      </c>
      <c r="M4331" s="19">
        <f t="shared" si="679"/>
        <v>21660000</v>
      </c>
      <c r="N4331" s="19">
        <f t="shared" si="684"/>
        <v>29472</v>
      </c>
    </row>
    <row r="4332" spans="1:14" x14ac:dyDescent="0.25">
      <c r="A4332" s="19">
        <f t="shared" si="675"/>
        <v>21665000</v>
      </c>
      <c r="B4332" s="19">
        <f t="shared" si="680"/>
        <v>29926</v>
      </c>
      <c r="D4332" s="19">
        <f t="shared" si="676"/>
        <v>21665000</v>
      </c>
      <c r="E4332" s="19">
        <f t="shared" si="681"/>
        <v>29653</v>
      </c>
      <c r="G4332" s="19">
        <f t="shared" si="677"/>
        <v>21665000</v>
      </c>
      <c r="H4332" s="19">
        <f t="shared" si="682"/>
        <v>29597</v>
      </c>
      <c r="J4332" s="19">
        <f t="shared" si="678"/>
        <v>21665000</v>
      </c>
      <c r="K4332" s="19">
        <f t="shared" si="683"/>
        <v>29575</v>
      </c>
      <c r="M4332" s="19">
        <f t="shared" si="679"/>
        <v>21665000</v>
      </c>
      <c r="N4332" s="19">
        <f t="shared" si="684"/>
        <v>29478</v>
      </c>
    </row>
    <row r="4333" spans="1:14" x14ac:dyDescent="0.25">
      <c r="A4333" s="19">
        <f t="shared" si="675"/>
        <v>21670000</v>
      </c>
      <c r="B4333" s="19">
        <f t="shared" si="680"/>
        <v>29932</v>
      </c>
      <c r="D4333" s="19">
        <f t="shared" si="676"/>
        <v>21670000</v>
      </c>
      <c r="E4333" s="19">
        <f t="shared" si="681"/>
        <v>29659</v>
      </c>
      <c r="G4333" s="19">
        <f t="shared" si="677"/>
        <v>21670000</v>
      </c>
      <c r="H4333" s="19">
        <f t="shared" si="682"/>
        <v>29603</v>
      </c>
      <c r="J4333" s="19">
        <f t="shared" si="678"/>
        <v>21670000</v>
      </c>
      <c r="K4333" s="19">
        <f t="shared" si="683"/>
        <v>29581</v>
      </c>
      <c r="M4333" s="19">
        <f t="shared" si="679"/>
        <v>21670000</v>
      </c>
      <c r="N4333" s="19">
        <f t="shared" si="684"/>
        <v>29484</v>
      </c>
    </row>
    <row r="4334" spans="1:14" x14ac:dyDescent="0.25">
      <c r="A4334" s="19">
        <f t="shared" si="675"/>
        <v>21675000</v>
      </c>
      <c r="B4334" s="19">
        <f t="shared" si="680"/>
        <v>29938</v>
      </c>
      <c r="D4334" s="19">
        <f t="shared" si="676"/>
        <v>21675000</v>
      </c>
      <c r="E4334" s="19">
        <f t="shared" si="681"/>
        <v>29665</v>
      </c>
      <c r="G4334" s="19">
        <f t="shared" si="677"/>
        <v>21675000</v>
      </c>
      <c r="H4334" s="19">
        <f t="shared" si="682"/>
        <v>29609</v>
      </c>
      <c r="J4334" s="19">
        <f t="shared" si="678"/>
        <v>21675000</v>
      </c>
      <c r="K4334" s="19">
        <f t="shared" si="683"/>
        <v>29587</v>
      </c>
      <c r="M4334" s="19">
        <f t="shared" si="679"/>
        <v>21675000</v>
      </c>
      <c r="N4334" s="19">
        <f t="shared" si="684"/>
        <v>29490</v>
      </c>
    </row>
    <row r="4335" spans="1:14" x14ac:dyDescent="0.25">
      <c r="A4335" s="19">
        <f t="shared" si="675"/>
        <v>21680000</v>
      </c>
      <c r="B4335" s="19">
        <f t="shared" si="680"/>
        <v>29944</v>
      </c>
      <c r="D4335" s="19">
        <f t="shared" si="676"/>
        <v>21680000</v>
      </c>
      <c r="E4335" s="19">
        <f t="shared" si="681"/>
        <v>29671</v>
      </c>
      <c r="G4335" s="19">
        <f t="shared" si="677"/>
        <v>21680000</v>
      </c>
      <c r="H4335" s="19">
        <f t="shared" si="682"/>
        <v>29615</v>
      </c>
      <c r="J4335" s="19">
        <f t="shared" si="678"/>
        <v>21680000</v>
      </c>
      <c r="K4335" s="19">
        <f t="shared" si="683"/>
        <v>29593</v>
      </c>
      <c r="M4335" s="19">
        <f t="shared" si="679"/>
        <v>21680000</v>
      </c>
      <c r="N4335" s="19">
        <f t="shared" si="684"/>
        <v>29496</v>
      </c>
    </row>
    <row r="4336" spans="1:14" x14ac:dyDescent="0.25">
      <c r="A4336" s="19">
        <f t="shared" si="675"/>
        <v>21685000</v>
      </c>
      <c r="B4336" s="19">
        <f t="shared" si="680"/>
        <v>29950</v>
      </c>
      <c r="D4336" s="19">
        <f t="shared" si="676"/>
        <v>21685000</v>
      </c>
      <c r="E4336" s="19">
        <f t="shared" si="681"/>
        <v>29677</v>
      </c>
      <c r="G4336" s="19">
        <f t="shared" si="677"/>
        <v>21685000</v>
      </c>
      <c r="H4336" s="19">
        <f t="shared" si="682"/>
        <v>29621</v>
      </c>
      <c r="J4336" s="19">
        <f t="shared" si="678"/>
        <v>21685000</v>
      </c>
      <c r="K4336" s="19">
        <f t="shared" si="683"/>
        <v>29599</v>
      </c>
      <c r="M4336" s="19">
        <f t="shared" si="679"/>
        <v>21685000</v>
      </c>
      <c r="N4336" s="19">
        <f t="shared" si="684"/>
        <v>29502</v>
      </c>
    </row>
    <row r="4337" spans="1:14" x14ac:dyDescent="0.25">
      <c r="A4337" s="19">
        <f t="shared" si="675"/>
        <v>21690000</v>
      </c>
      <c r="B4337" s="19">
        <f t="shared" si="680"/>
        <v>29956</v>
      </c>
      <c r="D4337" s="19">
        <f t="shared" si="676"/>
        <v>21690000</v>
      </c>
      <c r="E4337" s="19">
        <f t="shared" si="681"/>
        <v>29683</v>
      </c>
      <c r="G4337" s="19">
        <f t="shared" si="677"/>
        <v>21690000</v>
      </c>
      <c r="H4337" s="19">
        <f t="shared" si="682"/>
        <v>29627</v>
      </c>
      <c r="J4337" s="19">
        <f t="shared" si="678"/>
        <v>21690000</v>
      </c>
      <c r="K4337" s="19">
        <f t="shared" si="683"/>
        <v>29605</v>
      </c>
      <c r="M4337" s="19">
        <f t="shared" si="679"/>
        <v>21690000</v>
      </c>
      <c r="N4337" s="19">
        <f t="shared" si="684"/>
        <v>29508</v>
      </c>
    </row>
    <row r="4338" spans="1:14" x14ac:dyDescent="0.25">
      <c r="A4338" s="19">
        <f t="shared" si="675"/>
        <v>21695000</v>
      </c>
      <c r="B4338" s="19">
        <f t="shared" si="680"/>
        <v>29962</v>
      </c>
      <c r="D4338" s="19">
        <f t="shared" si="676"/>
        <v>21695000</v>
      </c>
      <c r="E4338" s="19">
        <f t="shared" si="681"/>
        <v>29689</v>
      </c>
      <c r="G4338" s="19">
        <f t="shared" si="677"/>
        <v>21695000</v>
      </c>
      <c r="H4338" s="19">
        <f t="shared" si="682"/>
        <v>29633</v>
      </c>
      <c r="J4338" s="19">
        <f t="shared" si="678"/>
        <v>21695000</v>
      </c>
      <c r="K4338" s="19">
        <f t="shared" si="683"/>
        <v>29611</v>
      </c>
      <c r="M4338" s="19">
        <f t="shared" si="679"/>
        <v>21695000</v>
      </c>
      <c r="N4338" s="19">
        <f t="shared" si="684"/>
        <v>29514</v>
      </c>
    </row>
    <row r="4339" spans="1:14" x14ac:dyDescent="0.25">
      <c r="A4339" s="19">
        <f t="shared" si="675"/>
        <v>21700000</v>
      </c>
      <c r="B4339" s="19">
        <f t="shared" si="680"/>
        <v>29968</v>
      </c>
      <c r="D4339" s="19">
        <f t="shared" si="676"/>
        <v>21700000</v>
      </c>
      <c r="E4339" s="19">
        <f t="shared" si="681"/>
        <v>29695</v>
      </c>
      <c r="G4339" s="19">
        <f t="shared" si="677"/>
        <v>21700000</v>
      </c>
      <c r="H4339" s="19">
        <f t="shared" si="682"/>
        <v>29639</v>
      </c>
      <c r="J4339" s="19">
        <f t="shared" si="678"/>
        <v>21700000</v>
      </c>
      <c r="K4339" s="19">
        <f t="shared" si="683"/>
        <v>29617</v>
      </c>
      <c r="M4339" s="19">
        <f t="shared" si="679"/>
        <v>21700000</v>
      </c>
      <c r="N4339" s="19">
        <f t="shared" si="684"/>
        <v>29520</v>
      </c>
    </row>
    <row r="4340" spans="1:14" x14ac:dyDescent="0.25">
      <c r="A4340" s="19">
        <f t="shared" si="675"/>
        <v>21705000</v>
      </c>
      <c r="B4340" s="19">
        <f t="shared" si="680"/>
        <v>29974</v>
      </c>
      <c r="D4340" s="19">
        <f t="shared" si="676"/>
        <v>21705000</v>
      </c>
      <c r="E4340" s="19">
        <f t="shared" si="681"/>
        <v>29701</v>
      </c>
      <c r="G4340" s="19">
        <f t="shared" si="677"/>
        <v>21705000</v>
      </c>
      <c r="H4340" s="19">
        <f t="shared" si="682"/>
        <v>29645</v>
      </c>
      <c r="J4340" s="19">
        <f t="shared" si="678"/>
        <v>21705000</v>
      </c>
      <c r="K4340" s="19">
        <f t="shared" si="683"/>
        <v>29623</v>
      </c>
      <c r="M4340" s="19">
        <f t="shared" si="679"/>
        <v>21705000</v>
      </c>
      <c r="N4340" s="19">
        <f t="shared" si="684"/>
        <v>29526</v>
      </c>
    </row>
    <row r="4341" spans="1:14" x14ac:dyDescent="0.25">
      <c r="A4341" s="19">
        <f t="shared" si="675"/>
        <v>21710000</v>
      </c>
      <c r="B4341" s="19">
        <f t="shared" si="680"/>
        <v>29980</v>
      </c>
      <c r="D4341" s="19">
        <f t="shared" si="676"/>
        <v>21710000</v>
      </c>
      <c r="E4341" s="19">
        <f t="shared" si="681"/>
        <v>29707</v>
      </c>
      <c r="G4341" s="19">
        <f t="shared" si="677"/>
        <v>21710000</v>
      </c>
      <c r="H4341" s="19">
        <f t="shared" si="682"/>
        <v>29651</v>
      </c>
      <c r="J4341" s="19">
        <f t="shared" si="678"/>
        <v>21710000</v>
      </c>
      <c r="K4341" s="19">
        <f t="shared" si="683"/>
        <v>29629</v>
      </c>
      <c r="M4341" s="19">
        <f t="shared" si="679"/>
        <v>21710000</v>
      </c>
      <c r="N4341" s="19">
        <f t="shared" si="684"/>
        <v>29532</v>
      </c>
    </row>
    <row r="4342" spans="1:14" x14ac:dyDescent="0.25">
      <c r="A4342" s="19">
        <f t="shared" si="675"/>
        <v>21715000</v>
      </c>
      <c r="B4342" s="19">
        <f t="shared" si="680"/>
        <v>29986</v>
      </c>
      <c r="D4342" s="19">
        <f t="shared" si="676"/>
        <v>21715000</v>
      </c>
      <c r="E4342" s="19">
        <f t="shared" si="681"/>
        <v>29713</v>
      </c>
      <c r="G4342" s="19">
        <f t="shared" si="677"/>
        <v>21715000</v>
      </c>
      <c r="H4342" s="19">
        <f t="shared" si="682"/>
        <v>29657</v>
      </c>
      <c r="J4342" s="19">
        <f t="shared" si="678"/>
        <v>21715000</v>
      </c>
      <c r="K4342" s="19">
        <f t="shared" si="683"/>
        <v>29635</v>
      </c>
      <c r="M4342" s="19">
        <f t="shared" si="679"/>
        <v>21715000</v>
      </c>
      <c r="N4342" s="19">
        <f t="shared" si="684"/>
        <v>29538</v>
      </c>
    </row>
    <row r="4343" spans="1:14" x14ac:dyDescent="0.25">
      <c r="A4343" s="19">
        <f t="shared" si="675"/>
        <v>21720000</v>
      </c>
      <c r="B4343" s="19">
        <f t="shared" si="680"/>
        <v>29992</v>
      </c>
      <c r="D4343" s="19">
        <f t="shared" si="676"/>
        <v>21720000</v>
      </c>
      <c r="E4343" s="19">
        <f t="shared" si="681"/>
        <v>29719</v>
      </c>
      <c r="G4343" s="19">
        <f t="shared" si="677"/>
        <v>21720000</v>
      </c>
      <c r="H4343" s="19">
        <f t="shared" si="682"/>
        <v>29663</v>
      </c>
      <c r="J4343" s="19">
        <f t="shared" si="678"/>
        <v>21720000</v>
      </c>
      <c r="K4343" s="19">
        <f t="shared" si="683"/>
        <v>29641</v>
      </c>
      <c r="M4343" s="19">
        <f t="shared" si="679"/>
        <v>21720000</v>
      </c>
      <c r="N4343" s="19">
        <f t="shared" si="684"/>
        <v>29544</v>
      </c>
    </row>
    <row r="4344" spans="1:14" x14ac:dyDescent="0.25">
      <c r="A4344" s="19">
        <f t="shared" si="675"/>
        <v>21725000</v>
      </c>
      <c r="B4344" s="19">
        <f t="shared" si="680"/>
        <v>29998</v>
      </c>
      <c r="D4344" s="19">
        <f t="shared" si="676"/>
        <v>21725000</v>
      </c>
      <c r="E4344" s="19">
        <f t="shared" si="681"/>
        <v>29725</v>
      </c>
      <c r="G4344" s="19">
        <f t="shared" si="677"/>
        <v>21725000</v>
      </c>
      <c r="H4344" s="19">
        <f t="shared" si="682"/>
        <v>29669</v>
      </c>
      <c r="J4344" s="19">
        <f t="shared" si="678"/>
        <v>21725000</v>
      </c>
      <c r="K4344" s="19">
        <f t="shared" si="683"/>
        <v>29647</v>
      </c>
      <c r="M4344" s="19">
        <f t="shared" si="679"/>
        <v>21725000</v>
      </c>
      <c r="N4344" s="19">
        <f t="shared" si="684"/>
        <v>29550</v>
      </c>
    </row>
    <row r="4345" spans="1:14" x14ac:dyDescent="0.25">
      <c r="A4345" s="19">
        <f t="shared" si="675"/>
        <v>21730000</v>
      </c>
      <c r="B4345" s="19">
        <f t="shared" si="680"/>
        <v>30004</v>
      </c>
      <c r="D4345" s="19">
        <f t="shared" si="676"/>
        <v>21730000</v>
      </c>
      <c r="E4345" s="19">
        <f t="shared" si="681"/>
        <v>29731</v>
      </c>
      <c r="G4345" s="19">
        <f t="shared" si="677"/>
        <v>21730000</v>
      </c>
      <c r="H4345" s="19">
        <f t="shared" si="682"/>
        <v>29675</v>
      </c>
      <c r="J4345" s="19">
        <f t="shared" si="678"/>
        <v>21730000</v>
      </c>
      <c r="K4345" s="19">
        <f t="shared" si="683"/>
        <v>29653</v>
      </c>
      <c r="M4345" s="19">
        <f t="shared" si="679"/>
        <v>21730000</v>
      </c>
      <c r="N4345" s="19">
        <f t="shared" si="684"/>
        <v>29556</v>
      </c>
    </row>
    <row r="4346" spans="1:14" x14ac:dyDescent="0.25">
      <c r="A4346" s="19">
        <f t="shared" si="675"/>
        <v>21735000</v>
      </c>
      <c r="B4346" s="19">
        <f t="shared" si="680"/>
        <v>30010</v>
      </c>
      <c r="D4346" s="19">
        <f t="shared" si="676"/>
        <v>21735000</v>
      </c>
      <c r="E4346" s="19">
        <f t="shared" si="681"/>
        <v>29737</v>
      </c>
      <c r="G4346" s="19">
        <f t="shared" si="677"/>
        <v>21735000</v>
      </c>
      <c r="H4346" s="19">
        <f t="shared" si="682"/>
        <v>29681</v>
      </c>
      <c r="J4346" s="19">
        <f t="shared" si="678"/>
        <v>21735000</v>
      </c>
      <c r="K4346" s="19">
        <f t="shared" si="683"/>
        <v>29659</v>
      </c>
      <c r="M4346" s="19">
        <f t="shared" si="679"/>
        <v>21735000</v>
      </c>
      <c r="N4346" s="19">
        <f t="shared" si="684"/>
        <v>29562</v>
      </c>
    </row>
    <row r="4347" spans="1:14" x14ac:dyDescent="0.25">
      <c r="A4347" s="19">
        <f t="shared" si="675"/>
        <v>21740000</v>
      </c>
      <c r="B4347" s="19">
        <f t="shared" si="680"/>
        <v>30016</v>
      </c>
      <c r="D4347" s="19">
        <f t="shared" si="676"/>
        <v>21740000</v>
      </c>
      <c r="E4347" s="19">
        <f t="shared" si="681"/>
        <v>29743</v>
      </c>
      <c r="G4347" s="19">
        <f t="shared" si="677"/>
        <v>21740000</v>
      </c>
      <c r="H4347" s="19">
        <f t="shared" si="682"/>
        <v>29687</v>
      </c>
      <c r="J4347" s="19">
        <f t="shared" si="678"/>
        <v>21740000</v>
      </c>
      <c r="K4347" s="19">
        <f t="shared" si="683"/>
        <v>29665</v>
      </c>
      <c r="M4347" s="19">
        <f t="shared" si="679"/>
        <v>21740000</v>
      </c>
      <c r="N4347" s="19">
        <f t="shared" si="684"/>
        <v>29568</v>
      </c>
    </row>
    <row r="4348" spans="1:14" x14ac:dyDescent="0.25">
      <c r="A4348" s="19">
        <f t="shared" si="675"/>
        <v>21745000</v>
      </c>
      <c r="B4348" s="19">
        <f t="shared" si="680"/>
        <v>30022</v>
      </c>
      <c r="D4348" s="19">
        <f t="shared" si="676"/>
        <v>21745000</v>
      </c>
      <c r="E4348" s="19">
        <f t="shared" si="681"/>
        <v>29749</v>
      </c>
      <c r="G4348" s="19">
        <f t="shared" si="677"/>
        <v>21745000</v>
      </c>
      <c r="H4348" s="19">
        <f t="shared" si="682"/>
        <v>29693</v>
      </c>
      <c r="J4348" s="19">
        <f t="shared" si="678"/>
        <v>21745000</v>
      </c>
      <c r="K4348" s="19">
        <f t="shared" si="683"/>
        <v>29671</v>
      </c>
      <c r="M4348" s="19">
        <f t="shared" si="679"/>
        <v>21745000</v>
      </c>
      <c r="N4348" s="19">
        <f t="shared" si="684"/>
        <v>29574</v>
      </c>
    </row>
    <row r="4349" spans="1:14" x14ac:dyDescent="0.25">
      <c r="A4349" s="19">
        <f t="shared" si="675"/>
        <v>21750000</v>
      </c>
      <c r="B4349" s="19">
        <f t="shared" si="680"/>
        <v>30028</v>
      </c>
      <c r="D4349" s="19">
        <f t="shared" si="676"/>
        <v>21750000</v>
      </c>
      <c r="E4349" s="19">
        <f t="shared" si="681"/>
        <v>29755</v>
      </c>
      <c r="G4349" s="19">
        <f t="shared" si="677"/>
        <v>21750000</v>
      </c>
      <c r="H4349" s="19">
        <f t="shared" si="682"/>
        <v>29699</v>
      </c>
      <c r="J4349" s="19">
        <f t="shared" si="678"/>
        <v>21750000</v>
      </c>
      <c r="K4349" s="19">
        <f t="shared" si="683"/>
        <v>29677</v>
      </c>
      <c r="M4349" s="19">
        <f t="shared" si="679"/>
        <v>21750000</v>
      </c>
      <c r="N4349" s="19">
        <f t="shared" si="684"/>
        <v>29580</v>
      </c>
    </row>
    <row r="4350" spans="1:14" x14ac:dyDescent="0.25">
      <c r="A4350" s="19">
        <f t="shared" si="675"/>
        <v>21755000</v>
      </c>
      <c r="B4350" s="19">
        <f t="shared" si="680"/>
        <v>30034</v>
      </c>
      <c r="D4350" s="19">
        <f t="shared" si="676"/>
        <v>21755000</v>
      </c>
      <c r="E4350" s="19">
        <f t="shared" si="681"/>
        <v>29761</v>
      </c>
      <c r="G4350" s="19">
        <f t="shared" si="677"/>
        <v>21755000</v>
      </c>
      <c r="H4350" s="19">
        <f t="shared" si="682"/>
        <v>29705</v>
      </c>
      <c r="J4350" s="19">
        <f t="shared" si="678"/>
        <v>21755000</v>
      </c>
      <c r="K4350" s="19">
        <f t="shared" si="683"/>
        <v>29683</v>
      </c>
      <c r="M4350" s="19">
        <f t="shared" si="679"/>
        <v>21755000</v>
      </c>
      <c r="N4350" s="19">
        <f t="shared" si="684"/>
        <v>29586</v>
      </c>
    </row>
    <row r="4351" spans="1:14" x14ac:dyDescent="0.25">
      <c r="A4351" s="19">
        <f t="shared" si="675"/>
        <v>21760000</v>
      </c>
      <c r="B4351" s="19">
        <f t="shared" si="680"/>
        <v>30040</v>
      </c>
      <c r="D4351" s="19">
        <f t="shared" si="676"/>
        <v>21760000</v>
      </c>
      <c r="E4351" s="19">
        <f t="shared" si="681"/>
        <v>29767</v>
      </c>
      <c r="G4351" s="19">
        <f t="shared" si="677"/>
        <v>21760000</v>
      </c>
      <c r="H4351" s="19">
        <f t="shared" si="682"/>
        <v>29711</v>
      </c>
      <c r="J4351" s="19">
        <f t="shared" si="678"/>
        <v>21760000</v>
      </c>
      <c r="K4351" s="19">
        <f t="shared" si="683"/>
        <v>29689</v>
      </c>
      <c r="M4351" s="19">
        <f t="shared" si="679"/>
        <v>21760000</v>
      </c>
      <c r="N4351" s="19">
        <f t="shared" si="684"/>
        <v>29592</v>
      </c>
    </row>
    <row r="4352" spans="1:14" x14ac:dyDescent="0.25">
      <c r="A4352" s="19">
        <f t="shared" si="675"/>
        <v>21765000</v>
      </c>
      <c r="B4352" s="19">
        <f t="shared" si="680"/>
        <v>30046</v>
      </c>
      <c r="D4352" s="19">
        <f t="shared" si="676"/>
        <v>21765000</v>
      </c>
      <c r="E4352" s="19">
        <f t="shared" si="681"/>
        <v>29773</v>
      </c>
      <c r="G4352" s="19">
        <f t="shared" si="677"/>
        <v>21765000</v>
      </c>
      <c r="H4352" s="19">
        <f t="shared" si="682"/>
        <v>29717</v>
      </c>
      <c r="J4352" s="19">
        <f t="shared" si="678"/>
        <v>21765000</v>
      </c>
      <c r="K4352" s="19">
        <f t="shared" si="683"/>
        <v>29695</v>
      </c>
      <c r="M4352" s="19">
        <f t="shared" si="679"/>
        <v>21765000</v>
      </c>
      <c r="N4352" s="19">
        <f t="shared" si="684"/>
        <v>29598</v>
      </c>
    </row>
    <row r="4353" spans="1:14" x14ac:dyDescent="0.25">
      <c r="A4353" s="19">
        <f t="shared" si="675"/>
        <v>21770000</v>
      </c>
      <c r="B4353" s="19">
        <f t="shared" si="680"/>
        <v>30052</v>
      </c>
      <c r="D4353" s="19">
        <f t="shared" si="676"/>
        <v>21770000</v>
      </c>
      <c r="E4353" s="19">
        <f t="shared" si="681"/>
        <v>29779</v>
      </c>
      <c r="G4353" s="19">
        <f t="shared" si="677"/>
        <v>21770000</v>
      </c>
      <c r="H4353" s="19">
        <f t="shared" si="682"/>
        <v>29723</v>
      </c>
      <c r="J4353" s="19">
        <f t="shared" si="678"/>
        <v>21770000</v>
      </c>
      <c r="K4353" s="19">
        <f t="shared" si="683"/>
        <v>29701</v>
      </c>
      <c r="M4353" s="19">
        <f t="shared" si="679"/>
        <v>21770000</v>
      </c>
      <c r="N4353" s="19">
        <f t="shared" si="684"/>
        <v>29604</v>
      </c>
    </row>
    <row r="4354" spans="1:14" x14ac:dyDescent="0.25">
      <c r="A4354" s="19">
        <f t="shared" si="675"/>
        <v>21775000</v>
      </c>
      <c r="B4354" s="19">
        <f t="shared" si="680"/>
        <v>30058</v>
      </c>
      <c r="D4354" s="19">
        <f t="shared" si="676"/>
        <v>21775000</v>
      </c>
      <c r="E4354" s="19">
        <f t="shared" si="681"/>
        <v>29785</v>
      </c>
      <c r="G4354" s="19">
        <f t="shared" si="677"/>
        <v>21775000</v>
      </c>
      <c r="H4354" s="19">
        <f t="shared" si="682"/>
        <v>29729</v>
      </c>
      <c r="J4354" s="19">
        <f t="shared" si="678"/>
        <v>21775000</v>
      </c>
      <c r="K4354" s="19">
        <f t="shared" si="683"/>
        <v>29707</v>
      </c>
      <c r="M4354" s="19">
        <f t="shared" si="679"/>
        <v>21775000</v>
      </c>
      <c r="N4354" s="19">
        <f t="shared" si="684"/>
        <v>29610</v>
      </c>
    </row>
    <row r="4355" spans="1:14" x14ac:dyDescent="0.25">
      <c r="A4355" s="19">
        <f t="shared" si="675"/>
        <v>21780000</v>
      </c>
      <c r="B4355" s="19">
        <f t="shared" si="680"/>
        <v>30064</v>
      </c>
      <c r="D4355" s="19">
        <f t="shared" si="676"/>
        <v>21780000</v>
      </c>
      <c r="E4355" s="19">
        <f t="shared" si="681"/>
        <v>29791</v>
      </c>
      <c r="G4355" s="19">
        <f t="shared" si="677"/>
        <v>21780000</v>
      </c>
      <c r="H4355" s="19">
        <f t="shared" si="682"/>
        <v>29735</v>
      </c>
      <c r="J4355" s="19">
        <f t="shared" si="678"/>
        <v>21780000</v>
      </c>
      <c r="K4355" s="19">
        <f t="shared" si="683"/>
        <v>29713</v>
      </c>
      <c r="M4355" s="19">
        <f t="shared" si="679"/>
        <v>21780000</v>
      </c>
      <c r="N4355" s="19">
        <f t="shared" si="684"/>
        <v>29616</v>
      </c>
    </row>
    <row r="4356" spans="1:14" x14ac:dyDescent="0.25">
      <c r="A4356" s="19">
        <f t="shared" ref="A4356:A4419" si="685">A4355+5000</f>
        <v>21785000</v>
      </c>
      <c r="B4356" s="19">
        <f t="shared" si="680"/>
        <v>30070</v>
      </c>
      <c r="D4356" s="19">
        <f t="shared" ref="D4356:D4419" si="686">D4355+5000</f>
        <v>21785000</v>
      </c>
      <c r="E4356" s="19">
        <f t="shared" si="681"/>
        <v>29797</v>
      </c>
      <c r="G4356" s="19">
        <f t="shared" ref="G4356:G4419" si="687">G4355+5000</f>
        <v>21785000</v>
      </c>
      <c r="H4356" s="19">
        <f t="shared" si="682"/>
        <v>29741</v>
      </c>
      <c r="J4356" s="19">
        <f t="shared" ref="J4356:J4419" si="688">J4355+5000</f>
        <v>21785000</v>
      </c>
      <c r="K4356" s="19">
        <f t="shared" si="683"/>
        <v>29719</v>
      </c>
      <c r="M4356" s="19">
        <f t="shared" ref="M4356:M4419" si="689">M4355+5000</f>
        <v>21785000</v>
      </c>
      <c r="N4356" s="19">
        <f t="shared" si="684"/>
        <v>29622</v>
      </c>
    </row>
    <row r="4357" spans="1:14" x14ac:dyDescent="0.25">
      <c r="A4357" s="19">
        <f t="shared" si="685"/>
        <v>21790000</v>
      </c>
      <c r="B4357" s="19">
        <f t="shared" si="680"/>
        <v>30076</v>
      </c>
      <c r="D4357" s="19">
        <f t="shared" si="686"/>
        <v>21790000</v>
      </c>
      <c r="E4357" s="19">
        <f t="shared" si="681"/>
        <v>29803</v>
      </c>
      <c r="G4357" s="19">
        <f t="shared" si="687"/>
        <v>21790000</v>
      </c>
      <c r="H4357" s="19">
        <f t="shared" si="682"/>
        <v>29747</v>
      </c>
      <c r="J4357" s="19">
        <f t="shared" si="688"/>
        <v>21790000</v>
      </c>
      <c r="K4357" s="19">
        <f t="shared" si="683"/>
        <v>29725</v>
      </c>
      <c r="M4357" s="19">
        <f t="shared" si="689"/>
        <v>21790000</v>
      </c>
      <c r="N4357" s="19">
        <f t="shared" si="684"/>
        <v>29628</v>
      </c>
    </row>
    <row r="4358" spans="1:14" x14ac:dyDescent="0.25">
      <c r="A4358" s="19">
        <f t="shared" si="685"/>
        <v>21795000</v>
      </c>
      <c r="B4358" s="19">
        <f t="shared" si="680"/>
        <v>30082</v>
      </c>
      <c r="D4358" s="19">
        <f t="shared" si="686"/>
        <v>21795000</v>
      </c>
      <c r="E4358" s="19">
        <f t="shared" si="681"/>
        <v>29809</v>
      </c>
      <c r="G4358" s="19">
        <f t="shared" si="687"/>
        <v>21795000</v>
      </c>
      <c r="H4358" s="19">
        <f t="shared" si="682"/>
        <v>29753</v>
      </c>
      <c r="J4358" s="19">
        <f t="shared" si="688"/>
        <v>21795000</v>
      </c>
      <c r="K4358" s="19">
        <f t="shared" si="683"/>
        <v>29731</v>
      </c>
      <c r="M4358" s="19">
        <f t="shared" si="689"/>
        <v>21795000</v>
      </c>
      <c r="N4358" s="19">
        <f t="shared" si="684"/>
        <v>29634</v>
      </c>
    </row>
    <row r="4359" spans="1:14" x14ac:dyDescent="0.25">
      <c r="A4359" s="19">
        <f t="shared" si="685"/>
        <v>21800000</v>
      </c>
      <c r="B4359" s="19">
        <f t="shared" si="680"/>
        <v>30088</v>
      </c>
      <c r="D4359" s="19">
        <f t="shared" si="686"/>
        <v>21800000</v>
      </c>
      <c r="E4359" s="19">
        <f t="shared" si="681"/>
        <v>29815</v>
      </c>
      <c r="G4359" s="19">
        <f t="shared" si="687"/>
        <v>21800000</v>
      </c>
      <c r="H4359" s="19">
        <f t="shared" si="682"/>
        <v>29759</v>
      </c>
      <c r="J4359" s="19">
        <f t="shared" si="688"/>
        <v>21800000</v>
      </c>
      <c r="K4359" s="19">
        <f t="shared" si="683"/>
        <v>29737</v>
      </c>
      <c r="M4359" s="19">
        <f t="shared" si="689"/>
        <v>21800000</v>
      </c>
      <c r="N4359" s="19">
        <f t="shared" si="684"/>
        <v>29640</v>
      </c>
    </row>
    <row r="4360" spans="1:14" x14ac:dyDescent="0.25">
      <c r="A4360" s="19">
        <f t="shared" si="685"/>
        <v>21805000</v>
      </c>
      <c r="B4360" s="19">
        <f t="shared" si="680"/>
        <v>30094</v>
      </c>
      <c r="D4360" s="19">
        <f t="shared" si="686"/>
        <v>21805000</v>
      </c>
      <c r="E4360" s="19">
        <f t="shared" si="681"/>
        <v>29821</v>
      </c>
      <c r="G4360" s="19">
        <f t="shared" si="687"/>
        <v>21805000</v>
      </c>
      <c r="H4360" s="19">
        <f t="shared" si="682"/>
        <v>29765</v>
      </c>
      <c r="J4360" s="19">
        <f t="shared" si="688"/>
        <v>21805000</v>
      </c>
      <c r="K4360" s="19">
        <f t="shared" si="683"/>
        <v>29743</v>
      </c>
      <c r="M4360" s="19">
        <f t="shared" si="689"/>
        <v>21805000</v>
      </c>
      <c r="N4360" s="19">
        <f t="shared" si="684"/>
        <v>29646</v>
      </c>
    </row>
    <row r="4361" spans="1:14" x14ac:dyDescent="0.25">
      <c r="A4361" s="19">
        <f t="shared" si="685"/>
        <v>21810000</v>
      </c>
      <c r="B4361" s="19">
        <f t="shared" si="680"/>
        <v>30100</v>
      </c>
      <c r="D4361" s="19">
        <f t="shared" si="686"/>
        <v>21810000</v>
      </c>
      <c r="E4361" s="19">
        <f t="shared" si="681"/>
        <v>29827</v>
      </c>
      <c r="G4361" s="19">
        <f t="shared" si="687"/>
        <v>21810000</v>
      </c>
      <c r="H4361" s="19">
        <f t="shared" si="682"/>
        <v>29771</v>
      </c>
      <c r="J4361" s="19">
        <f t="shared" si="688"/>
        <v>21810000</v>
      </c>
      <c r="K4361" s="19">
        <f t="shared" si="683"/>
        <v>29749</v>
      </c>
      <c r="M4361" s="19">
        <f t="shared" si="689"/>
        <v>21810000</v>
      </c>
      <c r="N4361" s="19">
        <f t="shared" si="684"/>
        <v>29652</v>
      </c>
    </row>
    <row r="4362" spans="1:14" x14ac:dyDescent="0.25">
      <c r="A4362" s="19">
        <f t="shared" si="685"/>
        <v>21815000</v>
      </c>
      <c r="B4362" s="19">
        <f t="shared" si="680"/>
        <v>30106</v>
      </c>
      <c r="D4362" s="19">
        <f t="shared" si="686"/>
        <v>21815000</v>
      </c>
      <c r="E4362" s="19">
        <f t="shared" si="681"/>
        <v>29833</v>
      </c>
      <c r="G4362" s="19">
        <f t="shared" si="687"/>
        <v>21815000</v>
      </c>
      <c r="H4362" s="19">
        <f t="shared" si="682"/>
        <v>29777</v>
      </c>
      <c r="J4362" s="19">
        <f t="shared" si="688"/>
        <v>21815000</v>
      </c>
      <c r="K4362" s="19">
        <f t="shared" si="683"/>
        <v>29755</v>
      </c>
      <c r="M4362" s="19">
        <f t="shared" si="689"/>
        <v>21815000</v>
      </c>
      <c r="N4362" s="19">
        <f t="shared" si="684"/>
        <v>29658</v>
      </c>
    </row>
    <row r="4363" spans="1:14" x14ac:dyDescent="0.25">
      <c r="A4363" s="19">
        <f t="shared" si="685"/>
        <v>21820000</v>
      </c>
      <c r="B4363" s="19">
        <f t="shared" si="680"/>
        <v>30112</v>
      </c>
      <c r="D4363" s="19">
        <f t="shared" si="686"/>
        <v>21820000</v>
      </c>
      <c r="E4363" s="19">
        <f t="shared" si="681"/>
        <v>29839</v>
      </c>
      <c r="G4363" s="19">
        <f t="shared" si="687"/>
        <v>21820000</v>
      </c>
      <c r="H4363" s="19">
        <f t="shared" si="682"/>
        <v>29783</v>
      </c>
      <c r="J4363" s="19">
        <f t="shared" si="688"/>
        <v>21820000</v>
      </c>
      <c r="K4363" s="19">
        <f t="shared" si="683"/>
        <v>29761</v>
      </c>
      <c r="M4363" s="19">
        <f t="shared" si="689"/>
        <v>21820000</v>
      </c>
      <c r="N4363" s="19">
        <f t="shared" si="684"/>
        <v>29664</v>
      </c>
    </row>
    <row r="4364" spans="1:14" x14ac:dyDescent="0.25">
      <c r="A4364" s="19">
        <f t="shared" si="685"/>
        <v>21825000</v>
      </c>
      <c r="B4364" s="19">
        <f t="shared" si="680"/>
        <v>30118</v>
      </c>
      <c r="D4364" s="19">
        <f t="shared" si="686"/>
        <v>21825000</v>
      </c>
      <c r="E4364" s="19">
        <f t="shared" si="681"/>
        <v>29845</v>
      </c>
      <c r="G4364" s="19">
        <f t="shared" si="687"/>
        <v>21825000</v>
      </c>
      <c r="H4364" s="19">
        <f t="shared" si="682"/>
        <v>29789</v>
      </c>
      <c r="J4364" s="19">
        <f t="shared" si="688"/>
        <v>21825000</v>
      </c>
      <c r="K4364" s="19">
        <f t="shared" si="683"/>
        <v>29767</v>
      </c>
      <c r="M4364" s="19">
        <f t="shared" si="689"/>
        <v>21825000</v>
      </c>
      <c r="N4364" s="19">
        <f t="shared" si="684"/>
        <v>29670</v>
      </c>
    </row>
    <row r="4365" spans="1:14" x14ac:dyDescent="0.25">
      <c r="A4365" s="19">
        <f t="shared" si="685"/>
        <v>21830000</v>
      </c>
      <c r="B4365" s="19">
        <f t="shared" si="680"/>
        <v>30124</v>
      </c>
      <c r="D4365" s="19">
        <f t="shared" si="686"/>
        <v>21830000</v>
      </c>
      <c r="E4365" s="19">
        <f t="shared" si="681"/>
        <v>29851</v>
      </c>
      <c r="G4365" s="19">
        <f t="shared" si="687"/>
        <v>21830000</v>
      </c>
      <c r="H4365" s="19">
        <f t="shared" si="682"/>
        <v>29795</v>
      </c>
      <c r="J4365" s="19">
        <f t="shared" si="688"/>
        <v>21830000</v>
      </c>
      <c r="K4365" s="19">
        <f t="shared" si="683"/>
        <v>29773</v>
      </c>
      <c r="M4365" s="19">
        <f t="shared" si="689"/>
        <v>21830000</v>
      </c>
      <c r="N4365" s="19">
        <f t="shared" si="684"/>
        <v>29676</v>
      </c>
    </row>
    <row r="4366" spans="1:14" x14ac:dyDescent="0.25">
      <c r="A4366" s="19">
        <f t="shared" si="685"/>
        <v>21835000</v>
      </c>
      <c r="B4366" s="19">
        <f t="shared" si="680"/>
        <v>30130</v>
      </c>
      <c r="D4366" s="19">
        <f t="shared" si="686"/>
        <v>21835000</v>
      </c>
      <c r="E4366" s="19">
        <f t="shared" si="681"/>
        <v>29857</v>
      </c>
      <c r="G4366" s="19">
        <f t="shared" si="687"/>
        <v>21835000</v>
      </c>
      <c r="H4366" s="19">
        <f t="shared" si="682"/>
        <v>29801</v>
      </c>
      <c r="J4366" s="19">
        <f t="shared" si="688"/>
        <v>21835000</v>
      </c>
      <c r="K4366" s="19">
        <f t="shared" si="683"/>
        <v>29779</v>
      </c>
      <c r="M4366" s="19">
        <f t="shared" si="689"/>
        <v>21835000</v>
      </c>
      <c r="N4366" s="19">
        <f t="shared" si="684"/>
        <v>29682</v>
      </c>
    </row>
    <row r="4367" spans="1:14" x14ac:dyDescent="0.25">
      <c r="A4367" s="19">
        <f t="shared" si="685"/>
        <v>21840000</v>
      </c>
      <c r="B4367" s="19">
        <f t="shared" si="680"/>
        <v>30136</v>
      </c>
      <c r="D4367" s="19">
        <f t="shared" si="686"/>
        <v>21840000</v>
      </c>
      <c r="E4367" s="19">
        <f t="shared" si="681"/>
        <v>29863</v>
      </c>
      <c r="G4367" s="19">
        <f t="shared" si="687"/>
        <v>21840000</v>
      </c>
      <c r="H4367" s="19">
        <f t="shared" si="682"/>
        <v>29807</v>
      </c>
      <c r="J4367" s="19">
        <f t="shared" si="688"/>
        <v>21840000</v>
      </c>
      <c r="K4367" s="19">
        <f t="shared" si="683"/>
        <v>29785</v>
      </c>
      <c r="M4367" s="19">
        <f t="shared" si="689"/>
        <v>21840000</v>
      </c>
      <c r="N4367" s="19">
        <f t="shared" si="684"/>
        <v>29688</v>
      </c>
    </row>
    <row r="4368" spans="1:14" x14ac:dyDescent="0.25">
      <c r="A4368" s="19">
        <f t="shared" si="685"/>
        <v>21845000</v>
      </c>
      <c r="B4368" s="19">
        <f t="shared" si="680"/>
        <v>30142</v>
      </c>
      <c r="D4368" s="19">
        <f t="shared" si="686"/>
        <v>21845000</v>
      </c>
      <c r="E4368" s="19">
        <f t="shared" si="681"/>
        <v>29869</v>
      </c>
      <c r="G4368" s="19">
        <f t="shared" si="687"/>
        <v>21845000</v>
      </c>
      <c r="H4368" s="19">
        <f t="shared" si="682"/>
        <v>29813</v>
      </c>
      <c r="J4368" s="19">
        <f t="shared" si="688"/>
        <v>21845000</v>
      </c>
      <c r="K4368" s="19">
        <f t="shared" si="683"/>
        <v>29791</v>
      </c>
      <c r="M4368" s="19">
        <f t="shared" si="689"/>
        <v>21845000</v>
      </c>
      <c r="N4368" s="19">
        <f t="shared" si="684"/>
        <v>29694</v>
      </c>
    </row>
    <row r="4369" spans="1:14" x14ac:dyDescent="0.25">
      <c r="A4369" s="19">
        <f t="shared" si="685"/>
        <v>21850000</v>
      </c>
      <c r="B4369" s="19">
        <f t="shared" ref="B4369:B4432" si="690">B$1999+((A4369-A$1999)/5000)*6</f>
        <v>30148</v>
      </c>
      <c r="D4369" s="19">
        <f t="shared" si="686"/>
        <v>21850000</v>
      </c>
      <c r="E4369" s="19">
        <f t="shared" ref="E4369:E4432" si="691">E$1999+((D4369-D$1999)/5000)*6</f>
        <v>29875</v>
      </c>
      <c r="G4369" s="19">
        <f t="shared" si="687"/>
        <v>21850000</v>
      </c>
      <c r="H4369" s="19">
        <f t="shared" ref="H4369:H4432" si="692">H$1999+((G4369-G$1999)/5000)*6</f>
        <v>29819</v>
      </c>
      <c r="J4369" s="19">
        <f t="shared" si="688"/>
        <v>21850000</v>
      </c>
      <c r="K4369" s="19">
        <f t="shared" ref="K4369:K4432" si="693">K$1999+((J4369-J$1999)/5000)*6</f>
        <v>29797</v>
      </c>
      <c r="M4369" s="19">
        <f t="shared" si="689"/>
        <v>21850000</v>
      </c>
      <c r="N4369" s="19">
        <f t="shared" ref="N4369:N4432" si="694">N$1999+((M4369-M$1999)/5000)*6</f>
        <v>29700</v>
      </c>
    </row>
    <row r="4370" spans="1:14" x14ac:dyDescent="0.25">
      <c r="A4370" s="19">
        <f t="shared" si="685"/>
        <v>21855000</v>
      </c>
      <c r="B4370" s="19">
        <f t="shared" si="690"/>
        <v>30154</v>
      </c>
      <c r="D4370" s="19">
        <f t="shared" si="686"/>
        <v>21855000</v>
      </c>
      <c r="E4370" s="19">
        <f t="shared" si="691"/>
        <v>29881</v>
      </c>
      <c r="G4370" s="19">
        <f t="shared" si="687"/>
        <v>21855000</v>
      </c>
      <c r="H4370" s="19">
        <f t="shared" si="692"/>
        <v>29825</v>
      </c>
      <c r="J4370" s="19">
        <f t="shared" si="688"/>
        <v>21855000</v>
      </c>
      <c r="K4370" s="19">
        <f t="shared" si="693"/>
        <v>29803</v>
      </c>
      <c r="M4370" s="19">
        <f t="shared" si="689"/>
        <v>21855000</v>
      </c>
      <c r="N4370" s="19">
        <f t="shared" si="694"/>
        <v>29706</v>
      </c>
    </row>
    <row r="4371" spans="1:14" x14ac:dyDescent="0.25">
      <c r="A4371" s="19">
        <f t="shared" si="685"/>
        <v>21860000</v>
      </c>
      <c r="B4371" s="19">
        <f t="shared" si="690"/>
        <v>30160</v>
      </c>
      <c r="D4371" s="19">
        <f t="shared" si="686"/>
        <v>21860000</v>
      </c>
      <c r="E4371" s="19">
        <f t="shared" si="691"/>
        <v>29887</v>
      </c>
      <c r="G4371" s="19">
        <f t="shared" si="687"/>
        <v>21860000</v>
      </c>
      <c r="H4371" s="19">
        <f t="shared" si="692"/>
        <v>29831</v>
      </c>
      <c r="J4371" s="19">
        <f t="shared" si="688"/>
        <v>21860000</v>
      </c>
      <c r="K4371" s="19">
        <f t="shared" si="693"/>
        <v>29809</v>
      </c>
      <c r="M4371" s="19">
        <f t="shared" si="689"/>
        <v>21860000</v>
      </c>
      <c r="N4371" s="19">
        <f t="shared" si="694"/>
        <v>29712</v>
      </c>
    </row>
    <row r="4372" spans="1:14" x14ac:dyDescent="0.25">
      <c r="A4372" s="19">
        <f t="shared" si="685"/>
        <v>21865000</v>
      </c>
      <c r="B4372" s="19">
        <f t="shared" si="690"/>
        <v>30166</v>
      </c>
      <c r="D4372" s="19">
        <f t="shared" si="686"/>
        <v>21865000</v>
      </c>
      <c r="E4372" s="19">
        <f t="shared" si="691"/>
        <v>29893</v>
      </c>
      <c r="G4372" s="19">
        <f t="shared" si="687"/>
        <v>21865000</v>
      </c>
      <c r="H4372" s="19">
        <f t="shared" si="692"/>
        <v>29837</v>
      </c>
      <c r="J4372" s="19">
        <f t="shared" si="688"/>
        <v>21865000</v>
      </c>
      <c r="K4372" s="19">
        <f t="shared" si="693"/>
        <v>29815</v>
      </c>
      <c r="M4372" s="19">
        <f t="shared" si="689"/>
        <v>21865000</v>
      </c>
      <c r="N4372" s="19">
        <f t="shared" si="694"/>
        <v>29718</v>
      </c>
    </row>
    <row r="4373" spans="1:14" x14ac:dyDescent="0.25">
      <c r="A4373" s="19">
        <f t="shared" si="685"/>
        <v>21870000</v>
      </c>
      <c r="B4373" s="19">
        <f t="shared" si="690"/>
        <v>30172</v>
      </c>
      <c r="D4373" s="19">
        <f t="shared" si="686"/>
        <v>21870000</v>
      </c>
      <c r="E4373" s="19">
        <f t="shared" si="691"/>
        <v>29899</v>
      </c>
      <c r="G4373" s="19">
        <f t="shared" si="687"/>
        <v>21870000</v>
      </c>
      <c r="H4373" s="19">
        <f t="shared" si="692"/>
        <v>29843</v>
      </c>
      <c r="J4373" s="19">
        <f t="shared" si="688"/>
        <v>21870000</v>
      </c>
      <c r="K4373" s="19">
        <f t="shared" si="693"/>
        <v>29821</v>
      </c>
      <c r="M4373" s="19">
        <f t="shared" si="689"/>
        <v>21870000</v>
      </c>
      <c r="N4373" s="19">
        <f t="shared" si="694"/>
        <v>29724</v>
      </c>
    </row>
    <row r="4374" spans="1:14" x14ac:dyDescent="0.25">
      <c r="A4374" s="19">
        <f t="shared" si="685"/>
        <v>21875000</v>
      </c>
      <c r="B4374" s="19">
        <f t="shared" si="690"/>
        <v>30178</v>
      </c>
      <c r="D4374" s="19">
        <f t="shared" si="686"/>
        <v>21875000</v>
      </c>
      <c r="E4374" s="19">
        <f t="shared" si="691"/>
        <v>29905</v>
      </c>
      <c r="G4374" s="19">
        <f t="shared" si="687"/>
        <v>21875000</v>
      </c>
      <c r="H4374" s="19">
        <f t="shared" si="692"/>
        <v>29849</v>
      </c>
      <c r="J4374" s="19">
        <f t="shared" si="688"/>
        <v>21875000</v>
      </c>
      <c r="K4374" s="19">
        <f t="shared" si="693"/>
        <v>29827</v>
      </c>
      <c r="M4374" s="19">
        <f t="shared" si="689"/>
        <v>21875000</v>
      </c>
      <c r="N4374" s="19">
        <f t="shared" si="694"/>
        <v>29730</v>
      </c>
    </row>
    <row r="4375" spans="1:14" x14ac:dyDescent="0.25">
      <c r="A4375" s="19">
        <f t="shared" si="685"/>
        <v>21880000</v>
      </c>
      <c r="B4375" s="19">
        <f t="shared" si="690"/>
        <v>30184</v>
      </c>
      <c r="D4375" s="19">
        <f t="shared" si="686"/>
        <v>21880000</v>
      </c>
      <c r="E4375" s="19">
        <f t="shared" si="691"/>
        <v>29911</v>
      </c>
      <c r="G4375" s="19">
        <f t="shared" si="687"/>
        <v>21880000</v>
      </c>
      <c r="H4375" s="19">
        <f t="shared" si="692"/>
        <v>29855</v>
      </c>
      <c r="J4375" s="19">
        <f t="shared" si="688"/>
        <v>21880000</v>
      </c>
      <c r="K4375" s="19">
        <f t="shared" si="693"/>
        <v>29833</v>
      </c>
      <c r="M4375" s="19">
        <f t="shared" si="689"/>
        <v>21880000</v>
      </c>
      <c r="N4375" s="19">
        <f t="shared" si="694"/>
        <v>29736</v>
      </c>
    </row>
    <row r="4376" spans="1:14" x14ac:dyDescent="0.25">
      <c r="A4376" s="19">
        <f t="shared" si="685"/>
        <v>21885000</v>
      </c>
      <c r="B4376" s="19">
        <f t="shared" si="690"/>
        <v>30190</v>
      </c>
      <c r="D4376" s="19">
        <f t="shared" si="686"/>
        <v>21885000</v>
      </c>
      <c r="E4376" s="19">
        <f t="shared" si="691"/>
        <v>29917</v>
      </c>
      <c r="G4376" s="19">
        <f t="shared" si="687"/>
        <v>21885000</v>
      </c>
      <c r="H4376" s="19">
        <f t="shared" si="692"/>
        <v>29861</v>
      </c>
      <c r="J4376" s="19">
        <f t="shared" si="688"/>
        <v>21885000</v>
      </c>
      <c r="K4376" s="19">
        <f t="shared" si="693"/>
        <v>29839</v>
      </c>
      <c r="M4376" s="19">
        <f t="shared" si="689"/>
        <v>21885000</v>
      </c>
      <c r="N4376" s="19">
        <f t="shared" si="694"/>
        <v>29742</v>
      </c>
    </row>
    <row r="4377" spans="1:14" x14ac:dyDescent="0.25">
      <c r="A4377" s="19">
        <f t="shared" si="685"/>
        <v>21890000</v>
      </c>
      <c r="B4377" s="19">
        <f t="shared" si="690"/>
        <v>30196</v>
      </c>
      <c r="D4377" s="19">
        <f t="shared" si="686"/>
        <v>21890000</v>
      </c>
      <c r="E4377" s="19">
        <f t="shared" si="691"/>
        <v>29923</v>
      </c>
      <c r="G4377" s="19">
        <f t="shared" si="687"/>
        <v>21890000</v>
      </c>
      <c r="H4377" s="19">
        <f t="shared" si="692"/>
        <v>29867</v>
      </c>
      <c r="J4377" s="19">
        <f t="shared" si="688"/>
        <v>21890000</v>
      </c>
      <c r="K4377" s="19">
        <f t="shared" si="693"/>
        <v>29845</v>
      </c>
      <c r="M4377" s="19">
        <f t="shared" si="689"/>
        <v>21890000</v>
      </c>
      <c r="N4377" s="19">
        <f t="shared" si="694"/>
        <v>29748</v>
      </c>
    </row>
    <row r="4378" spans="1:14" x14ac:dyDescent="0.25">
      <c r="A4378" s="19">
        <f t="shared" si="685"/>
        <v>21895000</v>
      </c>
      <c r="B4378" s="19">
        <f t="shared" si="690"/>
        <v>30202</v>
      </c>
      <c r="D4378" s="19">
        <f t="shared" si="686"/>
        <v>21895000</v>
      </c>
      <c r="E4378" s="19">
        <f t="shared" si="691"/>
        <v>29929</v>
      </c>
      <c r="G4378" s="19">
        <f t="shared" si="687"/>
        <v>21895000</v>
      </c>
      <c r="H4378" s="19">
        <f t="shared" si="692"/>
        <v>29873</v>
      </c>
      <c r="J4378" s="19">
        <f t="shared" si="688"/>
        <v>21895000</v>
      </c>
      <c r="K4378" s="19">
        <f t="shared" si="693"/>
        <v>29851</v>
      </c>
      <c r="M4378" s="19">
        <f t="shared" si="689"/>
        <v>21895000</v>
      </c>
      <c r="N4378" s="19">
        <f t="shared" si="694"/>
        <v>29754</v>
      </c>
    </row>
    <row r="4379" spans="1:14" x14ac:dyDescent="0.25">
      <c r="A4379" s="19">
        <f t="shared" si="685"/>
        <v>21900000</v>
      </c>
      <c r="B4379" s="19">
        <f t="shared" si="690"/>
        <v>30208</v>
      </c>
      <c r="D4379" s="19">
        <f t="shared" si="686"/>
        <v>21900000</v>
      </c>
      <c r="E4379" s="19">
        <f t="shared" si="691"/>
        <v>29935</v>
      </c>
      <c r="G4379" s="19">
        <f t="shared" si="687"/>
        <v>21900000</v>
      </c>
      <c r="H4379" s="19">
        <f t="shared" si="692"/>
        <v>29879</v>
      </c>
      <c r="J4379" s="19">
        <f t="shared" si="688"/>
        <v>21900000</v>
      </c>
      <c r="K4379" s="19">
        <f t="shared" si="693"/>
        <v>29857</v>
      </c>
      <c r="M4379" s="19">
        <f t="shared" si="689"/>
        <v>21900000</v>
      </c>
      <c r="N4379" s="19">
        <f t="shared" si="694"/>
        <v>29760</v>
      </c>
    </row>
    <row r="4380" spans="1:14" x14ac:dyDescent="0.25">
      <c r="A4380" s="19">
        <f t="shared" si="685"/>
        <v>21905000</v>
      </c>
      <c r="B4380" s="19">
        <f t="shared" si="690"/>
        <v>30214</v>
      </c>
      <c r="D4380" s="19">
        <f t="shared" si="686"/>
        <v>21905000</v>
      </c>
      <c r="E4380" s="19">
        <f t="shared" si="691"/>
        <v>29941</v>
      </c>
      <c r="G4380" s="19">
        <f t="shared" si="687"/>
        <v>21905000</v>
      </c>
      <c r="H4380" s="19">
        <f t="shared" si="692"/>
        <v>29885</v>
      </c>
      <c r="J4380" s="19">
        <f t="shared" si="688"/>
        <v>21905000</v>
      </c>
      <c r="K4380" s="19">
        <f t="shared" si="693"/>
        <v>29863</v>
      </c>
      <c r="M4380" s="19">
        <f t="shared" si="689"/>
        <v>21905000</v>
      </c>
      <c r="N4380" s="19">
        <f t="shared" si="694"/>
        <v>29766</v>
      </c>
    </row>
    <row r="4381" spans="1:14" x14ac:dyDescent="0.25">
      <c r="A4381" s="19">
        <f t="shared" si="685"/>
        <v>21910000</v>
      </c>
      <c r="B4381" s="19">
        <f t="shared" si="690"/>
        <v>30220</v>
      </c>
      <c r="D4381" s="19">
        <f t="shared" si="686"/>
        <v>21910000</v>
      </c>
      <c r="E4381" s="19">
        <f t="shared" si="691"/>
        <v>29947</v>
      </c>
      <c r="G4381" s="19">
        <f t="shared" si="687"/>
        <v>21910000</v>
      </c>
      <c r="H4381" s="19">
        <f t="shared" si="692"/>
        <v>29891</v>
      </c>
      <c r="J4381" s="19">
        <f t="shared" si="688"/>
        <v>21910000</v>
      </c>
      <c r="K4381" s="19">
        <f t="shared" si="693"/>
        <v>29869</v>
      </c>
      <c r="M4381" s="19">
        <f t="shared" si="689"/>
        <v>21910000</v>
      </c>
      <c r="N4381" s="19">
        <f t="shared" si="694"/>
        <v>29772</v>
      </c>
    </row>
    <row r="4382" spans="1:14" x14ac:dyDescent="0.25">
      <c r="A4382" s="19">
        <f t="shared" si="685"/>
        <v>21915000</v>
      </c>
      <c r="B4382" s="19">
        <f t="shared" si="690"/>
        <v>30226</v>
      </c>
      <c r="D4382" s="19">
        <f t="shared" si="686"/>
        <v>21915000</v>
      </c>
      <c r="E4382" s="19">
        <f t="shared" si="691"/>
        <v>29953</v>
      </c>
      <c r="G4382" s="19">
        <f t="shared" si="687"/>
        <v>21915000</v>
      </c>
      <c r="H4382" s="19">
        <f t="shared" si="692"/>
        <v>29897</v>
      </c>
      <c r="J4382" s="19">
        <f t="shared" si="688"/>
        <v>21915000</v>
      </c>
      <c r="K4382" s="19">
        <f t="shared" si="693"/>
        <v>29875</v>
      </c>
      <c r="M4382" s="19">
        <f t="shared" si="689"/>
        <v>21915000</v>
      </c>
      <c r="N4382" s="19">
        <f t="shared" si="694"/>
        <v>29778</v>
      </c>
    </row>
    <row r="4383" spans="1:14" x14ac:dyDescent="0.25">
      <c r="A4383" s="19">
        <f t="shared" si="685"/>
        <v>21920000</v>
      </c>
      <c r="B4383" s="19">
        <f t="shared" si="690"/>
        <v>30232</v>
      </c>
      <c r="D4383" s="19">
        <f t="shared" si="686"/>
        <v>21920000</v>
      </c>
      <c r="E4383" s="19">
        <f t="shared" si="691"/>
        <v>29959</v>
      </c>
      <c r="G4383" s="19">
        <f t="shared" si="687"/>
        <v>21920000</v>
      </c>
      <c r="H4383" s="19">
        <f t="shared" si="692"/>
        <v>29903</v>
      </c>
      <c r="J4383" s="19">
        <f t="shared" si="688"/>
        <v>21920000</v>
      </c>
      <c r="K4383" s="19">
        <f t="shared" si="693"/>
        <v>29881</v>
      </c>
      <c r="M4383" s="19">
        <f t="shared" si="689"/>
        <v>21920000</v>
      </c>
      <c r="N4383" s="19">
        <f t="shared" si="694"/>
        <v>29784</v>
      </c>
    </row>
    <row r="4384" spans="1:14" x14ac:dyDescent="0.25">
      <c r="A4384" s="19">
        <f t="shared" si="685"/>
        <v>21925000</v>
      </c>
      <c r="B4384" s="19">
        <f t="shared" si="690"/>
        <v>30238</v>
      </c>
      <c r="D4384" s="19">
        <f t="shared" si="686"/>
        <v>21925000</v>
      </c>
      <c r="E4384" s="19">
        <f t="shared" si="691"/>
        <v>29965</v>
      </c>
      <c r="G4384" s="19">
        <f t="shared" si="687"/>
        <v>21925000</v>
      </c>
      <c r="H4384" s="19">
        <f t="shared" si="692"/>
        <v>29909</v>
      </c>
      <c r="J4384" s="19">
        <f t="shared" si="688"/>
        <v>21925000</v>
      </c>
      <c r="K4384" s="19">
        <f t="shared" si="693"/>
        <v>29887</v>
      </c>
      <c r="M4384" s="19">
        <f t="shared" si="689"/>
        <v>21925000</v>
      </c>
      <c r="N4384" s="19">
        <f t="shared" si="694"/>
        <v>29790</v>
      </c>
    </row>
    <row r="4385" spans="1:14" x14ac:dyDescent="0.25">
      <c r="A4385" s="19">
        <f t="shared" si="685"/>
        <v>21930000</v>
      </c>
      <c r="B4385" s="19">
        <f t="shared" si="690"/>
        <v>30244</v>
      </c>
      <c r="D4385" s="19">
        <f t="shared" si="686"/>
        <v>21930000</v>
      </c>
      <c r="E4385" s="19">
        <f t="shared" si="691"/>
        <v>29971</v>
      </c>
      <c r="G4385" s="19">
        <f t="shared" si="687"/>
        <v>21930000</v>
      </c>
      <c r="H4385" s="19">
        <f t="shared" si="692"/>
        <v>29915</v>
      </c>
      <c r="J4385" s="19">
        <f t="shared" si="688"/>
        <v>21930000</v>
      </c>
      <c r="K4385" s="19">
        <f t="shared" si="693"/>
        <v>29893</v>
      </c>
      <c r="M4385" s="19">
        <f t="shared" si="689"/>
        <v>21930000</v>
      </c>
      <c r="N4385" s="19">
        <f t="shared" si="694"/>
        <v>29796</v>
      </c>
    </row>
    <row r="4386" spans="1:14" x14ac:dyDescent="0.25">
      <c r="A4386" s="19">
        <f t="shared" si="685"/>
        <v>21935000</v>
      </c>
      <c r="B4386" s="19">
        <f t="shared" si="690"/>
        <v>30250</v>
      </c>
      <c r="D4386" s="19">
        <f t="shared" si="686"/>
        <v>21935000</v>
      </c>
      <c r="E4386" s="19">
        <f t="shared" si="691"/>
        <v>29977</v>
      </c>
      <c r="G4386" s="19">
        <f t="shared" si="687"/>
        <v>21935000</v>
      </c>
      <c r="H4386" s="19">
        <f t="shared" si="692"/>
        <v>29921</v>
      </c>
      <c r="J4386" s="19">
        <f t="shared" si="688"/>
        <v>21935000</v>
      </c>
      <c r="K4386" s="19">
        <f t="shared" si="693"/>
        <v>29899</v>
      </c>
      <c r="M4386" s="19">
        <f t="shared" si="689"/>
        <v>21935000</v>
      </c>
      <c r="N4386" s="19">
        <f t="shared" si="694"/>
        <v>29802</v>
      </c>
    </row>
    <row r="4387" spans="1:14" x14ac:dyDescent="0.25">
      <c r="A4387" s="19">
        <f t="shared" si="685"/>
        <v>21940000</v>
      </c>
      <c r="B4387" s="19">
        <f t="shared" si="690"/>
        <v>30256</v>
      </c>
      <c r="D4387" s="19">
        <f t="shared" si="686"/>
        <v>21940000</v>
      </c>
      <c r="E4387" s="19">
        <f t="shared" si="691"/>
        <v>29983</v>
      </c>
      <c r="G4387" s="19">
        <f t="shared" si="687"/>
        <v>21940000</v>
      </c>
      <c r="H4387" s="19">
        <f t="shared" si="692"/>
        <v>29927</v>
      </c>
      <c r="J4387" s="19">
        <f t="shared" si="688"/>
        <v>21940000</v>
      </c>
      <c r="K4387" s="19">
        <f t="shared" si="693"/>
        <v>29905</v>
      </c>
      <c r="M4387" s="19">
        <f t="shared" si="689"/>
        <v>21940000</v>
      </c>
      <c r="N4387" s="19">
        <f t="shared" si="694"/>
        <v>29808</v>
      </c>
    </row>
    <row r="4388" spans="1:14" x14ac:dyDescent="0.25">
      <c r="A4388" s="19">
        <f t="shared" si="685"/>
        <v>21945000</v>
      </c>
      <c r="B4388" s="19">
        <f t="shared" si="690"/>
        <v>30262</v>
      </c>
      <c r="D4388" s="19">
        <f t="shared" si="686"/>
        <v>21945000</v>
      </c>
      <c r="E4388" s="19">
        <f t="shared" si="691"/>
        <v>29989</v>
      </c>
      <c r="G4388" s="19">
        <f t="shared" si="687"/>
        <v>21945000</v>
      </c>
      <c r="H4388" s="19">
        <f t="shared" si="692"/>
        <v>29933</v>
      </c>
      <c r="J4388" s="19">
        <f t="shared" si="688"/>
        <v>21945000</v>
      </c>
      <c r="K4388" s="19">
        <f t="shared" si="693"/>
        <v>29911</v>
      </c>
      <c r="M4388" s="19">
        <f t="shared" si="689"/>
        <v>21945000</v>
      </c>
      <c r="N4388" s="19">
        <f t="shared" si="694"/>
        <v>29814</v>
      </c>
    </row>
    <row r="4389" spans="1:14" x14ac:dyDescent="0.25">
      <c r="A4389" s="19">
        <f t="shared" si="685"/>
        <v>21950000</v>
      </c>
      <c r="B4389" s="19">
        <f t="shared" si="690"/>
        <v>30268</v>
      </c>
      <c r="D4389" s="19">
        <f t="shared" si="686"/>
        <v>21950000</v>
      </c>
      <c r="E4389" s="19">
        <f t="shared" si="691"/>
        <v>29995</v>
      </c>
      <c r="G4389" s="19">
        <f t="shared" si="687"/>
        <v>21950000</v>
      </c>
      <c r="H4389" s="19">
        <f t="shared" si="692"/>
        <v>29939</v>
      </c>
      <c r="J4389" s="19">
        <f t="shared" si="688"/>
        <v>21950000</v>
      </c>
      <c r="K4389" s="19">
        <f t="shared" si="693"/>
        <v>29917</v>
      </c>
      <c r="M4389" s="19">
        <f t="shared" si="689"/>
        <v>21950000</v>
      </c>
      <c r="N4389" s="19">
        <f t="shared" si="694"/>
        <v>29820</v>
      </c>
    </row>
    <row r="4390" spans="1:14" x14ac:dyDescent="0.25">
      <c r="A4390" s="19">
        <f t="shared" si="685"/>
        <v>21955000</v>
      </c>
      <c r="B4390" s="19">
        <f t="shared" si="690"/>
        <v>30274</v>
      </c>
      <c r="D4390" s="19">
        <f t="shared" si="686"/>
        <v>21955000</v>
      </c>
      <c r="E4390" s="19">
        <f t="shared" si="691"/>
        <v>30001</v>
      </c>
      <c r="G4390" s="19">
        <f t="shared" si="687"/>
        <v>21955000</v>
      </c>
      <c r="H4390" s="19">
        <f t="shared" si="692"/>
        <v>29945</v>
      </c>
      <c r="J4390" s="19">
        <f t="shared" si="688"/>
        <v>21955000</v>
      </c>
      <c r="K4390" s="19">
        <f t="shared" si="693"/>
        <v>29923</v>
      </c>
      <c r="M4390" s="19">
        <f t="shared" si="689"/>
        <v>21955000</v>
      </c>
      <c r="N4390" s="19">
        <f t="shared" si="694"/>
        <v>29826</v>
      </c>
    </row>
    <row r="4391" spans="1:14" x14ac:dyDescent="0.25">
      <c r="A4391" s="19">
        <f t="shared" si="685"/>
        <v>21960000</v>
      </c>
      <c r="B4391" s="19">
        <f t="shared" si="690"/>
        <v>30280</v>
      </c>
      <c r="D4391" s="19">
        <f t="shared" si="686"/>
        <v>21960000</v>
      </c>
      <c r="E4391" s="19">
        <f t="shared" si="691"/>
        <v>30007</v>
      </c>
      <c r="G4391" s="19">
        <f t="shared" si="687"/>
        <v>21960000</v>
      </c>
      <c r="H4391" s="19">
        <f t="shared" si="692"/>
        <v>29951</v>
      </c>
      <c r="J4391" s="19">
        <f t="shared" si="688"/>
        <v>21960000</v>
      </c>
      <c r="K4391" s="19">
        <f t="shared" si="693"/>
        <v>29929</v>
      </c>
      <c r="M4391" s="19">
        <f t="shared" si="689"/>
        <v>21960000</v>
      </c>
      <c r="N4391" s="19">
        <f t="shared" si="694"/>
        <v>29832</v>
      </c>
    </row>
    <row r="4392" spans="1:14" x14ac:dyDescent="0.25">
      <c r="A4392" s="19">
        <f t="shared" si="685"/>
        <v>21965000</v>
      </c>
      <c r="B4392" s="19">
        <f t="shared" si="690"/>
        <v>30286</v>
      </c>
      <c r="D4392" s="19">
        <f t="shared" si="686"/>
        <v>21965000</v>
      </c>
      <c r="E4392" s="19">
        <f t="shared" si="691"/>
        <v>30013</v>
      </c>
      <c r="G4392" s="19">
        <f t="shared" si="687"/>
        <v>21965000</v>
      </c>
      <c r="H4392" s="19">
        <f t="shared" si="692"/>
        <v>29957</v>
      </c>
      <c r="J4392" s="19">
        <f t="shared" si="688"/>
        <v>21965000</v>
      </c>
      <c r="K4392" s="19">
        <f t="shared" si="693"/>
        <v>29935</v>
      </c>
      <c r="M4392" s="19">
        <f t="shared" si="689"/>
        <v>21965000</v>
      </c>
      <c r="N4392" s="19">
        <f t="shared" si="694"/>
        <v>29838</v>
      </c>
    </row>
    <row r="4393" spans="1:14" x14ac:dyDescent="0.25">
      <c r="A4393" s="19">
        <f t="shared" si="685"/>
        <v>21970000</v>
      </c>
      <c r="B4393" s="19">
        <f t="shared" si="690"/>
        <v>30292</v>
      </c>
      <c r="D4393" s="19">
        <f t="shared" si="686"/>
        <v>21970000</v>
      </c>
      <c r="E4393" s="19">
        <f t="shared" si="691"/>
        <v>30019</v>
      </c>
      <c r="G4393" s="19">
        <f t="shared" si="687"/>
        <v>21970000</v>
      </c>
      <c r="H4393" s="19">
        <f t="shared" si="692"/>
        <v>29963</v>
      </c>
      <c r="J4393" s="19">
        <f t="shared" si="688"/>
        <v>21970000</v>
      </c>
      <c r="K4393" s="19">
        <f t="shared" si="693"/>
        <v>29941</v>
      </c>
      <c r="M4393" s="19">
        <f t="shared" si="689"/>
        <v>21970000</v>
      </c>
      <c r="N4393" s="19">
        <f t="shared" si="694"/>
        <v>29844</v>
      </c>
    </row>
    <row r="4394" spans="1:14" x14ac:dyDescent="0.25">
      <c r="A4394" s="19">
        <f t="shared" si="685"/>
        <v>21975000</v>
      </c>
      <c r="B4394" s="19">
        <f t="shared" si="690"/>
        <v>30298</v>
      </c>
      <c r="D4394" s="19">
        <f t="shared" si="686"/>
        <v>21975000</v>
      </c>
      <c r="E4394" s="19">
        <f t="shared" si="691"/>
        <v>30025</v>
      </c>
      <c r="G4394" s="19">
        <f t="shared" si="687"/>
        <v>21975000</v>
      </c>
      <c r="H4394" s="19">
        <f t="shared" si="692"/>
        <v>29969</v>
      </c>
      <c r="J4394" s="19">
        <f t="shared" si="688"/>
        <v>21975000</v>
      </c>
      <c r="K4394" s="19">
        <f t="shared" si="693"/>
        <v>29947</v>
      </c>
      <c r="M4394" s="19">
        <f t="shared" si="689"/>
        <v>21975000</v>
      </c>
      <c r="N4394" s="19">
        <f t="shared" si="694"/>
        <v>29850</v>
      </c>
    </row>
    <row r="4395" spans="1:14" x14ac:dyDescent="0.25">
      <c r="A4395" s="19">
        <f t="shared" si="685"/>
        <v>21980000</v>
      </c>
      <c r="B4395" s="19">
        <f t="shared" si="690"/>
        <v>30304</v>
      </c>
      <c r="D4395" s="19">
        <f t="shared" si="686"/>
        <v>21980000</v>
      </c>
      <c r="E4395" s="19">
        <f t="shared" si="691"/>
        <v>30031</v>
      </c>
      <c r="G4395" s="19">
        <f t="shared" si="687"/>
        <v>21980000</v>
      </c>
      <c r="H4395" s="19">
        <f t="shared" si="692"/>
        <v>29975</v>
      </c>
      <c r="J4395" s="19">
        <f t="shared" si="688"/>
        <v>21980000</v>
      </c>
      <c r="K4395" s="19">
        <f t="shared" si="693"/>
        <v>29953</v>
      </c>
      <c r="M4395" s="19">
        <f t="shared" si="689"/>
        <v>21980000</v>
      </c>
      <c r="N4395" s="19">
        <f t="shared" si="694"/>
        <v>29856</v>
      </c>
    </row>
    <row r="4396" spans="1:14" x14ac:dyDescent="0.25">
      <c r="A4396" s="19">
        <f t="shared" si="685"/>
        <v>21985000</v>
      </c>
      <c r="B4396" s="19">
        <f t="shared" si="690"/>
        <v>30310</v>
      </c>
      <c r="D4396" s="19">
        <f t="shared" si="686"/>
        <v>21985000</v>
      </c>
      <c r="E4396" s="19">
        <f t="shared" si="691"/>
        <v>30037</v>
      </c>
      <c r="G4396" s="19">
        <f t="shared" si="687"/>
        <v>21985000</v>
      </c>
      <c r="H4396" s="19">
        <f t="shared" si="692"/>
        <v>29981</v>
      </c>
      <c r="J4396" s="19">
        <f t="shared" si="688"/>
        <v>21985000</v>
      </c>
      <c r="K4396" s="19">
        <f t="shared" si="693"/>
        <v>29959</v>
      </c>
      <c r="M4396" s="19">
        <f t="shared" si="689"/>
        <v>21985000</v>
      </c>
      <c r="N4396" s="19">
        <f t="shared" si="694"/>
        <v>29862</v>
      </c>
    </row>
    <row r="4397" spans="1:14" x14ac:dyDescent="0.25">
      <c r="A4397" s="19">
        <f t="shared" si="685"/>
        <v>21990000</v>
      </c>
      <c r="B4397" s="19">
        <f t="shared" si="690"/>
        <v>30316</v>
      </c>
      <c r="D4397" s="19">
        <f t="shared" si="686"/>
        <v>21990000</v>
      </c>
      <c r="E4397" s="19">
        <f t="shared" si="691"/>
        <v>30043</v>
      </c>
      <c r="G4397" s="19">
        <f t="shared" si="687"/>
        <v>21990000</v>
      </c>
      <c r="H4397" s="19">
        <f t="shared" si="692"/>
        <v>29987</v>
      </c>
      <c r="J4397" s="19">
        <f t="shared" si="688"/>
        <v>21990000</v>
      </c>
      <c r="K4397" s="19">
        <f t="shared" si="693"/>
        <v>29965</v>
      </c>
      <c r="M4397" s="19">
        <f t="shared" si="689"/>
        <v>21990000</v>
      </c>
      <c r="N4397" s="19">
        <f t="shared" si="694"/>
        <v>29868</v>
      </c>
    </row>
    <row r="4398" spans="1:14" x14ac:dyDescent="0.25">
      <c r="A4398" s="19">
        <f t="shared" si="685"/>
        <v>21995000</v>
      </c>
      <c r="B4398" s="19">
        <f t="shared" si="690"/>
        <v>30322</v>
      </c>
      <c r="D4398" s="19">
        <f t="shared" si="686"/>
        <v>21995000</v>
      </c>
      <c r="E4398" s="19">
        <f t="shared" si="691"/>
        <v>30049</v>
      </c>
      <c r="G4398" s="19">
        <f t="shared" si="687"/>
        <v>21995000</v>
      </c>
      <c r="H4398" s="19">
        <f t="shared" si="692"/>
        <v>29993</v>
      </c>
      <c r="J4398" s="19">
        <f t="shared" si="688"/>
        <v>21995000</v>
      </c>
      <c r="K4398" s="19">
        <f t="shared" si="693"/>
        <v>29971</v>
      </c>
      <c r="M4398" s="19">
        <f t="shared" si="689"/>
        <v>21995000</v>
      </c>
      <c r="N4398" s="19">
        <f t="shared" si="694"/>
        <v>29874</v>
      </c>
    </row>
    <row r="4399" spans="1:14" x14ac:dyDescent="0.25">
      <c r="A4399" s="19">
        <f t="shared" si="685"/>
        <v>22000000</v>
      </c>
      <c r="B4399" s="19">
        <f t="shared" si="690"/>
        <v>30328</v>
      </c>
      <c r="D4399" s="19">
        <f t="shared" si="686"/>
        <v>22000000</v>
      </c>
      <c r="E4399" s="19">
        <f t="shared" si="691"/>
        <v>30055</v>
      </c>
      <c r="G4399" s="19">
        <f t="shared" si="687"/>
        <v>22000000</v>
      </c>
      <c r="H4399" s="19">
        <f t="shared" si="692"/>
        <v>29999</v>
      </c>
      <c r="J4399" s="19">
        <f t="shared" si="688"/>
        <v>22000000</v>
      </c>
      <c r="K4399" s="19">
        <f t="shared" si="693"/>
        <v>29977</v>
      </c>
      <c r="M4399" s="19">
        <f t="shared" si="689"/>
        <v>22000000</v>
      </c>
      <c r="N4399" s="19">
        <f t="shared" si="694"/>
        <v>29880</v>
      </c>
    </row>
    <row r="4400" spans="1:14" x14ac:dyDescent="0.25">
      <c r="A4400" s="19">
        <f t="shared" si="685"/>
        <v>22005000</v>
      </c>
      <c r="B4400" s="19">
        <f t="shared" si="690"/>
        <v>30334</v>
      </c>
      <c r="D4400" s="19">
        <f t="shared" si="686"/>
        <v>22005000</v>
      </c>
      <c r="E4400" s="19">
        <f t="shared" si="691"/>
        <v>30061</v>
      </c>
      <c r="G4400" s="19">
        <f t="shared" si="687"/>
        <v>22005000</v>
      </c>
      <c r="H4400" s="19">
        <f t="shared" si="692"/>
        <v>30005</v>
      </c>
      <c r="J4400" s="19">
        <f t="shared" si="688"/>
        <v>22005000</v>
      </c>
      <c r="K4400" s="19">
        <f t="shared" si="693"/>
        <v>29983</v>
      </c>
      <c r="M4400" s="19">
        <f t="shared" si="689"/>
        <v>22005000</v>
      </c>
      <c r="N4400" s="19">
        <f t="shared" si="694"/>
        <v>29886</v>
      </c>
    </row>
    <row r="4401" spans="1:14" x14ac:dyDescent="0.25">
      <c r="A4401" s="19">
        <f t="shared" si="685"/>
        <v>22010000</v>
      </c>
      <c r="B4401" s="19">
        <f t="shared" si="690"/>
        <v>30340</v>
      </c>
      <c r="D4401" s="19">
        <f t="shared" si="686"/>
        <v>22010000</v>
      </c>
      <c r="E4401" s="19">
        <f t="shared" si="691"/>
        <v>30067</v>
      </c>
      <c r="G4401" s="19">
        <f t="shared" si="687"/>
        <v>22010000</v>
      </c>
      <c r="H4401" s="19">
        <f t="shared" si="692"/>
        <v>30011</v>
      </c>
      <c r="J4401" s="19">
        <f t="shared" si="688"/>
        <v>22010000</v>
      </c>
      <c r="K4401" s="19">
        <f t="shared" si="693"/>
        <v>29989</v>
      </c>
      <c r="M4401" s="19">
        <f t="shared" si="689"/>
        <v>22010000</v>
      </c>
      <c r="N4401" s="19">
        <f t="shared" si="694"/>
        <v>29892</v>
      </c>
    </row>
    <row r="4402" spans="1:14" x14ac:dyDescent="0.25">
      <c r="A4402" s="19">
        <f t="shared" si="685"/>
        <v>22015000</v>
      </c>
      <c r="B4402" s="19">
        <f t="shared" si="690"/>
        <v>30346</v>
      </c>
      <c r="D4402" s="19">
        <f t="shared" si="686"/>
        <v>22015000</v>
      </c>
      <c r="E4402" s="19">
        <f t="shared" si="691"/>
        <v>30073</v>
      </c>
      <c r="G4402" s="19">
        <f t="shared" si="687"/>
        <v>22015000</v>
      </c>
      <c r="H4402" s="19">
        <f t="shared" si="692"/>
        <v>30017</v>
      </c>
      <c r="J4402" s="19">
        <f t="shared" si="688"/>
        <v>22015000</v>
      </c>
      <c r="K4402" s="19">
        <f t="shared" si="693"/>
        <v>29995</v>
      </c>
      <c r="M4402" s="19">
        <f t="shared" si="689"/>
        <v>22015000</v>
      </c>
      <c r="N4402" s="19">
        <f t="shared" si="694"/>
        <v>29898</v>
      </c>
    </row>
    <row r="4403" spans="1:14" x14ac:dyDescent="0.25">
      <c r="A4403" s="19">
        <f t="shared" si="685"/>
        <v>22020000</v>
      </c>
      <c r="B4403" s="19">
        <f t="shared" si="690"/>
        <v>30352</v>
      </c>
      <c r="D4403" s="19">
        <f t="shared" si="686"/>
        <v>22020000</v>
      </c>
      <c r="E4403" s="19">
        <f t="shared" si="691"/>
        <v>30079</v>
      </c>
      <c r="G4403" s="19">
        <f t="shared" si="687"/>
        <v>22020000</v>
      </c>
      <c r="H4403" s="19">
        <f t="shared" si="692"/>
        <v>30023</v>
      </c>
      <c r="J4403" s="19">
        <f t="shared" si="688"/>
        <v>22020000</v>
      </c>
      <c r="K4403" s="19">
        <f t="shared" si="693"/>
        <v>30001</v>
      </c>
      <c r="M4403" s="19">
        <f t="shared" si="689"/>
        <v>22020000</v>
      </c>
      <c r="N4403" s="19">
        <f t="shared" si="694"/>
        <v>29904</v>
      </c>
    </row>
    <row r="4404" spans="1:14" x14ac:dyDescent="0.25">
      <c r="A4404" s="19">
        <f t="shared" si="685"/>
        <v>22025000</v>
      </c>
      <c r="B4404" s="19">
        <f t="shared" si="690"/>
        <v>30358</v>
      </c>
      <c r="D4404" s="19">
        <f t="shared" si="686"/>
        <v>22025000</v>
      </c>
      <c r="E4404" s="19">
        <f t="shared" si="691"/>
        <v>30085</v>
      </c>
      <c r="G4404" s="19">
        <f t="shared" si="687"/>
        <v>22025000</v>
      </c>
      <c r="H4404" s="19">
        <f t="shared" si="692"/>
        <v>30029</v>
      </c>
      <c r="J4404" s="19">
        <f t="shared" si="688"/>
        <v>22025000</v>
      </c>
      <c r="K4404" s="19">
        <f t="shared" si="693"/>
        <v>30007</v>
      </c>
      <c r="M4404" s="19">
        <f t="shared" si="689"/>
        <v>22025000</v>
      </c>
      <c r="N4404" s="19">
        <f t="shared" si="694"/>
        <v>29910</v>
      </c>
    </row>
    <row r="4405" spans="1:14" x14ac:dyDescent="0.25">
      <c r="A4405" s="19">
        <f t="shared" si="685"/>
        <v>22030000</v>
      </c>
      <c r="B4405" s="19">
        <f t="shared" si="690"/>
        <v>30364</v>
      </c>
      <c r="D4405" s="19">
        <f t="shared" si="686"/>
        <v>22030000</v>
      </c>
      <c r="E4405" s="19">
        <f t="shared" si="691"/>
        <v>30091</v>
      </c>
      <c r="G4405" s="19">
        <f t="shared" si="687"/>
        <v>22030000</v>
      </c>
      <c r="H4405" s="19">
        <f t="shared" si="692"/>
        <v>30035</v>
      </c>
      <c r="J4405" s="19">
        <f t="shared" si="688"/>
        <v>22030000</v>
      </c>
      <c r="K4405" s="19">
        <f t="shared" si="693"/>
        <v>30013</v>
      </c>
      <c r="M4405" s="19">
        <f t="shared" si="689"/>
        <v>22030000</v>
      </c>
      <c r="N4405" s="19">
        <f t="shared" si="694"/>
        <v>29916</v>
      </c>
    </row>
    <row r="4406" spans="1:14" x14ac:dyDescent="0.25">
      <c r="A4406" s="19">
        <f t="shared" si="685"/>
        <v>22035000</v>
      </c>
      <c r="B4406" s="19">
        <f t="shared" si="690"/>
        <v>30370</v>
      </c>
      <c r="D4406" s="19">
        <f t="shared" si="686"/>
        <v>22035000</v>
      </c>
      <c r="E4406" s="19">
        <f t="shared" si="691"/>
        <v>30097</v>
      </c>
      <c r="G4406" s="19">
        <f t="shared" si="687"/>
        <v>22035000</v>
      </c>
      <c r="H4406" s="19">
        <f t="shared" si="692"/>
        <v>30041</v>
      </c>
      <c r="J4406" s="19">
        <f t="shared" si="688"/>
        <v>22035000</v>
      </c>
      <c r="K4406" s="19">
        <f t="shared" si="693"/>
        <v>30019</v>
      </c>
      <c r="M4406" s="19">
        <f t="shared" si="689"/>
        <v>22035000</v>
      </c>
      <c r="N4406" s="19">
        <f t="shared" si="694"/>
        <v>29922</v>
      </c>
    </row>
    <row r="4407" spans="1:14" x14ac:dyDescent="0.25">
      <c r="A4407" s="19">
        <f t="shared" si="685"/>
        <v>22040000</v>
      </c>
      <c r="B4407" s="19">
        <f t="shared" si="690"/>
        <v>30376</v>
      </c>
      <c r="D4407" s="19">
        <f t="shared" si="686"/>
        <v>22040000</v>
      </c>
      <c r="E4407" s="19">
        <f t="shared" si="691"/>
        <v>30103</v>
      </c>
      <c r="G4407" s="19">
        <f t="shared" si="687"/>
        <v>22040000</v>
      </c>
      <c r="H4407" s="19">
        <f t="shared" si="692"/>
        <v>30047</v>
      </c>
      <c r="J4407" s="19">
        <f t="shared" si="688"/>
        <v>22040000</v>
      </c>
      <c r="K4407" s="19">
        <f t="shared" si="693"/>
        <v>30025</v>
      </c>
      <c r="M4407" s="19">
        <f t="shared" si="689"/>
        <v>22040000</v>
      </c>
      <c r="N4407" s="19">
        <f t="shared" si="694"/>
        <v>29928</v>
      </c>
    </row>
    <row r="4408" spans="1:14" x14ac:dyDescent="0.25">
      <c r="A4408" s="19">
        <f t="shared" si="685"/>
        <v>22045000</v>
      </c>
      <c r="B4408" s="19">
        <f t="shared" si="690"/>
        <v>30382</v>
      </c>
      <c r="D4408" s="19">
        <f t="shared" si="686"/>
        <v>22045000</v>
      </c>
      <c r="E4408" s="19">
        <f t="shared" si="691"/>
        <v>30109</v>
      </c>
      <c r="G4408" s="19">
        <f t="shared" si="687"/>
        <v>22045000</v>
      </c>
      <c r="H4408" s="19">
        <f t="shared" si="692"/>
        <v>30053</v>
      </c>
      <c r="J4408" s="19">
        <f t="shared" si="688"/>
        <v>22045000</v>
      </c>
      <c r="K4408" s="19">
        <f t="shared" si="693"/>
        <v>30031</v>
      </c>
      <c r="M4408" s="19">
        <f t="shared" si="689"/>
        <v>22045000</v>
      </c>
      <c r="N4408" s="19">
        <f t="shared" si="694"/>
        <v>29934</v>
      </c>
    </row>
    <row r="4409" spans="1:14" x14ac:dyDescent="0.25">
      <c r="A4409" s="19">
        <f t="shared" si="685"/>
        <v>22050000</v>
      </c>
      <c r="B4409" s="19">
        <f t="shared" si="690"/>
        <v>30388</v>
      </c>
      <c r="D4409" s="19">
        <f t="shared" si="686"/>
        <v>22050000</v>
      </c>
      <c r="E4409" s="19">
        <f t="shared" si="691"/>
        <v>30115</v>
      </c>
      <c r="G4409" s="19">
        <f t="shared" si="687"/>
        <v>22050000</v>
      </c>
      <c r="H4409" s="19">
        <f t="shared" si="692"/>
        <v>30059</v>
      </c>
      <c r="J4409" s="19">
        <f t="shared" si="688"/>
        <v>22050000</v>
      </c>
      <c r="K4409" s="19">
        <f t="shared" si="693"/>
        <v>30037</v>
      </c>
      <c r="M4409" s="19">
        <f t="shared" si="689"/>
        <v>22050000</v>
      </c>
      <c r="N4409" s="19">
        <f t="shared" si="694"/>
        <v>29940</v>
      </c>
    </row>
    <row r="4410" spans="1:14" x14ac:dyDescent="0.25">
      <c r="A4410" s="19">
        <f t="shared" si="685"/>
        <v>22055000</v>
      </c>
      <c r="B4410" s="19">
        <f t="shared" si="690"/>
        <v>30394</v>
      </c>
      <c r="D4410" s="19">
        <f t="shared" si="686"/>
        <v>22055000</v>
      </c>
      <c r="E4410" s="19">
        <f t="shared" si="691"/>
        <v>30121</v>
      </c>
      <c r="G4410" s="19">
        <f t="shared" si="687"/>
        <v>22055000</v>
      </c>
      <c r="H4410" s="19">
        <f t="shared" si="692"/>
        <v>30065</v>
      </c>
      <c r="J4410" s="19">
        <f t="shared" si="688"/>
        <v>22055000</v>
      </c>
      <c r="K4410" s="19">
        <f t="shared" si="693"/>
        <v>30043</v>
      </c>
      <c r="M4410" s="19">
        <f t="shared" si="689"/>
        <v>22055000</v>
      </c>
      <c r="N4410" s="19">
        <f t="shared" si="694"/>
        <v>29946</v>
      </c>
    </row>
    <row r="4411" spans="1:14" x14ac:dyDescent="0.25">
      <c r="A4411" s="19">
        <f t="shared" si="685"/>
        <v>22060000</v>
      </c>
      <c r="B4411" s="19">
        <f t="shared" si="690"/>
        <v>30400</v>
      </c>
      <c r="D4411" s="19">
        <f t="shared" si="686"/>
        <v>22060000</v>
      </c>
      <c r="E4411" s="19">
        <f t="shared" si="691"/>
        <v>30127</v>
      </c>
      <c r="G4411" s="19">
        <f t="shared" si="687"/>
        <v>22060000</v>
      </c>
      <c r="H4411" s="19">
        <f t="shared" si="692"/>
        <v>30071</v>
      </c>
      <c r="J4411" s="19">
        <f t="shared" si="688"/>
        <v>22060000</v>
      </c>
      <c r="K4411" s="19">
        <f t="shared" si="693"/>
        <v>30049</v>
      </c>
      <c r="M4411" s="19">
        <f t="shared" si="689"/>
        <v>22060000</v>
      </c>
      <c r="N4411" s="19">
        <f t="shared" si="694"/>
        <v>29952</v>
      </c>
    </row>
    <row r="4412" spans="1:14" x14ac:dyDescent="0.25">
      <c r="A4412" s="19">
        <f t="shared" si="685"/>
        <v>22065000</v>
      </c>
      <c r="B4412" s="19">
        <f t="shared" si="690"/>
        <v>30406</v>
      </c>
      <c r="D4412" s="19">
        <f t="shared" si="686"/>
        <v>22065000</v>
      </c>
      <c r="E4412" s="19">
        <f t="shared" si="691"/>
        <v>30133</v>
      </c>
      <c r="G4412" s="19">
        <f t="shared" si="687"/>
        <v>22065000</v>
      </c>
      <c r="H4412" s="19">
        <f t="shared" si="692"/>
        <v>30077</v>
      </c>
      <c r="J4412" s="19">
        <f t="shared" si="688"/>
        <v>22065000</v>
      </c>
      <c r="K4412" s="19">
        <f t="shared" si="693"/>
        <v>30055</v>
      </c>
      <c r="M4412" s="19">
        <f t="shared" si="689"/>
        <v>22065000</v>
      </c>
      <c r="N4412" s="19">
        <f t="shared" si="694"/>
        <v>29958</v>
      </c>
    </row>
    <row r="4413" spans="1:14" x14ac:dyDescent="0.25">
      <c r="A4413" s="19">
        <f t="shared" si="685"/>
        <v>22070000</v>
      </c>
      <c r="B4413" s="19">
        <f t="shared" si="690"/>
        <v>30412</v>
      </c>
      <c r="D4413" s="19">
        <f t="shared" si="686"/>
        <v>22070000</v>
      </c>
      <c r="E4413" s="19">
        <f t="shared" si="691"/>
        <v>30139</v>
      </c>
      <c r="G4413" s="19">
        <f t="shared" si="687"/>
        <v>22070000</v>
      </c>
      <c r="H4413" s="19">
        <f t="shared" si="692"/>
        <v>30083</v>
      </c>
      <c r="J4413" s="19">
        <f t="shared" si="688"/>
        <v>22070000</v>
      </c>
      <c r="K4413" s="19">
        <f t="shared" si="693"/>
        <v>30061</v>
      </c>
      <c r="M4413" s="19">
        <f t="shared" si="689"/>
        <v>22070000</v>
      </c>
      <c r="N4413" s="19">
        <f t="shared" si="694"/>
        <v>29964</v>
      </c>
    </row>
    <row r="4414" spans="1:14" x14ac:dyDescent="0.25">
      <c r="A4414" s="19">
        <f t="shared" si="685"/>
        <v>22075000</v>
      </c>
      <c r="B4414" s="19">
        <f t="shared" si="690"/>
        <v>30418</v>
      </c>
      <c r="D4414" s="19">
        <f t="shared" si="686"/>
        <v>22075000</v>
      </c>
      <c r="E4414" s="19">
        <f t="shared" si="691"/>
        <v>30145</v>
      </c>
      <c r="G4414" s="19">
        <f t="shared" si="687"/>
        <v>22075000</v>
      </c>
      <c r="H4414" s="19">
        <f t="shared" si="692"/>
        <v>30089</v>
      </c>
      <c r="J4414" s="19">
        <f t="shared" si="688"/>
        <v>22075000</v>
      </c>
      <c r="K4414" s="19">
        <f t="shared" si="693"/>
        <v>30067</v>
      </c>
      <c r="M4414" s="19">
        <f t="shared" si="689"/>
        <v>22075000</v>
      </c>
      <c r="N4414" s="19">
        <f t="shared" si="694"/>
        <v>29970</v>
      </c>
    </row>
    <row r="4415" spans="1:14" x14ac:dyDescent="0.25">
      <c r="A4415" s="19">
        <f t="shared" si="685"/>
        <v>22080000</v>
      </c>
      <c r="B4415" s="19">
        <f t="shared" si="690"/>
        <v>30424</v>
      </c>
      <c r="D4415" s="19">
        <f t="shared" si="686"/>
        <v>22080000</v>
      </c>
      <c r="E4415" s="19">
        <f t="shared" si="691"/>
        <v>30151</v>
      </c>
      <c r="G4415" s="19">
        <f t="shared" si="687"/>
        <v>22080000</v>
      </c>
      <c r="H4415" s="19">
        <f t="shared" si="692"/>
        <v>30095</v>
      </c>
      <c r="J4415" s="19">
        <f t="shared" si="688"/>
        <v>22080000</v>
      </c>
      <c r="K4415" s="19">
        <f t="shared" si="693"/>
        <v>30073</v>
      </c>
      <c r="M4415" s="19">
        <f t="shared" si="689"/>
        <v>22080000</v>
      </c>
      <c r="N4415" s="19">
        <f t="shared" si="694"/>
        <v>29976</v>
      </c>
    </row>
    <row r="4416" spans="1:14" x14ac:dyDescent="0.25">
      <c r="A4416" s="19">
        <f t="shared" si="685"/>
        <v>22085000</v>
      </c>
      <c r="B4416" s="19">
        <f t="shared" si="690"/>
        <v>30430</v>
      </c>
      <c r="D4416" s="19">
        <f t="shared" si="686"/>
        <v>22085000</v>
      </c>
      <c r="E4416" s="19">
        <f t="shared" si="691"/>
        <v>30157</v>
      </c>
      <c r="G4416" s="19">
        <f t="shared" si="687"/>
        <v>22085000</v>
      </c>
      <c r="H4416" s="19">
        <f t="shared" si="692"/>
        <v>30101</v>
      </c>
      <c r="J4416" s="19">
        <f t="shared" si="688"/>
        <v>22085000</v>
      </c>
      <c r="K4416" s="19">
        <f t="shared" si="693"/>
        <v>30079</v>
      </c>
      <c r="M4416" s="19">
        <f t="shared" si="689"/>
        <v>22085000</v>
      </c>
      <c r="N4416" s="19">
        <f t="shared" si="694"/>
        <v>29982</v>
      </c>
    </row>
    <row r="4417" spans="1:14" x14ac:dyDescent="0.25">
      <c r="A4417" s="19">
        <f t="shared" si="685"/>
        <v>22090000</v>
      </c>
      <c r="B4417" s="19">
        <f t="shared" si="690"/>
        <v>30436</v>
      </c>
      <c r="D4417" s="19">
        <f t="shared" si="686"/>
        <v>22090000</v>
      </c>
      <c r="E4417" s="19">
        <f t="shared" si="691"/>
        <v>30163</v>
      </c>
      <c r="G4417" s="19">
        <f t="shared" si="687"/>
        <v>22090000</v>
      </c>
      <c r="H4417" s="19">
        <f t="shared" si="692"/>
        <v>30107</v>
      </c>
      <c r="J4417" s="19">
        <f t="shared" si="688"/>
        <v>22090000</v>
      </c>
      <c r="K4417" s="19">
        <f t="shared" si="693"/>
        <v>30085</v>
      </c>
      <c r="M4417" s="19">
        <f t="shared" si="689"/>
        <v>22090000</v>
      </c>
      <c r="N4417" s="19">
        <f t="shared" si="694"/>
        <v>29988</v>
      </c>
    </row>
    <row r="4418" spans="1:14" x14ac:dyDescent="0.25">
      <c r="A4418" s="19">
        <f t="shared" si="685"/>
        <v>22095000</v>
      </c>
      <c r="B4418" s="19">
        <f t="shared" si="690"/>
        <v>30442</v>
      </c>
      <c r="D4418" s="19">
        <f t="shared" si="686"/>
        <v>22095000</v>
      </c>
      <c r="E4418" s="19">
        <f t="shared" si="691"/>
        <v>30169</v>
      </c>
      <c r="G4418" s="19">
        <f t="shared" si="687"/>
        <v>22095000</v>
      </c>
      <c r="H4418" s="19">
        <f t="shared" si="692"/>
        <v>30113</v>
      </c>
      <c r="J4418" s="19">
        <f t="shared" si="688"/>
        <v>22095000</v>
      </c>
      <c r="K4418" s="19">
        <f t="shared" si="693"/>
        <v>30091</v>
      </c>
      <c r="M4418" s="19">
        <f t="shared" si="689"/>
        <v>22095000</v>
      </c>
      <c r="N4418" s="19">
        <f t="shared" si="694"/>
        <v>29994</v>
      </c>
    </row>
    <row r="4419" spans="1:14" x14ac:dyDescent="0.25">
      <c r="A4419" s="19">
        <f t="shared" si="685"/>
        <v>22100000</v>
      </c>
      <c r="B4419" s="19">
        <f t="shared" si="690"/>
        <v>30448</v>
      </c>
      <c r="D4419" s="19">
        <f t="shared" si="686"/>
        <v>22100000</v>
      </c>
      <c r="E4419" s="19">
        <f t="shared" si="691"/>
        <v>30175</v>
      </c>
      <c r="G4419" s="19">
        <f t="shared" si="687"/>
        <v>22100000</v>
      </c>
      <c r="H4419" s="19">
        <f t="shared" si="692"/>
        <v>30119</v>
      </c>
      <c r="J4419" s="19">
        <f t="shared" si="688"/>
        <v>22100000</v>
      </c>
      <c r="K4419" s="19">
        <f t="shared" si="693"/>
        <v>30097</v>
      </c>
      <c r="M4419" s="19">
        <f t="shared" si="689"/>
        <v>22100000</v>
      </c>
      <c r="N4419" s="19">
        <f t="shared" si="694"/>
        <v>30000</v>
      </c>
    </row>
    <row r="4420" spans="1:14" x14ac:dyDescent="0.25">
      <c r="A4420" s="19">
        <f t="shared" ref="A4420:A4483" si="695">A4419+5000</f>
        <v>22105000</v>
      </c>
      <c r="B4420" s="19">
        <f t="shared" si="690"/>
        <v>30454</v>
      </c>
      <c r="D4420" s="19">
        <f t="shared" ref="D4420:D4483" si="696">D4419+5000</f>
        <v>22105000</v>
      </c>
      <c r="E4420" s="19">
        <f t="shared" si="691"/>
        <v>30181</v>
      </c>
      <c r="G4420" s="19">
        <f t="shared" ref="G4420:G4483" si="697">G4419+5000</f>
        <v>22105000</v>
      </c>
      <c r="H4420" s="19">
        <f t="shared" si="692"/>
        <v>30125</v>
      </c>
      <c r="J4420" s="19">
        <f t="shared" ref="J4420:J4483" si="698">J4419+5000</f>
        <v>22105000</v>
      </c>
      <c r="K4420" s="19">
        <f t="shared" si="693"/>
        <v>30103</v>
      </c>
      <c r="M4420" s="19">
        <f t="shared" ref="M4420:M4483" si="699">M4419+5000</f>
        <v>22105000</v>
      </c>
      <c r="N4420" s="19">
        <f t="shared" si="694"/>
        <v>30006</v>
      </c>
    </row>
    <row r="4421" spans="1:14" x14ac:dyDescent="0.25">
      <c r="A4421" s="19">
        <f t="shared" si="695"/>
        <v>22110000</v>
      </c>
      <c r="B4421" s="19">
        <f t="shared" si="690"/>
        <v>30460</v>
      </c>
      <c r="D4421" s="19">
        <f t="shared" si="696"/>
        <v>22110000</v>
      </c>
      <c r="E4421" s="19">
        <f t="shared" si="691"/>
        <v>30187</v>
      </c>
      <c r="G4421" s="19">
        <f t="shared" si="697"/>
        <v>22110000</v>
      </c>
      <c r="H4421" s="19">
        <f t="shared" si="692"/>
        <v>30131</v>
      </c>
      <c r="J4421" s="19">
        <f t="shared" si="698"/>
        <v>22110000</v>
      </c>
      <c r="K4421" s="19">
        <f t="shared" si="693"/>
        <v>30109</v>
      </c>
      <c r="M4421" s="19">
        <f t="shared" si="699"/>
        <v>22110000</v>
      </c>
      <c r="N4421" s="19">
        <f t="shared" si="694"/>
        <v>30012</v>
      </c>
    </row>
    <row r="4422" spans="1:14" x14ac:dyDescent="0.25">
      <c r="A4422" s="19">
        <f t="shared" si="695"/>
        <v>22115000</v>
      </c>
      <c r="B4422" s="19">
        <f t="shared" si="690"/>
        <v>30466</v>
      </c>
      <c r="D4422" s="19">
        <f t="shared" si="696"/>
        <v>22115000</v>
      </c>
      <c r="E4422" s="19">
        <f t="shared" si="691"/>
        <v>30193</v>
      </c>
      <c r="G4422" s="19">
        <f t="shared" si="697"/>
        <v>22115000</v>
      </c>
      <c r="H4422" s="19">
        <f t="shared" si="692"/>
        <v>30137</v>
      </c>
      <c r="J4422" s="19">
        <f t="shared" si="698"/>
        <v>22115000</v>
      </c>
      <c r="K4422" s="19">
        <f t="shared" si="693"/>
        <v>30115</v>
      </c>
      <c r="M4422" s="19">
        <f t="shared" si="699"/>
        <v>22115000</v>
      </c>
      <c r="N4422" s="19">
        <f t="shared" si="694"/>
        <v>30018</v>
      </c>
    </row>
    <row r="4423" spans="1:14" x14ac:dyDescent="0.25">
      <c r="A4423" s="19">
        <f t="shared" si="695"/>
        <v>22120000</v>
      </c>
      <c r="B4423" s="19">
        <f t="shared" si="690"/>
        <v>30472</v>
      </c>
      <c r="D4423" s="19">
        <f t="shared" si="696"/>
        <v>22120000</v>
      </c>
      <c r="E4423" s="19">
        <f t="shared" si="691"/>
        <v>30199</v>
      </c>
      <c r="G4423" s="19">
        <f t="shared" si="697"/>
        <v>22120000</v>
      </c>
      <c r="H4423" s="19">
        <f t="shared" si="692"/>
        <v>30143</v>
      </c>
      <c r="J4423" s="19">
        <f t="shared" si="698"/>
        <v>22120000</v>
      </c>
      <c r="K4423" s="19">
        <f t="shared" si="693"/>
        <v>30121</v>
      </c>
      <c r="M4423" s="19">
        <f t="shared" si="699"/>
        <v>22120000</v>
      </c>
      <c r="N4423" s="19">
        <f t="shared" si="694"/>
        <v>30024</v>
      </c>
    </row>
    <row r="4424" spans="1:14" x14ac:dyDescent="0.25">
      <c r="A4424" s="19">
        <f t="shared" si="695"/>
        <v>22125000</v>
      </c>
      <c r="B4424" s="19">
        <f t="shared" si="690"/>
        <v>30478</v>
      </c>
      <c r="D4424" s="19">
        <f t="shared" si="696"/>
        <v>22125000</v>
      </c>
      <c r="E4424" s="19">
        <f t="shared" si="691"/>
        <v>30205</v>
      </c>
      <c r="G4424" s="19">
        <f t="shared" si="697"/>
        <v>22125000</v>
      </c>
      <c r="H4424" s="19">
        <f t="shared" si="692"/>
        <v>30149</v>
      </c>
      <c r="J4424" s="19">
        <f t="shared" si="698"/>
        <v>22125000</v>
      </c>
      <c r="K4424" s="19">
        <f t="shared" si="693"/>
        <v>30127</v>
      </c>
      <c r="M4424" s="19">
        <f t="shared" si="699"/>
        <v>22125000</v>
      </c>
      <c r="N4424" s="19">
        <f t="shared" si="694"/>
        <v>30030</v>
      </c>
    </row>
    <row r="4425" spans="1:14" x14ac:dyDescent="0.25">
      <c r="A4425" s="19">
        <f t="shared" si="695"/>
        <v>22130000</v>
      </c>
      <c r="B4425" s="19">
        <f t="shared" si="690"/>
        <v>30484</v>
      </c>
      <c r="D4425" s="19">
        <f t="shared" si="696"/>
        <v>22130000</v>
      </c>
      <c r="E4425" s="19">
        <f t="shared" si="691"/>
        <v>30211</v>
      </c>
      <c r="G4425" s="19">
        <f t="shared" si="697"/>
        <v>22130000</v>
      </c>
      <c r="H4425" s="19">
        <f t="shared" si="692"/>
        <v>30155</v>
      </c>
      <c r="J4425" s="19">
        <f t="shared" si="698"/>
        <v>22130000</v>
      </c>
      <c r="K4425" s="19">
        <f t="shared" si="693"/>
        <v>30133</v>
      </c>
      <c r="M4425" s="19">
        <f t="shared" si="699"/>
        <v>22130000</v>
      </c>
      <c r="N4425" s="19">
        <f t="shared" si="694"/>
        <v>30036</v>
      </c>
    </row>
    <row r="4426" spans="1:14" x14ac:dyDescent="0.25">
      <c r="A4426" s="19">
        <f t="shared" si="695"/>
        <v>22135000</v>
      </c>
      <c r="B4426" s="19">
        <f t="shared" si="690"/>
        <v>30490</v>
      </c>
      <c r="D4426" s="19">
        <f t="shared" si="696"/>
        <v>22135000</v>
      </c>
      <c r="E4426" s="19">
        <f t="shared" si="691"/>
        <v>30217</v>
      </c>
      <c r="G4426" s="19">
        <f t="shared" si="697"/>
        <v>22135000</v>
      </c>
      <c r="H4426" s="19">
        <f t="shared" si="692"/>
        <v>30161</v>
      </c>
      <c r="J4426" s="19">
        <f t="shared" si="698"/>
        <v>22135000</v>
      </c>
      <c r="K4426" s="19">
        <f t="shared" si="693"/>
        <v>30139</v>
      </c>
      <c r="M4426" s="19">
        <f t="shared" si="699"/>
        <v>22135000</v>
      </c>
      <c r="N4426" s="19">
        <f t="shared" si="694"/>
        <v>30042</v>
      </c>
    </row>
    <row r="4427" spans="1:14" x14ac:dyDescent="0.25">
      <c r="A4427" s="19">
        <f t="shared" si="695"/>
        <v>22140000</v>
      </c>
      <c r="B4427" s="19">
        <f t="shared" si="690"/>
        <v>30496</v>
      </c>
      <c r="D4427" s="19">
        <f t="shared" si="696"/>
        <v>22140000</v>
      </c>
      <c r="E4427" s="19">
        <f t="shared" si="691"/>
        <v>30223</v>
      </c>
      <c r="G4427" s="19">
        <f t="shared" si="697"/>
        <v>22140000</v>
      </c>
      <c r="H4427" s="19">
        <f t="shared" si="692"/>
        <v>30167</v>
      </c>
      <c r="J4427" s="19">
        <f t="shared" si="698"/>
        <v>22140000</v>
      </c>
      <c r="K4427" s="19">
        <f t="shared" si="693"/>
        <v>30145</v>
      </c>
      <c r="M4427" s="19">
        <f t="shared" si="699"/>
        <v>22140000</v>
      </c>
      <c r="N4427" s="19">
        <f t="shared" si="694"/>
        <v>30048</v>
      </c>
    </row>
    <row r="4428" spans="1:14" x14ac:dyDescent="0.25">
      <c r="A4428" s="19">
        <f t="shared" si="695"/>
        <v>22145000</v>
      </c>
      <c r="B4428" s="19">
        <f t="shared" si="690"/>
        <v>30502</v>
      </c>
      <c r="D4428" s="19">
        <f t="shared" si="696"/>
        <v>22145000</v>
      </c>
      <c r="E4428" s="19">
        <f t="shared" si="691"/>
        <v>30229</v>
      </c>
      <c r="G4428" s="19">
        <f t="shared" si="697"/>
        <v>22145000</v>
      </c>
      <c r="H4428" s="19">
        <f t="shared" si="692"/>
        <v>30173</v>
      </c>
      <c r="J4428" s="19">
        <f t="shared" si="698"/>
        <v>22145000</v>
      </c>
      <c r="K4428" s="19">
        <f t="shared" si="693"/>
        <v>30151</v>
      </c>
      <c r="M4428" s="19">
        <f t="shared" si="699"/>
        <v>22145000</v>
      </c>
      <c r="N4428" s="19">
        <f t="shared" si="694"/>
        <v>30054</v>
      </c>
    </row>
    <row r="4429" spans="1:14" x14ac:dyDescent="0.25">
      <c r="A4429" s="19">
        <f t="shared" si="695"/>
        <v>22150000</v>
      </c>
      <c r="B4429" s="19">
        <f t="shared" si="690"/>
        <v>30508</v>
      </c>
      <c r="D4429" s="19">
        <f t="shared" si="696"/>
        <v>22150000</v>
      </c>
      <c r="E4429" s="19">
        <f t="shared" si="691"/>
        <v>30235</v>
      </c>
      <c r="G4429" s="19">
        <f t="shared" si="697"/>
        <v>22150000</v>
      </c>
      <c r="H4429" s="19">
        <f t="shared" si="692"/>
        <v>30179</v>
      </c>
      <c r="J4429" s="19">
        <f t="shared" si="698"/>
        <v>22150000</v>
      </c>
      <c r="K4429" s="19">
        <f t="shared" si="693"/>
        <v>30157</v>
      </c>
      <c r="M4429" s="19">
        <f t="shared" si="699"/>
        <v>22150000</v>
      </c>
      <c r="N4429" s="19">
        <f t="shared" si="694"/>
        <v>30060</v>
      </c>
    </row>
    <row r="4430" spans="1:14" x14ac:dyDescent="0.25">
      <c r="A4430" s="19">
        <f t="shared" si="695"/>
        <v>22155000</v>
      </c>
      <c r="B4430" s="19">
        <f t="shared" si="690"/>
        <v>30514</v>
      </c>
      <c r="D4430" s="19">
        <f t="shared" si="696"/>
        <v>22155000</v>
      </c>
      <c r="E4430" s="19">
        <f t="shared" si="691"/>
        <v>30241</v>
      </c>
      <c r="G4430" s="19">
        <f t="shared" si="697"/>
        <v>22155000</v>
      </c>
      <c r="H4430" s="19">
        <f t="shared" si="692"/>
        <v>30185</v>
      </c>
      <c r="J4430" s="19">
        <f t="shared" si="698"/>
        <v>22155000</v>
      </c>
      <c r="K4430" s="19">
        <f t="shared" si="693"/>
        <v>30163</v>
      </c>
      <c r="M4430" s="19">
        <f t="shared" si="699"/>
        <v>22155000</v>
      </c>
      <c r="N4430" s="19">
        <f t="shared" si="694"/>
        <v>30066</v>
      </c>
    </row>
    <row r="4431" spans="1:14" x14ac:dyDescent="0.25">
      <c r="A4431" s="19">
        <f t="shared" si="695"/>
        <v>22160000</v>
      </c>
      <c r="B4431" s="19">
        <f t="shared" si="690"/>
        <v>30520</v>
      </c>
      <c r="D4431" s="19">
        <f t="shared" si="696"/>
        <v>22160000</v>
      </c>
      <c r="E4431" s="19">
        <f t="shared" si="691"/>
        <v>30247</v>
      </c>
      <c r="G4431" s="19">
        <f t="shared" si="697"/>
        <v>22160000</v>
      </c>
      <c r="H4431" s="19">
        <f t="shared" si="692"/>
        <v>30191</v>
      </c>
      <c r="J4431" s="19">
        <f t="shared" si="698"/>
        <v>22160000</v>
      </c>
      <c r="K4431" s="19">
        <f t="shared" si="693"/>
        <v>30169</v>
      </c>
      <c r="M4431" s="19">
        <f t="shared" si="699"/>
        <v>22160000</v>
      </c>
      <c r="N4431" s="19">
        <f t="shared" si="694"/>
        <v>30072</v>
      </c>
    </row>
    <row r="4432" spans="1:14" x14ac:dyDescent="0.25">
      <c r="A4432" s="19">
        <f t="shared" si="695"/>
        <v>22165000</v>
      </c>
      <c r="B4432" s="19">
        <f t="shared" si="690"/>
        <v>30526</v>
      </c>
      <c r="D4432" s="19">
        <f t="shared" si="696"/>
        <v>22165000</v>
      </c>
      <c r="E4432" s="19">
        <f t="shared" si="691"/>
        <v>30253</v>
      </c>
      <c r="G4432" s="19">
        <f t="shared" si="697"/>
        <v>22165000</v>
      </c>
      <c r="H4432" s="19">
        <f t="shared" si="692"/>
        <v>30197</v>
      </c>
      <c r="J4432" s="19">
        <f t="shared" si="698"/>
        <v>22165000</v>
      </c>
      <c r="K4432" s="19">
        <f t="shared" si="693"/>
        <v>30175</v>
      </c>
      <c r="M4432" s="19">
        <f t="shared" si="699"/>
        <v>22165000</v>
      </c>
      <c r="N4432" s="19">
        <f t="shared" si="694"/>
        <v>30078</v>
      </c>
    </row>
    <row r="4433" spans="1:14" x14ac:dyDescent="0.25">
      <c r="A4433" s="19">
        <f t="shared" si="695"/>
        <v>22170000</v>
      </c>
      <c r="B4433" s="19">
        <f t="shared" ref="B4433:B4496" si="700">B$1999+((A4433-A$1999)/5000)*6</f>
        <v>30532</v>
      </c>
      <c r="D4433" s="19">
        <f t="shared" si="696"/>
        <v>22170000</v>
      </c>
      <c r="E4433" s="19">
        <f t="shared" ref="E4433:E4496" si="701">E$1999+((D4433-D$1999)/5000)*6</f>
        <v>30259</v>
      </c>
      <c r="G4433" s="19">
        <f t="shared" si="697"/>
        <v>22170000</v>
      </c>
      <c r="H4433" s="19">
        <f t="shared" ref="H4433:H4496" si="702">H$1999+((G4433-G$1999)/5000)*6</f>
        <v>30203</v>
      </c>
      <c r="J4433" s="19">
        <f t="shared" si="698"/>
        <v>22170000</v>
      </c>
      <c r="K4433" s="19">
        <f t="shared" ref="K4433:K4496" si="703">K$1999+((J4433-J$1999)/5000)*6</f>
        <v>30181</v>
      </c>
      <c r="M4433" s="19">
        <f t="shared" si="699"/>
        <v>22170000</v>
      </c>
      <c r="N4433" s="19">
        <f t="shared" ref="N4433:N4496" si="704">N$1999+((M4433-M$1999)/5000)*6</f>
        <v>30084</v>
      </c>
    </row>
    <row r="4434" spans="1:14" x14ac:dyDescent="0.25">
      <c r="A4434" s="19">
        <f t="shared" si="695"/>
        <v>22175000</v>
      </c>
      <c r="B4434" s="19">
        <f t="shared" si="700"/>
        <v>30538</v>
      </c>
      <c r="D4434" s="19">
        <f t="shared" si="696"/>
        <v>22175000</v>
      </c>
      <c r="E4434" s="19">
        <f t="shared" si="701"/>
        <v>30265</v>
      </c>
      <c r="G4434" s="19">
        <f t="shared" si="697"/>
        <v>22175000</v>
      </c>
      <c r="H4434" s="19">
        <f t="shared" si="702"/>
        <v>30209</v>
      </c>
      <c r="J4434" s="19">
        <f t="shared" si="698"/>
        <v>22175000</v>
      </c>
      <c r="K4434" s="19">
        <f t="shared" si="703"/>
        <v>30187</v>
      </c>
      <c r="M4434" s="19">
        <f t="shared" si="699"/>
        <v>22175000</v>
      </c>
      <c r="N4434" s="19">
        <f t="shared" si="704"/>
        <v>30090</v>
      </c>
    </row>
    <row r="4435" spans="1:14" x14ac:dyDescent="0.25">
      <c r="A4435" s="19">
        <f t="shared" si="695"/>
        <v>22180000</v>
      </c>
      <c r="B4435" s="19">
        <f t="shared" si="700"/>
        <v>30544</v>
      </c>
      <c r="D4435" s="19">
        <f t="shared" si="696"/>
        <v>22180000</v>
      </c>
      <c r="E4435" s="19">
        <f t="shared" si="701"/>
        <v>30271</v>
      </c>
      <c r="G4435" s="19">
        <f t="shared" si="697"/>
        <v>22180000</v>
      </c>
      <c r="H4435" s="19">
        <f t="shared" si="702"/>
        <v>30215</v>
      </c>
      <c r="J4435" s="19">
        <f t="shared" si="698"/>
        <v>22180000</v>
      </c>
      <c r="K4435" s="19">
        <f t="shared" si="703"/>
        <v>30193</v>
      </c>
      <c r="M4435" s="19">
        <f t="shared" si="699"/>
        <v>22180000</v>
      </c>
      <c r="N4435" s="19">
        <f t="shared" si="704"/>
        <v>30096</v>
      </c>
    </row>
    <row r="4436" spans="1:14" x14ac:dyDescent="0.25">
      <c r="A4436" s="19">
        <f t="shared" si="695"/>
        <v>22185000</v>
      </c>
      <c r="B4436" s="19">
        <f t="shared" si="700"/>
        <v>30550</v>
      </c>
      <c r="D4436" s="19">
        <f t="shared" si="696"/>
        <v>22185000</v>
      </c>
      <c r="E4436" s="19">
        <f t="shared" si="701"/>
        <v>30277</v>
      </c>
      <c r="G4436" s="19">
        <f t="shared" si="697"/>
        <v>22185000</v>
      </c>
      <c r="H4436" s="19">
        <f t="shared" si="702"/>
        <v>30221</v>
      </c>
      <c r="J4436" s="19">
        <f t="shared" si="698"/>
        <v>22185000</v>
      </c>
      <c r="K4436" s="19">
        <f t="shared" si="703"/>
        <v>30199</v>
      </c>
      <c r="M4436" s="19">
        <f t="shared" si="699"/>
        <v>22185000</v>
      </c>
      <c r="N4436" s="19">
        <f t="shared" si="704"/>
        <v>30102</v>
      </c>
    </row>
    <row r="4437" spans="1:14" x14ac:dyDescent="0.25">
      <c r="A4437" s="19">
        <f t="shared" si="695"/>
        <v>22190000</v>
      </c>
      <c r="B4437" s="19">
        <f t="shared" si="700"/>
        <v>30556</v>
      </c>
      <c r="D4437" s="19">
        <f t="shared" si="696"/>
        <v>22190000</v>
      </c>
      <c r="E4437" s="19">
        <f t="shared" si="701"/>
        <v>30283</v>
      </c>
      <c r="G4437" s="19">
        <f t="shared" si="697"/>
        <v>22190000</v>
      </c>
      <c r="H4437" s="19">
        <f t="shared" si="702"/>
        <v>30227</v>
      </c>
      <c r="J4437" s="19">
        <f t="shared" si="698"/>
        <v>22190000</v>
      </c>
      <c r="K4437" s="19">
        <f t="shared" si="703"/>
        <v>30205</v>
      </c>
      <c r="M4437" s="19">
        <f t="shared" si="699"/>
        <v>22190000</v>
      </c>
      <c r="N4437" s="19">
        <f t="shared" si="704"/>
        <v>30108</v>
      </c>
    </row>
    <row r="4438" spans="1:14" x14ac:dyDescent="0.25">
      <c r="A4438" s="19">
        <f t="shared" si="695"/>
        <v>22195000</v>
      </c>
      <c r="B4438" s="19">
        <f t="shared" si="700"/>
        <v>30562</v>
      </c>
      <c r="D4438" s="19">
        <f t="shared" si="696"/>
        <v>22195000</v>
      </c>
      <c r="E4438" s="19">
        <f t="shared" si="701"/>
        <v>30289</v>
      </c>
      <c r="G4438" s="19">
        <f t="shared" si="697"/>
        <v>22195000</v>
      </c>
      <c r="H4438" s="19">
        <f t="shared" si="702"/>
        <v>30233</v>
      </c>
      <c r="J4438" s="19">
        <f t="shared" si="698"/>
        <v>22195000</v>
      </c>
      <c r="K4438" s="19">
        <f t="shared" si="703"/>
        <v>30211</v>
      </c>
      <c r="M4438" s="19">
        <f t="shared" si="699"/>
        <v>22195000</v>
      </c>
      <c r="N4438" s="19">
        <f t="shared" si="704"/>
        <v>30114</v>
      </c>
    </row>
    <row r="4439" spans="1:14" x14ac:dyDescent="0.25">
      <c r="A4439" s="19">
        <f t="shared" si="695"/>
        <v>22200000</v>
      </c>
      <c r="B4439" s="19">
        <f t="shared" si="700"/>
        <v>30568</v>
      </c>
      <c r="D4439" s="19">
        <f t="shared" si="696"/>
        <v>22200000</v>
      </c>
      <c r="E4439" s="19">
        <f t="shared" si="701"/>
        <v>30295</v>
      </c>
      <c r="G4439" s="19">
        <f t="shared" si="697"/>
        <v>22200000</v>
      </c>
      <c r="H4439" s="19">
        <f t="shared" si="702"/>
        <v>30239</v>
      </c>
      <c r="J4439" s="19">
        <f t="shared" si="698"/>
        <v>22200000</v>
      </c>
      <c r="K4439" s="19">
        <f t="shared" si="703"/>
        <v>30217</v>
      </c>
      <c r="M4439" s="19">
        <f t="shared" si="699"/>
        <v>22200000</v>
      </c>
      <c r="N4439" s="19">
        <f t="shared" si="704"/>
        <v>30120</v>
      </c>
    </row>
    <row r="4440" spans="1:14" x14ac:dyDescent="0.25">
      <c r="A4440" s="19">
        <f t="shared" si="695"/>
        <v>22205000</v>
      </c>
      <c r="B4440" s="19">
        <f t="shared" si="700"/>
        <v>30574</v>
      </c>
      <c r="D4440" s="19">
        <f t="shared" si="696"/>
        <v>22205000</v>
      </c>
      <c r="E4440" s="19">
        <f t="shared" si="701"/>
        <v>30301</v>
      </c>
      <c r="G4440" s="19">
        <f t="shared" si="697"/>
        <v>22205000</v>
      </c>
      <c r="H4440" s="19">
        <f t="shared" si="702"/>
        <v>30245</v>
      </c>
      <c r="J4440" s="19">
        <f t="shared" si="698"/>
        <v>22205000</v>
      </c>
      <c r="K4440" s="19">
        <f t="shared" si="703"/>
        <v>30223</v>
      </c>
      <c r="M4440" s="19">
        <f t="shared" si="699"/>
        <v>22205000</v>
      </c>
      <c r="N4440" s="19">
        <f t="shared" si="704"/>
        <v>30126</v>
      </c>
    </row>
    <row r="4441" spans="1:14" x14ac:dyDescent="0.25">
      <c r="A4441" s="19">
        <f t="shared" si="695"/>
        <v>22210000</v>
      </c>
      <c r="B4441" s="19">
        <f t="shared" si="700"/>
        <v>30580</v>
      </c>
      <c r="D4441" s="19">
        <f t="shared" si="696"/>
        <v>22210000</v>
      </c>
      <c r="E4441" s="19">
        <f t="shared" si="701"/>
        <v>30307</v>
      </c>
      <c r="G4441" s="19">
        <f t="shared" si="697"/>
        <v>22210000</v>
      </c>
      <c r="H4441" s="19">
        <f t="shared" si="702"/>
        <v>30251</v>
      </c>
      <c r="J4441" s="19">
        <f t="shared" si="698"/>
        <v>22210000</v>
      </c>
      <c r="K4441" s="19">
        <f t="shared" si="703"/>
        <v>30229</v>
      </c>
      <c r="M4441" s="19">
        <f t="shared" si="699"/>
        <v>22210000</v>
      </c>
      <c r="N4441" s="19">
        <f t="shared" si="704"/>
        <v>30132</v>
      </c>
    </row>
    <row r="4442" spans="1:14" x14ac:dyDescent="0.25">
      <c r="A4442" s="19">
        <f t="shared" si="695"/>
        <v>22215000</v>
      </c>
      <c r="B4442" s="19">
        <f t="shared" si="700"/>
        <v>30586</v>
      </c>
      <c r="D4442" s="19">
        <f t="shared" si="696"/>
        <v>22215000</v>
      </c>
      <c r="E4442" s="19">
        <f t="shared" si="701"/>
        <v>30313</v>
      </c>
      <c r="G4442" s="19">
        <f t="shared" si="697"/>
        <v>22215000</v>
      </c>
      <c r="H4442" s="19">
        <f t="shared" si="702"/>
        <v>30257</v>
      </c>
      <c r="J4442" s="19">
        <f t="shared" si="698"/>
        <v>22215000</v>
      </c>
      <c r="K4442" s="19">
        <f t="shared" si="703"/>
        <v>30235</v>
      </c>
      <c r="M4442" s="19">
        <f t="shared" si="699"/>
        <v>22215000</v>
      </c>
      <c r="N4442" s="19">
        <f t="shared" si="704"/>
        <v>30138</v>
      </c>
    </row>
    <row r="4443" spans="1:14" x14ac:dyDescent="0.25">
      <c r="A4443" s="19">
        <f t="shared" si="695"/>
        <v>22220000</v>
      </c>
      <c r="B4443" s="19">
        <f t="shared" si="700"/>
        <v>30592</v>
      </c>
      <c r="D4443" s="19">
        <f t="shared" si="696"/>
        <v>22220000</v>
      </c>
      <c r="E4443" s="19">
        <f t="shared" si="701"/>
        <v>30319</v>
      </c>
      <c r="G4443" s="19">
        <f t="shared" si="697"/>
        <v>22220000</v>
      </c>
      <c r="H4443" s="19">
        <f t="shared" si="702"/>
        <v>30263</v>
      </c>
      <c r="J4443" s="19">
        <f t="shared" si="698"/>
        <v>22220000</v>
      </c>
      <c r="K4443" s="19">
        <f t="shared" si="703"/>
        <v>30241</v>
      </c>
      <c r="M4443" s="19">
        <f t="shared" si="699"/>
        <v>22220000</v>
      </c>
      <c r="N4443" s="19">
        <f t="shared" si="704"/>
        <v>30144</v>
      </c>
    </row>
    <row r="4444" spans="1:14" x14ac:dyDescent="0.25">
      <c r="A4444" s="19">
        <f t="shared" si="695"/>
        <v>22225000</v>
      </c>
      <c r="B4444" s="19">
        <f t="shared" si="700"/>
        <v>30598</v>
      </c>
      <c r="D4444" s="19">
        <f t="shared" si="696"/>
        <v>22225000</v>
      </c>
      <c r="E4444" s="19">
        <f t="shared" si="701"/>
        <v>30325</v>
      </c>
      <c r="G4444" s="19">
        <f t="shared" si="697"/>
        <v>22225000</v>
      </c>
      <c r="H4444" s="19">
        <f t="shared" si="702"/>
        <v>30269</v>
      </c>
      <c r="J4444" s="19">
        <f t="shared" si="698"/>
        <v>22225000</v>
      </c>
      <c r="K4444" s="19">
        <f t="shared" si="703"/>
        <v>30247</v>
      </c>
      <c r="M4444" s="19">
        <f t="shared" si="699"/>
        <v>22225000</v>
      </c>
      <c r="N4444" s="19">
        <f t="shared" si="704"/>
        <v>30150</v>
      </c>
    </row>
    <row r="4445" spans="1:14" x14ac:dyDescent="0.25">
      <c r="A4445" s="19">
        <f t="shared" si="695"/>
        <v>22230000</v>
      </c>
      <c r="B4445" s="19">
        <f t="shared" si="700"/>
        <v>30604</v>
      </c>
      <c r="D4445" s="19">
        <f t="shared" si="696"/>
        <v>22230000</v>
      </c>
      <c r="E4445" s="19">
        <f t="shared" si="701"/>
        <v>30331</v>
      </c>
      <c r="G4445" s="19">
        <f t="shared" si="697"/>
        <v>22230000</v>
      </c>
      <c r="H4445" s="19">
        <f t="shared" si="702"/>
        <v>30275</v>
      </c>
      <c r="J4445" s="19">
        <f t="shared" si="698"/>
        <v>22230000</v>
      </c>
      <c r="K4445" s="19">
        <f t="shared" si="703"/>
        <v>30253</v>
      </c>
      <c r="M4445" s="19">
        <f t="shared" si="699"/>
        <v>22230000</v>
      </c>
      <c r="N4445" s="19">
        <f t="shared" si="704"/>
        <v>30156</v>
      </c>
    </row>
    <row r="4446" spans="1:14" x14ac:dyDescent="0.25">
      <c r="A4446" s="19">
        <f t="shared" si="695"/>
        <v>22235000</v>
      </c>
      <c r="B4446" s="19">
        <f t="shared" si="700"/>
        <v>30610</v>
      </c>
      <c r="D4446" s="19">
        <f t="shared" si="696"/>
        <v>22235000</v>
      </c>
      <c r="E4446" s="19">
        <f t="shared" si="701"/>
        <v>30337</v>
      </c>
      <c r="G4446" s="19">
        <f t="shared" si="697"/>
        <v>22235000</v>
      </c>
      <c r="H4446" s="19">
        <f t="shared" si="702"/>
        <v>30281</v>
      </c>
      <c r="J4446" s="19">
        <f t="shared" si="698"/>
        <v>22235000</v>
      </c>
      <c r="K4446" s="19">
        <f t="shared" si="703"/>
        <v>30259</v>
      </c>
      <c r="M4446" s="19">
        <f t="shared" si="699"/>
        <v>22235000</v>
      </c>
      <c r="N4446" s="19">
        <f t="shared" si="704"/>
        <v>30162</v>
      </c>
    </row>
    <row r="4447" spans="1:14" x14ac:dyDescent="0.25">
      <c r="A4447" s="19">
        <f t="shared" si="695"/>
        <v>22240000</v>
      </c>
      <c r="B4447" s="19">
        <f t="shared" si="700"/>
        <v>30616</v>
      </c>
      <c r="D4447" s="19">
        <f t="shared" si="696"/>
        <v>22240000</v>
      </c>
      <c r="E4447" s="19">
        <f t="shared" si="701"/>
        <v>30343</v>
      </c>
      <c r="G4447" s="19">
        <f t="shared" si="697"/>
        <v>22240000</v>
      </c>
      <c r="H4447" s="19">
        <f t="shared" si="702"/>
        <v>30287</v>
      </c>
      <c r="J4447" s="19">
        <f t="shared" si="698"/>
        <v>22240000</v>
      </c>
      <c r="K4447" s="19">
        <f t="shared" si="703"/>
        <v>30265</v>
      </c>
      <c r="M4447" s="19">
        <f t="shared" si="699"/>
        <v>22240000</v>
      </c>
      <c r="N4447" s="19">
        <f t="shared" si="704"/>
        <v>30168</v>
      </c>
    </row>
    <row r="4448" spans="1:14" x14ac:dyDescent="0.25">
      <c r="A4448" s="19">
        <f t="shared" si="695"/>
        <v>22245000</v>
      </c>
      <c r="B4448" s="19">
        <f t="shared" si="700"/>
        <v>30622</v>
      </c>
      <c r="D4448" s="19">
        <f t="shared" si="696"/>
        <v>22245000</v>
      </c>
      <c r="E4448" s="19">
        <f t="shared" si="701"/>
        <v>30349</v>
      </c>
      <c r="G4448" s="19">
        <f t="shared" si="697"/>
        <v>22245000</v>
      </c>
      <c r="H4448" s="19">
        <f t="shared" si="702"/>
        <v>30293</v>
      </c>
      <c r="J4448" s="19">
        <f t="shared" si="698"/>
        <v>22245000</v>
      </c>
      <c r="K4448" s="19">
        <f t="shared" si="703"/>
        <v>30271</v>
      </c>
      <c r="M4448" s="19">
        <f t="shared" si="699"/>
        <v>22245000</v>
      </c>
      <c r="N4448" s="19">
        <f t="shared" si="704"/>
        <v>30174</v>
      </c>
    </row>
    <row r="4449" spans="1:14" x14ac:dyDescent="0.25">
      <c r="A4449" s="19">
        <f t="shared" si="695"/>
        <v>22250000</v>
      </c>
      <c r="B4449" s="19">
        <f t="shared" si="700"/>
        <v>30628</v>
      </c>
      <c r="D4449" s="19">
        <f t="shared" si="696"/>
        <v>22250000</v>
      </c>
      <c r="E4449" s="19">
        <f t="shared" si="701"/>
        <v>30355</v>
      </c>
      <c r="G4449" s="19">
        <f t="shared" si="697"/>
        <v>22250000</v>
      </c>
      <c r="H4449" s="19">
        <f t="shared" si="702"/>
        <v>30299</v>
      </c>
      <c r="J4449" s="19">
        <f t="shared" si="698"/>
        <v>22250000</v>
      </c>
      <c r="K4449" s="19">
        <f t="shared" si="703"/>
        <v>30277</v>
      </c>
      <c r="M4449" s="19">
        <f t="shared" si="699"/>
        <v>22250000</v>
      </c>
      <c r="N4449" s="19">
        <f t="shared" si="704"/>
        <v>30180</v>
      </c>
    </row>
    <row r="4450" spans="1:14" x14ac:dyDescent="0.25">
      <c r="A4450" s="19">
        <f t="shared" si="695"/>
        <v>22255000</v>
      </c>
      <c r="B4450" s="19">
        <f t="shared" si="700"/>
        <v>30634</v>
      </c>
      <c r="D4450" s="19">
        <f t="shared" si="696"/>
        <v>22255000</v>
      </c>
      <c r="E4450" s="19">
        <f t="shared" si="701"/>
        <v>30361</v>
      </c>
      <c r="G4450" s="19">
        <f t="shared" si="697"/>
        <v>22255000</v>
      </c>
      <c r="H4450" s="19">
        <f t="shared" si="702"/>
        <v>30305</v>
      </c>
      <c r="J4450" s="19">
        <f t="shared" si="698"/>
        <v>22255000</v>
      </c>
      <c r="K4450" s="19">
        <f t="shared" si="703"/>
        <v>30283</v>
      </c>
      <c r="M4450" s="19">
        <f t="shared" si="699"/>
        <v>22255000</v>
      </c>
      <c r="N4450" s="19">
        <f t="shared" si="704"/>
        <v>30186</v>
      </c>
    </row>
    <row r="4451" spans="1:14" x14ac:dyDescent="0.25">
      <c r="A4451" s="19">
        <f t="shared" si="695"/>
        <v>22260000</v>
      </c>
      <c r="B4451" s="19">
        <f t="shared" si="700"/>
        <v>30640</v>
      </c>
      <c r="D4451" s="19">
        <f t="shared" si="696"/>
        <v>22260000</v>
      </c>
      <c r="E4451" s="19">
        <f t="shared" si="701"/>
        <v>30367</v>
      </c>
      <c r="G4451" s="19">
        <f t="shared" si="697"/>
        <v>22260000</v>
      </c>
      <c r="H4451" s="19">
        <f t="shared" si="702"/>
        <v>30311</v>
      </c>
      <c r="J4451" s="19">
        <f t="shared" si="698"/>
        <v>22260000</v>
      </c>
      <c r="K4451" s="19">
        <f t="shared" si="703"/>
        <v>30289</v>
      </c>
      <c r="M4451" s="19">
        <f t="shared" si="699"/>
        <v>22260000</v>
      </c>
      <c r="N4451" s="19">
        <f t="shared" si="704"/>
        <v>30192</v>
      </c>
    </row>
    <row r="4452" spans="1:14" x14ac:dyDescent="0.25">
      <c r="A4452" s="19">
        <f t="shared" si="695"/>
        <v>22265000</v>
      </c>
      <c r="B4452" s="19">
        <f t="shared" si="700"/>
        <v>30646</v>
      </c>
      <c r="D4452" s="19">
        <f t="shared" si="696"/>
        <v>22265000</v>
      </c>
      <c r="E4452" s="19">
        <f t="shared" si="701"/>
        <v>30373</v>
      </c>
      <c r="G4452" s="19">
        <f t="shared" si="697"/>
        <v>22265000</v>
      </c>
      <c r="H4452" s="19">
        <f t="shared" si="702"/>
        <v>30317</v>
      </c>
      <c r="J4452" s="19">
        <f t="shared" si="698"/>
        <v>22265000</v>
      </c>
      <c r="K4452" s="19">
        <f t="shared" si="703"/>
        <v>30295</v>
      </c>
      <c r="M4452" s="19">
        <f t="shared" si="699"/>
        <v>22265000</v>
      </c>
      <c r="N4452" s="19">
        <f t="shared" si="704"/>
        <v>30198</v>
      </c>
    </row>
    <row r="4453" spans="1:14" x14ac:dyDescent="0.25">
      <c r="A4453" s="19">
        <f t="shared" si="695"/>
        <v>22270000</v>
      </c>
      <c r="B4453" s="19">
        <f t="shared" si="700"/>
        <v>30652</v>
      </c>
      <c r="D4453" s="19">
        <f t="shared" si="696"/>
        <v>22270000</v>
      </c>
      <c r="E4453" s="19">
        <f t="shared" si="701"/>
        <v>30379</v>
      </c>
      <c r="G4453" s="19">
        <f t="shared" si="697"/>
        <v>22270000</v>
      </c>
      <c r="H4453" s="19">
        <f t="shared" si="702"/>
        <v>30323</v>
      </c>
      <c r="J4453" s="19">
        <f t="shared" si="698"/>
        <v>22270000</v>
      </c>
      <c r="K4453" s="19">
        <f t="shared" si="703"/>
        <v>30301</v>
      </c>
      <c r="M4453" s="19">
        <f t="shared" si="699"/>
        <v>22270000</v>
      </c>
      <c r="N4453" s="19">
        <f t="shared" si="704"/>
        <v>30204</v>
      </c>
    </row>
    <row r="4454" spans="1:14" x14ac:dyDescent="0.25">
      <c r="A4454" s="19">
        <f t="shared" si="695"/>
        <v>22275000</v>
      </c>
      <c r="B4454" s="19">
        <f t="shared" si="700"/>
        <v>30658</v>
      </c>
      <c r="D4454" s="19">
        <f t="shared" si="696"/>
        <v>22275000</v>
      </c>
      <c r="E4454" s="19">
        <f t="shared" si="701"/>
        <v>30385</v>
      </c>
      <c r="G4454" s="19">
        <f t="shared" si="697"/>
        <v>22275000</v>
      </c>
      <c r="H4454" s="19">
        <f t="shared" si="702"/>
        <v>30329</v>
      </c>
      <c r="J4454" s="19">
        <f t="shared" si="698"/>
        <v>22275000</v>
      </c>
      <c r="K4454" s="19">
        <f t="shared" si="703"/>
        <v>30307</v>
      </c>
      <c r="M4454" s="19">
        <f t="shared" si="699"/>
        <v>22275000</v>
      </c>
      <c r="N4454" s="19">
        <f t="shared" si="704"/>
        <v>30210</v>
      </c>
    </row>
    <row r="4455" spans="1:14" x14ac:dyDescent="0.25">
      <c r="A4455" s="19">
        <f t="shared" si="695"/>
        <v>22280000</v>
      </c>
      <c r="B4455" s="19">
        <f t="shared" si="700"/>
        <v>30664</v>
      </c>
      <c r="D4455" s="19">
        <f t="shared" si="696"/>
        <v>22280000</v>
      </c>
      <c r="E4455" s="19">
        <f t="shared" si="701"/>
        <v>30391</v>
      </c>
      <c r="G4455" s="19">
        <f t="shared" si="697"/>
        <v>22280000</v>
      </c>
      <c r="H4455" s="19">
        <f t="shared" si="702"/>
        <v>30335</v>
      </c>
      <c r="J4455" s="19">
        <f t="shared" si="698"/>
        <v>22280000</v>
      </c>
      <c r="K4455" s="19">
        <f t="shared" si="703"/>
        <v>30313</v>
      </c>
      <c r="M4455" s="19">
        <f t="shared" si="699"/>
        <v>22280000</v>
      </c>
      <c r="N4455" s="19">
        <f t="shared" si="704"/>
        <v>30216</v>
      </c>
    </row>
    <row r="4456" spans="1:14" x14ac:dyDescent="0.25">
      <c r="A4456" s="19">
        <f t="shared" si="695"/>
        <v>22285000</v>
      </c>
      <c r="B4456" s="19">
        <f t="shared" si="700"/>
        <v>30670</v>
      </c>
      <c r="D4456" s="19">
        <f t="shared" si="696"/>
        <v>22285000</v>
      </c>
      <c r="E4456" s="19">
        <f t="shared" si="701"/>
        <v>30397</v>
      </c>
      <c r="G4456" s="19">
        <f t="shared" si="697"/>
        <v>22285000</v>
      </c>
      <c r="H4456" s="19">
        <f t="shared" si="702"/>
        <v>30341</v>
      </c>
      <c r="J4456" s="19">
        <f t="shared" si="698"/>
        <v>22285000</v>
      </c>
      <c r="K4456" s="19">
        <f t="shared" si="703"/>
        <v>30319</v>
      </c>
      <c r="M4456" s="19">
        <f t="shared" si="699"/>
        <v>22285000</v>
      </c>
      <c r="N4456" s="19">
        <f t="shared" si="704"/>
        <v>30222</v>
      </c>
    </row>
    <row r="4457" spans="1:14" x14ac:dyDescent="0.25">
      <c r="A4457" s="19">
        <f t="shared" si="695"/>
        <v>22290000</v>
      </c>
      <c r="B4457" s="19">
        <f t="shared" si="700"/>
        <v>30676</v>
      </c>
      <c r="D4457" s="19">
        <f t="shared" si="696"/>
        <v>22290000</v>
      </c>
      <c r="E4457" s="19">
        <f t="shared" si="701"/>
        <v>30403</v>
      </c>
      <c r="G4457" s="19">
        <f t="shared" si="697"/>
        <v>22290000</v>
      </c>
      <c r="H4457" s="19">
        <f t="shared" si="702"/>
        <v>30347</v>
      </c>
      <c r="J4457" s="19">
        <f t="shared" si="698"/>
        <v>22290000</v>
      </c>
      <c r="K4457" s="19">
        <f t="shared" si="703"/>
        <v>30325</v>
      </c>
      <c r="M4457" s="19">
        <f t="shared" si="699"/>
        <v>22290000</v>
      </c>
      <c r="N4457" s="19">
        <f t="shared" si="704"/>
        <v>30228</v>
      </c>
    </row>
    <row r="4458" spans="1:14" x14ac:dyDescent="0.25">
      <c r="A4458" s="19">
        <f t="shared" si="695"/>
        <v>22295000</v>
      </c>
      <c r="B4458" s="19">
        <f t="shared" si="700"/>
        <v>30682</v>
      </c>
      <c r="D4458" s="19">
        <f t="shared" si="696"/>
        <v>22295000</v>
      </c>
      <c r="E4458" s="19">
        <f t="shared" si="701"/>
        <v>30409</v>
      </c>
      <c r="G4458" s="19">
        <f t="shared" si="697"/>
        <v>22295000</v>
      </c>
      <c r="H4458" s="19">
        <f t="shared" si="702"/>
        <v>30353</v>
      </c>
      <c r="J4458" s="19">
        <f t="shared" si="698"/>
        <v>22295000</v>
      </c>
      <c r="K4458" s="19">
        <f t="shared" si="703"/>
        <v>30331</v>
      </c>
      <c r="M4458" s="19">
        <f t="shared" si="699"/>
        <v>22295000</v>
      </c>
      <c r="N4458" s="19">
        <f t="shared" si="704"/>
        <v>30234</v>
      </c>
    </row>
    <row r="4459" spans="1:14" x14ac:dyDescent="0.25">
      <c r="A4459" s="19">
        <f t="shared" si="695"/>
        <v>22300000</v>
      </c>
      <c r="B4459" s="19">
        <f t="shared" si="700"/>
        <v>30688</v>
      </c>
      <c r="D4459" s="19">
        <f t="shared" si="696"/>
        <v>22300000</v>
      </c>
      <c r="E4459" s="19">
        <f t="shared" si="701"/>
        <v>30415</v>
      </c>
      <c r="G4459" s="19">
        <f t="shared" si="697"/>
        <v>22300000</v>
      </c>
      <c r="H4459" s="19">
        <f t="shared" si="702"/>
        <v>30359</v>
      </c>
      <c r="J4459" s="19">
        <f t="shared" si="698"/>
        <v>22300000</v>
      </c>
      <c r="K4459" s="19">
        <f t="shared" si="703"/>
        <v>30337</v>
      </c>
      <c r="M4459" s="19">
        <f t="shared" si="699"/>
        <v>22300000</v>
      </c>
      <c r="N4459" s="19">
        <f t="shared" si="704"/>
        <v>30240</v>
      </c>
    </row>
    <row r="4460" spans="1:14" x14ac:dyDescent="0.25">
      <c r="A4460" s="19">
        <f t="shared" si="695"/>
        <v>22305000</v>
      </c>
      <c r="B4460" s="19">
        <f t="shared" si="700"/>
        <v>30694</v>
      </c>
      <c r="D4460" s="19">
        <f t="shared" si="696"/>
        <v>22305000</v>
      </c>
      <c r="E4460" s="19">
        <f t="shared" si="701"/>
        <v>30421</v>
      </c>
      <c r="G4460" s="19">
        <f t="shared" si="697"/>
        <v>22305000</v>
      </c>
      <c r="H4460" s="19">
        <f t="shared" si="702"/>
        <v>30365</v>
      </c>
      <c r="J4460" s="19">
        <f t="shared" si="698"/>
        <v>22305000</v>
      </c>
      <c r="K4460" s="19">
        <f t="shared" si="703"/>
        <v>30343</v>
      </c>
      <c r="M4460" s="19">
        <f t="shared" si="699"/>
        <v>22305000</v>
      </c>
      <c r="N4460" s="19">
        <f t="shared" si="704"/>
        <v>30246</v>
      </c>
    </row>
    <row r="4461" spans="1:14" x14ac:dyDescent="0.25">
      <c r="A4461" s="19">
        <f t="shared" si="695"/>
        <v>22310000</v>
      </c>
      <c r="B4461" s="19">
        <f t="shared" si="700"/>
        <v>30700</v>
      </c>
      <c r="D4461" s="19">
        <f t="shared" si="696"/>
        <v>22310000</v>
      </c>
      <c r="E4461" s="19">
        <f t="shared" si="701"/>
        <v>30427</v>
      </c>
      <c r="G4461" s="19">
        <f t="shared" si="697"/>
        <v>22310000</v>
      </c>
      <c r="H4461" s="19">
        <f t="shared" si="702"/>
        <v>30371</v>
      </c>
      <c r="J4461" s="19">
        <f t="shared" si="698"/>
        <v>22310000</v>
      </c>
      <c r="K4461" s="19">
        <f t="shared" si="703"/>
        <v>30349</v>
      </c>
      <c r="M4461" s="19">
        <f t="shared" si="699"/>
        <v>22310000</v>
      </c>
      <c r="N4461" s="19">
        <f t="shared" si="704"/>
        <v>30252</v>
      </c>
    </row>
    <row r="4462" spans="1:14" x14ac:dyDescent="0.25">
      <c r="A4462" s="19">
        <f t="shared" si="695"/>
        <v>22315000</v>
      </c>
      <c r="B4462" s="19">
        <f t="shared" si="700"/>
        <v>30706</v>
      </c>
      <c r="D4462" s="19">
        <f t="shared" si="696"/>
        <v>22315000</v>
      </c>
      <c r="E4462" s="19">
        <f t="shared" si="701"/>
        <v>30433</v>
      </c>
      <c r="G4462" s="19">
        <f t="shared" si="697"/>
        <v>22315000</v>
      </c>
      <c r="H4462" s="19">
        <f t="shared" si="702"/>
        <v>30377</v>
      </c>
      <c r="J4462" s="19">
        <f t="shared" si="698"/>
        <v>22315000</v>
      </c>
      <c r="K4462" s="19">
        <f t="shared" si="703"/>
        <v>30355</v>
      </c>
      <c r="M4462" s="19">
        <f t="shared" si="699"/>
        <v>22315000</v>
      </c>
      <c r="N4462" s="19">
        <f t="shared" si="704"/>
        <v>30258</v>
      </c>
    </row>
    <row r="4463" spans="1:14" x14ac:dyDescent="0.25">
      <c r="A4463" s="19">
        <f t="shared" si="695"/>
        <v>22320000</v>
      </c>
      <c r="B4463" s="19">
        <f t="shared" si="700"/>
        <v>30712</v>
      </c>
      <c r="D4463" s="19">
        <f t="shared" si="696"/>
        <v>22320000</v>
      </c>
      <c r="E4463" s="19">
        <f t="shared" si="701"/>
        <v>30439</v>
      </c>
      <c r="G4463" s="19">
        <f t="shared" si="697"/>
        <v>22320000</v>
      </c>
      <c r="H4463" s="19">
        <f t="shared" si="702"/>
        <v>30383</v>
      </c>
      <c r="J4463" s="19">
        <f t="shared" si="698"/>
        <v>22320000</v>
      </c>
      <c r="K4463" s="19">
        <f t="shared" si="703"/>
        <v>30361</v>
      </c>
      <c r="M4463" s="19">
        <f t="shared" si="699"/>
        <v>22320000</v>
      </c>
      <c r="N4463" s="19">
        <f t="shared" si="704"/>
        <v>30264</v>
      </c>
    </row>
    <row r="4464" spans="1:14" x14ac:dyDescent="0.25">
      <c r="A4464" s="19">
        <f t="shared" si="695"/>
        <v>22325000</v>
      </c>
      <c r="B4464" s="19">
        <f t="shared" si="700"/>
        <v>30718</v>
      </c>
      <c r="D4464" s="19">
        <f t="shared" si="696"/>
        <v>22325000</v>
      </c>
      <c r="E4464" s="19">
        <f t="shared" si="701"/>
        <v>30445</v>
      </c>
      <c r="G4464" s="19">
        <f t="shared" si="697"/>
        <v>22325000</v>
      </c>
      <c r="H4464" s="19">
        <f t="shared" si="702"/>
        <v>30389</v>
      </c>
      <c r="J4464" s="19">
        <f t="shared" si="698"/>
        <v>22325000</v>
      </c>
      <c r="K4464" s="19">
        <f t="shared" si="703"/>
        <v>30367</v>
      </c>
      <c r="M4464" s="19">
        <f t="shared" si="699"/>
        <v>22325000</v>
      </c>
      <c r="N4464" s="19">
        <f t="shared" si="704"/>
        <v>30270</v>
      </c>
    </row>
    <row r="4465" spans="1:14" x14ac:dyDescent="0.25">
      <c r="A4465" s="19">
        <f t="shared" si="695"/>
        <v>22330000</v>
      </c>
      <c r="B4465" s="19">
        <f t="shared" si="700"/>
        <v>30724</v>
      </c>
      <c r="D4465" s="19">
        <f t="shared" si="696"/>
        <v>22330000</v>
      </c>
      <c r="E4465" s="19">
        <f t="shared" si="701"/>
        <v>30451</v>
      </c>
      <c r="G4465" s="19">
        <f t="shared" si="697"/>
        <v>22330000</v>
      </c>
      <c r="H4465" s="19">
        <f t="shared" si="702"/>
        <v>30395</v>
      </c>
      <c r="J4465" s="19">
        <f t="shared" si="698"/>
        <v>22330000</v>
      </c>
      <c r="K4465" s="19">
        <f t="shared" si="703"/>
        <v>30373</v>
      </c>
      <c r="M4465" s="19">
        <f t="shared" si="699"/>
        <v>22330000</v>
      </c>
      <c r="N4465" s="19">
        <f t="shared" si="704"/>
        <v>30276</v>
      </c>
    </row>
    <row r="4466" spans="1:14" x14ac:dyDescent="0.25">
      <c r="A4466" s="19">
        <f t="shared" si="695"/>
        <v>22335000</v>
      </c>
      <c r="B4466" s="19">
        <f t="shared" si="700"/>
        <v>30730</v>
      </c>
      <c r="D4466" s="19">
        <f t="shared" si="696"/>
        <v>22335000</v>
      </c>
      <c r="E4466" s="19">
        <f t="shared" si="701"/>
        <v>30457</v>
      </c>
      <c r="G4466" s="19">
        <f t="shared" si="697"/>
        <v>22335000</v>
      </c>
      <c r="H4466" s="19">
        <f t="shared" si="702"/>
        <v>30401</v>
      </c>
      <c r="J4466" s="19">
        <f t="shared" si="698"/>
        <v>22335000</v>
      </c>
      <c r="K4466" s="19">
        <f t="shared" si="703"/>
        <v>30379</v>
      </c>
      <c r="M4466" s="19">
        <f t="shared" si="699"/>
        <v>22335000</v>
      </c>
      <c r="N4466" s="19">
        <f t="shared" si="704"/>
        <v>30282</v>
      </c>
    </row>
    <row r="4467" spans="1:14" x14ac:dyDescent="0.25">
      <c r="A4467" s="19">
        <f t="shared" si="695"/>
        <v>22340000</v>
      </c>
      <c r="B4467" s="19">
        <f t="shared" si="700"/>
        <v>30736</v>
      </c>
      <c r="D4467" s="19">
        <f t="shared" si="696"/>
        <v>22340000</v>
      </c>
      <c r="E4467" s="19">
        <f t="shared" si="701"/>
        <v>30463</v>
      </c>
      <c r="G4467" s="19">
        <f t="shared" si="697"/>
        <v>22340000</v>
      </c>
      <c r="H4467" s="19">
        <f t="shared" si="702"/>
        <v>30407</v>
      </c>
      <c r="J4467" s="19">
        <f t="shared" si="698"/>
        <v>22340000</v>
      </c>
      <c r="K4467" s="19">
        <f t="shared" si="703"/>
        <v>30385</v>
      </c>
      <c r="M4467" s="19">
        <f t="shared" si="699"/>
        <v>22340000</v>
      </c>
      <c r="N4467" s="19">
        <f t="shared" si="704"/>
        <v>30288</v>
      </c>
    </row>
    <row r="4468" spans="1:14" x14ac:dyDescent="0.25">
      <c r="A4468" s="19">
        <f t="shared" si="695"/>
        <v>22345000</v>
      </c>
      <c r="B4468" s="19">
        <f t="shared" si="700"/>
        <v>30742</v>
      </c>
      <c r="D4468" s="19">
        <f t="shared" si="696"/>
        <v>22345000</v>
      </c>
      <c r="E4468" s="19">
        <f t="shared" si="701"/>
        <v>30469</v>
      </c>
      <c r="G4468" s="19">
        <f t="shared" si="697"/>
        <v>22345000</v>
      </c>
      <c r="H4468" s="19">
        <f t="shared" si="702"/>
        <v>30413</v>
      </c>
      <c r="J4468" s="19">
        <f t="shared" si="698"/>
        <v>22345000</v>
      </c>
      <c r="K4468" s="19">
        <f t="shared" si="703"/>
        <v>30391</v>
      </c>
      <c r="M4468" s="19">
        <f t="shared" si="699"/>
        <v>22345000</v>
      </c>
      <c r="N4468" s="19">
        <f t="shared" si="704"/>
        <v>30294</v>
      </c>
    </row>
    <row r="4469" spans="1:14" x14ac:dyDescent="0.25">
      <c r="A4469" s="19">
        <f t="shared" si="695"/>
        <v>22350000</v>
      </c>
      <c r="B4469" s="19">
        <f t="shared" si="700"/>
        <v>30748</v>
      </c>
      <c r="D4469" s="19">
        <f t="shared" si="696"/>
        <v>22350000</v>
      </c>
      <c r="E4469" s="19">
        <f t="shared" si="701"/>
        <v>30475</v>
      </c>
      <c r="G4469" s="19">
        <f t="shared" si="697"/>
        <v>22350000</v>
      </c>
      <c r="H4469" s="19">
        <f t="shared" si="702"/>
        <v>30419</v>
      </c>
      <c r="J4469" s="19">
        <f t="shared" si="698"/>
        <v>22350000</v>
      </c>
      <c r="K4469" s="19">
        <f t="shared" si="703"/>
        <v>30397</v>
      </c>
      <c r="M4469" s="19">
        <f t="shared" si="699"/>
        <v>22350000</v>
      </c>
      <c r="N4469" s="19">
        <f t="shared" si="704"/>
        <v>30300</v>
      </c>
    </row>
    <row r="4470" spans="1:14" x14ac:dyDescent="0.25">
      <c r="A4470" s="19">
        <f t="shared" si="695"/>
        <v>22355000</v>
      </c>
      <c r="B4470" s="19">
        <f t="shared" si="700"/>
        <v>30754</v>
      </c>
      <c r="D4470" s="19">
        <f t="shared" si="696"/>
        <v>22355000</v>
      </c>
      <c r="E4470" s="19">
        <f t="shared" si="701"/>
        <v>30481</v>
      </c>
      <c r="G4470" s="19">
        <f t="shared" si="697"/>
        <v>22355000</v>
      </c>
      <c r="H4470" s="19">
        <f t="shared" si="702"/>
        <v>30425</v>
      </c>
      <c r="J4470" s="19">
        <f t="shared" si="698"/>
        <v>22355000</v>
      </c>
      <c r="K4470" s="19">
        <f t="shared" si="703"/>
        <v>30403</v>
      </c>
      <c r="M4470" s="19">
        <f t="shared" si="699"/>
        <v>22355000</v>
      </c>
      <c r="N4470" s="19">
        <f t="shared" si="704"/>
        <v>30306</v>
      </c>
    </row>
    <row r="4471" spans="1:14" x14ac:dyDescent="0.25">
      <c r="A4471" s="19">
        <f t="shared" si="695"/>
        <v>22360000</v>
      </c>
      <c r="B4471" s="19">
        <f t="shared" si="700"/>
        <v>30760</v>
      </c>
      <c r="D4471" s="19">
        <f t="shared" si="696"/>
        <v>22360000</v>
      </c>
      <c r="E4471" s="19">
        <f t="shared" si="701"/>
        <v>30487</v>
      </c>
      <c r="G4471" s="19">
        <f t="shared" si="697"/>
        <v>22360000</v>
      </c>
      <c r="H4471" s="19">
        <f t="shared" si="702"/>
        <v>30431</v>
      </c>
      <c r="J4471" s="19">
        <f t="shared" si="698"/>
        <v>22360000</v>
      </c>
      <c r="K4471" s="19">
        <f t="shared" si="703"/>
        <v>30409</v>
      </c>
      <c r="M4471" s="19">
        <f t="shared" si="699"/>
        <v>22360000</v>
      </c>
      <c r="N4471" s="19">
        <f t="shared" si="704"/>
        <v>30312</v>
      </c>
    </row>
    <row r="4472" spans="1:14" x14ac:dyDescent="0.25">
      <c r="A4472" s="19">
        <f t="shared" si="695"/>
        <v>22365000</v>
      </c>
      <c r="B4472" s="19">
        <f t="shared" si="700"/>
        <v>30766</v>
      </c>
      <c r="D4472" s="19">
        <f t="shared" si="696"/>
        <v>22365000</v>
      </c>
      <c r="E4472" s="19">
        <f t="shared" si="701"/>
        <v>30493</v>
      </c>
      <c r="G4472" s="19">
        <f t="shared" si="697"/>
        <v>22365000</v>
      </c>
      <c r="H4472" s="19">
        <f t="shared" si="702"/>
        <v>30437</v>
      </c>
      <c r="J4472" s="19">
        <f t="shared" si="698"/>
        <v>22365000</v>
      </c>
      <c r="K4472" s="19">
        <f t="shared" si="703"/>
        <v>30415</v>
      </c>
      <c r="M4472" s="19">
        <f t="shared" si="699"/>
        <v>22365000</v>
      </c>
      <c r="N4472" s="19">
        <f t="shared" si="704"/>
        <v>30318</v>
      </c>
    </row>
    <row r="4473" spans="1:14" x14ac:dyDescent="0.25">
      <c r="A4473" s="19">
        <f t="shared" si="695"/>
        <v>22370000</v>
      </c>
      <c r="B4473" s="19">
        <f t="shared" si="700"/>
        <v>30772</v>
      </c>
      <c r="D4473" s="19">
        <f t="shared" si="696"/>
        <v>22370000</v>
      </c>
      <c r="E4473" s="19">
        <f t="shared" si="701"/>
        <v>30499</v>
      </c>
      <c r="G4473" s="19">
        <f t="shared" si="697"/>
        <v>22370000</v>
      </c>
      <c r="H4473" s="19">
        <f t="shared" si="702"/>
        <v>30443</v>
      </c>
      <c r="J4473" s="19">
        <f t="shared" si="698"/>
        <v>22370000</v>
      </c>
      <c r="K4473" s="19">
        <f t="shared" si="703"/>
        <v>30421</v>
      </c>
      <c r="M4473" s="19">
        <f t="shared" si="699"/>
        <v>22370000</v>
      </c>
      <c r="N4473" s="19">
        <f t="shared" si="704"/>
        <v>30324</v>
      </c>
    </row>
    <row r="4474" spans="1:14" x14ac:dyDescent="0.25">
      <c r="A4474" s="19">
        <f t="shared" si="695"/>
        <v>22375000</v>
      </c>
      <c r="B4474" s="19">
        <f t="shared" si="700"/>
        <v>30778</v>
      </c>
      <c r="D4474" s="19">
        <f t="shared" si="696"/>
        <v>22375000</v>
      </c>
      <c r="E4474" s="19">
        <f t="shared" si="701"/>
        <v>30505</v>
      </c>
      <c r="G4474" s="19">
        <f t="shared" si="697"/>
        <v>22375000</v>
      </c>
      <c r="H4474" s="19">
        <f t="shared" si="702"/>
        <v>30449</v>
      </c>
      <c r="J4474" s="19">
        <f t="shared" si="698"/>
        <v>22375000</v>
      </c>
      <c r="K4474" s="19">
        <f t="shared" si="703"/>
        <v>30427</v>
      </c>
      <c r="M4474" s="19">
        <f t="shared" si="699"/>
        <v>22375000</v>
      </c>
      <c r="N4474" s="19">
        <f t="shared" si="704"/>
        <v>30330</v>
      </c>
    </row>
    <row r="4475" spans="1:14" x14ac:dyDescent="0.25">
      <c r="A4475" s="19">
        <f t="shared" si="695"/>
        <v>22380000</v>
      </c>
      <c r="B4475" s="19">
        <f t="shared" si="700"/>
        <v>30784</v>
      </c>
      <c r="D4475" s="19">
        <f t="shared" si="696"/>
        <v>22380000</v>
      </c>
      <c r="E4475" s="19">
        <f t="shared" si="701"/>
        <v>30511</v>
      </c>
      <c r="G4475" s="19">
        <f t="shared" si="697"/>
        <v>22380000</v>
      </c>
      <c r="H4475" s="19">
        <f t="shared" si="702"/>
        <v>30455</v>
      </c>
      <c r="J4475" s="19">
        <f t="shared" si="698"/>
        <v>22380000</v>
      </c>
      <c r="K4475" s="19">
        <f t="shared" si="703"/>
        <v>30433</v>
      </c>
      <c r="M4475" s="19">
        <f t="shared" si="699"/>
        <v>22380000</v>
      </c>
      <c r="N4475" s="19">
        <f t="shared" si="704"/>
        <v>30336</v>
      </c>
    </row>
    <row r="4476" spans="1:14" x14ac:dyDescent="0.25">
      <c r="A4476" s="19">
        <f t="shared" si="695"/>
        <v>22385000</v>
      </c>
      <c r="B4476" s="19">
        <f t="shared" si="700"/>
        <v>30790</v>
      </c>
      <c r="D4476" s="19">
        <f t="shared" si="696"/>
        <v>22385000</v>
      </c>
      <c r="E4476" s="19">
        <f t="shared" si="701"/>
        <v>30517</v>
      </c>
      <c r="G4476" s="19">
        <f t="shared" si="697"/>
        <v>22385000</v>
      </c>
      <c r="H4476" s="19">
        <f t="shared" si="702"/>
        <v>30461</v>
      </c>
      <c r="J4476" s="19">
        <f t="shared" si="698"/>
        <v>22385000</v>
      </c>
      <c r="K4476" s="19">
        <f t="shared" si="703"/>
        <v>30439</v>
      </c>
      <c r="M4476" s="19">
        <f t="shared" si="699"/>
        <v>22385000</v>
      </c>
      <c r="N4476" s="19">
        <f t="shared" si="704"/>
        <v>30342</v>
      </c>
    </row>
    <row r="4477" spans="1:14" x14ac:dyDescent="0.25">
      <c r="A4477" s="19">
        <f t="shared" si="695"/>
        <v>22390000</v>
      </c>
      <c r="B4477" s="19">
        <f t="shared" si="700"/>
        <v>30796</v>
      </c>
      <c r="D4477" s="19">
        <f t="shared" si="696"/>
        <v>22390000</v>
      </c>
      <c r="E4477" s="19">
        <f t="shared" si="701"/>
        <v>30523</v>
      </c>
      <c r="G4477" s="19">
        <f t="shared" si="697"/>
        <v>22390000</v>
      </c>
      <c r="H4477" s="19">
        <f t="shared" si="702"/>
        <v>30467</v>
      </c>
      <c r="J4477" s="19">
        <f t="shared" si="698"/>
        <v>22390000</v>
      </c>
      <c r="K4477" s="19">
        <f t="shared" si="703"/>
        <v>30445</v>
      </c>
      <c r="M4477" s="19">
        <f t="shared" si="699"/>
        <v>22390000</v>
      </c>
      <c r="N4477" s="19">
        <f t="shared" si="704"/>
        <v>30348</v>
      </c>
    </row>
    <row r="4478" spans="1:14" x14ac:dyDescent="0.25">
      <c r="A4478" s="19">
        <f t="shared" si="695"/>
        <v>22395000</v>
      </c>
      <c r="B4478" s="19">
        <f t="shared" si="700"/>
        <v>30802</v>
      </c>
      <c r="D4478" s="19">
        <f t="shared" si="696"/>
        <v>22395000</v>
      </c>
      <c r="E4478" s="19">
        <f t="shared" si="701"/>
        <v>30529</v>
      </c>
      <c r="G4478" s="19">
        <f t="shared" si="697"/>
        <v>22395000</v>
      </c>
      <c r="H4478" s="19">
        <f t="shared" si="702"/>
        <v>30473</v>
      </c>
      <c r="J4478" s="19">
        <f t="shared" si="698"/>
        <v>22395000</v>
      </c>
      <c r="K4478" s="19">
        <f t="shared" si="703"/>
        <v>30451</v>
      </c>
      <c r="M4478" s="19">
        <f t="shared" si="699"/>
        <v>22395000</v>
      </c>
      <c r="N4478" s="19">
        <f t="shared" si="704"/>
        <v>30354</v>
      </c>
    </row>
    <row r="4479" spans="1:14" x14ac:dyDescent="0.25">
      <c r="A4479" s="19">
        <f t="shared" si="695"/>
        <v>22400000</v>
      </c>
      <c r="B4479" s="19">
        <f t="shared" si="700"/>
        <v>30808</v>
      </c>
      <c r="D4479" s="19">
        <f t="shared" si="696"/>
        <v>22400000</v>
      </c>
      <c r="E4479" s="19">
        <f t="shared" si="701"/>
        <v>30535</v>
      </c>
      <c r="G4479" s="19">
        <f t="shared" si="697"/>
        <v>22400000</v>
      </c>
      <c r="H4479" s="19">
        <f t="shared" si="702"/>
        <v>30479</v>
      </c>
      <c r="J4479" s="19">
        <f t="shared" si="698"/>
        <v>22400000</v>
      </c>
      <c r="K4479" s="19">
        <f t="shared" si="703"/>
        <v>30457</v>
      </c>
      <c r="M4479" s="19">
        <f t="shared" si="699"/>
        <v>22400000</v>
      </c>
      <c r="N4479" s="19">
        <f t="shared" si="704"/>
        <v>30360</v>
      </c>
    </row>
    <row r="4480" spans="1:14" x14ac:dyDescent="0.25">
      <c r="A4480" s="19">
        <f t="shared" si="695"/>
        <v>22405000</v>
      </c>
      <c r="B4480" s="19">
        <f t="shared" si="700"/>
        <v>30814</v>
      </c>
      <c r="D4480" s="19">
        <f t="shared" si="696"/>
        <v>22405000</v>
      </c>
      <c r="E4480" s="19">
        <f t="shared" si="701"/>
        <v>30541</v>
      </c>
      <c r="G4480" s="19">
        <f t="shared" si="697"/>
        <v>22405000</v>
      </c>
      <c r="H4480" s="19">
        <f t="shared" si="702"/>
        <v>30485</v>
      </c>
      <c r="J4480" s="19">
        <f t="shared" si="698"/>
        <v>22405000</v>
      </c>
      <c r="K4480" s="19">
        <f t="shared" si="703"/>
        <v>30463</v>
      </c>
      <c r="M4480" s="19">
        <f t="shared" si="699"/>
        <v>22405000</v>
      </c>
      <c r="N4480" s="19">
        <f t="shared" si="704"/>
        <v>30366</v>
      </c>
    </row>
    <row r="4481" spans="1:14" x14ac:dyDescent="0.25">
      <c r="A4481" s="19">
        <f t="shared" si="695"/>
        <v>22410000</v>
      </c>
      <c r="B4481" s="19">
        <f t="shared" si="700"/>
        <v>30820</v>
      </c>
      <c r="D4481" s="19">
        <f t="shared" si="696"/>
        <v>22410000</v>
      </c>
      <c r="E4481" s="19">
        <f t="shared" si="701"/>
        <v>30547</v>
      </c>
      <c r="G4481" s="19">
        <f t="shared" si="697"/>
        <v>22410000</v>
      </c>
      <c r="H4481" s="19">
        <f t="shared" si="702"/>
        <v>30491</v>
      </c>
      <c r="J4481" s="19">
        <f t="shared" si="698"/>
        <v>22410000</v>
      </c>
      <c r="K4481" s="19">
        <f t="shared" si="703"/>
        <v>30469</v>
      </c>
      <c r="M4481" s="19">
        <f t="shared" si="699"/>
        <v>22410000</v>
      </c>
      <c r="N4481" s="19">
        <f t="shared" si="704"/>
        <v>30372</v>
      </c>
    </row>
    <row r="4482" spans="1:14" x14ac:dyDescent="0.25">
      <c r="A4482" s="19">
        <f t="shared" si="695"/>
        <v>22415000</v>
      </c>
      <c r="B4482" s="19">
        <f t="shared" si="700"/>
        <v>30826</v>
      </c>
      <c r="D4482" s="19">
        <f t="shared" si="696"/>
        <v>22415000</v>
      </c>
      <c r="E4482" s="19">
        <f t="shared" si="701"/>
        <v>30553</v>
      </c>
      <c r="G4482" s="19">
        <f t="shared" si="697"/>
        <v>22415000</v>
      </c>
      <c r="H4482" s="19">
        <f t="shared" si="702"/>
        <v>30497</v>
      </c>
      <c r="J4482" s="19">
        <f t="shared" si="698"/>
        <v>22415000</v>
      </c>
      <c r="K4482" s="19">
        <f t="shared" si="703"/>
        <v>30475</v>
      </c>
      <c r="M4482" s="19">
        <f t="shared" si="699"/>
        <v>22415000</v>
      </c>
      <c r="N4482" s="19">
        <f t="shared" si="704"/>
        <v>30378</v>
      </c>
    </row>
    <row r="4483" spans="1:14" x14ac:dyDescent="0.25">
      <c r="A4483" s="19">
        <f t="shared" si="695"/>
        <v>22420000</v>
      </c>
      <c r="B4483" s="19">
        <f t="shared" si="700"/>
        <v>30832</v>
      </c>
      <c r="D4483" s="19">
        <f t="shared" si="696"/>
        <v>22420000</v>
      </c>
      <c r="E4483" s="19">
        <f t="shared" si="701"/>
        <v>30559</v>
      </c>
      <c r="G4483" s="19">
        <f t="shared" si="697"/>
        <v>22420000</v>
      </c>
      <c r="H4483" s="19">
        <f t="shared" si="702"/>
        <v>30503</v>
      </c>
      <c r="J4483" s="19">
        <f t="shared" si="698"/>
        <v>22420000</v>
      </c>
      <c r="K4483" s="19">
        <f t="shared" si="703"/>
        <v>30481</v>
      </c>
      <c r="M4483" s="19">
        <f t="shared" si="699"/>
        <v>22420000</v>
      </c>
      <c r="N4483" s="19">
        <f t="shared" si="704"/>
        <v>30384</v>
      </c>
    </row>
    <row r="4484" spans="1:14" x14ac:dyDescent="0.25">
      <c r="A4484" s="19">
        <f t="shared" ref="A4484:A4547" si="705">A4483+5000</f>
        <v>22425000</v>
      </c>
      <c r="B4484" s="19">
        <f t="shared" si="700"/>
        <v>30838</v>
      </c>
      <c r="D4484" s="19">
        <f t="shared" ref="D4484:D4547" si="706">D4483+5000</f>
        <v>22425000</v>
      </c>
      <c r="E4484" s="19">
        <f t="shared" si="701"/>
        <v>30565</v>
      </c>
      <c r="G4484" s="19">
        <f t="shared" ref="G4484:G4547" si="707">G4483+5000</f>
        <v>22425000</v>
      </c>
      <c r="H4484" s="19">
        <f t="shared" si="702"/>
        <v>30509</v>
      </c>
      <c r="J4484" s="19">
        <f t="shared" ref="J4484:J4547" si="708">J4483+5000</f>
        <v>22425000</v>
      </c>
      <c r="K4484" s="19">
        <f t="shared" si="703"/>
        <v>30487</v>
      </c>
      <c r="M4484" s="19">
        <f t="shared" ref="M4484:M4547" si="709">M4483+5000</f>
        <v>22425000</v>
      </c>
      <c r="N4484" s="19">
        <f t="shared" si="704"/>
        <v>30390</v>
      </c>
    </row>
    <row r="4485" spans="1:14" x14ac:dyDescent="0.25">
      <c r="A4485" s="19">
        <f t="shared" si="705"/>
        <v>22430000</v>
      </c>
      <c r="B4485" s="19">
        <f t="shared" si="700"/>
        <v>30844</v>
      </c>
      <c r="D4485" s="19">
        <f t="shared" si="706"/>
        <v>22430000</v>
      </c>
      <c r="E4485" s="19">
        <f t="shared" si="701"/>
        <v>30571</v>
      </c>
      <c r="G4485" s="19">
        <f t="shared" si="707"/>
        <v>22430000</v>
      </c>
      <c r="H4485" s="19">
        <f t="shared" si="702"/>
        <v>30515</v>
      </c>
      <c r="J4485" s="19">
        <f t="shared" si="708"/>
        <v>22430000</v>
      </c>
      <c r="K4485" s="19">
        <f t="shared" si="703"/>
        <v>30493</v>
      </c>
      <c r="M4485" s="19">
        <f t="shared" si="709"/>
        <v>22430000</v>
      </c>
      <c r="N4485" s="19">
        <f t="shared" si="704"/>
        <v>30396</v>
      </c>
    </row>
    <row r="4486" spans="1:14" x14ac:dyDescent="0.25">
      <c r="A4486" s="19">
        <f t="shared" si="705"/>
        <v>22435000</v>
      </c>
      <c r="B4486" s="19">
        <f t="shared" si="700"/>
        <v>30850</v>
      </c>
      <c r="D4486" s="19">
        <f t="shared" si="706"/>
        <v>22435000</v>
      </c>
      <c r="E4486" s="19">
        <f t="shared" si="701"/>
        <v>30577</v>
      </c>
      <c r="G4486" s="19">
        <f t="shared" si="707"/>
        <v>22435000</v>
      </c>
      <c r="H4486" s="19">
        <f t="shared" si="702"/>
        <v>30521</v>
      </c>
      <c r="J4486" s="19">
        <f t="shared" si="708"/>
        <v>22435000</v>
      </c>
      <c r="K4486" s="19">
        <f t="shared" si="703"/>
        <v>30499</v>
      </c>
      <c r="M4486" s="19">
        <f t="shared" si="709"/>
        <v>22435000</v>
      </c>
      <c r="N4486" s="19">
        <f t="shared" si="704"/>
        <v>30402</v>
      </c>
    </row>
    <row r="4487" spans="1:14" x14ac:dyDescent="0.25">
      <c r="A4487" s="19">
        <f t="shared" si="705"/>
        <v>22440000</v>
      </c>
      <c r="B4487" s="19">
        <f t="shared" si="700"/>
        <v>30856</v>
      </c>
      <c r="D4487" s="19">
        <f t="shared" si="706"/>
        <v>22440000</v>
      </c>
      <c r="E4487" s="19">
        <f t="shared" si="701"/>
        <v>30583</v>
      </c>
      <c r="G4487" s="19">
        <f t="shared" si="707"/>
        <v>22440000</v>
      </c>
      <c r="H4487" s="19">
        <f t="shared" si="702"/>
        <v>30527</v>
      </c>
      <c r="J4487" s="19">
        <f t="shared" si="708"/>
        <v>22440000</v>
      </c>
      <c r="K4487" s="19">
        <f t="shared" si="703"/>
        <v>30505</v>
      </c>
      <c r="M4487" s="19">
        <f t="shared" si="709"/>
        <v>22440000</v>
      </c>
      <c r="N4487" s="19">
        <f t="shared" si="704"/>
        <v>30408</v>
      </c>
    </row>
    <row r="4488" spans="1:14" x14ac:dyDescent="0.25">
      <c r="A4488" s="19">
        <f t="shared" si="705"/>
        <v>22445000</v>
      </c>
      <c r="B4488" s="19">
        <f t="shared" si="700"/>
        <v>30862</v>
      </c>
      <c r="D4488" s="19">
        <f t="shared" si="706"/>
        <v>22445000</v>
      </c>
      <c r="E4488" s="19">
        <f t="shared" si="701"/>
        <v>30589</v>
      </c>
      <c r="G4488" s="19">
        <f t="shared" si="707"/>
        <v>22445000</v>
      </c>
      <c r="H4488" s="19">
        <f t="shared" si="702"/>
        <v>30533</v>
      </c>
      <c r="J4488" s="19">
        <f t="shared" si="708"/>
        <v>22445000</v>
      </c>
      <c r="K4488" s="19">
        <f t="shared" si="703"/>
        <v>30511</v>
      </c>
      <c r="M4488" s="19">
        <f t="shared" si="709"/>
        <v>22445000</v>
      </c>
      <c r="N4488" s="19">
        <f t="shared" si="704"/>
        <v>30414</v>
      </c>
    </row>
    <row r="4489" spans="1:14" x14ac:dyDescent="0.25">
      <c r="A4489" s="19">
        <f t="shared" si="705"/>
        <v>22450000</v>
      </c>
      <c r="B4489" s="19">
        <f t="shared" si="700"/>
        <v>30868</v>
      </c>
      <c r="D4489" s="19">
        <f t="shared" si="706"/>
        <v>22450000</v>
      </c>
      <c r="E4489" s="19">
        <f t="shared" si="701"/>
        <v>30595</v>
      </c>
      <c r="G4489" s="19">
        <f t="shared" si="707"/>
        <v>22450000</v>
      </c>
      <c r="H4489" s="19">
        <f t="shared" si="702"/>
        <v>30539</v>
      </c>
      <c r="J4489" s="19">
        <f t="shared" si="708"/>
        <v>22450000</v>
      </c>
      <c r="K4489" s="19">
        <f t="shared" si="703"/>
        <v>30517</v>
      </c>
      <c r="M4489" s="19">
        <f t="shared" si="709"/>
        <v>22450000</v>
      </c>
      <c r="N4489" s="19">
        <f t="shared" si="704"/>
        <v>30420</v>
      </c>
    </row>
    <row r="4490" spans="1:14" x14ac:dyDescent="0.25">
      <c r="A4490" s="19">
        <f t="shared" si="705"/>
        <v>22455000</v>
      </c>
      <c r="B4490" s="19">
        <f t="shared" si="700"/>
        <v>30874</v>
      </c>
      <c r="D4490" s="19">
        <f t="shared" si="706"/>
        <v>22455000</v>
      </c>
      <c r="E4490" s="19">
        <f t="shared" si="701"/>
        <v>30601</v>
      </c>
      <c r="G4490" s="19">
        <f t="shared" si="707"/>
        <v>22455000</v>
      </c>
      <c r="H4490" s="19">
        <f t="shared" si="702"/>
        <v>30545</v>
      </c>
      <c r="J4490" s="19">
        <f t="shared" si="708"/>
        <v>22455000</v>
      </c>
      <c r="K4490" s="19">
        <f t="shared" si="703"/>
        <v>30523</v>
      </c>
      <c r="M4490" s="19">
        <f t="shared" si="709"/>
        <v>22455000</v>
      </c>
      <c r="N4490" s="19">
        <f t="shared" si="704"/>
        <v>30426</v>
      </c>
    </row>
    <row r="4491" spans="1:14" x14ac:dyDescent="0.25">
      <c r="A4491" s="19">
        <f t="shared" si="705"/>
        <v>22460000</v>
      </c>
      <c r="B4491" s="19">
        <f t="shared" si="700"/>
        <v>30880</v>
      </c>
      <c r="D4491" s="19">
        <f t="shared" si="706"/>
        <v>22460000</v>
      </c>
      <c r="E4491" s="19">
        <f t="shared" si="701"/>
        <v>30607</v>
      </c>
      <c r="G4491" s="19">
        <f t="shared" si="707"/>
        <v>22460000</v>
      </c>
      <c r="H4491" s="19">
        <f t="shared" si="702"/>
        <v>30551</v>
      </c>
      <c r="J4491" s="19">
        <f t="shared" si="708"/>
        <v>22460000</v>
      </c>
      <c r="K4491" s="19">
        <f t="shared" si="703"/>
        <v>30529</v>
      </c>
      <c r="M4491" s="19">
        <f t="shared" si="709"/>
        <v>22460000</v>
      </c>
      <c r="N4491" s="19">
        <f t="shared" si="704"/>
        <v>30432</v>
      </c>
    </row>
    <row r="4492" spans="1:14" x14ac:dyDescent="0.25">
      <c r="A4492" s="19">
        <f t="shared" si="705"/>
        <v>22465000</v>
      </c>
      <c r="B4492" s="19">
        <f t="shared" si="700"/>
        <v>30886</v>
      </c>
      <c r="D4492" s="19">
        <f t="shared" si="706"/>
        <v>22465000</v>
      </c>
      <c r="E4492" s="19">
        <f t="shared" si="701"/>
        <v>30613</v>
      </c>
      <c r="G4492" s="19">
        <f t="shared" si="707"/>
        <v>22465000</v>
      </c>
      <c r="H4492" s="19">
        <f t="shared" si="702"/>
        <v>30557</v>
      </c>
      <c r="J4492" s="19">
        <f t="shared" si="708"/>
        <v>22465000</v>
      </c>
      <c r="K4492" s="19">
        <f t="shared" si="703"/>
        <v>30535</v>
      </c>
      <c r="M4492" s="19">
        <f t="shared" si="709"/>
        <v>22465000</v>
      </c>
      <c r="N4492" s="19">
        <f t="shared" si="704"/>
        <v>30438</v>
      </c>
    </row>
    <row r="4493" spans="1:14" x14ac:dyDescent="0.25">
      <c r="A4493" s="19">
        <f t="shared" si="705"/>
        <v>22470000</v>
      </c>
      <c r="B4493" s="19">
        <f t="shared" si="700"/>
        <v>30892</v>
      </c>
      <c r="D4493" s="19">
        <f t="shared" si="706"/>
        <v>22470000</v>
      </c>
      <c r="E4493" s="19">
        <f t="shared" si="701"/>
        <v>30619</v>
      </c>
      <c r="G4493" s="19">
        <f t="shared" si="707"/>
        <v>22470000</v>
      </c>
      <c r="H4493" s="19">
        <f t="shared" si="702"/>
        <v>30563</v>
      </c>
      <c r="J4493" s="19">
        <f t="shared" si="708"/>
        <v>22470000</v>
      </c>
      <c r="K4493" s="19">
        <f t="shared" si="703"/>
        <v>30541</v>
      </c>
      <c r="M4493" s="19">
        <f t="shared" si="709"/>
        <v>22470000</v>
      </c>
      <c r="N4493" s="19">
        <f t="shared" si="704"/>
        <v>30444</v>
      </c>
    </row>
    <row r="4494" spans="1:14" x14ac:dyDescent="0.25">
      <c r="A4494" s="19">
        <f t="shared" si="705"/>
        <v>22475000</v>
      </c>
      <c r="B4494" s="19">
        <f t="shared" si="700"/>
        <v>30898</v>
      </c>
      <c r="D4494" s="19">
        <f t="shared" si="706"/>
        <v>22475000</v>
      </c>
      <c r="E4494" s="19">
        <f t="shared" si="701"/>
        <v>30625</v>
      </c>
      <c r="G4494" s="19">
        <f t="shared" si="707"/>
        <v>22475000</v>
      </c>
      <c r="H4494" s="19">
        <f t="shared" si="702"/>
        <v>30569</v>
      </c>
      <c r="J4494" s="19">
        <f t="shared" si="708"/>
        <v>22475000</v>
      </c>
      <c r="K4494" s="19">
        <f t="shared" si="703"/>
        <v>30547</v>
      </c>
      <c r="M4494" s="19">
        <f t="shared" si="709"/>
        <v>22475000</v>
      </c>
      <c r="N4494" s="19">
        <f t="shared" si="704"/>
        <v>30450</v>
      </c>
    </row>
    <row r="4495" spans="1:14" x14ac:dyDescent="0.25">
      <c r="A4495" s="19">
        <f t="shared" si="705"/>
        <v>22480000</v>
      </c>
      <c r="B4495" s="19">
        <f t="shared" si="700"/>
        <v>30904</v>
      </c>
      <c r="D4495" s="19">
        <f t="shared" si="706"/>
        <v>22480000</v>
      </c>
      <c r="E4495" s="19">
        <f t="shared" si="701"/>
        <v>30631</v>
      </c>
      <c r="G4495" s="19">
        <f t="shared" si="707"/>
        <v>22480000</v>
      </c>
      <c r="H4495" s="19">
        <f t="shared" si="702"/>
        <v>30575</v>
      </c>
      <c r="J4495" s="19">
        <f t="shared" si="708"/>
        <v>22480000</v>
      </c>
      <c r="K4495" s="19">
        <f t="shared" si="703"/>
        <v>30553</v>
      </c>
      <c r="M4495" s="19">
        <f t="shared" si="709"/>
        <v>22480000</v>
      </c>
      <c r="N4495" s="19">
        <f t="shared" si="704"/>
        <v>30456</v>
      </c>
    </row>
    <row r="4496" spans="1:14" x14ac:dyDescent="0.25">
      <c r="A4496" s="19">
        <f t="shared" si="705"/>
        <v>22485000</v>
      </c>
      <c r="B4496" s="19">
        <f t="shared" si="700"/>
        <v>30910</v>
      </c>
      <c r="D4496" s="19">
        <f t="shared" si="706"/>
        <v>22485000</v>
      </c>
      <c r="E4496" s="19">
        <f t="shared" si="701"/>
        <v>30637</v>
      </c>
      <c r="G4496" s="19">
        <f t="shared" si="707"/>
        <v>22485000</v>
      </c>
      <c r="H4496" s="19">
        <f t="shared" si="702"/>
        <v>30581</v>
      </c>
      <c r="J4496" s="19">
        <f t="shared" si="708"/>
        <v>22485000</v>
      </c>
      <c r="K4496" s="19">
        <f t="shared" si="703"/>
        <v>30559</v>
      </c>
      <c r="M4496" s="19">
        <f t="shared" si="709"/>
        <v>22485000</v>
      </c>
      <c r="N4496" s="19">
        <f t="shared" si="704"/>
        <v>30462</v>
      </c>
    </row>
    <row r="4497" spans="1:14" x14ac:dyDescent="0.25">
      <c r="A4497" s="19">
        <f t="shared" si="705"/>
        <v>22490000</v>
      </c>
      <c r="B4497" s="19">
        <f t="shared" ref="B4497:B4560" si="710">B$1999+((A4497-A$1999)/5000)*6</f>
        <v>30916</v>
      </c>
      <c r="D4497" s="19">
        <f t="shared" si="706"/>
        <v>22490000</v>
      </c>
      <c r="E4497" s="19">
        <f t="shared" ref="E4497:E4560" si="711">E$1999+((D4497-D$1999)/5000)*6</f>
        <v>30643</v>
      </c>
      <c r="G4497" s="19">
        <f t="shared" si="707"/>
        <v>22490000</v>
      </c>
      <c r="H4497" s="19">
        <f t="shared" ref="H4497:H4560" si="712">H$1999+((G4497-G$1999)/5000)*6</f>
        <v>30587</v>
      </c>
      <c r="J4497" s="19">
        <f t="shared" si="708"/>
        <v>22490000</v>
      </c>
      <c r="K4497" s="19">
        <f t="shared" ref="K4497:K4560" si="713">K$1999+((J4497-J$1999)/5000)*6</f>
        <v>30565</v>
      </c>
      <c r="M4497" s="19">
        <f t="shared" si="709"/>
        <v>22490000</v>
      </c>
      <c r="N4497" s="19">
        <f t="shared" ref="N4497:N4560" si="714">N$1999+((M4497-M$1999)/5000)*6</f>
        <v>30468</v>
      </c>
    </row>
    <row r="4498" spans="1:14" x14ac:dyDescent="0.25">
      <c r="A4498" s="19">
        <f t="shared" si="705"/>
        <v>22495000</v>
      </c>
      <c r="B4498" s="19">
        <f t="shared" si="710"/>
        <v>30922</v>
      </c>
      <c r="D4498" s="19">
        <f t="shared" si="706"/>
        <v>22495000</v>
      </c>
      <c r="E4498" s="19">
        <f t="shared" si="711"/>
        <v>30649</v>
      </c>
      <c r="G4498" s="19">
        <f t="shared" si="707"/>
        <v>22495000</v>
      </c>
      <c r="H4498" s="19">
        <f t="shared" si="712"/>
        <v>30593</v>
      </c>
      <c r="J4498" s="19">
        <f t="shared" si="708"/>
        <v>22495000</v>
      </c>
      <c r="K4498" s="19">
        <f t="shared" si="713"/>
        <v>30571</v>
      </c>
      <c r="M4498" s="19">
        <f t="shared" si="709"/>
        <v>22495000</v>
      </c>
      <c r="N4498" s="19">
        <f t="shared" si="714"/>
        <v>30474</v>
      </c>
    </row>
    <row r="4499" spans="1:14" x14ac:dyDescent="0.25">
      <c r="A4499" s="19">
        <f t="shared" si="705"/>
        <v>22500000</v>
      </c>
      <c r="B4499" s="19">
        <f t="shared" si="710"/>
        <v>30928</v>
      </c>
      <c r="D4499" s="19">
        <f t="shared" si="706"/>
        <v>22500000</v>
      </c>
      <c r="E4499" s="19">
        <f t="shared" si="711"/>
        <v>30655</v>
      </c>
      <c r="G4499" s="19">
        <f t="shared" si="707"/>
        <v>22500000</v>
      </c>
      <c r="H4499" s="19">
        <f t="shared" si="712"/>
        <v>30599</v>
      </c>
      <c r="J4499" s="19">
        <f t="shared" si="708"/>
        <v>22500000</v>
      </c>
      <c r="K4499" s="19">
        <f t="shared" si="713"/>
        <v>30577</v>
      </c>
      <c r="M4499" s="19">
        <f t="shared" si="709"/>
        <v>22500000</v>
      </c>
      <c r="N4499" s="19">
        <f t="shared" si="714"/>
        <v>30480</v>
      </c>
    </row>
    <row r="4500" spans="1:14" x14ac:dyDescent="0.25">
      <c r="A4500" s="19">
        <f t="shared" si="705"/>
        <v>22505000</v>
      </c>
      <c r="B4500" s="19">
        <f t="shared" si="710"/>
        <v>30934</v>
      </c>
      <c r="D4500" s="19">
        <f t="shared" si="706"/>
        <v>22505000</v>
      </c>
      <c r="E4500" s="19">
        <f t="shared" si="711"/>
        <v>30661</v>
      </c>
      <c r="G4500" s="19">
        <f t="shared" si="707"/>
        <v>22505000</v>
      </c>
      <c r="H4500" s="19">
        <f t="shared" si="712"/>
        <v>30605</v>
      </c>
      <c r="J4500" s="19">
        <f t="shared" si="708"/>
        <v>22505000</v>
      </c>
      <c r="K4500" s="19">
        <f t="shared" si="713"/>
        <v>30583</v>
      </c>
      <c r="M4500" s="19">
        <f t="shared" si="709"/>
        <v>22505000</v>
      </c>
      <c r="N4500" s="19">
        <f t="shared" si="714"/>
        <v>30486</v>
      </c>
    </row>
    <row r="4501" spans="1:14" x14ac:dyDescent="0.25">
      <c r="A4501" s="19">
        <f t="shared" si="705"/>
        <v>22510000</v>
      </c>
      <c r="B4501" s="19">
        <f t="shared" si="710"/>
        <v>30940</v>
      </c>
      <c r="D4501" s="19">
        <f t="shared" si="706"/>
        <v>22510000</v>
      </c>
      <c r="E4501" s="19">
        <f t="shared" si="711"/>
        <v>30667</v>
      </c>
      <c r="G4501" s="19">
        <f t="shared" si="707"/>
        <v>22510000</v>
      </c>
      <c r="H4501" s="19">
        <f t="shared" si="712"/>
        <v>30611</v>
      </c>
      <c r="J4501" s="19">
        <f t="shared" si="708"/>
        <v>22510000</v>
      </c>
      <c r="K4501" s="19">
        <f t="shared" si="713"/>
        <v>30589</v>
      </c>
      <c r="M4501" s="19">
        <f t="shared" si="709"/>
        <v>22510000</v>
      </c>
      <c r="N4501" s="19">
        <f t="shared" si="714"/>
        <v>30492</v>
      </c>
    </row>
    <row r="4502" spans="1:14" x14ac:dyDescent="0.25">
      <c r="A4502" s="19">
        <f t="shared" si="705"/>
        <v>22515000</v>
      </c>
      <c r="B4502" s="19">
        <f t="shared" si="710"/>
        <v>30946</v>
      </c>
      <c r="D4502" s="19">
        <f t="shared" si="706"/>
        <v>22515000</v>
      </c>
      <c r="E4502" s="19">
        <f t="shared" si="711"/>
        <v>30673</v>
      </c>
      <c r="G4502" s="19">
        <f t="shared" si="707"/>
        <v>22515000</v>
      </c>
      <c r="H4502" s="19">
        <f t="shared" si="712"/>
        <v>30617</v>
      </c>
      <c r="J4502" s="19">
        <f t="shared" si="708"/>
        <v>22515000</v>
      </c>
      <c r="K4502" s="19">
        <f t="shared" si="713"/>
        <v>30595</v>
      </c>
      <c r="M4502" s="19">
        <f t="shared" si="709"/>
        <v>22515000</v>
      </c>
      <c r="N4502" s="19">
        <f t="shared" si="714"/>
        <v>30498</v>
      </c>
    </row>
    <row r="4503" spans="1:14" x14ac:dyDescent="0.25">
      <c r="A4503" s="19">
        <f t="shared" si="705"/>
        <v>22520000</v>
      </c>
      <c r="B4503" s="19">
        <f t="shared" si="710"/>
        <v>30952</v>
      </c>
      <c r="D4503" s="19">
        <f t="shared" si="706"/>
        <v>22520000</v>
      </c>
      <c r="E4503" s="19">
        <f t="shared" si="711"/>
        <v>30679</v>
      </c>
      <c r="G4503" s="19">
        <f t="shared" si="707"/>
        <v>22520000</v>
      </c>
      <c r="H4503" s="19">
        <f t="shared" si="712"/>
        <v>30623</v>
      </c>
      <c r="J4503" s="19">
        <f t="shared" si="708"/>
        <v>22520000</v>
      </c>
      <c r="K4503" s="19">
        <f t="shared" si="713"/>
        <v>30601</v>
      </c>
      <c r="M4503" s="19">
        <f t="shared" si="709"/>
        <v>22520000</v>
      </c>
      <c r="N4503" s="19">
        <f t="shared" si="714"/>
        <v>30504</v>
      </c>
    </row>
    <row r="4504" spans="1:14" x14ac:dyDescent="0.25">
      <c r="A4504" s="19">
        <f t="shared" si="705"/>
        <v>22525000</v>
      </c>
      <c r="B4504" s="19">
        <f t="shared" si="710"/>
        <v>30958</v>
      </c>
      <c r="D4504" s="19">
        <f t="shared" si="706"/>
        <v>22525000</v>
      </c>
      <c r="E4504" s="19">
        <f t="shared" si="711"/>
        <v>30685</v>
      </c>
      <c r="G4504" s="19">
        <f t="shared" si="707"/>
        <v>22525000</v>
      </c>
      <c r="H4504" s="19">
        <f t="shared" si="712"/>
        <v>30629</v>
      </c>
      <c r="J4504" s="19">
        <f t="shared" si="708"/>
        <v>22525000</v>
      </c>
      <c r="K4504" s="19">
        <f t="shared" si="713"/>
        <v>30607</v>
      </c>
      <c r="M4504" s="19">
        <f t="shared" si="709"/>
        <v>22525000</v>
      </c>
      <c r="N4504" s="19">
        <f t="shared" si="714"/>
        <v>30510</v>
      </c>
    </row>
    <row r="4505" spans="1:14" x14ac:dyDescent="0.25">
      <c r="A4505" s="19">
        <f t="shared" si="705"/>
        <v>22530000</v>
      </c>
      <c r="B4505" s="19">
        <f t="shared" si="710"/>
        <v>30964</v>
      </c>
      <c r="D4505" s="19">
        <f t="shared" si="706"/>
        <v>22530000</v>
      </c>
      <c r="E4505" s="19">
        <f t="shared" si="711"/>
        <v>30691</v>
      </c>
      <c r="G4505" s="19">
        <f t="shared" si="707"/>
        <v>22530000</v>
      </c>
      <c r="H4505" s="19">
        <f t="shared" si="712"/>
        <v>30635</v>
      </c>
      <c r="J4505" s="19">
        <f t="shared" si="708"/>
        <v>22530000</v>
      </c>
      <c r="K4505" s="19">
        <f t="shared" si="713"/>
        <v>30613</v>
      </c>
      <c r="M4505" s="19">
        <f t="shared" si="709"/>
        <v>22530000</v>
      </c>
      <c r="N4505" s="19">
        <f t="shared" si="714"/>
        <v>30516</v>
      </c>
    </row>
    <row r="4506" spans="1:14" x14ac:dyDescent="0.25">
      <c r="A4506" s="19">
        <f t="shared" si="705"/>
        <v>22535000</v>
      </c>
      <c r="B4506" s="19">
        <f t="shared" si="710"/>
        <v>30970</v>
      </c>
      <c r="D4506" s="19">
        <f t="shared" si="706"/>
        <v>22535000</v>
      </c>
      <c r="E4506" s="19">
        <f t="shared" si="711"/>
        <v>30697</v>
      </c>
      <c r="G4506" s="19">
        <f t="shared" si="707"/>
        <v>22535000</v>
      </c>
      <c r="H4506" s="19">
        <f t="shared" si="712"/>
        <v>30641</v>
      </c>
      <c r="J4506" s="19">
        <f t="shared" si="708"/>
        <v>22535000</v>
      </c>
      <c r="K4506" s="19">
        <f t="shared" si="713"/>
        <v>30619</v>
      </c>
      <c r="M4506" s="19">
        <f t="shared" si="709"/>
        <v>22535000</v>
      </c>
      <c r="N4506" s="19">
        <f t="shared" si="714"/>
        <v>30522</v>
      </c>
    </row>
    <row r="4507" spans="1:14" x14ac:dyDescent="0.25">
      <c r="A4507" s="19">
        <f t="shared" si="705"/>
        <v>22540000</v>
      </c>
      <c r="B4507" s="19">
        <f t="shared" si="710"/>
        <v>30976</v>
      </c>
      <c r="D4507" s="19">
        <f t="shared" si="706"/>
        <v>22540000</v>
      </c>
      <c r="E4507" s="19">
        <f t="shared" si="711"/>
        <v>30703</v>
      </c>
      <c r="G4507" s="19">
        <f t="shared" si="707"/>
        <v>22540000</v>
      </c>
      <c r="H4507" s="19">
        <f t="shared" si="712"/>
        <v>30647</v>
      </c>
      <c r="J4507" s="19">
        <f t="shared" si="708"/>
        <v>22540000</v>
      </c>
      <c r="K4507" s="19">
        <f t="shared" si="713"/>
        <v>30625</v>
      </c>
      <c r="M4507" s="19">
        <f t="shared" si="709"/>
        <v>22540000</v>
      </c>
      <c r="N4507" s="19">
        <f t="shared" si="714"/>
        <v>30528</v>
      </c>
    </row>
    <row r="4508" spans="1:14" x14ac:dyDescent="0.25">
      <c r="A4508" s="19">
        <f t="shared" si="705"/>
        <v>22545000</v>
      </c>
      <c r="B4508" s="19">
        <f t="shared" si="710"/>
        <v>30982</v>
      </c>
      <c r="D4508" s="19">
        <f t="shared" si="706"/>
        <v>22545000</v>
      </c>
      <c r="E4508" s="19">
        <f t="shared" si="711"/>
        <v>30709</v>
      </c>
      <c r="G4508" s="19">
        <f t="shared" si="707"/>
        <v>22545000</v>
      </c>
      <c r="H4508" s="19">
        <f t="shared" si="712"/>
        <v>30653</v>
      </c>
      <c r="J4508" s="19">
        <f t="shared" si="708"/>
        <v>22545000</v>
      </c>
      <c r="K4508" s="19">
        <f t="shared" si="713"/>
        <v>30631</v>
      </c>
      <c r="M4508" s="19">
        <f t="shared" si="709"/>
        <v>22545000</v>
      </c>
      <c r="N4508" s="19">
        <f t="shared" si="714"/>
        <v>30534</v>
      </c>
    </row>
    <row r="4509" spans="1:14" x14ac:dyDescent="0.25">
      <c r="A4509" s="19">
        <f t="shared" si="705"/>
        <v>22550000</v>
      </c>
      <c r="B4509" s="19">
        <f t="shared" si="710"/>
        <v>30988</v>
      </c>
      <c r="D4509" s="19">
        <f t="shared" si="706"/>
        <v>22550000</v>
      </c>
      <c r="E4509" s="19">
        <f t="shared" si="711"/>
        <v>30715</v>
      </c>
      <c r="G4509" s="19">
        <f t="shared" si="707"/>
        <v>22550000</v>
      </c>
      <c r="H4509" s="19">
        <f t="shared" si="712"/>
        <v>30659</v>
      </c>
      <c r="J4509" s="19">
        <f t="shared" si="708"/>
        <v>22550000</v>
      </c>
      <c r="K4509" s="19">
        <f t="shared" si="713"/>
        <v>30637</v>
      </c>
      <c r="M4509" s="19">
        <f t="shared" si="709"/>
        <v>22550000</v>
      </c>
      <c r="N4509" s="19">
        <f t="shared" si="714"/>
        <v>30540</v>
      </c>
    </row>
    <row r="4510" spans="1:14" x14ac:dyDescent="0.25">
      <c r="A4510" s="19">
        <f t="shared" si="705"/>
        <v>22555000</v>
      </c>
      <c r="B4510" s="19">
        <f t="shared" si="710"/>
        <v>30994</v>
      </c>
      <c r="D4510" s="19">
        <f t="shared" si="706"/>
        <v>22555000</v>
      </c>
      <c r="E4510" s="19">
        <f t="shared" si="711"/>
        <v>30721</v>
      </c>
      <c r="G4510" s="19">
        <f t="shared" si="707"/>
        <v>22555000</v>
      </c>
      <c r="H4510" s="19">
        <f t="shared" si="712"/>
        <v>30665</v>
      </c>
      <c r="J4510" s="19">
        <f t="shared" si="708"/>
        <v>22555000</v>
      </c>
      <c r="K4510" s="19">
        <f t="shared" si="713"/>
        <v>30643</v>
      </c>
      <c r="M4510" s="19">
        <f t="shared" si="709"/>
        <v>22555000</v>
      </c>
      <c r="N4510" s="19">
        <f t="shared" si="714"/>
        <v>30546</v>
      </c>
    </row>
    <row r="4511" spans="1:14" x14ac:dyDescent="0.25">
      <c r="A4511" s="19">
        <f t="shared" si="705"/>
        <v>22560000</v>
      </c>
      <c r="B4511" s="19">
        <f t="shared" si="710"/>
        <v>31000</v>
      </c>
      <c r="D4511" s="19">
        <f t="shared" si="706"/>
        <v>22560000</v>
      </c>
      <c r="E4511" s="19">
        <f t="shared" si="711"/>
        <v>30727</v>
      </c>
      <c r="G4511" s="19">
        <f t="shared" si="707"/>
        <v>22560000</v>
      </c>
      <c r="H4511" s="19">
        <f t="shared" si="712"/>
        <v>30671</v>
      </c>
      <c r="J4511" s="19">
        <f t="shared" si="708"/>
        <v>22560000</v>
      </c>
      <c r="K4511" s="19">
        <f t="shared" si="713"/>
        <v>30649</v>
      </c>
      <c r="M4511" s="19">
        <f t="shared" si="709"/>
        <v>22560000</v>
      </c>
      <c r="N4511" s="19">
        <f t="shared" si="714"/>
        <v>30552</v>
      </c>
    </row>
    <row r="4512" spans="1:14" x14ac:dyDescent="0.25">
      <c r="A4512" s="19">
        <f t="shared" si="705"/>
        <v>22565000</v>
      </c>
      <c r="B4512" s="19">
        <f t="shared" si="710"/>
        <v>31006</v>
      </c>
      <c r="D4512" s="19">
        <f t="shared" si="706"/>
        <v>22565000</v>
      </c>
      <c r="E4512" s="19">
        <f t="shared" si="711"/>
        <v>30733</v>
      </c>
      <c r="G4512" s="19">
        <f t="shared" si="707"/>
        <v>22565000</v>
      </c>
      <c r="H4512" s="19">
        <f t="shared" si="712"/>
        <v>30677</v>
      </c>
      <c r="J4512" s="19">
        <f t="shared" si="708"/>
        <v>22565000</v>
      </c>
      <c r="K4512" s="19">
        <f t="shared" si="713"/>
        <v>30655</v>
      </c>
      <c r="M4512" s="19">
        <f t="shared" si="709"/>
        <v>22565000</v>
      </c>
      <c r="N4512" s="19">
        <f t="shared" si="714"/>
        <v>30558</v>
      </c>
    </row>
    <row r="4513" spans="1:14" x14ac:dyDescent="0.25">
      <c r="A4513" s="19">
        <f t="shared" si="705"/>
        <v>22570000</v>
      </c>
      <c r="B4513" s="19">
        <f t="shared" si="710"/>
        <v>31012</v>
      </c>
      <c r="D4513" s="19">
        <f t="shared" si="706"/>
        <v>22570000</v>
      </c>
      <c r="E4513" s="19">
        <f t="shared" si="711"/>
        <v>30739</v>
      </c>
      <c r="G4513" s="19">
        <f t="shared" si="707"/>
        <v>22570000</v>
      </c>
      <c r="H4513" s="19">
        <f t="shared" si="712"/>
        <v>30683</v>
      </c>
      <c r="J4513" s="19">
        <f t="shared" si="708"/>
        <v>22570000</v>
      </c>
      <c r="K4513" s="19">
        <f t="shared" si="713"/>
        <v>30661</v>
      </c>
      <c r="M4513" s="19">
        <f t="shared" si="709"/>
        <v>22570000</v>
      </c>
      <c r="N4513" s="19">
        <f t="shared" si="714"/>
        <v>30564</v>
      </c>
    </row>
    <row r="4514" spans="1:14" x14ac:dyDescent="0.25">
      <c r="A4514" s="19">
        <f t="shared" si="705"/>
        <v>22575000</v>
      </c>
      <c r="B4514" s="19">
        <f t="shared" si="710"/>
        <v>31018</v>
      </c>
      <c r="D4514" s="19">
        <f t="shared" si="706"/>
        <v>22575000</v>
      </c>
      <c r="E4514" s="19">
        <f t="shared" si="711"/>
        <v>30745</v>
      </c>
      <c r="G4514" s="19">
        <f t="shared" si="707"/>
        <v>22575000</v>
      </c>
      <c r="H4514" s="19">
        <f t="shared" si="712"/>
        <v>30689</v>
      </c>
      <c r="J4514" s="19">
        <f t="shared" si="708"/>
        <v>22575000</v>
      </c>
      <c r="K4514" s="19">
        <f t="shared" si="713"/>
        <v>30667</v>
      </c>
      <c r="M4514" s="19">
        <f t="shared" si="709"/>
        <v>22575000</v>
      </c>
      <c r="N4514" s="19">
        <f t="shared" si="714"/>
        <v>30570</v>
      </c>
    </row>
    <row r="4515" spans="1:14" x14ac:dyDescent="0.25">
      <c r="A4515" s="19">
        <f t="shared" si="705"/>
        <v>22580000</v>
      </c>
      <c r="B4515" s="19">
        <f t="shared" si="710"/>
        <v>31024</v>
      </c>
      <c r="D4515" s="19">
        <f t="shared" si="706"/>
        <v>22580000</v>
      </c>
      <c r="E4515" s="19">
        <f t="shared" si="711"/>
        <v>30751</v>
      </c>
      <c r="G4515" s="19">
        <f t="shared" si="707"/>
        <v>22580000</v>
      </c>
      <c r="H4515" s="19">
        <f t="shared" si="712"/>
        <v>30695</v>
      </c>
      <c r="J4515" s="19">
        <f t="shared" si="708"/>
        <v>22580000</v>
      </c>
      <c r="K4515" s="19">
        <f t="shared" si="713"/>
        <v>30673</v>
      </c>
      <c r="M4515" s="19">
        <f t="shared" si="709"/>
        <v>22580000</v>
      </c>
      <c r="N4515" s="19">
        <f t="shared" si="714"/>
        <v>30576</v>
      </c>
    </row>
    <row r="4516" spans="1:14" x14ac:dyDescent="0.25">
      <c r="A4516" s="19">
        <f t="shared" si="705"/>
        <v>22585000</v>
      </c>
      <c r="B4516" s="19">
        <f t="shared" si="710"/>
        <v>31030</v>
      </c>
      <c r="D4516" s="19">
        <f t="shared" si="706"/>
        <v>22585000</v>
      </c>
      <c r="E4516" s="19">
        <f t="shared" si="711"/>
        <v>30757</v>
      </c>
      <c r="G4516" s="19">
        <f t="shared" si="707"/>
        <v>22585000</v>
      </c>
      <c r="H4516" s="19">
        <f t="shared" si="712"/>
        <v>30701</v>
      </c>
      <c r="J4516" s="19">
        <f t="shared" si="708"/>
        <v>22585000</v>
      </c>
      <c r="K4516" s="19">
        <f t="shared" si="713"/>
        <v>30679</v>
      </c>
      <c r="M4516" s="19">
        <f t="shared" si="709"/>
        <v>22585000</v>
      </c>
      <c r="N4516" s="19">
        <f t="shared" si="714"/>
        <v>30582</v>
      </c>
    </row>
    <row r="4517" spans="1:14" x14ac:dyDescent="0.25">
      <c r="A4517" s="19">
        <f t="shared" si="705"/>
        <v>22590000</v>
      </c>
      <c r="B4517" s="19">
        <f t="shared" si="710"/>
        <v>31036</v>
      </c>
      <c r="D4517" s="19">
        <f t="shared" si="706"/>
        <v>22590000</v>
      </c>
      <c r="E4517" s="19">
        <f t="shared" si="711"/>
        <v>30763</v>
      </c>
      <c r="G4517" s="19">
        <f t="shared" si="707"/>
        <v>22590000</v>
      </c>
      <c r="H4517" s="19">
        <f t="shared" si="712"/>
        <v>30707</v>
      </c>
      <c r="J4517" s="19">
        <f t="shared" si="708"/>
        <v>22590000</v>
      </c>
      <c r="K4517" s="19">
        <f t="shared" si="713"/>
        <v>30685</v>
      </c>
      <c r="M4517" s="19">
        <f t="shared" si="709"/>
        <v>22590000</v>
      </c>
      <c r="N4517" s="19">
        <f t="shared" si="714"/>
        <v>30588</v>
      </c>
    </row>
    <row r="4518" spans="1:14" x14ac:dyDescent="0.25">
      <c r="A4518" s="19">
        <f t="shared" si="705"/>
        <v>22595000</v>
      </c>
      <c r="B4518" s="19">
        <f t="shared" si="710"/>
        <v>31042</v>
      </c>
      <c r="D4518" s="19">
        <f t="shared" si="706"/>
        <v>22595000</v>
      </c>
      <c r="E4518" s="19">
        <f t="shared" si="711"/>
        <v>30769</v>
      </c>
      <c r="G4518" s="19">
        <f t="shared" si="707"/>
        <v>22595000</v>
      </c>
      <c r="H4518" s="19">
        <f t="shared" si="712"/>
        <v>30713</v>
      </c>
      <c r="J4518" s="19">
        <f t="shared" si="708"/>
        <v>22595000</v>
      </c>
      <c r="K4518" s="19">
        <f t="shared" si="713"/>
        <v>30691</v>
      </c>
      <c r="M4518" s="19">
        <f t="shared" si="709"/>
        <v>22595000</v>
      </c>
      <c r="N4518" s="19">
        <f t="shared" si="714"/>
        <v>30594</v>
      </c>
    </row>
    <row r="4519" spans="1:14" x14ac:dyDescent="0.25">
      <c r="A4519" s="19">
        <f t="shared" si="705"/>
        <v>22600000</v>
      </c>
      <c r="B4519" s="19">
        <f t="shared" si="710"/>
        <v>31048</v>
      </c>
      <c r="D4519" s="19">
        <f t="shared" si="706"/>
        <v>22600000</v>
      </c>
      <c r="E4519" s="19">
        <f t="shared" si="711"/>
        <v>30775</v>
      </c>
      <c r="G4519" s="19">
        <f t="shared" si="707"/>
        <v>22600000</v>
      </c>
      <c r="H4519" s="19">
        <f t="shared" si="712"/>
        <v>30719</v>
      </c>
      <c r="J4519" s="19">
        <f t="shared" si="708"/>
        <v>22600000</v>
      </c>
      <c r="K4519" s="19">
        <f t="shared" si="713"/>
        <v>30697</v>
      </c>
      <c r="M4519" s="19">
        <f t="shared" si="709"/>
        <v>22600000</v>
      </c>
      <c r="N4519" s="19">
        <f t="shared" si="714"/>
        <v>30600</v>
      </c>
    </row>
    <row r="4520" spans="1:14" x14ac:dyDescent="0.25">
      <c r="A4520" s="19">
        <f t="shared" si="705"/>
        <v>22605000</v>
      </c>
      <c r="B4520" s="19">
        <f t="shared" si="710"/>
        <v>31054</v>
      </c>
      <c r="D4520" s="19">
        <f t="shared" si="706"/>
        <v>22605000</v>
      </c>
      <c r="E4520" s="19">
        <f t="shared" si="711"/>
        <v>30781</v>
      </c>
      <c r="G4520" s="19">
        <f t="shared" si="707"/>
        <v>22605000</v>
      </c>
      <c r="H4520" s="19">
        <f t="shared" si="712"/>
        <v>30725</v>
      </c>
      <c r="J4520" s="19">
        <f t="shared" si="708"/>
        <v>22605000</v>
      </c>
      <c r="K4520" s="19">
        <f t="shared" si="713"/>
        <v>30703</v>
      </c>
      <c r="M4520" s="19">
        <f t="shared" si="709"/>
        <v>22605000</v>
      </c>
      <c r="N4520" s="19">
        <f t="shared" si="714"/>
        <v>30606</v>
      </c>
    </row>
    <row r="4521" spans="1:14" x14ac:dyDescent="0.25">
      <c r="A4521" s="19">
        <f t="shared" si="705"/>
        <v>22610000</v>
      </c>
      <c r="B4521" s="19">
        <f t="shared" si="710"/>
        <v>31060</v>
      </c>
      <c r="D4521" s="19">
        <f t="shared" si="706"/>
        <v>22610000</v>
      </c>
      <c r="E4521" s="19">
        <f t="shared" si="711"/>
        <v>30787</v>
      </c>
      <c r="G4521" s="19">
        <f t="shared" si="707"/>
        <v>22610000</v>
      </c>
      <c r="H4521" s="19">
        <f t="shared" si="712"/>
        <v>30731</v>
      </c>
      <c r="J4521" s="19">
        <f t="shared" si="708"/>
        <v>22610000</v>
      </c>
      <c r="K4521" s="19">
        <f t="shared" si="713"/>
        <v>30709</v>
      </c>
      <c r="M4521" s="19">
        <f t="shared" si="709"/>
        <v>22610000</v>
      </c>
      <c r="N4521" s="19">
        <f t="shared" si="714"/>
        <v>30612</v>
      </c>
    </row>
    <row r="4522" spans="1:14" x14ac:dyDescent="0.25">
      <c r="A4522" s="19">
        <f t="shared" si="705"/>
        <v>22615000</v>
      </c>
      <c r="B4522" s="19">
        <f t="shared" si="710"/>
        <v>31066</v>
      </c>
      <c r="D4522" s="19">
        <f t="shared" si="706"/>
        <v>22615000</v>
      </c>
      <c r="E4522" s="19">
        <f t="shared" si="711"/>
        <v>30793</v>
      </c>
      <c r="G4522" s="19">
        <f t="shared" si="707"/>
        <v>22615000</v>
      </c>
      <c r="H4522" s="19">
        <f t="shared" si="712"/>
        <v>30737</v>
      </c>
      <c r="J4522" s="19">
        <f t="shared" si="708"/>
        <v>22615000</v>
      </c>
      <c r="K4522" s="19">
        <f t="shared" si="713"/>
        <v>30715</v>
      </c>
      <c r="M4522" s="19">
        <f t="shared" si="709"/>
        <v>22615000</v>
      </c>
      <c r="N4522" s="19">
        <f t="shared" si="714"/>
        <v>30618</v>
      </c>
    </row>
    <row r="4523" spans="1:14" x14ac:dyDescent="0.25">
      <c r="A4523" s="19">
        <f t="shared" si="705"/>
        <v>22620000</v>
      </c>
      <c r="B4523" s="19">
        <f t="shared" si="710"/>
        <v>31072</v>
      </c>
      <c r="D4523" s="19">
        <f t="shared" si="706"/>
        <v>22620000</v>
      </c>
      <c r="E4523" s="19">
        <f t="shared" si="711"/>
        <v>30799</v>
      </c>
      <c r="G4523" s="19">
        <f t="shared" si="707"/>
        <v>22620000</v>
      </c>
      <c r="H4523" s="19">
        <f t="shared" si="712"/>
        <v>30743</v>
      </c>
      <c r="J4523" s="19">
        <f t="shared" si="708"/>
        <v>22620000</v>
      </c>
      <c r="K4523" s="19">
        <f t="shared" si="713"/>
        <v>30721</v>
      </c>
      <c r="M4523" s="19">
        <f t="shared" si="709"/>
        <v>22620000</v>
      </c>
      <c r="N4523" s="19">
        <f t="shared" si="714"/>
        <v>30624</v>
      </c>
    </row>
    <row r="4524" spans="1:14" x14ac:dyDescent="0.25">
      <c r="A4524" s="19">
        <f t="shared" si="705"/>
        <v>22625000</v>
      </c>
      <c r="B4524" s="19">
        <f t="shared" si="710"/>
        <v>31078</v>
      </c>
      <c r="D4524" s="19">
        <f t="shared" si="706"/>
        <v>22625000</v>
      </c>
      <c r="E4524" s="19">
        <f t="shared" si="711"/>
        <v>30805</v>
      </c>
      <c r="G4524" s="19">
        <f t="shared" si="707"/>
        <v>22625000</v>
      </c>
      <c r="H4524" s="19">
        <f t="shared" si="712"/>
        <v>30749</v>
      </c>
      <c r="J4524" s="19">
        <f t="shared" si="708"/>
        <v>22625000</v>
      </c>
      <c r="K4524" s="19">
        <f t="shared" si="713"/>
        <v>30727</v>
      </c>
      <c r="M4524" s="19">
        <f t="shared" si="709"/>
        <v>22625000</v>
      </c>
      <c r="N4524" s="19">
        <f t="shared" si="714"/>
        <v>30630</v>
      </c>
    </row>
    <row r="4525" spans="1:14" x14ac:dyDescent="0.25">
      <c r="A4525" s="19">
        <f t="shared" si="705"/>
        <v>22630000</v>
      </c>
      <c r="B4525" s="19">
        <f t="shared" si="710"/>
        <v>31084</v>
      </c>
      <c r="D4525" s="19">
        <f t="shared" si="706"/>
        <v>22630000</v>
      </c>
      <c r="E4525" s="19">
        <f t="shared" si="711"/>
        <v>30811</v>
      </c>
      <c r="G4525" s="19">
        <f t="shared" si="707"/>
        <v>22630000</v>
      </c>
      <c r="H4525" s="19">
        <f t="shared" si="712"/>
        <v>30755</v>
      </c>
      <c r="J4525" s="19">
        <f t="shared" si="708"/>
        <v>22630000</v>
      </c>
      <c r="K4525" s="19">
        <f t="shared" si="713"/>
        <v>30733</v>
      </c>
      <c r="M4525" s="19">
        <f t="shared" si="709"/>
        <v>22630000</v>
      </c>
      <c r="N4525" s="19">
        <f t="shared" si="714"/>
        <v>30636</v>
      </c>
    </row>
    <row r="4526" spans="1:14" x14ac:dyDescent="0.25">
      <c r="A4526" s="19">
        <f t="shared" si="705"/>
        <v>22635000</v>
      </c>
      <c r="B4526" s="19">
        <f t="shared" si="710"/>
        <v>31090</v>
      </c>
      <c r="D4526" s="19">
        <f t="shared" si="706"/>
        <v>22635000</v>
      </c>
      <c r="E4526" s="19">
        <f t="shared" si="711"/>
        <v>30817</v>
      </c>
      <c r="G4526" s="19">
        <f t="shared" si="707"/>
        <v>22635000</v>
      </c>
      <c r="H4526" s="19">
        <f t="shared" si="712"/>
        <v>30761</v>
      </c>
      <c r="J4526" s="19">
        <f t="shared" si="708"/>
        <v>22635000</v>
      </c>
      <c r="K4526" s="19">
        <f t="shared" si="713"/>
        <v>30739</v>
      </c>
      <c r="M4526" s="19">
        <f t="shared" si="709"/>
        <v>22635000</v>
      </c>
      <c r="N4526" s="19">
        <f t="shared" si="714"/>
        <v>30642</v>
      </c>
    </row>
    <row r="4527" spans="1:14" x14ac:dyDescent="0.25">
      <c r="A4527" s="19">
        <f t="shared" si="705"/>
        <v>22640000</v>
      </c>
      <c r="B4527" s="19">
        <f t="shared" si="710"/>
        <v>31096</v>
      </c>
      <c r="D4527" s="19">
        <f t="shared" si="706"/>
        <v>22640000</v>
      </c>
      <c r="E4527" s="19">
        <f t="shared" si="711"/>
        <v>30823</v>
      </c>
      <c r="G4527" s="19">
        <f t="shared" si="707"/>
        <v>22640000</v>
      </c>
      <c r="H4527" s="19">
        <f t="shared" si="712"/>
        <v>30767</v>
      </c>
      <c r="J4527" s="19">
        <f t="shared" si="708"/>
        <v>22640000</v>
      </c>
      <c r="K4527" s="19">
        <f t="shared" si="713"/>
        <v>30745</v>
      </c>
      <c r="M4527" s="19">
        <f t="shared" si="709"/>
        <v>22640000</v>
      </c>
      <c r="N4527" s="19">
        <f t="shared" si="714"/>
        <v>30648</v>
      </c>
    </row>
    <row r="4528" spans="1:14" x14ac:dyDescent="0.25">
      <c r="A4528" s="19">
        <f t="shared" si="705"/>
        <v>22645000</v>
      </c>
      <c r="B4528" s="19">
        <f t="shared" si="710"/>
        <v>31102</v>
      </c>
      <c r="D4528" s="19">
        <f t="shared" si="706"/>
        <v>22645000</v>
      </c>
      <c r="E4528" s="19">
        <f t="shared" si="711"/>
        <v>30829</v>
      </c>
      <c r="G4528" s="19">
        <f t="shared" si="707"/>
        <v>22645000</v>
      </c>
      <c r="H4528" s="19">
        <f t="shared" si="712"/>
        <v>30773</v>
      </c>
      <c r="J4528" s="19">
        <f t="shared" si="708"/>
        <v>22645000</v>
      </c>
      <c r="K4528" s="19">
        <f t="shared" si="713"/>
        <v>30751</v>
      </c>
      <c r="M4528" s="19">
        <f t="shared" si="709"/>
        <v>22645000</v>
      </c>
      <c r="N4528" s="19">
        <f t="shared" si="714"/>
        <v>30654</v>
      </c>
    </row>
    <row r="4529" spans="1:14" x14ac:dyDescent="0.25">
      <c r="A4529" s="19">
        <f t="shared" si="705"/>
        <v>22650000</v>
      </c>
      <c r="B4529" s="19">
        <f t="shared" si="710"/>
        <v>31108</v>
      </c>
      <c r="D4529" s="19">
        <f t="shared" si="706"/>
        <v>22650000</v>
      </c>
      <c r="E4529" s="19">
        <f t="shared" si="711"/>
        <v>30835</v>
      </c>
      <c r="G4529" s="19">
        <f t="shared" si="707"/>
        <v>22650000</v>
      </c>
      <c r="H4529" s="19">
        <f t="shared" si="712"/>
        <v>30779</v>
      </c>
      <c r="J4529" s="19">
        <f t="shared" si="708"/>
        <v>22650000</v>
      </c>
      <c r="K4529" s="19">
        <f t="shared" si="713"/>
        <v>30757</v>
      </c>
      <c r="M4529" s="19">
        <f t="shared" si="709"/>
        <v>22650000</v>
      </c>
      <c r="N4529" s="19">
        <f t="shared" si="714"/>
        <v>30660</v>
      </c>
    </row>
    <row r="4530" spans="1:14" x14ac:dyDescent="0.25">
      <c r="A4530" s="19">
        <f t="shared" si="705"/>
        <v>22655000</v>
      </c>
      <c r="B4530" s="19">
        <f t="shared" si="710"/>
        <v>31114</v>
      </c>
      <c r="D4530" s="19">
        <f t="shared" si="706"/>
        <v>22655000</v>
      </c>
      <c r="E4530" s="19">
        <f t="shared" si="711"/>
        <v>30841</v>
      </c>
      <c r="G4530" s="19">
        <f t="shared" si="707"/>
        <v>22655000</v>
      </c>
      <c r="H4530" s="19">
        <f t="shared" si="712"/>
        <v>30785</v>
      </c>
      <c r="J4530" s="19">
        <f t="shared" si="708"/>
        <v>22655000</v>
      </c>
      <c r="K4530" s="19">
        <f t="shared" si="713"/>
        <v>30763</v>
      </c>
      <c r="M4530" s="19">
        <f t="shared" si="709"/>
        <v>22655000</v>
      </c>
      <c r="N4530" s="19">
        <f t="shared" si="714"/>
        <v>30666</v>
      </c>
    </row>
    <row r="4531" spans="1:14" x14ac:dyDescent="0.25">
      <c r="A4531" s="19">
        <f t="shared" si="705"/>
        <v>22660000</v>
      </c>
      <c r="B4531" s="19">
        <f t="shared" si="710"/>
        <v>31120</v>
      </c>
      <c r="D4531" s="19">
        <f t="shared" si="706"/>
        <v>22660000</v>
      </c>
      <c r="E4531" s="19">
        <f t="shared" si="711"/>
        <v>30847</v>
      </c>
      <c r="G4531" s="19">
        <f t="shared" si="707"/>
        <v>22660000</v>
      </c>
      <c r="H4531" s="19">
        <f t="shared" si="712"/>
        <v>30791</v>
      </c>
      <c r="J4531" s="19">
        <f t="shared" si="708"/>
        <v>22660000</v>
      </c>
      <c r="K4531" s="19">
        <f t="shared" si="713"/>
        <v>30769</v>
      </c>
      <c r="M4531" s="19">
        <f t="shared" si="709"/>
        <v>22660000</v>
      </c>
      <c r="N4531" s="19">
        <f t="shared" si="714"/>
        <v>30672</v>
      </c>
    </row>
    <row r="4532" spans="1:14" x14ac:dyDescent="0.25">
      <c r="A4532" s="19">
        <f t="shared" si="705"/>
        <v>22665000</v>
      </c>
      <c r="B4532" s="19">
        <f t="shared" si="710"/>
        <v>31126</v>
      </c>
      <c r="D4532" s="19">
        <f t="shared" si="706"/>
        <v>22665000</v>
      </c>
      <c r="E4532" s="19">
        <f t="shared" si="711"/>
        <v>30853</v>
      </c>
      <c r="G4532" s="19">
        <f t="shared" si="707"/>
        <v>22665000</v>
      </c>
      <c r="H4532" s="19">
        <f t="shared" si="712"/>
        <v>30797</v>
      </c>
      <c r="J4532" s="19">
        <f t="shared" si="708"/>
        <v>22665000</v>
      </c>
      <c r="K4532" s="19">
        <f t="shared" si="713"/>
        <v>30775</v>
      </c>
      <c r="M4532" s="19">
        <f t="shared" si="709"/>
        <v>22665000</v>
      </c>
      <c r="N4532" s="19">
        <f t="shared" si="714"/>
        <v>30678</v>
      </c>
    </row>
    <row r="4533" spans="1:14" x14ac:dyDescent="0.25">
      <c r="A4533" s="19">
        <f t="shared" si="705"/>
        <v>22670000</v>
      </c>
      <c r="B4533" s="19">
        <f t="shared" si="710"/>
        <v>31132</v>
      </c>
      <c r="D4533" s="19">
        <f t="shared" si="706"/>
        <v>22670000</v>
      </c>
      <c r="E4533" s="19">
        <f t="shared" si="711"/>
        <v>30859</v>
      </c>
      <c r="G4533" s="19">
        <f t="shared" si="707"/>
        <v>22670000</v>
      </c>
      <c r="H4533" s="19">
        <f t="shared" si="712"/>
        <v>30803</v>
      </c>
      <c r="J4533" s="19">
        <f t="shared" si="708"/>
        <v>22670000</v>
      </c>
      <c r="K4533" s="19">
        <f t="shared" si="713"/>
        <v>30781</v>
      </c>
      <c r="M4533" s="19">
        <f t="shared" si="709"/>
        <v>22670000</v>
      </c>
      <c r="N4533" s="19">
        <f t="shared" si="714"/>
        <v>30684</v>
      </c>
    </row>
    <row r="4534" spans="1:14" x14ac:dyDescent="0.25">
      <c r="A4534" s="19">
        <f t="shared" si="705"/>
        <v>22675000</v>
      </c>
      <c r="B4534" s="19">
        <f t="shared" si="710"/>
        <v>31138</v>
      </c>
      <c r="D4534" s="19">
        <f t="shared" si="706"/>
        <v>22675000</v>
      </c>
      <c r="E4534" s="19">
        <f t="shared" si="711"/>
        <v>30865</v>
      </c>
      <c r="G4534" s="19">
        <f t="shared" si="707"/>
        <v>22675000</v>
      </c>
      <c r="H4534" s="19">
        <f t="shared" si="712"/>
        <v>30809</v>
      </c>
      <c r="J4534" s="19">
        <f t="shared" si="708"/>
        <v>22675000</v>
      </c>
      <c r="K4534" s="19">
        <f t="shared" si="713"/>
        <v>30787</v>
      </c>
      <c r="M4534" s="19">
        <f t="shared" si="709"/>
        <v>22675000</v>
      </c>
      <c r="N4534" s="19">
        <f t="shared" si="714"/>
        <v>30690</v>
      </c>
    </row>
    <row r="4535" spans="1:14" x14ac:dyDescent="0.25">
      <c r="A4535" s="19">
        <f t="shared" si="705"/>
        <v>22680000</v>
      </c>
      <c r="B4535" s="19">
        <f t="shared" si="710"/>
        <v>31144</v>
      </c>
      <c r="D4535" s="19">
        <f t="shared" si="706"/>
        <v>22680000</v>
      </c>
      <c r="E4535" s="19">
        <f t="shared" si="711"/>
        <v>30871</v>
      </c>
      <c r="G4535" s="19">
        <f t="shared" si="707"/>
        <v>22680000</v>
      </c>
      <c r="H4535" s="19">
        <f t="shared" si="712"/>
        <v>30815</v>
      </c>
      <c r="J4535" s="19">
        <f t="shared" si="708"/>
        <v>22680000</v>
      </c>
      <c r="K4535" s="19">
        <f t="shared" si="713"/>
        <v>30793</v>
      </c>
      <c r="M4535" s="19">
        <f t="shared" si="709"/>
        <v>22680000</v>
      </c>
      <c r="N4535" s="19">
        <f t="shared" si="714"/>
        <v>30696</v>
      </c>
    </row>
    <row r="4536" spans="1:14" x14ac:dyDescent="0.25">
      <c r="A4536" s="19">
        <f t="shared" si="705"/>
        <v>22685000</v>
      </c>
      <c r="B4536" s="19">
        <f t="shared" si="710"/>
        <v>31150</v>
      </c>
      <c r="D4536" s="19">
        <f t="shared" si="706"/>
        <v>22685000</v>
      </c>
      <c r="E4536" s="19">
        <f t="shared" si="711"/>
        <v>30877</v>
      </c>
      <c r="G4536" s="19">
        <f t="shared" si="707"/>
        <v>22685000</v>
      </c>
      <c r="H4536" s="19">
        <f t="shared" si="712"/>
        <v>30821</v>
      </c>
      <c r="J4536" s="19">
        <f t="shared" si="708"/>
        <v>22685000</v>
      </c>
      <c r="K4536" s="19">
        <f t="shared" si="713"/>
        <v>30799</v>
      </c>
      <c r="M4536" s="19">
        <f t="shared" si="709"/>
        <v>22685000</v>
      </c>
      <c r="N4536" s="19">
        <f t="shared" si="714"/>
        <v>30702</v>
      </c>
    </row>
    <row r="4537" spans="1:14" x14ac:dyDescent="0.25">
      <c r="A4537" s="19">
        <f t="shared" si="705"/>
        <v>22690000</v>
      </c>
      <c r="B4537" s="19">
        <f t="shared" si="710"/>
        <v>31156</v>
      </c>
      <c r="D4537" s="19">
        <f t="shared" si="706"/>
        <v>22690000</v>
      </c>
      <c r="E4537" s="19">
        <f t="shared" si="711"/>
        <v>30883</v>
      </c>
      <c r="G4537" s="19">
        <f t="shared" si="707"/>
        <v>22690000</v>
      </c>
      <c r="H4537" s="19">
        <f t="shared" si="712"/>
        <v>30827</v>
      </c>
      <c r="J4537" s="19">
        <f t="shared" si="708"/>
        <v>22690000</v>
      </c>
      <c r="K4537" s="19">
        <f t="shared" si="713"/>
        <v>30805</v>
      </c>
      <c r="M4537" s="19">
        <f t="shared" si="709"/>
        <v>22690000</v>
      </c>
      <c r="N4537" s="19">
        <f t="shared" si="714"/>
        <v>30708</v>
      </c>
    </row>
    <row r="4538" spans="1:14" x14ac:dyDescent="0.25">
      <c r="A4538" s="19">
        <f t="shared" si="705"/>
        <v>22695000</v>
      </c>
      <c r="B4538" s="19">
        <f t="shared" si="710"/>
        <v>31162</v>
      </c>
      <c r="D4538" s="19">
        <f t="shared" si="706"/>
        <v>22695000</v>
      </c>
      <c r="E4538" s="19">
        <f t="shared" si="711"/>
        <v>30889</v>
      </c>
      <c r="G4538" s="19">
        <f t="shared" si="707"/>
        <v>22695000</v>
      </c>
      <c r="H4538" s="19">
        <f t="shared" si="712"/>
        <v>30833</v>
      </c>
      <c r="J4538" s="19">
        <f t="shared" si="708"/>
        <v>22695000</v>
      </c>
      <c r="K4538" s="19">
        <f t="shared" si="713"/>
        <v>30811</v>
      </c>
      <c r="M4538" s="19">
        <f t="shared" si="709"/>
        <v>22695000</v>
      </c>
      <c r="N4538" s="19">
        <f t="shared" si="714"/>
        <v>30714</v>
      </c>
    </row>
    <row r="4539" spans="1:14" x14ac:dyDescent="0.25">
      <c r="A4539" s="19">
        <f t="shared" si="705"/>
        <v>22700000</v>
      </c>
      <c r="B4539" s="19">
        <f t="shared" si="710"/>
        <v>31168</v>
      </c>
      <c r="D4539" s="19">
        <f t="shared" si="706"/>
        <v>22700000</v>
      </c>
      <c r="E4539" s="19">
        <f t="shared" si="711"/>
        <v>30895</v>
      </c>
      <c r="G4539" s="19">
        <f t="shared" si="707"/>
        <v>22700000</v>
      </c>
      <c r="H4539" s="19">
        <f t="shared" si="712"/>
        <v>30839</v>
      </c>
      <c r="J4539" s="19">
        <f t="shared" si="708"/>
        <v>22700000</v>
      </c>
      <c r="K4539" s="19">
        <f t="shared" si="713"/>
        <v>30817</v>
      </c>
      <c r="M4539" s="19">
        <f t="shared" si="709"/>
        <v>22700000</v>
      </c>
      <c r="N4539" s="19">
        <f t="shared" si="714"/>
        <v>30720</v>
      </c>
    </row>
    <row r="4540" spans="1:14" x14ac:dyDescent="0.25">
      <c r="A4540" s="19">
        <f t="shared" si="705"/>
        <v>22705000</v>
      </c>
      <c r="B4540" s="19">
        <f t="shared" si="710"/>
        <v>31174</v>
      </c>
      <c r="D4540" s="19">
        <f t="shared" si="706"/>
        <v>22705000</v>
      </c>
      <c r="E4540" s="19">
        <f t="shared" si="711"/>
        <v>30901</v>
      </c>
      <c r="G4540" s="19">
        <f t="shared" si="707"/>
        <v>22705000</v>
      </c>
      <c r="H4540" s="19">
        <f t="shared" si="712"/>
        <v>30845</v>
      </c>
      <c r="J4540" s="19">
        <f t="shared" si="708"/>
        <v>22705000</v>
      </c>
      <c r="K4540" s="19">
        <f t="shared" si="713"/>
        <v>30823</v>
      </c>
      <c r="M4540" s="19">
        <f t="shared" si="709"/>
        <v>22705000</v>
      </c>
      <c r="N4540" s="19">
        <f t="shared" si="714"/>
        <v>30726</v>
      </c>
    </row>
    <row r="4541" spans="1:14" x14ac:dyDescent="0.25">
      <c r="A4541" s="19">
        <f t="shared" si="705"/>
        <v>22710000</v>
      </c>
      <c r="B4541" s="19">
        <f t="shared" si="710"/>
        <v>31180</v>
      </c>
      <c r="D4541" s="19">
        <f t="shared" si="706"/>
        <v>22710000</v>
      </c>
      <c r="E4541" s="19">
        <f t="shared" si="711"/>
        <v>30907</v>
      </c>
      <c r="G4541" s="19">
        <f t="shared" si="707"/>
        <v>22710000</v>
      </c>
      <c r="H4541" s="19">
        <f t="shared" si="712"/>
        <v>30851</v>
      </c>
      <c r="J4541" s="19">
        <f t="shared" si="708"/>
        <v>22710000</v>
      </c>
      <c r="K4541" s="19">
        <f t="shared" si="713"/>
        <v>30829</v>
      </c>
      <c r="M4541" s="19">
        <f t="shared" si="709"/>
        <v>22710000</v>
      </c>
      <c r="N4541" s="19">
        <f t="shared" si="714"/>
        <v>30732</v>
      </c>
    </row>
    <row r="4542" spans="1:14" x14ac:dyDescent="0.25">
      <c r="A4542" s="19">
        <f t="shared" si="705"/>
        <v>22715000</v>
      </c>
      <c r="B4542" s="19">
        <f t="shared" si="710"/>
        <v>31186</v>
      </c>
      <c r="D4542" s="19">
        <f t="shared" si="706"/>
        <v>22715000</v>
      </c>
      <c r="E4542" s="19">
        <f t="shared" si="711"/>
        <v>30913</v>
      </c>
      <c r="G4542" s="19">
        <f t="shared" si="707"/>
        <v>22715000</v>
      </c>
      <c r="H4542" s="19">
        <f t="shared" si="712"/>
        <v>30857</v>
      </c>
      <c r="J4542" s="19">
        <f t="shared" si="708"/>
        <v>22715000</v>
      </c>
      <c r="K4542" s="19">
        <f t="shared" si="713"/>
        <v>30835</v>
      </c>
      <c r="M4542" s="19">
        <f t="shared" si="709"/>
        <v>22715000</v>
      </c>
      <c r="N4542" s="19">
        <f t="shared" si="714"/>
        <v>30738</v>
      </c>
    </row>
    <row r="4543" spans="1:14" x14ac:dyDescent="0.25">
      <c r="A4543" s="19">
        <f t="shared" si="705"/>
        <v>22720000</v>
      </c>
      <c r="B4543" s="19">
        <f t="shared" si="710"/>
        <v>31192</v>
      </c>
      <c r="D4543" s="19">
        <f t="shared" si="706"/>
        <v>22720000</v>
      </c>
      <c r="E4543" s="19">
        <f t="shared" si="711"/>
        <v>30919</v>
      </c>
      <c r="G4543" s="19">
        <f t="shared" si="707"/>
        <v>22720000</v>
      </c>
      <c r="H4543" s="19">
        <f t="shared" si="712"/>
        <v>30863</v>
      </c>
      <c r="J4543" s="19">
        <f t="shared" si="708"/>
        <v>22720000</v>
      </c>
      <c r="K4543" s="19">
        <f t="shared" si="713"/>
        <v>30841</v>
      </c>
      <c r="M4543" s="19">
        <f t="shared" si="709"/>
        <v>22720000</v>
      </c>
      <c r="N4543" s="19">
        <f t="shared" si="714"/>
        <v>30744</v>
      </c>
    </row>
    <row r="4544" spans="1:14" x14ac:dyDescent="0.25">
      <c r="A4544" s="19">
        <f t="shared" si="705"/>
        <v>22725000</v>
      </c>
      <c r="B4544" s="19">
        <f t="shared" si="710"/>
        <v>31198</v>
      </c>
      <c r="D4544" s="19">
        <f t="shared" si="706"/>
        <v>22725000</v>
      </c>
      <c r="E4544" s="19">
        <f t="shared" si="711"/>
        <v>30925</v>
      </c>
      <c r="G4544" s="19">
        <f t="shared" si="707"/>
        <v>22725000</v>
      </c>
      <c r="H4544" s="19">
        <f t="shared" si="712"/>
        <v>30869</v>
      </c>
      <c r="J4544" s="19">
        <f t="shared" si="708"/>
        <v>22725000</v>
      </c>
      <c r="K4544" s="19">
        <f t="shared" si="713"/>
        <v>30847</v>
      </c>
      <c r="M4544" s="19">
        <f t="shared" si="709"/>
        <v>22725000</v>
      </c>
      <c r="N4544" s="19">
        <f t="shared" si="714"/>
        <v>30750</v>
      </c>
    </row>
    <row r="4545" spans="1:14" x14ac:dyDescent="0.25">
      <c r="A4545" s="19">
        <f t="shared" si="705"/>
        <v>22730000</v>
      </c>
      <c r="B4545" s="19">
        <f t="shared" si="710"/>
        <v>31204</v>
      </c>
      <c r="D4545" s="19">
        <f t="shared" si="706"/>
        <v>22730000</v>
      </c>
      <c r="E4545" s="19">
        <f t="shared" si="711"/>
        <v>30931</v>
      </c>
      <c r="G4545" s="19">
        <f t="shared" si="707"/>
        <v>22730000</v>
      </c>
      <c r="H4545" s="19">
        <f t="shared" si="712"/>
        <v>30875</v>
      </c>
      <c r="J4545" s="19">
        <f t="shared" si="708"/>
        <v>22730000</v>
      </c>
      <c r="K4545" s="19">
        <f t="shared" si="713"/>
        <v>30853</v>
      </c>
      <c r="M4545" s="19">
        <f t="shared" si="709"/>
        <v>22730000</v>
      </c>
      <c r="N4545" s="19">
        <f t="shared" si="714"/>
        <v>30756</v>
      </c>
    </row>
    <row r="4546" spans="1:14" x14ac:dyDescent="0.25">
      <c r="A4546" s="19">
        <f t="shared" si="705"/>
        <v>22735000</v>
      </c>
      <c r="B4546" s="19">
        <f t="shared" si="710"/>
        <v>31210</v>
      </c>
      <c r="D4546" s="19">
        <f t="shared" si="706"/>
        <v>22735000</v>
      </c>
      <c r="E4546" s="19">
        <f t="shared" si="711"/>
        <v>30937</v>
      </c>
      <c r="G4546" s="19">
        <f t="shared" si="707"/>
        <v>22735000</v>
      </c>
      <c r="H4546" s="19">
        <f t="shared" si="712"/>
        <v>30881</v>
      </c>
      <c r="J4546" s="19">
        <f t="shared" si="708"/>
        <v>22735000</v>
      </c>
      <c r="K4546" s="19">
        <f t="shared" si="713"/>
        <v>30859</v>
      </c>
      <c r="M4546" s="19">
        <f t="shared" si="709"/>
        <v>22735000</v>
      </c>
      <c r="N4546" s="19">
        <f t="shared" si="714"/>
        <v>30762</v>
      </c>
    </row>
    <row r="4547" spans="1:14" x14ac:dyDescent="0.25">
      <c r="A4547" s="19">
        <f t="shared" si="705"/>
        <v>22740000</v>
      </c>
      <c r="B4547" s="19">
        <f t="shared" si="710"/>
        <v>31216</v>
      </c>
      <c r="D4547" s="19">
        <f t="shared" si="706"/>
        <v>22740000</v>
      </c>
      <c r="E4547" s="19">
        <f t="shared" si="711"/>
        <v>30943</v>
      </c>
      <c r="G4547" s="19">
        <f t="shared" si="707"/>
        <v>22740000</v>
      </c>
      <c r="H4547" s="19">
        <f t="shared" si="712"/>
        <v>30887</v>
      </c>
      <c r="J4547" s="19">
        <f t="shared" si="708"/>
        <v>22740000</v>
      </c>
      <c r="K4547" s="19">
        <f t="shared" si="713"/>
        <v>30865</v>
      </c>
      <c r="M4547" s="19">
        <f t="shared" si="709"/>
        <v>22740000</v>
      </c>
      <c r="N4547" s="19">
        <f t="shared" si="714"/>
        <v>30768</v>
      </c>
    </row>
    <row r="4548" spans="1:14" x14ac:dyDescent="0.25">
      <c r="A4548" s="19">
        <f t="shared" ref="A4548:A4611" si="715">A4547+5000</f>
        <v>22745000</v>
      </c>
      <c r="B4548" s="19">
        <f t="shared" si="710"/>
        <v>31222</v>
      </c>
      <c r="D4548" s="19">
        <f t="shared" ref="D4548:D4611" si="716">D4547+5000</f>
        <v>22745000</v>
      </c>
      <c r="E4548" s="19">
        <f t="shared" si="711"/>
        <v>30949</v>
      </c>
      <c r="G4548" s="19">
        <f t="shared" ref="G4548:G4611" si="717">G4547+5000</f>
        <v>22745000</v>
      </c>
      <c r="H4548" s="19">
        <f t="shared" si="712"/>
        <v>30893</v>
      </c>
      <c r="J4548" s="19">
        <f t="shared" ref="J4548:J4611" si="718">J4547+5000</f>
        <v>22745000</v>
      </c>
      <c r="K4548" s="19">
        <f t="shared" si="713"/>
        <v>30871</v>
      </c>
      <c r="M4548" s="19">
        <f t="shared" ref="M4548:M4611" si="719">M4547+5000</f>
        <v>22745000</v>
      </c>
      <c r="N4548" s="19">
        <f t="shared" si="714"/>
        <v>30774</v>
      </c>
    </row>
    <row r="4549" spans="1:14" x14ac:dyDescent="0.25">
      <c r="A4549" s="19">
        <f t="shared" si="715"/>
        <v>22750000</v>
      </c>
      <c r="B4549" s="19">
        <f t="shared" si="710"/>
        <v>31228</v>
      </c>
      <c r="D4549" s="19">
        <f t="shared" si="716"/>
        <v>22750000</v>
      </c>
      <c r="E4549" s="19">
        <f t="shared" si="711"/>
        <v>30955</v>
      </c>
      <c r="G4549" s="19">
        <f t="shared" si="717"/>
        <v>22750000</v>
      </c>
      <c r="H4549" s="19">
        <f t="shared" si="712"/>
        <v>30899</v>
      </c>
      <c r="J4549" s="19">
        <f t="shared" si="718"/>
        <v>22750000</v>
      </c>
      <c r="K4549" s="19">
        <f t="shared" si="713"/>
        <v>30877</v>
      </c>
      <c r="M4549" s="19">
        <f t="shared" si="719"/>
        <v>22750000</v>
      </c>
      <c r="N4549" s="19">
        <f t="shared" si="714"/>
        <v>30780</v>
      </c>
    </row>
    <row r="4550" spans="1:14" x14ac:dyDescent="0.25">
      <c r="A4550" s="19">
        <f t="shared" si="715"/>
        <v>22755000</v>
      </c>
      <c r="B4550" s="19">
        <f t="shared" si="710"/>
        <v>31234</v>
      </c>
      <c r="D4550" s="19">
        <f t="shared" si="716"/>
        <v>22755000</v>
      </c>
      <c r="E4550" s="19">
        <f t="shared" si="711"/>
        <v>30961</v>
      </c>
      <c r="G4550" s="19">
        <f t="shared" si="717"/>
        <v>22755000</v>
      </c>
      <c r="H4550" s="19">
        <f t="shared" si="712"/>
        <v>30905</v>
      </c>
      <c r="J4550" s="19">
        <f t="shared" si="718"/>
        <v>22755000</v>
      </c>
      <c r="K4550" s="19">
        <f t="shared" si="713"/>
        <v>30883</v>
      </c>
      <c r="M4550" s="19">
        <f t="shared" si="719"/>
        <v>22755000</v>
      </c>
      <c r="N4550" s="19">
        <f t="shared" si="714"/>
        <v>30786</v>
      </c>
    </row>
    <row r="4551" spans="1:14" x14ac:dyDescent="0.25">
      <c r="A4551" s="19">
        <f t="shared" si="715"/>
        <v>22760000</v>
      </c>
      <c r="B4551" s="19">
        <f t="shared" si="710"/>
        <v>31240</v>
      </c>
      <c r="D4551" s="19">
        <f t="shared" si="716"/>
        <v>22760000</v>
      </c>
      <c r="E4551" s="19">
        <f t="shared" si="711"/>
        <v>30967</v>
      </c>
      <c r="G4551" s="19">
        <f t="shared" si="717"/>
        <v>22760000</v>
      </c>
      <c r="H4551" s="19">
        <f t="shared" si="712"/>
        <v>30911</v>
      </c>
      <c r="J4551" s="19">
        <f t="shared" si="718"/>
        <v>22760000</v>
      </c>
      <c r="K4551" s="19">
        <f t="shared" si="713"/>
        <v>30889</v>
      </c>
      <c r="M4551" s="19">
        <f t="shared" si="719"/>
        <v>22760000</v>
      </c>
      <c r="N4551" s="19">
        <f t="shared" si="714"/>
        <v>30792</v>
      </c>
    </row>
    <row r="4552" spans="1:14" x14ac:dyDescent="0.25">
      <c r="A4552" s="19">
        <f t="shared" si="715"/>
        <v>22765000</v>
      </c>
      <c r="B4552" s="19">
        <f t="shared" si="710"/>
        <v>31246</v>
      </c>
      <c r="D4552" s="19">
        <f t="shared" si="716"/>
        <v>22765000</v>
      </c>
      <c r="E4552" s="19">
        <f t="shared" si="711"/>
        <v>30973</v>
      </c>
      <c r="G4552" s="19">
        <f t="shared" si="717"/>
        <v>22765000</v>
      </c>
      <c r="H4552" s="19">
        <f t="shared" si="712"/>
        <v>30917</v>
      </c>
      <c r="J4552" s="19">
        <f t="shared" si="718"/>
        <v>22765000</v>
      </c>
      <c r="K4552" s="19">
        <f t="shared" si="713"/>
        <v>30895</v>
      </c>
      <c r="M4552" s="19">
        <f t="shared" si="719"/>
        <v>22765000</v>
      </c>
      <c r="N4552" s="19">
        <f t="shared" si="714"/>
        <v>30798</v>
      </c>
    </row>
    <row r="4553" spans="1:14" x14ac:dyDescent="0.25">
      <c r="A4553" s="19">
        <f t="shared" si="715"/>
        <v>22770000</v>
      </c>
      <c r="B4553" s="19">
        <f t="shared" si="710"/>
        <v>31252</v>
      </c>
      <c r="D4553" s="19">
        <f t="shared" si="716"/>
        <v>22770000</v>
      </c>
      <c r="E4553" s="19">
        <f t="shared" si="711"/>
        <v>30979</v>
      </c>
      <c r="G4553" s="19">
        <f t="shared" si="717"/>
        <v>22770000</v>
      </c>
      <c r="H4553" s="19">
        <f t="shared" si="712"/>
        <v>30923</v>
      </c>
      <c r="J4553" s="19">
        <f t="shared" si="718"/>
        <v>22770000</v>
      </c>
      <c r="K4553" s="19">
        <f t="shared" si="713"/>
        <v>30901</v>
      </c>
      <c r="M4553" s="19">
        <f t="shared" si="719"/>
        <v>22770000</v>
      </c>
      <c r="N4553" s="19">
        <f t="shared" si="714"/>
        <v>30804</v>
      </c>
    </row>
    <row r="4554" spans="1:14" x14ac:dyDescent="0.25">
      <c r="A4554" s="19">
        <f t="shared" si="715"/>
        <v>22775000</v>
      </c>
      <c r="B4554" s="19">
        <f t="shared" si="710"/>
        <v>31258</v>
      </c>
      <c r="D4554" s="19">
        <f t="shared" si="716"/>
        <v>22775000</v>
      </c>
      <c r="E4554" s="19">
        <f t="shared" si="711"/>
        <v>30985</v>
      </c>
      <c r="G4554" s="19">
        <f t="shared" si="717"/>
        <v>22775000</v>
      </c>
      <c r="H4554" s="19">
        <f t="shared" si="712"/>
        <v>30929</v>
      </c>
      <c r="J4554" s="19">
        <f t="shared" si="718"/>
        <v>22775000</v>
      </c>
      <c r="K4554" s="19">
        <f t="shared" si="713"/>
        <v>30907</v>
      </c>
      <c r="M4554" s="19">
        <f t="shared" si="719"/>
        <v>22775000</v>
      </c>
      <c r="N4554" s="19">
        <f t="shared" si="714"/>
        <v>30810</v>
      </c>
    </row>
    <row r="4555" spans="1:14" x14ac:dyDescent="0.25">
      <c r="A4555" s="19">
        <f t="shared" si="715"/>
        <v>22780000</v>
      </c>
      <c r="B4555" s="19">
        <f t="shared" si="710"/>
        <v>31264</v>
      </c>
      <c r="D4555" s="19">
        <f t="shared" si="716"/>
        <v>22780000</v>
      </c>
      <c r="E4555" s="19">
        <f t="shared" si="711"/>
        <v>30991</v>
      </c>
      <c r="G4555" s="19">
        <f t="shared" si="717"/>
        <v>22780000</v>
      </c>
      <c r="H4555" s="19">
        <f t="shared" si="712"/>
        <v>30935</v>
      </c>
      <c r="J4555" s="19">
        <f t="shared" si="718"/>
        <v>22780000</v>
      </c>
      <c r="K4555" s="19">
        <f t="shared" si="713"/>
        <v>30913</v>
      </c>
      <c r="M4555" s="19">
        <f t="shared" si="719"/>
        <v>22780000</v>
      </c>
      <c r="N4555" s="19">
        <f t="shared" si="714"/>
        <v>30816</v>
      </c>
    </row>
    <row r="4556" spans="1:14" x14ac:dyDescent="0.25">
      <c r="A4556" s="19">
        <f t="shared" si="715"/>
        <v>22785000</v>
      </c>
      <c r="B4556" s="19">
        <f t="shared" si="710"/>
        <v>31270</v>
      </c>
      <c r="D4556" s="19">
        <f t="shared" si="716"/>
        <v>22785000</v>
      </c>
      <c r="E4556" s="19">
        <f t="shared" si="711"/>
        <v>30997</v>
      </c>
      <c r="G4556" s="19">
        <f t="shared" si="717"/>
        <v>22785000</v>
      </c>
      <c r="H4556" s="19">
        <f t="shared" si="712"/>
        <v>30941</v>
      </c>
      <c r="J4556" s="19">
        <f t="shared" si="718"/>
        <v>22785000</v>
      </c>
      <c r="K4556" s="19">
        <f t="shared" si="713"/>
        <v>30919</v>
      </c>
      <c r="M4556" s="19">
        <f t="shared" si="719"/>
        <v>22785000</v>
      </c>
      <c r="N4556" s="19">
        <f t="shared" si="714"/>
        <v>30822</v>
      </c>
    </row>
    <row r="4557" spans="1:14" x14ac:dyDescent="0.25">
      <c r="A4557" s="19">
        <f t="shared" si="715"/>
        <v>22790000</v>
      </c>
      <c r="B4557" s="19">
        <f t="shared" si="710"/>
        <v>31276</v>
      </c>
      <c r="D4557" s="19">
        <f t="shared" si="716"/>
        <v>22790000</v>
      </c>
      <c r="E4557" s="19">
        <f t="shared" si="711"/>
        <v>31003</v>
      </c>
      <c r="G4557" s="19">
        <f t="shared" si="717"/>
        <v>22790000</v>
      </c>
      <c r="H4557" s="19">
        <f t="shared" si="712"/>
        <v>30947</v>
      </c>
      <c r="J4557" s="19">
        <f t="shared" si="718"/>
        <v>22790000</v>
      </c>
      <c r="K4557" s="19">
        <f t="shared" si="713"/>
        <v>30925</v>
      </c>
      <c r="M4557" s="19">
        <f t="shared" si="719"/>
        <v>22790000</v>
      </c>
      <c r="N4557" s="19">
        <f t="shared" si="714"/>
        <v>30828</v>
      </c>
    </row>
    <row r="4558" spans="1:14" x14ac:dyDescent="0.25">
      <c r="A4558" s="19">
        <f t="shared" si="715"/>
        <v>22795000</v>
      </c>
      <c r="B4558" s="19">
        <f t="shared" si="710"/>
        <v>31282</v>
      </c>
      <c r="D4558" s="19">
        <f t="shared" si="716"/>
        <v>22795000</v>
      </c>
      <c r="E4558" s="19">
        <f t="shared" si="711"/>
        <v>31009</v>
      </c>
      <c r="G4558" s="19">
        <f t="shared" si="717"/>
        <v>22795000</v>
      </c>
      <c r="H4558" s="19">
        <f t="shared" si="712"/>
        <v>30953</v>
      </c>
      <c r="J4558" s="19">
        <f t="shared" si="718"/>
        <v>22795000</v>
      </c>
      <c r="K4558" s="19">
        <f t="shared" si="713"/>
        <v>30931</v>
      </c>
      <c r="M4558" s="19">
        <f t="shared" si="719"/>
        <v>22795000</v>
      </c>
      <c r="N4558" s="19">
        <f t="shared" si="714"/>
        <v>30834</v>
      </c>
    </row>
    <row r="4559" spans="1:14" x14ac:dyDescent="0.25">
      <c r="A4559" s="19">
        <f t="shared" si="715"/>
        <v>22800000</v>
      </c>
      <c r="B4559" s="19">
        <f t="shared" si="710"/>
        <v>31288</v>
      </c>
      <c r="D4559" s="19">
        <f t="shared" si="716"/>
        <v>22800000</v>
      </c>
      <c r="E4559" s="19">
        <f t="shared" si="711"/>
        <v>31015</v>
      </c>
      <c r="G4559" s="19">
        <f t="shared" si="717"/>
        <v>22800000</v>
      </c>
      <c r="H4559" s="19">
        <f t="shared" si="712"/>
        <v>30959</v>
      </c>
      <c r="J4559" s="19">
        <f t="shared" si="718"/>
        <v>22800000</v>
      </c>
      <c r="K4559" s="19">
        <f t="shared" si="713"/>
        <v>30937</v>
      </c>
      <c r="M4559" s="19">
        <f t="shared" si="719"/>
        <v>22800000</v>
      </c>
      <c r="N4559" s="19">
        <f t="shared" si="714"/>
        <v>30840</v>
      </c>
    </row>
    <row r="4560" spans="1:14" x14ac:dyDescent="0.25">
      <c r="A4560" s="19">
        <f t="shared" si="715"/>
        <v>22805000</v>
      </c>
      <c r="B4560" s="19">
        <f t="shared" si="710"/>
        <v>31294</v>
      </c>
      <c r="D4560" s="19">
        <f t="shared" si="716"/>
        <v>22805000</v>
      </c>
      <c r="E4560" s="19">
        <f t="shared" si="711"/>
        <v>31021</v>
      </c>
      <c r="G4560" s="19">
        <f t="shared" si="717"/>
        <v>22805000</v>
      </c>
      <c r="H4560" s="19">
        <f t="shared" si="712"/>
        <v>30965</v>
      </c>
      <c r="J4560" s="19">
        <f t="shared" si="718"/>
        <v>22805000</v>
      </c>
      <c r="K4560" s="19">
        <f t="shared" si="713"/>
        <v>30943</v>
      </c>
      <c r="M4560" s="19">
        <f t="shared" si="719"/>
        <v>22805000</v>
      </c>
      <c r="N4560" s="19">
        <f t="shared" si="714"/>
        <v>30846</v>
      </c>
    </row>
    <row r="4561" spans="1:14" x14ac:dyDescent="0.25">
      <c r="A4561" s="19">
        <f t="shared" si="715"/>
        <v>22810000</v>
      </c>
      <c r="B4561" s="19">
        <f t="shared" ref="B4561:B4624" si="720">B$1999+((A4561-A$1999)/5000)*6</f>
        <v>31300</v>
      </c>
      <c r="D4561" s="19">
        <f t="shared" si="716"/>
        <v>22810000</v>
      </c>
      <c r="E4561" s="19">
        <f t="shared" ref="E4561:E4624" si="721">E$1999+((D4561-D$1999)/5000)*6</f>
        <v>31027</v>
      </c>
      <c r="G4561" s="19">
        <f t="shared" si="717"/>
        <v>22810000</v>
      </c>
      <c r="H4561" s="19">
        <f t="shared" ref="H4561:H4624" si="722">H$1999+((G4561-G$1999)/5000)*6</f>
        <v>30971</v>
      </c>
      <c r="J4561" s="19">
        <f t="shared" si="718"/>
        <v>22810000</v>
      </c>
      <c r="K4561" s="19">
        <f t="shared" ref="K4561:K4624" si="723">K$1999+((J4561-J$1999)/5000)*6</f>
        <v>30949</v>
      </c>
      <c r="M4561" s="19">
        <f t="shared" si="719"/>
        <v>22810000</v>
      </c>
      <c r="N4561" s="19">
        <f t="shared" ref="N4561:N4624" si="724">N$1999+((M4561-M$1999)/5000)*6</f>
        <v>30852</v>
      </c>
    </row>
    <row r="4562" spans="1:14" x14ac:dyDescent="0.25">
      <c r="A4562" s="19">
        <f t="shared" si="715"/>
        <v>22815000</v>
      </c>
      <c r="B4562" s="19">
        <f t="shared" si="720"/>
        <v>31306</v>
      </c>
      <c r="D4562" s="19">
        <f t="shared" si="716"/>
        <v>22815000</v>
      </c>
      <c r="E4562" s="19">
        <f t="shared" si="721"/>
        <v>31033</v>
      </c>
      <c r="G4562" s="19">
        <f t="shared" si="717"/>
        <v>22815000</v>
      </c>
      <c r="H4562" s="19">
        <f t="shared" si="722"/>
        <v>30977</v>
      </c>
      <c r="J4562" s="19">
        <f t="shared" si="718"/>
        <v>22815000</v>
      </c>
      <c r="K4562" s="19">
        <f t="shared" si="723"/>
        <v>30955</v>
      </c>
      <c r="M4562" s="19">
        <f t="shared" si="719"/>
        <v>22815000</v>
      </c>
      <c r="N4562" s="19">
        <f t="shared" si="724"/>
        <v>30858</v>
      </c>
    </row>
    <row r="4563" spans="1:14" x14ac:dyDescent="0.25">
      <c r="A4563" s="19">
        <f t="shared" si="715"/>
        <v>22820000</v>
      </c>
      <c r="B4563" s="19">
        <f t="shared" si="720"/>
        <v>31312</v>
      </c>
      <c r="D4563" s="19">
        <f t="shared" si="716"/>
        <v>22820000</v>
      </c>
      <c r="E4563" s="19">
        <f t="shared" si="721"/>
        <v>31039</v>
      </c>
      <c r="G4563" s="19">
        <f t="shared" si="717"/>
        <v>22820000</v>
      </c>
      <c r="H4563" s="19">
        <f t="shared" si="722"/>
        <v>30983</v>
      </c>
      <c r="J4563" s="19">
        <f t="shared" si="718"/>
        <v>22820000</v>
      </c>
      <c r="K4563" s="19">
        <f t="shared" si="723"/>
        <v>30961</v>
      </c>
      <c r="M4563" s="19">
        <f t="shared" si="719"/>
        <v>22820000</v>
      </c>
      <c r="N4563" s="19">
        <f t="shared" si="724"/>
        <v>30864</v>
      </c>
    </row>
    <row r="4564" spans="1:14" x14ac:dyDescent="0.25">
      <c r="A4564" s="19">
        <f t="shared" si="715"/>
        <v>22825000</v>
      </c>
      <c r="B4564" s="19">
        <f t="shared" si="720"/>
        <v>31318</v>
      </c>
      <c r="D4564" s="19">
        <f t="shared" si="716"/>
        <v>22825000</v>
      </c>
      <c r="E4564" s="19">
        <f t="shared" si="721"/>
        <v>31045</v>
      </c>
      <c r="G4564" s="19">
        <f t="shared" si="717"/>
        <v>22825000</v>
      </c>
      <c r="H4564" s="19">
        <f t="shared" si="722"/>
        <v>30989</v>
      </c>
      <c r="J4564" s="19">
        <f t="shared" si="718"/>
        <v>22825000</v>
      </c>
      <c r="K4564" s="19">
        <f t="shared" si="723"/>
        <v>30967</v>
      </c>
      <c r="M4564" s="19">
        <f t="shared" si="719"/>
        <v>22825000</v>
      </c>
      <c r="N4564" s="19">
        <f t="shared" si="724"/>
        <v>30870</v>
      </c>
    </row>
    <row r="4565" spans="1:14" x14ac:dyDescent="0.25">
      <c r="A4565" s="19">
        <f t="shared" si="715"/>
        <v>22830000</v>
      </c>
      <c r="B4565" s="19">
        <f t="shared" si="720"/>
        <v>31324</v>
      </c>
      <c r="D4565" s="19">
        <f t="shared" si="716"/>
        <v>22830000</v>
      </c>
      <c r="E4565" s="19">
        <f t="shared" si="721"/>
        <v>31051</v>
      </c>
      <c r="G4565" s="19">
        <f t="shared" si="717"/>
        <v>22830000</v>
      </c>
      <c r="H4565" s="19">
        <f t="shared" si="722"/>
        <v>30995</v>
      </c>
      <c r="J4565" s="19">
        <f t="shared" si="718"/>
        <v>22830000</v>
      </c>
      <c r="K4565" s="19">
        <f t="shared" si="723"/>
        <v>30973</v>
      </c>
      <c r="M4565" s="19">
        <f t="shared" si="719"/>
        <v>22830000</v>
      </c>
      <c r="N4565" s="19">
        <f t="shared" si="724"/>
        <v>30876</v>
      </c>
    </row>
    <row r="4566" spans="1:14" x14ac:dyDescent="0.25">
      <c r="A4566" s="19">
        <f t="shared" si="715"/>
        <v>22835000</v>
      </c>
      <c r="B4566" s="19">
        <f t="shared" si="720"/>
        <v>31330</v>
      </c>
      <c r="D4566" s="19">
        <f t="shared" si="716"/>
        <v>22835000</v>
      </c>
      <c r="E4566" s="19">
        <f t="shared" si="721"/>
        <v>31057</v>
      </c>
      <c r="G4566" s="19">
        <f t="shared" si="717"/>
        <v>22835000</v>
      </c>
      <c r="H4566" s="19">
        <f t="shared" si="722"/>
        <v>31001</v>
      </c>
      <c r="J4566" s="19">
        <f t="shared" si="718"/>
        <v>22835000</v>
      </c>
      <c r="K4566" s="19">
        <f t="shared" si="723"/>
        <v>30979</v>
      </c>
      <c r="M4566" s="19">
        <f t="shared" si="719"/>
        <v>22835000</v>
      </c>
      <c r="N4566" s="19">
        <f t="shared" si="724"/>
        <v>30882</v>
      </c>
    </row>
    <row r="4567" spans="1:14" x14ac:dyDescent="0.25">
      <c r="A4567" s="19">
        <f t="shared" si="715"/>
        <v>22840000</v>
      </c>
      <c r="B4567" s="19">
        <f t="shared" si="720"/>
        <v>31336</v>
      </c>
      <c r="D4567" s="19">
        <f t="shared" si="716"/>
        <v>22840000</v>
      </c>
      <c r="E4567" s="19">
        <f t="shared" si="721"/>
        <v>31063</v>
      </c>
      <c r="G4567" s="19">
        <f t="shared" si="717"/>
        <v>22840000</v>
      </c>
      <c r="H4567" s="19">
        <f t="shared" si="722"/>
        <v>31007</v>
      </c>
      <c r="J4567" s="19">
        <f t="shared" si="718"/>
        <v>22840000</v>
      </c>
      <c r="K4567" s="19">
        <f t="shared" si="723"/>
        <v>30985</v>
      </c>
      <c r="M4567" s="19">
        <f t="shared" si="719"/>
        <v>22840000</v>
      </c>
      <c r="N4567" s="19">
        <f t="shared" si="724"/>
        <v>30888</v>
      </c>
    </row>
    <row r="4568" spans="1:14" x14ac:dyDescent="0.25">
      <c r="A4568" s="19">
        <f t="shared" si="715"/>
        <v>22845000</v>
      </c>
      <c r="B4568" s="19">
        <f t="shared" si="720"/>
        <v>31342</v>
      </c>
      <c r="D4568" s="19">
        <f t="shared" si="716"/>
        <v>22845000</v>
      </c>
      <c r="E4568" s="19">
        <f t="shared" si="721"/>
        <v>31069</v>
      </c>
      <c r="G4568" s="19">
        <f t="shared" si="717"/>
        <v>22845000</v>
      </c>
      <c r="H4568" s="19">
        <f t="shared" si="722"/>
        <v>31013</v>
      </c>
      <c r="J4568" s="19">
        <f t="shared" si="718"/>
        <v>22845000</v>
      </c>
      <c r="K4568" s="19">
        <f t="shared" si="723"/>
        <v>30991</v>
      </c>
      <c r="M4568" s="19">
        <f t="shared" si="719"/>
        <v>22845000</v>
      </c>
      <c r="N4568" s="19">
        <f t="shared" si="724"/>
        <v>30894</v>
      </c>
    </row>
    <row r="4569" spans="1:14" x14ac:dyDescent="0.25">
      <c r="A4569" s="19">
        <f t="shared" si="715"/>
        <v>22850000</v>
      </c>
      <c r="B4569" s="19">
        <f t="shared" si="720"/>
        <v>31348</v>
      </c>
      <c r="D4569" s="19">
        <f t="shared" si="716"/>
        <v>22850000</v>
      </c>
      <c r="E4569" s="19">
        <f t="shared" si="721"/>
        <v>31075</v>
      </c>
      <c r="G4569" s="19">
        <f t="shared" si="717"/>
        <v>22850000</v>
      </c>
      <c r="H4569" s="19">
        <f t="shared" si="722"/>
        <v>31019</v>
      </c>
      <c r="J4569" s="19">
        <f t="shared" si="718"/>
        <v>22850000</v>
      </c>
      <c r="K4569" s="19">
        <f t="shared" si="723"/>
        <v>30997</v>
      </c>
      <c r="M4569" s="19">
        <f t="shared" si="719"/>
        <v>22850000</v>
      </c>
      <c r="N4569" s="19">
        <f t="shared" si="724"/>
        <v>30900</v>
      </c>
    </row>
    <row r="4570" spans="1:14" x14ac:dyDescent="0.25">
      <c r="A4570" s="19">
        <f t="shared" si="715"/>
        <v>22855000</v>
      </c>
      <c r="B4570" s="19">
        <f t="shared" si="720"/>
        <v>31354</v>
      </c>
      <c r="D4570" s="19">
        <f t="shared" si="716"/>
        <v>22855000</v>
      </c>
      <c r="E4570" s="19">
        <f t="shared" si="721"/>
        <v>31081</v>
      </c>
      <c r="G4570" s="19">
        <f t="shared" si="717"/>
        <v>22855000</v>
      </c>
      <c r="H4570" s="19">
        <f t="shared" si="722"/>
        <v>31025</v>
      </c>
      <c r="J4570" s="19">
        <f t="shared" si="718"/>
        <v>22855000</v>
      </c>
      <c r="K4570" s="19">
        <f t="shared" si="723"/>
        <v>31003</v>
      </c>
      <c r="M4570" s="19">
        <f t="shared" si="719"/>
        <v>22855000</v>
      </c>
      <c r="N4570" s="19">
        <f t="shared" si="724"/>
        <v>30906</v>
      </c>
    </row>
    <row r="4571" spans="1:14" x14ac:dyDescent="0.25">
      <c r="A4571" s="19">
        <f t="shared" si="715"/>
        <v>22860000</v>
      </c>
      <c r="B4571" s="19">
        <f t="shared" si="720"/>
        <v>31360</v>
      </c>
      <c r="D4571" s="19">
        <f t="shared" si="716"/>
        <v>22860000</v>
      </c>
      <c r="E4571" s="19">
        <f t="shared" si="721"/>
        <v>31087</v>
      </c>
      <c r="G4571" s="19">
        <f t="shared" si="717"/>
        <v>22860000</v>
      </c>
      <c r="H4571" s="19">
        <f t="shared" si="722"/>
        <v>31031</v>
      </c>
      <c r="J4571" s="19">
        <f t="shared" si="718"/>
        <v>22860000</v>
      </c>
      <c r="K4571" s="19">
        <f t="shared" si="723"/>
        <v>31009</v>
      </c>
      <c r="M4571" s="19">
        <f t="shared" si="719"/>
        <v>22860000</v>
      </c>
      <c r="N4571" s="19">
        <f t="shared" si="724"/>
        <v>30912</v>
      </c>
    </row>
    <row r="4572" spans="1:14" x14ac:dyDescent="0.25">
      <c r="A4572" s="19">
        <f t="shared" si="715"/>
        <v>22865000</v>
      </c>
      <c r="B4572" s="19">
        <f t="shared" si="720"/>
        <v>31366</v>
      </c>
      <c r="D4572" s="19">
        <f t="shared" si="716"/>
        <v>22865000</v>
      </c>
      <c r="E4572" s="19">
        <f t="shared" si="721"/>
        <v>31093</v>
      </c>
      <c r="G4572" s="19">
        <f t="shared" si="717"/>
        <v>22865000</v>
      </c>
      <c r="H4572" s="19">
        <f t="shared" si="722"/>
        <v>31037</v>
      </c>
      <c r="J4572" s="19">
        <f t="shared" si="718"/>
        <v>22865000</v>
      </c>
      <c r="K4572" s="19">
        <f t="shared" si="723"/>
        <v>31015</v>
      </c>
      <c r="M4572" s="19">
        <f t="shared" si="719"/>
        <v>22865000</v>
      </c>
      <c r="N4572" s="19">
        <f t="shared" si="724"/>
        <v>30918</v>
      </c>
    </row>
    <row r="4573" spans="1:14" x14ac:dyDescent="0.25">
      <c r="A4573" s="19">
        <f t="shared" si="715"/>
        <v>22870000</v>
      </c>
      <c r="B4573" s="19">
        <f t="shared" si="720"/>
        <v>31372</v>
      </c>
      <c r="D4573" s="19">
        <f t="shared" si="716"/>
        <v>22870000</v>
      </c>
      <c r="E4573" s="19">
        <f t="shared" si="721"/>
        <v>31099</v>
      </c>
      <c r="G4573" s="19">
        <f t="shared" si="717"/>
        <v>22870000</v>
      </c>
      <c r="H4573" s="19">
        <f t="shared" si="722"/>
        <v>31043</v>
      </c>
      <c r="J4573" s="19">
        <f t="shared" si="718"/>
        <v>22870000</v>
      </c>
      <c r="K4573" s="19">
        <f t="shared" si="723"/>
        <v>31021</v>
      </c>
      <c r="M4573" s="19">
        <f t="shared" si="719"/>
        <v>22870000</v>
      </c>
      <c r="N4573" s="19">
        <f t="shared" si="724"/>
        <v>30924</v>
      </c>
    </row>
    <row r="4574" spans="1:14" x14ac:dyDescent="0.25">
      <c r="A4574" s="19">
        <f t="shared" si="715"/>
        <v>22875000</v>
      </c>
      <c r="B4574" s="19">
        <f t="shared" si="720"/>
        <v>31378</v>
      </c>
      <c r="D4574" s="19">
        <f t="shared" si="716"/>
        <v>22875000</v>
      </c>
      <c r="E4574" s="19">
        <f t="shared" si="721"/>
        <v>31105</v>
      </c>
      <c r="G4574" s="19">
        <f t="shared" si="717"/>
        <v>22875000</v>
      </c>
      <c r="H4574" s="19">
        <f t="shared" si="722"/>
        <v>31049</v>
      </c>
      <c r="J4574" s="19">
        <f t="shared" si="718"/>
        <v>22875000</v>
      </c>
      <c r="K4574" s="19">
        <f t="shared" si="723"/>
        <v>31027</v>
      </c>
      <c r="M4574" s="19">
        <f t="shared" si="719"/>
        <v>22875000</v>
      </c>
      <c r="N4574" s="19">
        <f t="shared" si="724"/>
        <v>30930</v>
      </c>
    </row>
    <row r="4575" spans="1:14" x14ac:dyDescent="0.25">
      <c r="A4575" s="19">
        <f t="shared" si="715"/>
        <v>22880000</v>
      </c>
      <c r="B4575" s="19">
        <f t="shared" si="720"/>
        <v>31384</v>
      </c>
      <c r="D4575" s="19">
        <f t="shared" si="716"/>
        <v>22880000</v>
      </c>
      <c r="E4575" s="19">
        <f t="shared" si="721"/>
        <v>31111</v>
      </c>
      <c r="G4575" s="19">
        <f t="shared" si="717"/>
        <v>22880000</v>
      </c>
      <c r="H4575" s="19">
        <f t="shared" si="722"/>
        <v>31055</v>
      </c>
      <c r="J4575" s="19">
        <f t="shared" si="718"/>
        <v>22880000</v>
      </c>
      <c r="K4575" s="19">
        <f t="shared" si="723"/>
        <v>31033</v>
      </c>
      <c r="M4575" s="19">
        <f t="shared" si="719"/>
        <v>22880000</v>
      </c>
      <c r="N4575" s="19">
        <f t="shared" si="724"/>
        <v>30936</v>
      </c>
    </row>
    <row r="4576" spans="1:14" x14ac:dyDescent="0.25">
      <c r="A4576" s="19">
        <f t="shared" si="715"/>
        <v>22885000</v>
      </c>
      <c r="B4576" s="19">
        <f t="shared" si="720"/>
        <v>31390</v>
      </c>
      <c r="D4576" s="19">
        <f t="shared" si="716"/>
        <v>22885000</v>
      </c>
      <c r="E4576" s="19">
        <f t="shared" si="721"/>
        <v>31117</v>
      </c>
      <c r="G4576" s="19">
        <f t="shared" si="717"/>
        <v>22885000</v>
      </c>
      <c r="H4576" s="19">
        <f t="shared" si="722"/>
        <v>31061</v>
      </c>
      <c r="J4576" s="19">
        <f t="shared" si="718"/>
        <v>22885000</v>
      </c>
      <c r="K4576" s="19">
        <f t="shared" si="723"/>
        <v>31039</v>
      </c>
      <c r="M4576" s="19">
        <f t="shared" si="719"/>
        <v>22885000</v>
      </c>
      <c r="N4576" s="19">
        <f t="shared" si="724"/>
        <v>30942</v>
      </c>
    </row>
    <row r="4577" spans="1:14" x14ac:dyDescent="0.25">
      <c r="A4577" s="19">
        <f t="shared" si="715"/>
        <v>22890000</v>
      </c>
      <c r="B4577" s="19">
        <f t="shared" si="720"/>
        <v>31396</v>
      </c>
      <c r="D4577" s="19">
        <f t="shared" si="716"/>
        <v>22890000</v>
      </c>
      <c r="E4577" s="19">
        <f t="shared" si="721"/>
        <v>31123</v>
      </c>
      <c r="G4577" s="19">
        <f t="shared" si="717"/>
        <v>22890000</v>
      </c>
      <c r="H4577" s="19">
        <f t="shared" si="722"/>
        <v>31067</v>
      </c>
      <c r="J4577" s="19">
        <f t="shared" si="718"/>
        <v>22890000</v>
      </c>
      <c r="K4577" s="19">
        <f t="shared" si="723"/>
        <v>31045</v>
      </c>
      <c r="M4577" s="19">
        <f t="shared" si="719"/>
        <v>22890000</v>
      </c>
      <c r="N4577" s="19">
        <f t="shared" si="724"/>
        <v>30948</v>
      </c>
    </row>
    <row r="4578" spans="1:14" x14ac:dyDescent="0.25">
      <c r="A4578" s="19">
        <f t="shared" si="715"/>
        <v>22895000</v>
      </c>
      <c r="B4578" s="19">
        <f t="shared" si="720"/>
        <v>31402</v>
      </c>
      <c r="D4578" s="19">
        <f t="shared" si="716"/>
        <v>22895000</v>
      </c>
      <c r="E4578" s="19">
        <f t="shared" si="721"/>
        <v>31129</v>
      </c>
      <c r="G4578" s="19">
        <f t="shared" si="717"/>
        <v>22895000</v>
      </c>
      <c r="H4578" s="19">
        <f t="shared" si="722"/>
        <v>31073</v>
      </c>
      <c r="J4578" s="19">
        <f t="shared" si="718"/>
        <v>22895000</v>
      </c>
      <c r="K4578" s="19">
        <f t="shared" si="723"/>
        <v>31051</v>
      </c>
      <c r="M4578" s="19">
        <f t="shared" si="719"/>
        <v>22895000</v>
      </c>
      <c r="N4578" s="19">
        <f t="shared" si="724"/>
        <v>30954</v>
      </c>
    </row>
    <row r="4579" spans="1:14" x14ac:dyDescent="0.25">
      <c r="A4579" s="19">
        <f t="shared" si="715"/>
        <v>22900000</v>
      </c>
      <c r="B4579" s="19">
        <f t="shared" si="720"/>
        <v>31408</v>
      </c>
      <c r="D4579" s="19">
        <f t="shared" si="716"/>
        <v>22900000</v>
      </c>
      <c r="E4579" s="19">
        <f t="shared" si="721"/>
        <v>31135</v>
      </c>
      <c r="G4579" s="19">
        <f t="shared" si="717"/>
        <v>22900000</v>
      </c>
      <c r="H4579" s="19">
        <f t="shared" si="722"/>
        <v>31079</v>
      </c>
      <c r="J4579" s="19">
        <f t="shared" si="718"/>
        <v>22900000</v>
      </c>
      <c r="K4579" s="19">
        <f t="shared" si="723"/>
        <v>31057</v>
      </c>
      <c r="M4579" s="19">
        <f t="shared" si="719"/>
        <v>22900000</v>
      </c>
      <c r="N4579" s="19">
        <f t="shared" si="724"/>
        <v>30960</v>
      </c>
    </row>
    <row r="4580" spans="1:14" x14ac:dyDescent="0.25">
      <c r="A4580" s="19">
        <f t="shared" si="715"/>
        <v>22905000</v>
      </c>
      <c r="B4580" s="19">
        <f t="shared" si="720"/>
        <v>31414</v>
      </c>
      <c r="D4580" s="19">
        <f t="shared" si="716"/>
        <v>22905000</v>
      </c>
      <c r="E4580" s="19">
        <f t="shared" si="721"/>
        <v>31141</v>
      </c>
      <c r="G4580" s="19">
        <f t="shared" si="717"/>
        <v>22905000</v>
      </c>
      <c r="H4580" s="19">
        <f t="shared" si="722"/>
        <v>31085</v>
      </c>
      <c r="J4580" s="19">
        <f t="shared" si="718"/>
        <v>22905000</v>
      </c>
      <c r="K4580" s="19">
        <f t="shared" si="723"/>
        <v>31063</v>
      </c>
      <c r="M4580" s="19">
        <f t="shared" si="719"/>
        <v>22905000</v>
      </c>
      <c r="N4580" s="19">
        <f t="shared" si="724"/>
        <v>30966</v>
      </c>
    </row>
    <row r="4581" spans="1:14" x14ac:dyDescent="0.25">
      <c r="A4581" s="19">
        <f t="shared" si="715"/>
        <v>22910000</v>
      </c>
      <c r="B4581" s="19">
        <f t="shared" si="720"/>
        <v>31420</v>
      </c>
      <c r="D4581" s="19">
        <f t="shared" si="716"/>
        <v>22910000</v>
      </c>
      <c r="E4581" s="19">
        <f t="shared" si="721"/>
        <v>31147</v>
      </c>
      <c r="G4581" s="19">
        <f t="shared" si="717"/>
        <v>22910000</v>
      </c>
      <c r="H4581" s="19">
        <f t="shared" si="722"/>
        <v>31091</v>
      </c>
      <c r="J4581" s="19">
        <f t="shared" si="718"/>
        <v>22910000</v>
      </c>
      <c r="K4581" s="19">
        <f t="shared" si="723"/>
        <v>31069</v>
      </c>
      <c r="M4581" s="19">
        <f t="shared" si="719"/>
        <v>22910000</v>
      </c>
      <c r="N4581" s="19">
        <f t="shared" si="724"/>
        <v>30972</v>
      </c>
    </row>
    <row r="4582" spans="1:14" x14ac:dyDescent="0.25">
      <c r="A4582" s="19">
        <f t="shared" si="715"/>
        <v>22915000</v>
      </c>
      <c r="B4582" s="19">
        <f t="shared" si="720"/>
        <v>31426</v>
      </c>
      <c r="D4582" s="19">
        <f t="shared" si="716"/>
        <v>22915000</v>
      </c>
      <c r="E4582" s="19">
        <f t="shared" si="721"/>
        <v>31153</v>
      </c>
      <c r="G4582" s="19">
        <f t="shared" si="717"/>
        <v>22915000</v>
      </c>
      <c r="H4582" s="19">
        <f t="shared" si="722"/>
        <v>31097</v>
      </c>
      <c r="J4582" s="19">
        <f t="shared" si="718"/>
        <v>22915000</v>
      </c>
      <c r="K4582" s="19">
        <f t="shared" si="723"/>
        <v>31075</v>
      </c>
      <c r="M4582" s="19">
        <f t="shared" si="719"/>
        <v>22915000</v>
      </c>
      <c r="N4582" s="19">
        <f t="shared" si="724"/>
        <v>30978</v>
      </c>
    </row>
    <row r="4583" spans="1:14" x14ac:dyDescent="0.25">
      <c r="A4583" s="19">
        <f t="shared" si="715"/>
        <v>22920000</v>
      </c>
      <c r="B4583" s="19">
        <f t="shared" si="720"/>
        <v>31432</v>
      </c>
      <c r="D4583" s="19">
        <f t="shared" si="716"/>
        <v>22920000</v>
      </c>
      <c r="E4583" s="19">
        <f t="shared" si="721"/>
        <v>31159</v>
      </c>
      <c r="G4583" s="19">
        <f t="shared" si="717"/>
        <v>22920000</v>
      </c>
      <c r="H4583" s="19">
        <f t="shared" si="722"/>
        <v>31103</v>
      </c>
      <c r="J4583" s="19">
        <f t="shared" si="718"/>
        <v>22920000</v>
      </c>
      <c r="K4583" s="19">
        <f t="shared" si="723"/>
        <v>31081</v>
      </c>
      <c r="M4583" s="19">
        <f t="shared" si="719"/>
        <v>22920000</v>
      </c>
      <c r="N4583" s="19">
        <f t="shared" si="724"/>
        <v>30984</v>
      </c>
    </row>
    <row r="4584" spans="1:14" x14ac:dyDescent="0.25">
      <c r="A4584" s="19">
        <f t="shared" si="715"/>
        <v>22925000</v>
      </c>
      <c r="B4584" s="19">
        <f t="shared" si="720"/>
        <v>31438</v>
      </c>
      <c r="D4584" s="19">
        <f t="shared" si="716"/>
        <v>22925000</v>
      </c>
      <c r="E4584" s="19">
        <f t="shared" si="721"/>
        <v>31165</v>
      </c>
      <c r="G4584" s="19">
        <f t="shared" si="717"/>
        <v>22925000</v>
      </c>
      <c r="H4584" s="19">
        <f t="shared" si="722"/>
        <v>31109</v>
      </c>
      <c r="J4584" s="19">
        <f t="shared" si="718"/>
        <v>22925000</v>
      </c>
      <c r="K4584" s="19">
        <f t="shared" si="723"/>
        <v>31087</v>
      </c>
      <c r="M4584" s="19">
        <f t="shared" si="719"/>
        <v>22925000</v>
      </c>
      <c r="N4584" s="19">
        <f t="shared" si="724"/>
        <v>30990</v>
      </c>
    </row>
    <row r="4585" spans="1:14" x14ac:dyDescent="0.25">
      <c r="A4585" s="19">
        <f t="shared" si="715"/>
        <v>22930000</v>
      </c>
      <c r="B4585" s="19">
        <f t="shared" si="720"/>
        <v>31444</v>
      </c>
      <c r="D4585" s="19">
        <f t="shared" si="716"/>
        <v>22930000</v>
      </c>
      <c r="E4585" s="19">
        <f t="shared" si="721"/>
        <v>31171</v>
      </c>
      <c r="G4585" s="19">
        <f t="shared" si="717"/>
        <v>22930000</v>
      </c>
      <c r="H4585" s="19">
        <f t="shared" si="722"/>
        <v>31115</v>
      </c>
      <c r="J4585" s="19">
        <f t="shared" si="718"/>
        <v>22930000</v>
      </c>
      <c r="K4585" s="19">
        <f t="shared" si="723"/>
        <v>31093</v>
      </c>
      <c r="M4585" s="19">
        <f t="shared" si="719"/>
        <v>22930000</v>
      </c>
      <c r="N4585" s="19">
        <f t="shared" si="724"/>
        <v>30996</v>
      </c>
    </row>
    <row r="4586" spans="1:14" x14ac:dyDescent="0.25">
      <c r="A4586" s="19">
        <f t="shared" si="715"/>
        <v>22935000</v>
      </c>
      <c r="B4586" s="19">
        <f t="shared" si="720"/>
        <v>31450</v>
      </c>
      <c r="D4586" s="19">
        <f t="shared" si="716"/>
        <v>22935000</v>
      </c>
      <c r="E4586" s="19">
        <f t="shared" si="721"/>
        <v>31177</v>
      </c>
      <c r="G4586" s="19">
        <f t="shared" si="717"/>
        <v>22935000</v>
      </c>
      <c r="H4586" s="19">
        <f t="shared" si="722"/>
        <v>31121</v>
      </c>
      <c r="J4586" s="19">
        <f t="shared" si="718"/>
        <v>22935000</v>
      </c>
      <c r="K4586" s="19">
        <f t="shared" si="723"/>
        <v>31099</v>
      </c>
      <c r="M4586" s="19">
        <f t="shared" si="719"/>
        <v>22935000</v>
      </c>
      <c r="N4586" s="19">
        <f t="shared" si="724"/>
        <v>31002</v>
      </c>
    </row>
    <row r="4587" spans="1:14" x14ac:dyDescent="0.25">
      <c r="A4587" s="19">
        <f t="shared" si="715"/>
        <v>22940000</v>
      </c>
      <c r="B4587" s="19">
        <f t="shared" si="720"/>
        <v>31456</v>
      </c>
      <c r="D4587" s="19">
        <f t="shared" si="716"/>
        <v>22940000</v>
      </c>
      <c r="E4587" s="19">
        <f t="shared" si="721"/>
        <v>31183</v>
      </c>
      <c r="G4587" s="19">
        <f t="shared" si="717"/>
        <v>22940000</v>
      </c>
      <c r="H4587" s="19">
        <f t="shared" si="722"/>
        <v>31127</v>
      </c>
      <c r="J4587" s="19">
        <f t="shared" si="718"/>
        <v>22940000</v>
      </c>
      <c r="K4587" s="19">
        <f t="shared" si="723"/>
        <v>31105</v>
      </c>
      <c r="M4587" s="19">
        <f t="shared" si="719"/>
        <v>22940000</v>
      </c>
      <c r="N4587" s="19">
        <f t="shared" si="724"/>
        <v>31008</v>
      </c>
    </row>
    <row r="4588" spans="1:14" x14ac:dyDescent="0.25">
      <c r="A4588" s="19">
        <f t="shared" si="715"/>
        <v>22945000</v>
      </c>
      <c r="B4588" s="19">
        <f t="shared" si="720"/>
        <v>31462</v>
      </c>
      <c r="D4588" s="19">
        <f t="shared" si="716"/>
        <v>22945000</v>
      </c>
      <c r="E4588" s="19">
        <f t="shared" si="721"/>
        <v>31189</v>
      </c>
      <c r="G4588" s="19">
        <f t="shared" si="717"/>
        <v>22945000</v>
      </c>
      <c r="H4588" s="19">
        <f t="shared" si="722"/>
        <v>31133</v>
      </c>
      <c r="J4588" s="19">
        <f t="shared" si="718"/>
        <v>22945000</v>
      </c>
      <c r="K4588" s="19">
        <f t="shared" si="723"/>
        <v>31111</v>
      </c>
      <c r="M4588" s="19">
        <f t="shared" si="719"/>
        <v>22945000</v>
      </c>
      <c r="N4588" s="19">
        <f t="shared" si="724"/>
        <v>31014</v>
      </c>
    </row>
    <row r="4589" spans="1:14" x14ac:dyDescent="0.25">
      <c r="A4589" s="19">
        <f t="shared" si="715"/>
        <v>22950000</v>
      </c>
      <c r="B4589" s="19">
        <f t="shared" si="720"/>
        <v>31468</v>
      </c>
      <c r="D4589" s="19">
        <f t="shared" si="716"/>
        <v>22950000</v>
      </c>
      <c r="E4589" s="19">
        <f t="shared" si="721"/>
        <v>31195</v>
      </c>
      <c r="G4589" s="19">
        <f t="shared" si="717"/>
        <v>22950000</v>
      </c>
      <c r="H4589" s="19">
        <f t="shared" si="722"/>
        <v>31139</v>
      </c>
      <c r="J4589" s="19">
        <f t="shared" si="718"/>
        <v>22950000</v>
      </c>
      <c r="K4589" s="19">
        <f t="shared" si="723"/>
        <v>31117</v>
      </c>
      <c r="M4589" s="19">
        <f t="shared" si="719"/>
        <v>22950000</v>
      </c>
      <c r="N4589" s="19">
        <f t="shared" si="724"/>
        <v>31020</v>
      </c>
    </row>
    <row r="4590" spans="1:14" x14ac:dyDescent="0.25">
      <c r="A4590" s="19">
        <f t="shared" si="715"/>
        <v>22955000</v>
      </c>
      <c r="B4590" s="19">
        <f t="shared" si="720"/>
        <v>31474</v>
      </c>
      <c r="D4590" s="19">
        <f t="shared" si="716"/>
        <v>22955000</v>
      </c>
      <c r="E4590" s="19">
        <f t="shared" si="721"/>
        <v>31201</v>
      </c>
      <c r="G4590" s="19">
        <f t="shared" si="717"/>
        <v>22955000</v>
      </c>
      <c r="H4590" s="19">
        <f t="shared" si="722"/>
        <v>31145</v>
      </c>
      <c r="J4590" s="19">
        <f t="shared" si="718"/>
        <v>22955000</v>
      </c>
      <c r="K4590" s="19">
        <f t="shared" si="723"/>
        <v>31123</v>
      </c>
      <c r="M4590" s="19">
        <f t="shared" si="719"/>
        <v>22955000</v>
      </c>
      <c r="N4590" s="19">
        <f t="shared" si="724"/>
        <v>31026</v>
      </c>
    </row>
    <row r="4591" spans="1:14" x14ac:dyDescent="0.25">
      <c r="A4591" s="19">
        <f t="shared" si="715"/>
        <v>22960000</v>
      </c>
      <c r="B4591" s="19">
        <f t="shared" si="720"/>
        <v>31480</v>
      </c>
      <c r="D4591" s="19">
        <f t="shared" si="716"/>
        <v>22960000</v>
      </c>
      <c r="E4591" s="19">
        <f t="shared" si="721"/>
        <v>31207</v>
      </c>
      <c r="G4591" s="19">
        <f t="shared" si="717"/>
        <v>22960000</v>
      </c>
      <c r="H4591" s="19">
        <f t="shared" si="722"/>
        <v>31151</v>
      </c>
      <c r="J4591" s="19">
        <f t="shared" si="718"/>
        <v>22960000</v>
      </c>
      <c r="K4591" s="19">
        <f t="shared" si="723"/>
        <v>31129</v>
      </c>
      <c r="M4591" s="19">
        <f t="shared" si="719"/>
        <v>22960000</v>
      </c>
      <c r="N4591" s="19">
        <f t="shared" si="724"/>
        <v>31032</v>
      </c>
    </row>
    <row r="4592" spans="1:14" x14ac:dyDescent="0.25">
      <c r="A4592" s="19">
        <f t="shared" si="715"/>
        <v>22965000</v>
      </c>
      <c r="B4592" s="19">
        <f t="shared" si="720"/>
        <v>31486</v>
      </c>
      <c r="D4592" s="19">
        <f t="shared" si="716"/>
        <v>22965000</v>
      </c>
      <c r="E4592" s="19">
        <f t="shared" si="721"/>
        <v>31213</v>
      </c>
      <c r="G4592" s="19">
        <f t="shared" si="717"/>
        <v>22965000</v>
      </c>
      <c r="H4592" s="19">
        <f t="shared" si="722"/>
        <v>31157</v>
      </c>
      <c r="J4592" s="19">
        <f t="shared" si="718"/>
        <v>22965000</v>
      </c>
      <c r="K4592" s="19">
        <f t="shared" si="723"/>
        <v>31135</v>
      </c>
      <c r="M4592" s="19">
        <f t="shared" si="719"/>
        <v>22965000</v>
      </c>
      <c r="N4592" s="19">
        <f t="shared" si="724"/>
        <v>31038</v>
      </c>
    </row>
    <row r="4593" spans="1:14" x14ac:dyDescent="0.25">
      <c r="A4593" s="19">
        <f t="shared" si="715"/>
        <v>22970000</v>
      </c>
      <c r="B4593" s="19">
        <f t="shared" si="720"/>
        <v>31492</v>
      </c>
      <c r="D4593" s="19">
        <f t="shared" si="716"/>
        <v>22970000</v>
      </c>
      <c r="E4593" s="19">
        <f t="shared" si="721"/>
        <v>31219</v>
      </c>
      <c r="G4593" s="19">
        <f t="shared" si="717"/>
        <v>22970000</v>
      </c>
      <c r="H4593" s="19">
        <f t="shared" si="722"/>
        <v>31163</v>
      </c>
      <c r="J4593" s="19">
        <f t="shared" si="718"/>
        <v>22970000</v>
      </c>
      <c r="K4593" s="19">
        <f t="shared" si="723"/>
        <v>31141</v>
      </c>
      <c r="M4593" s="19">
        <f t="shared" si="719"/>
        <v>22970000</v>
      </c>
      <c r="N4593" s="19">
        <f t="shared" si="724"/>
        <v>31044</v>
      </c>
    </row>
    <row r="4594" spans="1:14" x14ac:dyDescent="0.25">
      <c r="A4594" s="19">
        <f t="shared" si="715"/>
        <v>22975000</v>
      </c>
      <c r="B4594" s="19">
        <f t="shared" si="720"/>
        <v>31498</v>
      </c>
      <c r="D4594" s="19">
        <f t="shared" si="716"/>
        <v>22975000</v>
      </c>
      <c r="E4594" s="19">
        <f t="shared" si="721"/>
        <v>31225</v>
      </c>
      <c r="G4594" s="19">
        <f t="shared" si="717"/>
        <v>22975000</v>
      </c>
      <c r="H4594" s="19">
        <f t="shared" si="722"/>
        <v>31169</v>
      </c>
      <c r="J4594" s="19">
        <f t="shared" si="718"/>
        <v>22975000</v>
      </c>
      <c r="K4594" s="19">
        <f t="shared" si="723"/>
        <v>31147</v>
      </c>
      <c r="M4594" s="19">
        <f t="shared" si="719"/>
        <v>22975000</v>
      </c>
      <c r="N4594" s="19">
        <f t="shared" si="724"/>
        <v>31050</v>
      </c>
    </row>
    <row r="4595" spans="1:14" x14ac:dyDescent="0.25">
      <c r="A4595" s="19">
        <f t="shared" si="715"/>
        <v>22980000</v>
      </c>
      <c r="B4595" s="19">
        <f t="shared" si="720"/>
        <v>31504</v>
      </c>
      <c r="D4595" s="19">
        <f t="shared" si="716"/>
        <v>22980000</v>
      </c>
      <c r="E4595" s="19">
        <f t="shared" si="721"/>
        <v>31231</v>
      </c>
      <c r="G4595" s="19">
        <f t="shared" si="717"/>
        <v>22980000</v>
      </c>
      <c r="H4595" s="19">
        <f t="shared" si="722"/>
        <v>31175</v>
      </c>
      <c r="J4595" s="19">
        <f t="shared" si="718"/>
        <v>22980000</v>
      </c>
      <c r="K4595" s="19">
        <f t="shared" si="723"/>
        <v>31153</v>
      </c>
      <c r="M4595" s="19">
        <f t="shared" si="719"/>
        <v>22980000</v>
      </c>
      <c r="N4595" s="19">
        <f t="shared" si="724"/>
        <v>31056</v>
      </c>
    </row>
    <row r="4596" spans="1:14" x14ac:dyDescent="0.25">
      <c r="A4596" s="19">
        <f t="shared" si="715"/>
        <v>22985000</v>
      </c>
      <c r="B4596" s="19">
        <f t="shared" si="720"/>
        <v>31510</v>
      </c>
      <c r="D4596" s="19">
        <f t="shared" si="716"/>
        <v>22985000</v>
      </c>
      <c r="E4596" s="19">
        <f t="shared" si="721"/>
        <v>31237</v>
      </c>
      <c r="G4596" s="19">
        <f t="shared" si="717"/>
        <v>22985000</v>
      </c>
      <c r="H4596" s="19">
        <f t="shared" si="722"/>
        <v>31181</v>
      </c>
      <c r="J4596" s="19">
        <f t="shared" si="718"/>
        <v>22985000</v>
      </c>
      <c r="K4596" s="19">
        <f t="shared" si="723"/>
        <v>31159</v>
      </c>
      <c r="M4596" s="19">
        <f t="shared" si="719"/>
        <v>22985000</v>
      </c>
      <c r="N4596" s="19">
        <f t="shared" si="724"/>
        <v>31062</v>
      </c>
    </row>
    <row r="4597" spans="1:14" x14ac:dyDescent="0.25">
      <c r="A4597" s="19">
        <f t="shared" si="715"/>
        <v>22990000</v>
      </c>
      <c r="B4597" s="19">
        <f t="shared" si="720"/>
        <v>31516</v>
      </c>
      <c r="D4597" s="19">
        <f t="shared" si="716"/>
        <v>22990000</v>
      </c>
      <c r="E4597" s="19">
        <f t="shared" si="721"/>
        <v>31243</v>
      </c>
      <c r="G4597" s="19">
        <f t="shared" si="717"/>
        <v>22990000</v>
      </c>
      <c r="H4597" s="19">
        <f t="shared" si="722"/>
        <v>31187</v>
      </c>
      <c r="J4597" s="19">
        <f t="shared" si="718"/>
        <v>22990000</v>
      </c>
      <c r="K4597" s="19">
        <f t="shared" si="723"/>
        <v>31165</v>
      </c>
      <c r="M4597" s="19">
        <f t="shared" si="719"/>
        <v>22990000</v>
      </c>
      <c r="N4597" s="19">
        <f t="shared" si="724"/>
        <v>31068</v>
      </c>
    </row>
    <row r="4598" spans="1:14" x14ac:dyDescent="0.25">
      <c r="A4598" s="19">
        <f t="shared" si="715"/>
        <v>22995000</v>
      </c>
      <c r="B4598" s="19">
        <f t="shared" si="720"/>
        <v>31522</v>
      </c>
      <c r="D4598" s="19">
        <f t="shared" si="716"/>
        <v>22995000</v>
      </c>
      <c r="E4598" s="19">
        <f t="shared" si="721"/>
        <v>31249</v>
      </c>
      <c r="G4598" s="19">
        <f t="shared" si="717"/>
        <v>22995000</v>
      </c>
      <c r="H4598" s="19">
        <f t="shared" si="722"/>
        <v>31193</v>
      </c>
      <c r="J4598" s="19">
        <f t="shared" si="718"/>
        <v>22995000</v>
      </c>
      <c r="K4598" s="19">
        <f t="shared" si="723"/>
        <v>31171</v>
      </c>
      <c r="M4598" s="19">
        <f t="shared" si="719"/>
        <v>22995000</v>
      </c>
      <c r="N4598" s="19">
        <f t="shared" si="724"/>
        <v>31074</v>
      </c>
    </row>
    <row r="4599" spans="1:14" x14ac:dyDescent="0.25">
      <c r="A4599" s="19">
        <f t="shared" si="715"/>
        <v>23000000</v>
      </c>
      <c r="B4599" s="19">
        <f t="shared" si="720"/>
        <v>31528</v>
      </c>
      <c r="D4599" s="19">
        <f t="shared" si="716"/>
        <v>23000000</v>
      </c>
      <c r="E4599" s="19">
        <f t="shared" si="721"/>
        <v>31255</v>
      </c>
      <c r="G4599" s="19">
        <f t="shared" si="717"/>
        <v>23000000</v>
      </c>
      <c r="H4599" s="19">
        <f t="shared" si="722"/>
        <v>31199</v>
      </c>
      <c r="J4599" s="19">
        <f t="shared" si="718"/>
        <v>23000000</v>
      </c>
      <c r="K4599" s="19">
        <f t="shared" si="723"/>
        <v>31177</v>
      </c>
      <c r="M4599" s="19">
        <f t="shared" si="719"/>
        <v>23000000</v>
      </c>
      <c r="N4599" s="19">
        <f t="shared" si="724"/>
        <v>31080</v>
      </c>
    </row>
    <row r="4600" spans="1:14" x14ac:dyDescent="0.25">
      <c r="A4600" s="19">
        <f t="shared" si="715"/>
        <v>23005000</v>
      </c>
      <c r="B4600" s="19">
        <f t="shared" si="720"/>
        <v>31534</v>
      </c>
      <c r="D4600" s="19">
        <f t="shared" si="716"/>
        <v>23005000</v>
      </c>
      <c r="E4600" s="19">
        <f t="shared" si="721"/>
        <v>31261</v>
      </c>
      <c r="G4600" s="19">
        <f t="shared" si="717"/>
        <v>23005000</v>
      </c>
      <c r="H4600" s="19">
        <f t="shared" si="722"/>
        <v>31205</v>
      </c>
      <c r="J4600" s="19">
        <f t="shared" si="718"/>
        <v>23005000</v>
      </c>
      <c r="K4600" s="19">
        <f t="shared" si="723"/>
        <v>31183</v>
      </c>
      <c r="M4600" s="19">
        <f t="shared" si="719"/>
        <v>23005000</v>
      </c>
      <c r="N4600" s="19">
        <f t="shared" si="724"/>
        <v>31086</v>
      </c>
    </row>
    <row r="4601" spans="1:14" x14ac:dyDescent="0.25">
      <c r="A4601" s="19">
        <f t="shared" si="715"/>
        <v>23010000</v>
      </c>
      <c r="B4601" s="19">
        <f t="shared" si="720"/>
        <v>31540</v>
      </c>
      <c r="D4601" s="19">
        <f t="shared" si="716"/>
        <v>23010000</v>
      </c>
      <c r="E4601" s="19">
        <f t="shared" si="721"/>
        <v>31267</v>
      </c>
      <c r="G4601" s="19">
        <f t="shared" si="717"/>
        <v>23010000</v>
      </c>
      <c r="H4601" s="19">
        <f t="shared" si="722"/>
        <v>31211</v>
      </c>
      <c r="J4601" s="19">
        <f t="shared" si="718"/>
        <v>23010000</v>
      </c>
      <c r="K4601" s="19">
        <f t="shared" si="723"/>
        <v>31189</v>
      </c>
      <c r="M4601" s="19">
        <f t="shared" si="719"/>
        <v>23010000</v>
      </c>
      <c r="N4601" s="19">
        <f t="shared" si="724"/>
        <v>31092</v>
      </c>
    </row>
    <row r="4602" spans="1:14" x14ac:dyDescent="0.25">
      <c r="A4602" s="19">
        <f t="shared" si="715"/>
        <v>23015000</v>
      </c>
      <c r="B4602" s="19">
        <f t="shared" si="720"/>
        <v>31546</v>
      </c>
      <c r="D4602" s="19">
        <f t="shared" si="716"/>
        <v>23015000</v>
      </c>
      <c r="E4602" s="19">
        <f t="shared" si="721"/>
        <v>31273</v>
      </c>
      <c r="G4602" s="19">
        <f t="shared" si="717"/>
        <v>23015000</v>
      </c>
      <c r="H4602" s="19">
        <f t="shared" si="722"/>
        <v>31217</v>
      </c>
      <c r="J4602" s="19">
        <f t="shared" si="718"/>
        <v>23015000</v>
      </c>
      <c r="K4602" s="19">
        <f t="shared" si="723"/>
        <v>31195</v>
      </c>
      <c r="M4602" s="19">
        <f t="shared" si="719"/>
        <v>23015000</v>
      </c>
      <c r="N4602" s="19">
        <f t="shared" si="724"/>
        <v>31098</v>
      </c>
    </row>
    <row r="4603" spans="1:14" x14ac:dyDescent="0.25">
      <c r="A4603" s="19">
        <f t="shared" si="715"/>
        <v>23020000</v>
      </c>
      <c r="B4603" s="19">
        <f t="shared" si="720"/>
        <v>31552</v>
      </c>
      <c r="D4603" s="19">
        <f t="shared" si="716"/>
        <v>23020000</v>
      </c>
      <c r="E4603" s="19">
        <f t="shared" si="721"/>
        <v>31279</v>
      </c>
      <c r="G4603" s="19">
        <f t="shared" si="717"/>
        <v>23020000</v>
      </c>
      <c r="H4603" s="19">
        <f t="shared" si="722"/>
        <v>31223</v>
      </c>
      <c r="J4603" s="19">
        <f t="shared" si="718"/>
        <v>23020000</v>
      </c>
      <c r="K4603" s="19">
        <f t="shared" si="723"/>
        <v>31201</v>
      </c>
      <c r="M4603" s="19">
        <f t="shared" si="719"/>
        <v>23020000</v>
      </c>
      <c r="N4603" s="19">
        <f t="shared" si="724"/>
        <v>31104</v>
      </c>
    </row>
    <row r="4604" spans="1:14" x14ac:dyDescent="0.25">
      <c r="A4604" s="19">
        <f t="shared" si="715"/>
        <v>23025000</v>
      </c>
      <c r="B4604" s="19">
        <f t="shared" si="720"/>
        <v>31558</v>
      </c>
      <c r="D4604" s="19">
        <f t="shared" si="716"/>
        <v>23025000</v>
      </c>
      <c r="E4604" s="19">
        <f t="shared" si="721"/>
        <v>31285</v>
      </c>
      <c r="G4604" s="19">
        <f t="shared" si="717"/>
        <v>23025000</v>
      </c>
      <c r="H4604" s="19">
        <f t="shared" si="722"/>
        <v>31229</v>
      </c>
      <c r="J4604" s="19">
        <f t="shared" si="718"/>
        <v>23025000</v>
      </c>
      <c r="K4604" s="19">
        <f t="shared" si="723"/>
        <v>31207</v>
      </c>
      <c r="M4604" s="19">
        <f t="shared" si="719"/>
        <v>23025000</v>
      </c>
      <c r="N4604" s="19">
        <f t="shared" si="724"/>
        <v>31110</v>
      </c>
    </row>
    <row r="4605" spans="1:14" x14ac:dyDescent="0.25">
      <c r="A4605" s="19">
        <f t="shared" si="715"/>
        <v>23030000</v>
      </c>
      <c r="B4605" s="19">
        <f t="shared" si="720"/>
        <v>31564</v>
      </c>
      <c r="D4605" s="19">
        <f t="shared" si="716"/>
        <v>23030000</v>
      </c>
      <c r="E4605" s="19">
        <f t="shared" si="721"/>
        <v>31291</v>
      </c>
      <c r="G4605" s="19">
        <f t="shared" si="717"/>
        <v>23030000</v>
      </c>
      <c r="H4605" s="19">
        <f t="shared" si="722"/>
        <v>31235</v>
      </c>
      <c r="J4605" s="19">
        <f t="shared" si="718"/>
        <v>23030000</v>
      </c>
      <c r="K4605" s="19">
        <f t="shared" si="723"/>
        <v>31213</v>
      </c>
      <c r="M4605" s="19">
        <f t="shared" si="719"/>
        <v>23030000</v>
      </c>
      <c r="N4605" s="19">
        <f t="shared" si="724"/>
        <v>31116</v>
      </c>
    </row>
    <row r="4606" spans="1:14" x14ac:dyDescent="0.25">
      <c r="A4606" s="19">
        <f t="shared" si="715"/>
        <v>23035000</v>
      </c>
      <c r="B4606" s="19">
        <f t="shared" si="720"/>
        <v>31570</v>
      </c>
      <c r="D4606" s="19">
        <f t="shared" si="716"/>
        <v>23035000</v>
      </c>
      <c r="E4606" s="19">
        <f t="shared" si="721"/>
        <v>31297</v>
      </c>
      <c r="G4606" s="19">
        <f t="shared" si="717"/>
        <v>23035000</v>
      </c>
      <c r="H4606" s="19">
        <f t="shared" si="722"/>
        <v>31241</v>
      </c>
      <c r="J4606" s="19">
        <f t="shared" si="718"/>
        <v>23035000</v>
      </c>
      <c r="K4606" s="19">
        <f t="shared" si="723"/>
        <v>31219</v>
      </c>
      <c r="M4606" s="19">
        <f t="shared" si="719"/>
        <v>23035000</v>
      </c>
      <c r="N4606" s="19">
        <f t="shared" si="724"/>
        <v>31122</v>
      </c>
    </row>
    <row r="4607" spans="1:14" x14ac:dyDescent="0.25">
      <c r="A4607" s="19">
        <f t="shared" si="715"/>
        <v>23040000</v>
      </c>
      <c r="B4607" s="19">
        <f t="shared" si="720"/>
        <v>31576</v>
      </c>
      <c r="D4607" s="19">
        <f t="shared" si="716"/>
        <v>23040000</v>
      </c>
      <c r="E4607" s="19">
        <f t="shared" si="721"/>
        <v>31303</v>
      </c>
      <c r="G4607" s="19">
        <f t="shared" si="717"/>
        <v>23040000</v>
      </c>
      <c r="H4607" s="19">
        <f t="shared" si="722"/>
        <v>31247</v>
      </c>
      <c r="J4607" s="19">
        <f t="shared" si="718"/>
        <v>23040000</v>
      </c>
      <c r="K4607" s="19">
        <f t="shared" si="723"/>
        <v>31225</v>
      </c>
      <c r="M4607" s="19">
        <f t="shared" si="719"/>
        <v>23040000</v>
      </c>
      <c r="N4607" s="19">
        <f t="shared" si="724"/>
        <v>31128</v>
      </c>
    </row>
    <row r="4608" spans="1:14" x14ac:dyDescent="0.25">
      <c r="A4608" s="19">
        <f t="shared" si="715"/>
        <v>23045000</v>
      </c>
      <c r="B4608" s="19">
        <f t="shared" si="720"/>
        <v>31582</v>
      </c>
      <c r="D4608" s="19">
        <f t="shared" si="716"/>
        <v>23045000</v>
      </c>
      <c r="E4608" s="19">
        <f t="shared" si="721"/>
        <v>31309</v>
      </c>
      <c r="G4608" s="19">
        <f t="shared" si="717"/>
        <v>23045000</v>
      </c>
      <c r="H4608" s="19">
        <f t="shared" si="722"/>
        <v>31253</v>
      </c>
      <c r="J4608" s="19">
        <f t="shared" si="718"/>
        <v>23045000</v>
      </c>
      <c r="K4608" s="19">
        <f t="shared" si="723"/>
        <v>31231</v>
      </c>
      <c r="M4608" s="19">
        <f t="shared" si="719"/>
        <v>23045000</v>
      </c>
      <c r="N4608" s="19">
        <f t="shared" si="724"/>
        <v>31134</v>
      </c>
    </row>
    <row r="4609" spans="1:14" x14ac:dyDescent="0.25">
      <c r="A4609" s="19">
        <f t="shared" si="715"/>
        <v>23050000</v>
      </c>
      <c r="B4609" s="19">
        <f t="shared" si="720"/>
        <v>31588</v>
      </c>
      <c r="D4609" s="19">
        <f t="shared" si="716"/>
        <v>23050000</v>
      </c>
      <c r="E4609" s="19">
        <f t="shared" si="721"/>
        <v>31315</v>
      </c>
      <c r="G4609" s="19">
        <f t="shared" si="717"/>
        <v>23050000</v>
      </c>
      <c r="H4609" s="19">
        <f t="shared" si="722"/>
        <v>31259</v>
      </c>
      <c r="J4609" s="19">
        <f t="shared" si="718"/>
        <v>23050000</v>
      </c>
      <c r="K4609" s="19">
        <f t="shared" si="723"/>
        <v>31237</v>
      </c>
      <c r="M4609" s="19">
        <f t="shared" si="719"/>
        <v>23050000</v>
      </c>
      <c r="N4609" s="19">
        <f t="shared" si="724"/>
        <v>31140</v>
      </c>
    </row>
    <row r="4610" spans="1:14" x14ac:dyDescent="0.25">
      <c r="A4610" s="19">
        <f t="shared" si="715"/>
        <v>23055000</v>
      </c>
      <c r="B4610" s="19">
        <f t="shared" si="720"/>
        <v>31594</v>
      </c>
      <c r="D4610" s="19">
        <f t="shared" si="716"/>
        <v>23055000</v>
      </c>
      <c r="E4610" s="19">
        <f t="shared" si="721"/>
        <v>31321</v>
      </c>
      <c r="G4610" s="19">
        <f t="shared" si="717"/>
        <v>23055000</v>
      </c>
      <c r="H4610" s="19">
        <f t="shared" si="722"/>
        <v>31265</v>
      </c>
      <c r="J4610" s="19">
        <f t="shared" si="718"/>
        <v>23055000</v>
      </c>
      <c r="K4610" s="19">
        <f t="shared" si="723"/>
        <v>31243</v>
      </c>
      <c r="M4610" s="19">
        <f t="shared" si="719"/>
        <v>23055000</v>
      </c>
      <c r="N4610" s="19">
        <f t="shared" si="724"/>
        <v>31146</v>
      </c>
    </row>
    <row r="4611" spans="1:14" x14ac:dyDescent="0.25">
      <c r="A4611" s="19">
        <f t="shared" si="715"/>
        <v>23060000</v>
      </c>
      <c r="B4611" s="19">
        <f t="shared" si="720"/>
        <v>31600</v>
      </c>
      <c r="D4611" s="19">
        <f t="shared" si="716"/>
        <v>23060000</v>
      </c>
      <c r="E4611" s="19">
        <f t="shared" si="721"/>
        <v>31327</v>
      </c>
      <c r="G4611" s="19">
        <f t="shared" si="717"/>
        <v>23060000</v>
      </c>
      <c r="H4611" s="19">
        <f t="shared" si="722"/>
        <v>31271</v>
      </c>
      <c r="J4611" s="19">
        <f t="shared" si="718"/>
        <v>23060000</v>
      </c>
      <c r="K4611" s="19">
        <f t="shared" si="723"/>
        <v>31249</v>
      </c>
      <c r="M4611" s="19">
        <f t="shared" si="719"/>
        <v>23060000</v>
      </c>
      <c r="N4611" s="19">
        <f t="shared" si="724"/>
        <v>31152</v>
      </c>
    </row>
    <row r="4612" spans="1:14" x14ac:dyDescent="0.25">
      <c r="A4612" s="19">
        <f t="shared" ref="A4612:A4675" si="725">A4611+5000</f>
        <v>23065000</v>
      </c>
      <c r="B4612" s="19">
        <f t="shared" si="720"/>
        <v>31606</v>
      </c>
      <c r="D4612" s="19">
        <f t="shared" ref="D4612:D4675" si="726">D4611+5000</f>
        <v>23065000</v>
      </c>
      <c r="E4612" s="19">
        <f t="shared" si="721"/>
        <v>31333</v>
      </c>
      <c r="G4612" s="19">
        <f t="shared" ref="G4612:G4675" si="727">G4611+5000</f>
        <v>23065000</v>
      </c>
      <c r="H4612" s="19">
        <f t="shared" si="722"/>
        <v>31277</v>
      </c>
      <c r="J4612" s="19">
        <f t="shared" ref="J4612:J4675" si="728">J4611+5000</f>
        <v>23065000</v>
      </c>
      <c r="K4612" s="19">
        <f t="shared" si="723"/>
        <v>31255</v>
      </c>
      <c r="M4612" s="19">
        <f t="shared" ref="M4612:M4675" si="729">M4611+5000</f>
        <v>23065000</v>
      </c>
      <c r="N4612" s="19">
        <f t="shared" si="724"/>
        <v>31158</v>
      </c>
    </row>
    <row r="4613" spans="1:14" x14ac:dyDescent="0.25">
      <c r="A4613" s="19">
        <f t="shared" si="725"/>
        <v>23070000</v>
      </c>
      <c r="B4613" s="19">
        <f t="shared" si="720"/>
        <v>31612</v>
      </c>
      <c r="D4613" s="19">
        <f t="shared" si="726"/>
        <v>23070000</v>
      </c>
      <c r="E4613" s="19">
        <f t="shared" si="721"/>
        <v>31339</v>
      </c>
      <c r="G4613" s="19">
        <f t="shared" si="727"/>
        <v>23070000</v>
      </c>
      <c r="H4613" s="19">
        <f t="shared" si="722"/>
        <v>31283</v>
      </c>
      <c r="J4613" s="19">
        <f t="shared" si="728"/>
        <v>23070000</v>
      </c>
      <c r="K4613" s="19">
        <f t="shared" si="723"/>
        <v>31261</v>
      </c>
      <c r="M4613" s="19">
        <f t="shared" si="729"/>
        <v>23070000</v>
      </c>
      <c r="N4613" s="19">
        <f t="shared" si="724"/>
        <v>31164</v>
      </c>
    </row>
    <row r="4614" spans="1:14" x14ac:dyDescent="0.25">
      <c r="A4614" s="19">
        <f t="shared" si="725"/>
        <v>23075000</v>
      </c>
      <c r="B4614" s="19">
        <f t="shared" si="720"/>
        <v>31618</v>
      </c>
      <c r="D4614" s="19">
        <f t="shared" si="726"/>
        <v>23075000</v>
      </c>
      <c r="E4614" s="19">
        <f t="shared" si="721"/>
        <v>31345</v>
      </c>
      <c r="G4614" s="19">
        <f t="shared" si="727"/>
        <v>23075000</v>
      </c>
      <c r="H4614" s="19">
        <f t="shared" si="722"/>
        <v>31289</v>
      </c>
      <c r="J4614" s="19">
        <f t="shared" si="728"/>
        <v>23075000</v>
      </c>
      <c r="K4614" s="19">
        <f t="shared" si="723"/>
        <v>31267</v>
      </c>
      <c r="M4614" s="19">
        <f t="shared" si="729"/>
        <v>23075000</v>
      </c>
      <c r="N4614" s="19">
        <f t="shared" si="724"/>
        <v>31170</v>
      </c>
    </row>
    <row r="4615" spans="1:14" x14ac:dyDescent="0.25">
      <c r="A4615" s="19">
        <f t="shared" si="725"/>
        <v>23080000</v>
      </c>
      <c r="B4615" s="19">
        <f t="shared" si="720"/>
        <v>31624</v>
      </c>
      <c r="D4615" s="19">
        <f t="shared" si="726"/>
        <v>23080000</v>
      </c>
      <c r="E4615" s="19">
        <f t="shared" si="721"/>
        <v>31351</v>
      </c>
      <c r="G4615" s="19">
        <f t="shared" si="727"/>
        <v>23080000</v>
      </c>
      <c r="H4615" s="19">
        <f t="shared" si="722"/>
        <v>31295</v>
      </c>
      <c r="J4615" s="19">
        <f t="shared" si="728"/>
        <v>23080000</v>
      </c>
      <c r="K4615" s="19">
        <f t="shared" si="723"/>
        <v>31273</v>
      </c>
      <c r="M4615" s="19">
        <f t="shared" si="729"/>
        <v>23080000</v>
      </c>
      <c r="N4615" s="19">
        <f t="shared" si="724"/>
        <v>31176</v>
      </c>
    </row>
    <row r="4616" spans="1:14" x14ac:dyDescent="0.25">
      <c r="A4616" s="19">
        <f t="shared" si="725"/>
        <v>23085000</v>
      </c>
      <c r="B4616" s="19">
        <f t="shared" si="720"/>
        <v>31630</v>
      </c>
      <c r="D4616" s="19">
        <f t="shared" si="726"/>
        <v>23085000</v>
      </c>
      <c r="E4616" s="19">
        <f t="shared" si="721"/>
        <v>31357</v>
      </c>
      <c r="G4616" s="19">
        <f t="shared" si="727"/>
        <v>23085000</v>
      </c>
      <c r="H4616" s="19">
        <f t="shared" si="722"/>
        <v>31301</v>
      </c>
      <c r="J4616" s="19">
        <f t="shared" si="728"/>
        <v>23085000</v>
      </c>
      <c r="K4616" s="19">
        <f t="shared" si="723"/>
        <v>31279</v>
      </c>
      <c r="M4616" s="19">
        <f t="shared" si="729"/>
        <v>23085000</v>
      </c>
      <c r="N4616" s="19">
        <f t="shared" si="724"/>
        <v>31182</v>
      </c>
    </row>
    <row r="4617" spans="1:14" x14ac:dyDescent="0.25">
      <c r="A4617" s="19">
        <f t="shared" si="725"/>
        <v>23090000</v>
      </c>
      <c r="B4617" s="19">
        <f t="shared" si="720"/>
        <v>31636</v>
      </c>
      <c r="D4617" s="19">
        <f t="shared" si="726"/>
        <v>23090000</v>
      </c>
      <c r="E4617" s="19">
        <f t="shared" si="721"/>
        <v>31363</v>
      </c>
      <c r="G4617" s="19">
        <f t="shared" si="727"/>
        <v>23090000</v>
      </c>
      <c r="H4617" s="19">
        <f t="shared" si="722"/>
        <v>31307</v>
      </c>
      <c r="J4617" s="19">
        <f t="shared" si="728"/>
        <v>23090000</v>
      </c>
      <c r="K4617" s="19">
        <f t="shared" si="723"/>
        <v>31285</v>
      </c>
      <c r="M4617" s="19">
        <f t="shared" si="729"/>
        <v>23090000</v>
      </c>
      <c r="N4617" s="19">
        <f t="shared" si="724"/>
        <v>31188</v>
      </c>
    </row>
    <row r="4618" spans="1:14" x14ac:dyDescent="0.25">
      <c r="A4618" s="19">
        <f t="shared" si="725"/>
        <v>23095000</v>
      </c>
      <c r="B4618" s="19">
        <f t="shared" si="720"/>
        <v>31642</v>
      </c>
      <c r="D4618" s="19">
        <f t="shared" si="726"/>
        <v>23095000</v>
      </c>
      <c r="E4618" s="19">
        <f t="shared" si="721"/>
        <v>31369</v>
      </c>
      <c r="G4618" s="19">
        <f t="shared" si="727"/>
        <v>23095000</v>
      </c>
      <c r="H4618" s="19">
        <f t="shared" si="722"/>
        <v>31313</v>
      </c>
      <c r="J4618" s="19">
        <f t="shared" si="728"/>
        <v>23095000</v>
      </c>
      <c r="K4618" s="19">
        <f t="shared" si="723"/>
        <v>31291</v>
      </c>
      <c r="M4618" s="19">
        <f t="shared" si="729"/>
        <v>23095000</v>
      </c>
      <c r="N4618" s="19">
        <f t="shared" si="724"/>
        <v>31194</v>
      </c>
    </row>
    <row r="4619" spans="1:14" x14ac:dyDescent="0.25">
      <c r="A4619" s="19">
        <f t="shared" si="725"/>
        <v>23100000</v>
      </c>
      <c r="B4619" s="19">
        <f t="shared" si="720"/>
        <v>31648</v>
      </c>
      <c r="D4619" s="19">
        <f t="shared" si="726"/>
        <v>23100000</v>
      </c>
      <c r="E4619" s="19">
        <f t="shared" si="721"/>
        <v>31375</v>
      </c>
      <c r="G4619" s="19">
        <f t="shared" si="727"/>
        <v>23100000</v>
      </c>
      <c r="H4619" s="19">
        <f t="shared" si="722"/>
        <v>31319</v>
      </c>
      <c r="J4619" s="19">
        <f t="shared" si="728"/>
        <v>23100000</v>
      </c>
      <c r="K4619" s="19">
        <f t="shared" si="723"/>
        <v>31297</v>
      </c>
      <c r="M4619" s="19">
        <f t="shared" si="729"/>
        <v>23100000</v>
      </c>
      <c r="N4619" s="19">
        <f t="shared" si="724"/>
        <v>31200</v>
      </c>
    </row>
    <row r="4620" spans="1:14" x14ac:dyDescent="0.25">
      <c r="A4620" s="19">
        <f t="shared" si="725"/>
        <v>23105000</v>
      </c>
      <c r="B4620" s="19">
        <f t="shared" si="720"/>
        <v>31654</v>
      </c>
      <c r="D4620" s="19">
        <f t="shared" si="726"/>
        <v>23105000</v>
      </c>
      <c r="E4620" s="19">
        <f t="shared" si="721"/>
        <v>31381</v>
      </c>
      <c r="G4620" s="19">
        <f t="shared" si="727"/>
        <v>23105000</v>
      </c>
      <c r="H4620" s="19">
        <f t="shared" si="722"/>
        <v>31325</v>
      </c>
      <c r="J4620" s="19">
        <f t="shared" si="728"/>
        <v>23105000</v>
      </c>
      <c r="K4620" s="19">
        <f t="shared" si="723"/>
        <v>31303</v>
      </c>
      <c r="M4620" s="19">
        <f t="shared" si="729"/>
        <v>23105000</v>
      </c>
      <c r="N4620" s="19">
        <f t="shared" si="724"/>
        <v>31206</v>
      </c>
    </row>
    <row r="4621" spans="1:14" x14ac:dyDescent="0.25">
      <c r="A4621" s="19">
        <f t="shared" si="725"/>
        <v>23110000</v>
      </c>
      <c r="B4621" s="19">
        <f t="shared" si="720"/>
        <v>31660</v>
      </c>
      <c r="D4621" s="19">
        <f t="shared" si="726"/>
        <v>23110000</v>
      </c>
      <c r="E4621" s="19">
        <f t="shared" si="721"/>
        <v>31387</v>
      </c>
      <c r="G4621" s="19">
        <f t="shared" si="727"/>
        <v>23110000</v>
      </c>
      <c r="H4621" s="19">
        <f t="shared" si="722"/>
        <v>31331</v>
      </c>
      <c r="J4621" s="19">
        <f t="shared" si="728"/>
        <v>23110000</v>
      </c>
      <c r="K4621" s="19">
        <f t="shared" si="723"/>
        <v>31309</v>
      </c>
      <c r="M4621" s="19">
        <f t="shared" si="729"/>
        <v>23110000</v>
      </c>
      <c r="N4621" s="19">
        <f t="shared" si="724"/>
        <v>31212</v>
      </c>
    </row>
    <row r="4622" spans="1:14" x14ac:dyDescent="0.25">
      <c r="A4622" s="19">
        <f t="shared" si="725"/>
        <v>23115000</v>
      </c>
      <c r="B4622" s="19">
        <f t="shared" si="720"/>
        <v>31666</v>
      </c>
      <c r="D4622" s="19">
        <f t="shared" si="726"/>
        <v>23115000</v>
      </c>
      <c r="E4622" s="19">
        <f t="shared" si="721"/>
        <v>31393</v>
      </c>
      <c r="G4622" s="19">
        <f t="shared" si="727"/>
        <v>23115000</v>
      </c>
      <c r="H4622" s="19">
        <f t="shared" si="722"/>
        <v>31337</v>
      </c>
      <c r="J4622" s="19">
        <f t="shared" si="728"/>
        <v>23115000</v>
      </c>
      <c r="K4622" s="19">
        <f t="shared" si="723"/>
        <v>31315</v>
      </c>
      <c r="M4622" s="19">
        <f t="shared" si="729"/>
        <v>23115000</v>
      </c>
      <c r="N4622" s="19">
        <f t="shared" si="724"/>
        <v>31218</v>
      </c>
    </row>
    <row r="4623" spans="1:14" x14ac:dyDescent="0.25">
      <c r="A4623" s="19">
        <f t="shared" si="725"/>
        <v>23120000</v>
      </c>
      <c r="B4623" s="19">
        <f t="shared" si="720"/>
        <v>31672</v>
      </c>
      <c r="D4623" s="19">
        <f t="shared" si="726"/>
        <v>23120000</v>
      </c>
      <c r="E4623" s="19">
        <f t="shared" si="721"/>
        <v>31399</v>
      </c>
      <c r="G4623" s="19">
        <f t="shared" si="727"/>
        <v>23120000</v>
      </c>
      <c r="H4623" s="19">
        <f t="shared" si="722"/>
        <v>31343</v>
      </c>
      <c r="J4623" s="19">
        <f t="shared" si="728"/>
        <v>23120000</v>
      </c>
      <c r="K4623" s="19">
        <f t="shared" si="723"/>
        <v>31321</v>
      </c>
      <c r="M4623" s="19">
        <f t="shared" si="729"/>
        <v>23120000</v>
      </c>
      <c r="N4623" s="19">
        <f t="shared" si="724"/>
        <v>31224</v>
      </c>
    </row>
    <row r="4624" spans="1:14" x14ac:dyDescent="0.25">
      <c r="A4624" s="19">
        <f t="shared" si="725"/>
        <v>23125000</v>
      </c>
      <c r="B4624" s="19">
        <f t="shared" si="720"/>
        <v>31678</v>
      </c>
      <c r="D4624" s="19">
        <f t="shared" si="726"/>
        <v>23125000</v>
      </c>
      <c r="E4624" s="19">
        <f t="shared" si="721"/>
        <v>31405</v>
      </c>
      <c r="G4624" s="19">
        <f t="shared" si="727"/>
        <v>23125000</v>
      </c>
      <c r="H4624" s="19">
        <f t="shared" si="722"/>
        <v>31349</v>
      </c>
      <c r="J4624" s="19">
        <f t="shared" si="728"/>
        <v>23125000</v>
      </c>
      <c r="K4624" s="19">
        <f t="shared" si="723"/>
        <v>31327</v>
      </c>
      <c r="M4624" s="19">
        <f t="shared" si="729"/>
        <v>23125000</v>
      </c>
      <c r="N4624" s="19">
        <f t="shared" si="724"/>
        <v>31230</v>
      </c>
    </row>
    <row r="4625" spans="1:14" x14ac:dyDescent="0.25">
      <c r="A4625" s="19">
        <f t="shared" si="725"/>
        <v>23130000</v>
      </c>
      <c r="B4625" s="19">
        <f t="shared" ref="B4625:B4688" si="730">B$1999+((A4625-A$1999)/5000)*6</f>
        <v>31684</v>
      </c>
      <c r="D4625" s="19">
        <f t="shared" si="726"/>
        <v>23130000</v>
      </c>
      <c r="E4625" s="19">
        <f t="shared" ref="E4625:E4688" si="731">E$1999+((D4625-D$1999)/5000)*6</f>
        <v>31411</v>
      </c>
      <c r="G4625" s="19">
        <f t="shared" si="727"/>
        <v>23130000</v>
      </c>
      <c r="H4625" s="19">
        <f t="shared" ref="H4625:H4688" si="732">H$1999+((G4625-G$1999)/5000)*6</f>
        <v>31355</v>
      </c>
      <c r="J4625" s="19">
        <f t="shared" si="728"/>
        <v>23130000</v>
      </c>
      <c r="K4625" s="19">
        <f t="shared" ref="K4625:K4688" si="733">K$1999+((J4625-J$1999)/5000)*6</f>
        <v>31333</v>
      </c>
      <c r="M4625" s="19">
        <f t="shared" si="729"/>
        <v>23130000</v>
      </c>
      <c r="N4625" s="19">
        <f t="shared" ref="N4625:N4688" si="734">N$1999+((M4625-M$1999)/5000)*6</f>
        <v>31236</v>
      </c>
    </row>
    <row r="4626" spans="1:14" x14ac:dyDescent="0.25">
      <c r="A4626" s="19">
        <f t="shared" si="725"/>
        <v>23135000</v>
      </c>
      <c r="B4626" s="19">
        <f t="shared" si="730"/>
        <v>31690</v>
      </c>
      <c r="D4626" s="19">
        <f t="shared" si="726"/>
        <v>23135000</v>
      </c>
      <c r="E4626" s="19">
        <f t="shared" si="731"/>
        <v>31417</v>
      </c>
      <c r="G4626" s="19">
        <f t="shared" si="727"/>
        <v>23135000</v>
      </c>
      <c r="H4626" s="19">
        <f t="shared" si="732"/>
        <v>31361</v>
      </c>
      <c r="J4626" s="19">
        <f t="shared" si="728"/>
        <v>23135000</v>
      </c>
      <c r="K4626" s="19">
        <f t="shared" si="733"/>
        <v>31339</v>
      </c>
      <c r="M4626" s="19">
        <f t="shared" si="729"/>
        <v>23135000</v>
      </c>
      <c r="N4626" s="19">
        <f t="shared" si="734"/>
        <v>31242</v>
      </c>
    </row>
    <row r="4627" spans="1:14" x14ac:dyDescent="0.25">
      <c r="A4627" s="19">
        <f t="shared" si="725"/>
        <v>23140000</v>
      </c>
      <c r="B4627" s="19">
        <f t="shared" si="730"/>
        <v>31696</v>
      </c>
      <c r="D4627" s="19">
        <f t="shared" si="726"/>
        <v>23140000</v>
      </c>
      <c r="E4627" s="19">
        <f t="shared" si="731"/>
        <v>31423</v>
      </c>
      <c r="G4627" s="19">
        <f t="shared" si="727"/>
        <v>23140000</v>
      </c>
      <c r="H4627" s="19">
        <f t="shared" si="732"/>
        <v>31367</v>
      </c>
      <c r="J4627" s="19">
        <f t="shared" si="728"/>
        <v>23140000</v>
      </c>
      <c r="K4627" s="19">
        <f t="shared" si="733"/>
        <v>31345</v>
      </c>
      <c r="M4627" s="19">
        <f t="shared" si="729"/>
        <v>23140000</v>
      </c>
      <c r="N4627" s="19">
        <f t="shared" si="734"/>
        <v>31248</v>
      </c>
    </row>
    <row r="4628" spans="1:14" x14ac:dyDescent="0.25">
      <c r="A4628" s="19">
        <f t="shared" si="725"/>
        <v>23145000</v>
      </c>
      <c r="B4628" s="19">
        <f t="shared" si="730"/>
        <v>31702</v>
      </c>
      <c r="D4628" s="19">
        <f t="shared" si="726"/>
        <v>23145000</v>
      </c>
      <c r="E4628" s="19">
        <f t="shared" si="731"/>
        <v>31429</v>
      </c>
      <c r="G4628" s="19">
        <f t="shared" si="727"/>
        <v>23145000</v>
      </c>
      <c r="H4628" s="19">
        <f t="shared" si="732"/>
        <v>31373</v>
      </c>
      <c r="J4628" s="19">
        <f t="shared" si="728"/>
        <v>23145000</v>
      </c>
      <c r="K4628" s="19">
        <f t="shared" si="733"/>
        <v>31351</v>
      </c>
      <c r="M4628" s="19">
        <f t="shared" si="729"/>
        <v>23145000</v>
      </c>
      <c r="N4628" s="19">
        <f t="shared" si="734"/>
        <v>31254</v>
      </c>
    </row>
    <row r="4629" spans="1:14" x14ac:dyDescent="0.25">
      <c r="A4629" s="19">
        <f t="shared" si="725"/>
        <v>23150000</v>
      </c>
      <c r="B4629" s="19">
        <f t="shared" si="730"/>
        <v>31708</v>
      </c>
      <c r="D4629" s="19">
        <f t="shared" si="726"/>
        <v>23150000</v>
      </c>
      <c r="E4629" s="19">
        <f t="shared" si="731"/>
        <v>31435</v>
      </c>
      <c r="G4629" s="19">
        <f t="shared" si="727"/>
        <v>23150000</v>
      </c>
      <c r="H4629" s="19">
        <f t="shared" si="732"/>
        <v>31379</v>
      </c>
      <c r="J4629" s="19">
        <f t="shared" si="728"/>
        <v>23150000</v>
      </c>
      <c r="K4629" s="19">
        <f t="shared" si="733"/>
        <v>31357</v>
      </c>
      <c r="M4629" s="19">
        <f t="shared" si="729"/>
        <v>23150000</v>
      </c>
      <c r="N4629" s="19">
        <f t="shared" si="734"/>
        <v>31260</v>
      </c>
    </row>
    <row r="4630" spans="1:14" x14ac:dyDescent="0.25">
      <c r="A4630" s="19">
        <f t="shared" si="725"/>
        <v>23155000</v>
      </c>
      <c r="B4630" s="19">
        <f t="shared" si="730"/>
        <v>31714</v>
      </c>
      <c r="D4630" s="19">
        <f t="shared" si="726"/>
        <v>23155000</v>
      </c>
      <c r="E4630" s="19">
        <f t="shared" si="731"/>
        <v>31441</v>
      </c>
      <c r="G4630" s="19">
        <f t="shared" si="727"/>
        <v>23155000</v>
      </c>
      <c r="H4630" s="19">
        <f t="shared" si="732"/>
        <v>31385</v>
      </c>
      <c r="J4630" s="19">
        <f t="shared" si="728"/>
        <v>23155000</v>
      </c>
      <c r="K4630" s="19">
        <f t="shared" si="733"/>
        <v>31363</v>
      </c>
      <c r="M4630" s="19">
        <f t="shared" si="729"/>
        <v>23155000</v>
      </c>
      <c r="N4630" s="19">
        <f t="shared" si="734"/>
        <v>31266</v>
      </c>
    </row>
    <row r="4631" spans="1:14" x14ac:dyDescent="0.25">
      <c r="A4631" s="19">
        <f t="shared" si="725"/>
        <v>23160000</v>
      </c>
      <c r="B4631" s="19">
        <f t="shared" si="730"/>
        <v>31720</v>
      </c>
      <c r="D4631" s="19">
        <f t="shared" si="726"/>
        <v>23160000</v>
      </c>
      <c r="E4631" s="19">
        <f t="shared" si="731"/>
        <v>31447</v>
      </c>
      <c r="G4631" s="19">
        <f t="shared" si="727"/>
        <v>23160000</v>
      </c>
      <c r="H4631" s="19">
        <f t="shared" si="732"/>
        <v>31391</v>
      </c>
      <c r="J4631" s="19">
        <f t="shared" si="728"/>
        <v>23160000</v>
      </c>
      <c r="K4631" s="19">
        <f t="shared" si="733"/>
        <v>31369</v>
      </c>
      <c r="M4631" s="19">
        <f t="shared" si="729"/>
        <v>23160000</v>
      </c>
      <c r="N4631" s="19">
        <f t="shared" si="734"/>
        <v>31272</v>
      </c>
    </row>
    <row r="4632" spans="1:14" x14ac:dyDescent="0.25">
      <c r="A4632" s="19">
        <f t="shared" si="725"/>
        <v>23165000</v>
      </c>
      <c r="B4632" s="19">
        <f t="shared" si="730"/>
        <v>31726</v>
      </c>
      <c r="D4632" s="19">
        <f t="shared" si="726"/>
        <v>23165000</v>
      </c>
      <c r="E4632" s="19">
        <f t="shared" si="731"/>
        <v>31453</v>
      </c>
      <c r="G4632" s="19">
        <f t="shared" si="727"/>
        <v>23165000</v>
      </c>
      <c r="H4632" s="19">
        <f t="shared" si="732"/>
        <v>31397</v>
      </c>
      <c r="J4632" s="19">
        <f t="shared" si="728"/>
        <v>23165000</v>
      </c>
      <c r="K4632" s="19">
        <f t="shared" si="733"/>
        <v>31375</v>
      </c>
      <c r="M4632" s="19">
        <f t="shared" si="729"/>
        <v>23165000</v>
      </c>
      <c r="N4632" s="19">
        <f t="shared" si="734"/>
        <v>31278</v>
      </c>
    </row>
    <row r="4633" spans="1:14" x14ac:dyDescent="0.25">
      <c r="A4633" s="19">
        <f t="shared" si="725"/>
        <v>23170000</v>
      </c>
      <c r="B4633" s="19">
        <f t="shared" si="730"/>
        <v>31732</v>
      </c>
      <c r="D4633" s="19">
        <f t="shared" si="726"/>
        <v>23170000</v>
      </c>
      <c r="E4633" s="19">
        <f t="shared" si="731"/>
        <v>31459</v>
      </c>
      <c r="G4633" s="19">
        <f t="shared" si="727"/>
        <v>23170000</v>
      </c>
      <c r="H4633" s="19">
        <f t="shared" si="732"/>
        <v>31403</v>
      </c>
      <c r="J4633" s="19">
        <f t="shared" si="728"/>
        <v>23170000</v>
      </c>
      <c r="K4633" s="19">
        <f t="shared" si="733"/>
        <v>31381</v>
      </c>
      <c r="M4633" s="19">
        <f t="shared" si="729"/>
        <v>23170000</v>
      </c>
      <c r="N4633" s="19">
        <f t="shared" si="734"/>
        <v>31284</v>
      </c>
    </row>
    <row r="4634" spans="1:14" x14ac:dyDescent="0.25">
      <c r="A4634" s="19">
        <f t="shared" si="725"/>
        <v>23175000</v>
      </c>
      <c r="B4634" s="19">
        <f t="shared" si="730"/>
        <v>31738</v>
      </c>
      <c r="D4634" s="19">
        <f t="shared" si="726"/>
        <v>23175000</v>
      </c>
      <c r="E4634" s="19">
        <f t="shared" si="731"/>
        <v>31465</v>
      </c>
      <c r="G4634" s="19">
        <f t="shared" si="727"/>
        <v>23175000</v>
      </c>
      <c r="H4634" s="19">
        <f t="shared" si="732"/>
        <v>31409</v>
      </c>
      <c r="J4634" s="19">
        <f t="shared" si="728"/>
        <v>23175000</v>
      </c>
      <c r="K4634" s="19">
        <f t="shared" si="733"/>
        <v>31387</v>
      </c>
      <c r="M4634" s="19">
        <f t="shared" si="729"/>
        <v>23175000</v>
      </c>
      <c r="N4634" s="19">
        <f t="shared" si="734"/>
        <v>31290</v>
      </c>
    </row>
    <row r="4635" spans="1:14" x14ac:dyDescent="0.25">
      <c r="A4635" s="19">
        <f t="shared" si="725"/>
        <v>23180000</v>
      </c>
      <c r="B4635" s="19">
        <f t="shared" si="730"/>
        <v>31744</v>
      </c>
      <c r="D4635" s="19">
        <f t="shared" si="726"/>
        <v>23180000</v>
      </c>
      <c r="E4635" s="19">
        <f t="shared" si="731"/>
        <v>31471</v>
      </c>
      <c r="G4635" s="19">
        <f t="shared" si="727"/>
        <v>23180000</v>
      </c>
      <c r="H4635" s="19">
        <f t="shared" si="732"/>
        <v>31415</v>
      </c>
      <c r="J4635" s="19">
        <f t="shared" si="728"/>
        <v>23180000</v>
      </c>
      <c r="K4635" s="19">
        <f t="shared" si="733"/>
        <v>31393</v>
      </c>
      <c r="M4635" s="19">
        <f t="shared" si="729"/>
        <v>23180000</v>
      </c>
      <c r="N4635" s="19">
        <f t="shared" si="734"/>
        <v>31296</v>
      </c>
    </row>
    <row r="4636" spans="1:14" x14ac:dyDescent="0.25">
      <c r="A4636" s="19">
        <f t="shared" si="725"/>
        <v>23185000</v>
      </c>
      <c r="B4636" s="19">
        <f t="shared" si="730"/>
        <v>31750</v>
      </c>
      <c r="D4636" s="19">
        <f t="shared" si="726"/>
        <v>23185000</v>
      </c>
      <c r="E4636" s="19">
        <f t="shared" si="731"/>
        <v>31477</v>
      </c>
      <c r="G4636" s="19">
        <f t="shared" si="727"/>
        <v>23185000</v>
      </c>
      <c r="H4636" s="19">
        <f t="shared" si="732"/>
        <v>31421</v>
      </c>
      <c r="J4636" s="19">
        <f t="shared" si="728"/>
        <v>23185000</v>
      </c>
      <c r="K4636" s="19">
        <f t="shared" si="733"/>
        <v>31399</v>
      </c>
      <c r="M4636" s="19">
        <f t="shared" si="729"/>
        <v>23185000</v>
      </c>
      <c r="N4636" s="19">
        <f t="shared" si="734"/>
        <v>31302</v>
      </c>
    </row>
    <row r="4637" spans="1:14" x14ac:dyDescent="0.25">
      <c r="A4637" s="19">
        <f t="shared" si="725"/>
        <v>23190000</v>
      </c>
      <c r="B4637" s="19">
        <f t="shared" si="730"/>
        <v>31756</v>
      </c>
      <c r="D4637" s="19">
        <f t="shared" si="726"/>
        <v>23190000</v>
      </c>
      <c r="E4637" s="19">
        <f t="shared" si="731"/>
        <v>31483</v>
      </c>
      <c r="G4637" s="19">
        <f t="shared" si="727"/>
        <v>23190000</v>
      </c>
      <c r="H4637" s="19">
        <f t="shared" si="732"/>
        <v>31427</v>
      </c>
      <c r="J4637" s="19">
        <f t="shared" si="728"/>
        <v>23190000</v>
      </c>
      <c r="K4637" s="19">
        <f t="shared" si="733"/>
        <v>31405</v>
      </c>
      <c r="M4637" s="19">
        <f t="shared" si="729"/>
        <v>23190000</v>
      </c>
      <c r="N4637" s="19">
        <f t="shared" si="734"/>
        <v>31308</v>
      </c>
    </row>
    <row r="4638" spans="1:14" x14ac:dyDescent="0.25">
      <c r="A4638" s="19">
        <f t="shared" si="725"/>
        <v>23195000</v>
      </c>
      <c r="B4638" s="19">
        <f t="shared" si="730"/>
        <v>31762</v>
      </c>
      <c r="D4638" s="19">
        <f t="shared" si="726"/>
        <v>23195000</v>
      </c>
      <c r="E4638" s="19">
        <f t="shared" si="731"/>
        <v>31489</v>
      </c>
      <c r="G4638" s="19">
        <f t="shared" si="727"/>
        <v>23195000</v>
      </c>
      <c r="H4638" s="19">
        <f t="shared" si="732"/>
        <v>31433</v>
      </c>
      <c r="J4638" s="19">
        <f t="shared" si="728"/>
        <v>23195000</v>
      </c>
      <c r="K4638" s="19">
        <f t="shared" si="733"/>
        <v>31411</v>
      </c>
      <c r="M4638" s="19">
        <f t="shared" si="729"/>
        <v>23195000</v>
      </c>
      <c r="N4638" s="19">
        <f t="shared" si="734"/>
        <v>31314</v>
      </c>
    </row>
    <row r="4639" spans="1:14" x14ac:dyDescent="0.25">
      <c r="A4639" s="19">
        <f t="shared" si="725"/>
        <v>23200000</v>
      </c>
      <c r="B4639" s="19">
        <f t="shared" si="730"/>
        <v>31768</v>
      </c>
      <c r="D4639" s="19">
        <f t="shared" si="726"/>
        <v>23200000</v>
      </c>
      <c r="E4639" s="19">
        <f t="shared" si="731"/>
        <v>31495</v>
      </c>
      <c r="G4639" s="19">
        <f t="shared" si="727"/>
        <v>23200000</v>
      </c>
      <c r="H4639" s="19">
        <f t="shared" si="732"/>
        <v>31439</v>
      </c>
      <c r="J4639" s="19">
        <f t="shared" si="728"/>
        <v>23200000</v>
      </c>
      <c r="K4639" s="19">
        <f t="shared" si="733"/>
        <v>31417</v>
      </c>
      <c r="M4639" s="19">
        <f t="shared" si="729"/>
        <v>23200000</v>
      </c>
      <c r="N4639" s="19">
        <f t="shared" si="734"/>
        <v>31320</v>
      </c>
    </row>
    <row r="4640" spans="1:14" x14ac:dyDescent="0.25">
      <c r="A4640" s="19">
        <f t="shared" si="725"/>
        <v>23205000</v>
      </c>
      <c r="B4640" s="19">
        <f t="shared" si="730"/>
        <v>31774</v>
      </c>
      <c r="D4640" s="19">
        <f t="shared" si="726"/>
        <v>23205000</v>
      </c>
      <c r="E4640" s="19">
        <f t="shared" si="731"/>
        <v>31501</v>
      </c>
      <c r="G4640" s="19">
        <f t="shared" si="727"/>
        <v>23205000</v>
      </c>
      <c r="H4640" s="19">
        <f t="shared" si="732"/>
        <v>31445</v>
      </c>
      <c r="J4640" s="19">
        <f t="shared" si="728"/>
        <v>23205000</v>
      </c>
      <c r="K4640" s="19">
        <f t="shared" si="733"/>
        <v>31423</v>
      </c>
      <c r="M4640" s="19">
        <f t="shared" si="729"/>
        <v>23205000</v>
      </c>
      <c r="N4640" s="19">
        <f t="shared" si="734"/>
        <v>31326</v>
      </c>
    </row>
    <row r="4641" spans="1:14" x14ac:dyDescent="0.25">
      <c r="A4641" s="19">
        <f t="shared" si="725"/>
        <v>23210000</v>
      </c>
      <c r="B4641" s="19">
        <f t="shared" si="730"/>
        <v>31780</v>
      </c>
      <c r="D4641" s="19">
        <f t="shared" si="726"/>
        <v>23210000</v>
      </c>
      <c r="E4641" s="19">
        <f t="shared" si="731"/>
        <v>31507</v>
      </c>
      <c r="G4641" s="19">
        <f t="shared" si="727"/>
        <v>23210000</v>
      </c>
      <c r="H4641" s="19">
        <f t="shared" si="732"/>
        <v>31451</v>
      </c>
      <c r="J4641" s="19">
        <f t="shared" si="728"/>
        <v>23210000</v>
      </c>
      <c r="K4641" s="19">
        <f t="shared" si="733"/>
        <v>31429</v>
      </c>
      <c r="M4641" s="19">
        <f t="shared" si="729"/>
        <v>23210000</v>
      </c>
      <c r="N4641" s="19">
        <f t="shared" si="734"/>
        <v>31332</v>
      </c>
    </row>
    <row r="4642" spans="1:14" x14ac:dyDescent="0.25">
      <c r="A4642" s="19">
        <f t="shared" si="725"/>
        <v>23215000</v>
      </c>
      <c r="B4642" s="19">
        <f t="shared" si="730"/>
        <v>31786</v>
      </c>
      <c r="D4642" s="19">
        <f t="shared" si="726"/>
        <v>23215000</v>
      </c>
      <c r="E4642" s="19">
        <f t="shared" si="731"/>
        <v>31513</v>
      </c>
      <c r="G4642" s="19">
        <f t="shared" si="727"/>
        <v>23215000</v>
      </c>
      <c r="H4642" s="19">
        <f t="shared" si="732"/>
        <v>31457</v>
      </c>
      <c r="J4642" s="19">
        <f t="shared" si="728"/>
        <v>23215000</v>
      </c>
      <c r="K4642" s="19">
        <f t="shared" si="733"/>
        <v>31435</v>
      </c>
      <c r="M4642" s="19">
        <f t="shared" si="729"/>
        <v>23215000</v>
      </c>
      <c r="N4642" s="19">
        <f t="shared" si="734"/>
        <v>31338</v>
      </c>
    </row>
    <row r="4643" spans="1:14" x14ac:dyDescent="0.25">
      <c r="A4643" s="19">
        <f t="shared" si="725"/>
        <v>23220000</v>
      </c>
      <c r="B4643" s="19">
        <f t="shared" si="730"/>
        <v>31792</v>
      </c>
      <c r="D4643" s="19">
        <f t="shared" si="726"/>
        <v>23220000</v>
      </c>
      <c r="E4643" s="19">
        <f t="shared" si="731"/>
        <v>31519</v>
      </c>
      <c r="G4643" s="19">
        <f t="shared" si="727"/>
        <v>23220000</v>
      </c>
      <c r="H4643" s="19">
        <f t="shared" si="732"/>
        <v>31463</v>
      </c>
      <c r="J4643" s="19">
        <f t="shared" si="728"/>
        <v>23220000</v>
      </c>
      <c r="K4643" s="19">
        <f t="shared" si="733"/>
        <v>31441</v>
      </c>
      <c r="M4643" s="19">
        <f t="shared" si="729"/>
        <v>23220000</v>
      </c>
      <c r="N4643" s="19">
        <f t="shared" si="734"/>
        <v>31344</v>
      </c>
    </row>
    <row r="4644" spans="1:14" x14ac:dyDescent="0.25">
      <c r="A4644" s="19">
        <f t="shared" si="725"/>
        <v>23225000</v>
      </c>
      <c r="B4644" s="19">
        <f t="shared" si="730"/>
        <v>31798</v>
      </c>
      <c r="D4644" s="19">
        <f t="shared" si="726"/>
        <v>23225000</v>
      </c>
      <c r="E4644" s="19">
        <f t="shared" si="731"/>
        <v>31525</v>
      </c>
      <c r="G4644" s="19">
        <f t="shared" si="727"/>
        <v>23225000</v>
      </c>
      <c r="H4644" s="19">
        <f t="shared" si="732"/>
        <v>31469</v>
      </c>
      <c r="J4644" s="19">
        <f t="shared" si="728"/>
        <v>23225000</v>
      </c>
      <c r="K4644" s="19">
        <f t="shared" si="733"/>
        <v>31447</v>
      </c>
      <c r="M4644" s="19">
        <f t="shared" si="729"/>
        <v>23225000</v>
      </c>
      <c r="N4644" s="19">
        <f t="shared" si="734"/>
        <v>31350</v>
      </c>
    </row>
    <row r="4645" spans="1:14" x14ac:dyDescent="0.25">
      <c r="A4645" s="19">
        <f t="shared" si="725"/>
        <v>23230000</v>
      </c>
      <c r="B4645" s="19">
        <f t="shared" si="730"/>
        <v>31804</v>
      </c>
      <c r="D4645" s="19">
        <f t="shared" si="726"/>
        <v>23230000</v>
      </c>
      <c r="E4645" s="19">
        <f t="shared" si="731"/>
        <v>31531</v>
      </c>
      <c r="G4645" s="19">
        <f t="shared" si="727"/>
        <v>23230000</v>
      </c>
      <c r="H4645" s="19">
        <f t="shared" si="732"/>
        <v>31475</v>
      </c>
      <c r="J4645" s="19">
        <f t="shared" si="728"/>
        <v>23230000</v>
      </c>
      <c r="K4645" s="19">
        <f t="shared" si="733"/>
        <v>31453</v>
      </c>
      <c r="M4645" s="19">
        <f t="shared" si="729"/>
        <v>23230000</v>
      </c>
      <c r="N4645" s="19">
        <f t="shared" si="734"/>
        <v>31356</v>
      </c>
    </row>
    <row r="4646" spans="1:14" x14ac:dyDescent="0.25">
      <c r="A4646" s="19">
        <f t="shared" si="725"/>
        <v>23235000</v>
      </c>
      <c r="B4646" s="19">
        <f t="shared" si="730"/>
        <v>31810</v>
      </c>
      <c r="D4646" s="19">
        <f t="shared" si="726"/>
        <v>23235000</v>
      </c>
      <c r="E4646" s="19">
        <f t="shared" si="731"/>
        <v>31537</v>
      </c>
      <c r="G4646" s="19">
        <f t="shared" si="727"/>
        <v>23235000</v>
      </c>
      <c r="H4646" s="19">
        <f t="shared" si="732"/>
        <v>31481</v>
      </c>
      <c r="J4646" s="19">
        <f t="shared" si="728"/>
        <v>23235000</v>
      </c>
      <c r="K4646" s="19">
        <f t="shared" si="733"/>
        <v>31459</v>
      </c>
      <c r="M4646" s="19">
        <f t="shared" si="729"/>
        <v>23235000</v>
      </c>
      <c r="N4646" s="19">
        <f t="shared" si="734"/>
        <v>31362</v>
      </c>
    </row>
    <row r="4647" spans="1:14" x14ac:dyDescent="0.25">
      <c r="A4647" s="19">
        <f t="shared" si="725"/>
        <v>23240000</v>
      </c>
      <c r="B4647" s="19">
        <f t="shared" si="730"/>
        <v>31816</v>
      </c>
      <c r="D4647" s="19">
        <f t="shared" si="726"/>
        <v>23240000</v>
      </c>
      <c r="E4647" s="19">
        <f t="shared" si="731"/>
        <v>31543</v>
      </c>
      <c r="G4647" s="19">
        <f t="shared" si="727"/>
        <v>23240000</v>
      </c>
      <c r="H4647" s="19">
        <f t="shared" si="732"/>
        <v>31487</v>
      </c>
      <c r="J4647" s="19">
        <f t="shared" si="728"/>
        <v>23240000</v>
      </c>
      <c r="K4647" s="19">
        <f t="shared" si="733"/>
        <v>31465</v>
      </c>
      <c r="M4647" s="19">
        <f t="shared" si="729"/>
        <v>23240000</v>
      </c>
      <c r="N4647" s="19">
        <f t="shared" si="734"/>
        <v>31368</v>
      </c>
    </row>
    <row r="4648" spans="1:14" x14ac:dyDescent="0.25">
      <c r="A4648" s="19">
        <f t="shared" si="725"/>
        <v>23245000</v>
      </c>
      <c r="B4648" s="19">
        <f t="shared" si="730"/>
        <v>31822</v>
      </c>
      <c r="D4648" s="19">
        <f t="shared" si="726"/>
        <v>23245000</v>
      </c>
      <c r="E4648" s="19">
        <f t="shared" si="731"/>
        <v>31549</v>
      </c>
      <c r="G4648" s="19">
        <f t="shared" si="727"/>
        <v>23245000</v>
      </c>
      <c r="H4648" s="19">
        <f t="shared" si="732"/>
        <v>31493</v>
      </c>
      <c r="J4648" s="19">
        <f t="shared" si="728"/>
        <v>23245000</v>
      </c>
      <c r="K4648" s="19">
        <f t="shared" si="733"/>
        <v>31471</v>
      </c>
      <c r="M4648" s="19">
        <f t="shared" si="729"/>
        <v>23245000</v>
      </c>
      <c r="N4648" s="19">
        <f t="shared" si="734"/>
        <v>31374</v>
      </c>
    </row>
    <row r="4649" spans="1:14" x14ac:dyDescent="0.25">
      <c r="A4649" s="19">
        <f t="shared" si="725"/>
        <v>23250000</v>
      </c>
      <c r="B4649" s="19">
        <f t="shared" si="730"/>
        <v>31828</v>
      </c>
      <c r="D4649" s="19">
        <f t="shared" si="726"/>
        <v>23250000</v>
      </c>
      <c r="E4649" s="19">
        <f t="shared" si="731"/>
        <v>31555</v>
      </c>
      <c r="G4649" s="19">
        <f t="shared" si="727"/>
        <v>23250000</v>
      </c>
      <c r="H4649" s="19">
        <f t="shared" si="732"/>
        <v>31499</v>
      </c>
      <c r="J4649" s="19">
        <f t="shared" si="728"/>
        <v>23250000</v>
      </c>
      <c r="K4649" s="19">
        <f t="shared" si="733"/>
        <v>31477</v>
      </c>
      <c r="M4649" s="19">
        <f t="shared" si="729"/>
        <v>23250000</v>
      </c>
      <c r="N4649" s="19">
        <f t="shared" si="734"/>
        <v>31380</v>
      </c>
    </row>
    <row r="4650" spans="1:14" x14ac:dyDescent="0.25">
      <c r="A4650" s="19">
        <f t="shared" si="725"/>
        <v>23255000</v>
      </c>
      <c r="B4650" s="19">
        <f t="shared" si="730"/>
        <v>31834</v>
      </c>
      <c r="D4650" s="19">
        <f t="shared" si="726"/>
        <v>23255000</v>
      </c>
      <c r="E4650" s="19">
        <f t="shared" si="731"/>
        <v>31561</v>
      </c>
      <c r="G4650" s="19">
        <f t="shared" si="727"/>
        <v>23255000</v>
      </c>
      <c r="H4650" s="19">
        <f t="shared" si="732"/>
        <v>31505</v>
      </c>
      <c r="J4650" s="19">
        <f t="shared" si="728"/>
        <v>23255000</v>
      </c>
      <c r="K4650" s="19">
        <f t="shared" si="733"/>
        <v>31483</v>
      </c>
      <c r="M4650" s="19">
        <f t="shared" si="729"/>
        <v>23255000</v>
      </c>
      <c r="N4650" s="19">
        <f t="shared" si="734"/>
        <v>31386</v>
      </c>
    </row>
    <row r="4651" spans="1:14" x14ac:dyDescent="0.25">
      <c r="A4651" s="19">
        <f t="shared" si="725"/>
        <v>23260000</v>
      </c>
      <c r="B4651" s="19">
        <f t="shared" si="730"/>
        <v>31840</v>
      </c>
      <c r="D4651" s="19">
        <f t="shared" si="726"/>
        <v>23260000</v>
      </c>
      <c r="E4651" s="19">
        <f t="shared" si="731"/>
        <v>31567</v>
      </c>
      <c r="G4651" s="19">
        <f t="shared" si="727"/>
        <v>23260000</v>
      </c>
      <c r="H4651" s="19">
        <f t="shared" si="732"/>
        <v>31511</v>
      </c>
      <c r="J4651" s="19">
        <f t="shared" si="728"/>
        <v>23260000</v>
      </c>
      <c r="K4651" s="19">
        <f t="shared" si="733"/>
        <v>31489</v>
      </c>
      <c r="M4651" s="19">
        <f t="shared" si="729"/>
        <v>23260000</v>
      </c>
      <c r="N4651" s="19">
        <f t="shared" si="734"/>
        <v>31392</v>
      </c>
    </row>
    <row r="4652" spans="1:14" x14ac:dyDescent="0.25">
      <c r="A4652" s="19">
        <f t="shared" si="725"/>
        <v>23265000</v>
      </c>
      <c r="B4652" s="19">
        <f t="shared" si="730"/>
        <v>31846</v>
      </c>
      <c r="D4652" s="19">
        <f t="shared" si="726"/>
        <v>23265000</v>
      </c>
      <c r="E4652" s="19">
        <f t="shared" si="731"/>
        <v>31573</v>
      </c>
      <c r="G4652" s="19">
        <f t="shared" si="727"/>
        <v>23265000</v>
      </c>
      <c r="H4652" s="19">
        <f t="shared" si="732"/>
        <v>31517</v>
      </c>
      <c r="J4652" s="19">
        <f t="shared" si="728"/>
        <v>23265000</v>
      </c>
      <c r="K4652" s="19">
        <f t="shared" si="733"/>
        <v>31495</v>
      </c>
      <c r="M4652" s="19">
        <f t="shared" si="729"/>
        <v>23265000</v>
      </c>
      <c r="N4652" s="19">
        <f t="shared" si="734"/>
        <v>31398</v>
      </c>
    </row>
    <row r="4653" spans="1:14" x14ac:dyDescent="0.25">
      <c r="A4653" s="19">
        <f t="shared" si="725"/>
        <v>23270000</v>
      </c>
      <c r="B4653" s="19">
        <f t="shared" si="730"/>
        <v>31852</v>
      </c>
      <c r="D4653" s="19">
        <f t="shared" si="726"/>
        <v>23270000</v>
      </c>
      <c r="E4653" s="19">
        <f t="shared" si="731"/>
        <v>31579</v>
      </c>
      <c r="G4653" s="19">
        <f t="shared" si="727"/>
        <v>23270000</v>
      </c>
      <c r="H4653" s="19">
        <f t="shared" si="732"/>
        <v>31523</v>
      </c>
      <c r="J4653" s="19">
        <f t="shared" si="728"/>
        <v>23270000</v>
      </c>
      <c r="K4653" s="19">
        <f t="shared" si="733"/>
        <v>31501</v>
      </c>
      <c r="M4653" s="19">
        <f t="shared" si="729"/>
        <v>23270000</v>
      </c>
      <c r="N4653" s="19">
        <f t="shared" si="734"/>
        <v>31404</v>
      </c>
    </row>
    <row r="4654" spans="1:14" x14ac:dyDescent="0.25">
      <c r="A4654" s="19">
        <f t="shared" si="725"/>
        <v>23275000</v>
      </c>
      <c r="B4654" s="19">
        <f t="shared" si="730"/>
        <v>31858</v>
      </c>
      <c r="D4654" s="19">
        <f t="shared" si="726"/>
        <v>23275000</v>
      </c>
      <c r="E4654" s="19">
        <f t="shared" si="731"/>
        <v>31585</v>
      </c>
      <c r="G4654" s="19">
        <f t="shared" si="727"/>
        <v>23275000</v>
      </c>
      <c r="H4654" s="19">
        <f t="shared" si="732"/>
        <v>31529</v>
      </c>
      <c r="J4654" s="19">
        <f t="shared" si="728"/>
        <v>23275000</v>
      </c>
      <c r="K4654" s="19">
        <f t="shared" si="733"/>
        <v>31507</v>
      </c>
      <c r="M4654" s="19">
        <f t="shared" si="729"/>
        <v>23275000</v>
      </c>
      <c r="N4654" s="19">
        <f t="shared" si="734"/>
        <v>31410</v>
      </c>
    </row>
    <row r="4655" spans="1:14" x14ac:dyDescent="0.25">
      <c r="A4655" s="19">
        <f t="shared" si="725"/>
        <v>23280000</v>
      </c>
      <c r="B4655" s="19">
        <f t="shared" si="730"/>
        <v>31864</v>
      </c>
      <c r="D4655" s="19">
        <f t="shared" si="726"/>
        <v>23280000</v>
      </c>
      <c r="E4655" s="19">
        <f t="shared" si="731"/>
        <v>31591</v>
      </c>
      <c r="G4655" s="19">
        <f t="shared" si="727"/>
        <v>23280000</v>
      </c>
      <c r="H4655" s="19">
        <f t="shared" si="732"/>
        <v>31535</v>
      </c>
      <c r="J4655" s="19">
        <f t="shared" si="728"/>
        <v>23280000</v>
      </c>
      <c r="K4655" s="19">
        <f t="shared" si="733"/>
        <v>31513</v>
      </c>
      <c r="M4655" s="19">
        <f t="shared" si="729"/>
        <v>23280000</v>
      </c>
      <c r="N4655" s="19">
        <f t="shared" si="734"/>
        <v>31416</v>
      </c>
    </row>
    <row r="4656" spans="1:14" x14ac:dyDescent="0.25">
      <c r="A4656" s="19">
        <f t="shared" si="725"/>
        <v>23285000</v>
      </c>
      <c r="B4656" s="19">
        <f t="shared" si="730"/>
        <v>31870</v>
      </c>
      <c r="D4656" s="19">
        <f t="shared" si="726"/>
        <v>23285000</v>
      </c>
      <c r="E4656" s="19">
        <f t="shared" si="731"/>
        <v>31597</v>
      </c>
      <c r="G4656" s="19">
        <f t="shared" si="727"/>
        <v>23285000</v>
      </c>
      <c r="H4656" s="19">
        <f t="shared" si="732"/>
        <v>31541</v>
      </c>
      <c r="J4656" s="19">
        <f t="shared" si="728"/>
        <v>23285000</v>
      </c>
      <c r="K4656" s="19">
        <f t="shared" si="733"/>
        <v>31519</v>
      </c>
      <c r="M4656" s="19">
        <f t="shared" si="729"/>
        <v>23285000</v>
      </c>
      <c r="N4656" s="19">
        <f t="shared" si="734"/>
        <v>31422</v>
      </c>
    </row>
    <row r="4657" spans="1:14" x14ac:dyDescent="0.25">
      <c r="A4657" s="19">
        <f t="shared" si="725"/>
        <v>23290000</v>
      </c>
      <c r="B4657" s="19">
        <f t="shared" si="730"/>
        <v>31876</v>
      </c>
      <c r="D4657" s="19">
        <f t="shared" si="726"/>
        <v>23290000</v>
      </c>
      <c r="E4657" s="19">
        <f t="shared" si="731"/>
        <v>31603</v>
      </c>
      <c r="G4657" s="19">
        <f t="shared" si="727"/>
        <v>23290000</v>
      </c>
      <c r="H4657" s="19">
        <f t="shared" si="732"/>
        <v>31547</v>
      </c>
      <c r="J4657" s="19">
        <f t="shared" si="728"/>
        <v>23290000</v>
      </c>
      <c r="K4657" s="19">
        <f t="shared" si="733"/>
        <v>31525</v>
      </c>
      <c r="M4657" s="19">
        <f t="shared" si="729"/>
        <v>23290000</v>
      </c>
      <c r="N4657" s="19">
        <f t="shared" si="734"/>
        <v>31428</v>
      </c>
    </row>
    <row r="4658" spans="1:14" x14ac:dyDescent="0.25">
      <c r="A4658" s="19">
        <f t="shared" si="725"/>
        <v>23295000</v>
      </c>
      <c r="B4658" s="19">
        <f t="shared" si="730"/>
        <v>31882</v>
      </c>
      <c r="D4658" s="19">
        <f t="shared" si="726"/>
        <v>23295000</v>
      </c>
      <c r="E4658" s="19">
        <f t="shared" si="731"/>
        <v>31609</v>
      </c>
      <c r="G4658" s="19">
        <f t="shared" si="727"/>
        <v>23295000</v>
      </c>
      <c r="H4658" s="19">
        <f t="shared" si="732"/>
        <v>31553</v>
      </c>
      <c r="J4658" s="19">
        <f t="shared" si="728"/>
        <v>23295000</v>
      </c>
      <c r="K4658" s="19">
        <f t="shared" si="733"/>
        <v>31531</v>
      </c>
      <c r="M4658" s="19">
        <f t="shared" si="729"/>
        <v>23295000</v>
      </c>
      <c r="N4658" s="19">
        <f t="shared" si="734"/>
        <v>31434</v>
      </c>
    </row>
    <row r="4659" spans="1:14" x14ac:dyDescent="0.25">
      <c r="A4659" s="19">
        <f t="shared" si="725"/>
        <v>23300000</v>
      </c>
      <c r="B4659" s="19">
        <f t="shared" si="730"/>
        <v>31888</v>
      </c>
      <c r="D4659" s="19">
        <f t="shared" si="726"/>
        <v>23300000</v>
      </c>
      <c r="E4659" s="19">
        <f t="shared" si="731"/>
        <v>31615</v>
      </c>
      <c r="G4659" s="19">
        <f t="shared" si="727"/>
        <v>23300000</v>
      </c>
      <c r="H4659" s="19">
        <f t="shared" si="732"/>
        <v>31559</v>
      </c>
      <c r="J4659" s="19">
        <f t="shared" si="728"/>
        <v>23300000</v>
      </c>
      <c r="K4659" s="19">
        <f t="shared" si="733"/>
        <v>31537</v>
      </c>
      <c r="M4659" s="19">
        <f t="shared" si="729"/>
        <v>23300000</v>
      </c>
      <c r="N4659" s="19">
        <f t="shared" si="734"/>
        <v>31440</v>
      </c>
    </row>
    <row r="4660" spans="1:14" x14ac:dyDescent="0.25">
      <c r="A4660" s="19">
        <f t="shared" si="725"/>
        <v>23305000</v>
      </c>
      <c r="B4660" s="19">
        <f t="shared" si="730"/>
        <v>31894</v>
      </c>
      <c r="D4660" s="19">
        <f t="shared" si="726"/>
        <v>23305000</v>
      </c>
      <c r="E4660" s="19">
        <f t="shared" si="731"/>
        <v>31621</v>
      </c>
      <c r="G4660" s="19">
        <f t="shared" si="727"/>
        <v>23305000</v>
      </c>
      <c r="H4660" s="19">
        <f t="shared" si="732"/>
        <v>31565</v>
      </c>
      <c r="J4660" s="19">
        <f t="shared" si="728"/>
        <v>23305000</v>
      </c>
      <c r="K4660" s="19">
        <f t="shared" si="733"/>
        <v>31543</v>
      </c>
      <c r="M4660" s="19">
        <f t="shared" si="729"/>
        <v>23305000</v>
      </c>
      <c r="N4660" s="19">
        <f t="shared" si="734"/>
        <v>31446</v>
      </c>
    </row>
    <row r="4661" spans="1:14" x14ac:dyDescent="0.25">
      <c r="A4661" s="19">
        <f t="shared" si="725"/>
        <v>23310000</v>
      </c>
      <c r="B4661" s="19">
        <f t="shared" si="730"/>
        <v>31900</v>
      </c>
      <c r="D4661" s="19">
        <f t="shared" si="726"/>
        <v>23310000</v>
      </c>
      <c r="E4661" s="19">
        <f t="shared" si="731"/>
        <v>31627</v>
      </c>
      <c r="G4661" s="19">
        <f t="shared" si="727"/>
        <v>23310000</v>
      </c>
      <c r="H4661" s="19">
        <f t="shared" si="732"/>
        <v>31571</v>
      </c>
      <c r="J4661" s="19">
        <f t="shared" si="728"/>
        <v>23310000</v>
      </c>
      <c r="K4661" s="19">
        <f t="shared" si="733"/>
        <v>31549</v>
      </c>
      <c r="M4661" s="19">
        <f t="shared" si="729"/>
        <v>23310000</v>
      </c>
      <c r="N4661" s="19">
        <f t="shared" si="734"/>
        <v>31452</v>
      </c>
    </row>
    <row r="4662" spans="1:14" x14ac:dyDescent="0.25">
      <c r="A4662" s="19">
        <f t="shared" si="725"/>
        <v>23315000</v>
      </c>
      <c r="B4662" s="19">
        <f t="shared" si="730"/>
        <v>31906</v>
      </c>
      <c r="D4662" s="19">
        <f t="shared" si="726"/>
        <v>23315000</v>
      </c>
      <c r="E4662" s="19">
        <f t="shared" si="731"/>
        <v>31633</v>
      </c>
      <c r="G4662" s="19">
        <f t="shared" si="727"/>
        <v>23315000</v>
      </c>
      <c r="H4662" s="19">
        <f t="shared" si="732"/>
        <v>31577</v>
      </c>
      <c r="J4662" s="19">
        <f t="shared" si="728"/>
        <v>23315000</v>
      </c>
      <c r="K4662" s="19">
        <f t="shared" si="733"/>
        <v>31555</v>
      </c>
      <c r="M4662" s="19">
        <f t="shared" si="729"/>
        <v>23315000</v>
      </c>
      <c r="N4662" s="19">
        <f t="shared" si="734"/>
        <v>31458</v>
      </c>
    </row>
    <row r="4663" spans="1:14" x14ac:dyDescent="0.25">
      <c r="A4663" s="19">
        <f t="shared" si="725"/>
        <v>23320000</v>
      </c>
      <c r="B4663" s="19">
        <f t="shared" si="730"/>
        <v>31912</v>
      </c>
      <c r="D4663" s="19">
        <f t="shared" si="726"/>
        <v>23320000</v>
      </c>
      <c r="E4663" s="19">
        <f t="shared" si="731"/>
        <v>31639</v>
      </c>
      <c r="G4663" s="19">
        <f t="shared" si="727"/>
        <v>23320000</v>
      </c>
      <c r="H4663" s="19">
        <f t="shared" si="732"/>
        <v>31583</v>
      </c>
      <c r="J4663" s="19">
        <f t="shared" si="728"/>
        <v>23320000</v>
      </c>
      <c r="K4663" s="19">
        <f t="shared" si="733"/>
        <v>31561</v>
      </c>
      <c r="M4663" s="19">
        <f t="shared" si="729"/>
        <v>23320000</v>
      </c>
      <c r="N4663" s="19">
        <f t="shared" si="734"/>
        <v>31464</v>
      </c>
    </row>
    <row r="4664" spans="1:14" x14ac:dyDescent="0.25">
      <c r="A4664" s="19">
        <f t="shared" si="725"/>
        <v>23325000</v>
      </c>
      <c r="B4664" s="19">
        <f t="shared" si="730"/>
        <v>31918</v>
      </c>
      <c r="D4664" s="19">
        <f t="shared" si="726"/>
        <v>23325000</v>
      </c>
      <c r="E4664" s="19">
        <f t="shared" si="731"/>
        <v>31645</v>
      </c>
      <c r="G4664" s="19">
        <f t="shared" si="727"/>
        <v>23325000</v>
      </c>
      <c r="H4664" s="19">
        <f t="shared" si="732"/>
        <v>31589</v>
      </c>
      <c r="J4664" s="19">
        <f t="shared" si="728"/>
        <v>23325000</v>
      </c>
      <c r="K4664" s="19">
        <f t="shared" si="733"/>
        <v>31567</v>
      </c>
      <c r="M4664" s="19">
        <f t="shared" si="729"/>
        <v>23325000</v>
      </c>
      <c r="N4664" s="19">
        <f t="shared" si="734"/>
        <v>31470</v>
      </c>
    </row>
    <row r="4665" spans="1:14" x14ac:dyDescent="0.25">
      <c r="A4665" s="19">
        <f t="shared" si="725"/>
        <v>23330000</v>
      </c>
      <c r="B4665" s="19">
        <f t="shared" si="730"/>
        <v>31924</v>
      </c>
      <c r="D4665" s="19">
        <f t="shared" si="726"/>
        <v>23330000</v>
      </c>
      <c r="E4665" s="19">
        <f t="shared" si="731"/>
        <v>31651</v>
      </c>
      <c r="G4665" s="19">
        <f t="shared" si="727"/>
        <v>23330000</v>
      </c>
      <c r="H4665" s="19">
        <f t="shared" si="732"/>
        <v>31595</v>
      </c>
      <c r="J4665" s="19">
        <f t="shared" si="728"/>
        <v>23330000</v>
      </c>
      <c r="K4665" s="19">
        <f t="shared" si="733"/>
        <v>31573</v>
      </c>
      <c r="M4665" s="19">
        <f t="shared" si="729"/>
        <v>23330000</v>
      </c>
      <c r="N4665" s="19">
        <f t="shared" si="734"/>
        <v>31476</v>
      </c>
    </row>
    <row r="4666" spans="1:14" x14ac:dyDescent="0.25">
      <c r="A4666" s="19">
        <f t="shared" si="725"/>
        <v>23335000</v>
      </c>
      <c r="B4666" s="19">
        <f t="shared" si="730"/>
        <v>31930</v>
      </c>
      <c r="D4666" s="19">
        <f t="shared" si="726"/>
        <v>23335000</v>
      </c>
      <c r="E4666" s="19">
        <f t="shared" si="731"/>
        <v>31657</v>
      </c>
      <c r="G4666" s="19">
        <f t="shared" si="727"/>
        <v>23335000</v>
      </c>
      <c r="H4666" s="19">
        <f t="shared" si="732"/>
        <v>31601</v>
      </c>
      <c r="J4666" s="19">
        <f t="shared" si="728"/>
        <v>23335000</v>
      </c>
      <c r="K4666" s="19">
        <f t="shared" si="733"/>
        <v>31579</v>
      </c>
      <c r="M4666" s="19">
        <f t="shared" si="729"/>
        <v>23335000</v>
      </c>
      <c r="N4666" s="19">
        <f t="shared" si="734"/>
        <v>31482</v>
      </c>
    </row>
    <row r="4667" spans="1:14" x14ac:dyDescent="0.25">
      <c r="A4667" s="19">
        <f t="shared" si="725"/>
        <v>23340000</v>
      </c>
      <c r="B4667" s="19">
        <f t="shared" si="730"/>
        <v>31936</v>
      </c>
      <c r="D4667" s="19">
        <f t="shared" si="726"/>
        <v>23340000</v>
      </c>
      <c r="E4667" s="19">
        <f t="shared" si="731"/>
        <v>31663</v>
      </c>
      <c r="G4667" s="19">
        <f t="shared" si="727"/>
        <v>23340000</v>
      </c>
      <c r="H4667" s="19">
        <f t="shared" si="732"/>
        <v>31607</v>
      </c>
      <c r="J4667" s="19">
        <f t="shared" si="728"/>
        <v>23340000</v>
      </c>
      <c r="K4667" s="19">
        <f t="shared" si="733"/>
        <v>31585</v>
      </c>
      <c r="M4667" s="19">
        <f t="shared" si="729"/>
        <v>23340000</v>
      </c>
      <c r="N4667" s="19">
        <f t="shared" si="734"/>
        <v>31488</v>
      </c>
    </row>
    <row r="4668" spans="1:14" x14ac:dyDescent="0.25">
      <c r="A4668" s="19">
        <f t="shared" si="725"/>
        <v>23345000</v>
      </c>
      <c r="B4668" s="19">
        <f t="shared" si="730"/>
        <v>31942</v>
      </c>
      <c r="D4668" s="19">
        <f t="shared" si="726"/>
        <v>23345000</v>
      </c>
      <c r="E4668" s="19">
        <f t="shared" si="731"/>
        <v>31669</v>
      </c>
      <c r="G4668" s="19">
        <f t="shared" si="727"/>
        <v>23345000</v>
      </c>
      <c r="H4668" s="19">
        <f t="shared" si="732"/>
        <v>31613</v>
      </c>
      <c r="J4668" s="19">
        <f t="shared" si="728"/>
        <v>23345000</v>
      </c>
      <c r="K4668" s="19">
        <f t="shared" si="733"/>
        <v>31591</v>
      </c>
      <c r="M4668" s="19">
        <f t="shared" si="729"/>
        <v>23345000</v>
      </c>
      <c r="N4668" s="19">
        <f t="shared" si="734"/>
        <v>31494</v>
      </c>
    </row>
    <row r="4669" spans="1:14" x14ac:dyDescent="0.25">
      <c r="A4669" s="19">
        <f t="shared" si="725"/>
        <v>23350000</v>
      </c>
      <c r="B4669" s="19">
        <f t="shared" si="730"/>
        <v>31948</v>
      </c>
      <c r="D4669" s="19">
        <f t="shared" si="726"/>
        <v>23350000</v>
      </c>
      <c r="E4669" s="19">
        <f t="shared" si="731"/>
        <v>31675</v>
      </c>
      <c r="G4669" s="19">
        <f t="shared" si="727"/>
        <v>23350000</v>
      </c>
      <c r="H4669" s="19">
        <f t="shared" si="732"/>
        <v>31619</v>
      </c>
      <c r="J4669" s="19">
        <f t="shared" si="728"/>
        <v>23350000</v>
      </c>
      <c r="K4669" s="19">
        <f t="shared" si="733"/>
        <v>31597</v>
      </c>
      <c r="M4669" s="19">
        <f t="shared" si="729"/>
        <v>23350000</v>
      </c>
      <c r="N4669" s="19">
        <f t="shared" si="734"/>
        <v>31500</v>
      </c>
    </row>
    <row r="4670" spans="1:14" x14ac:dyDescent="0.25">
      <c r="A4670" s="19">
        <f t="shared" si="725"/>
        <v>23355000</v>
      </c>
      <c r="B4670" s="19">
        <f t="shared" si="730"/>
        <v>31954</v>
      </c>
      <c r="D4670" s="19">
        <f t="shared" si="726"/>
        <v>23355000</v>
      </c>
      <c r="E4670" s="19">
        <f t="shared" si="731"/>
        <v>31681</v>
      </c>
      <c r="G4670" s="19">
        <f t="shared" si="727"/>
        <v>23355000</v>
      </c>
      <c r="H4670" s="19">
        <f t="shared" si="732"/>
        <v>31625</v>
      </c>
      <c r="J4670" s="19">
        <f t="shared" si="728"/>
        <v>23355000</v>
      </c>
      <c r="K4670" s="19">
        <f t="shared" si="733"/>
        <v>31603</v>
      </c>
      <c r="M4670" s="19">
        <f t="shared" si="729"/>
        <v>23355000</v>
      </c>
      <c r="N4670" s="19">
        <f t="shared" si="734"/>
        <v>31506</v>
      </c>
    </row>
    <row r="4671" spans="1:14" x14ac:dyDescent="0.25">
      <c r="A4671" s="19">
        <f t="shared" si="725"/>
        <v>23360000</v>
      </c>
      <c r="B4671" s="19">
        <f t="shared" si="730"/>
        <v>31960</v>
      </c>
      <c r="D4671" s="19">
        <f t="shared" si="726"/>
        <v>23360000</v>
      </c>
      <c r="E4671" s="19">
        <f t="shared" si="731"/>
        <v>31687</v>
      </c>
      <c r="G4671" s="19">
        <f t="shared" si="727"/>
        <v>23360000</v>
      </c>
      <c r="H4671" s="19">
        <f t="shared" si="732"/>
        <v>31631</v>
      </c>
      <c r="J4671" s="19">
        <f t="shared" si="728"/>
        <v>23360000</v>
      </c>
      <c r="K4671" s="19">
        <f t="shared" si="733"/>
        <v>31609</v>
      </c>
      <c r="M4671" s="19">
        <f t="shared" si="729"/>
        <v>23360000</v>
      </c>
      <c r="N4671" s="19">
        <f t="shared" si="734"/>
        <v>31512</v>
      </c>
    </row>
    <row r="4672" spans="1:14" x14ac:dyDescent="0.25">
      <c r="A4672" s="19">
        <f t="shared" si="725"/>
        <v>23365000</v>
      </c>
      <c r="B4672" s="19">
        <f t="shared" si="730"/>
        <v>31966</v>
      </c>
      <c r="D4672" s="19">
        <f t="shared" si="726"/>
        <v>23365000</v>
      </c>
      <c r="E4672" s="19">
        <f t="shared" si="731"/>
        <v>31693</v>
      </c>
      <c r="G4672" s="19">
        <f t="shared" si="727"/>
        <v>23365000</v>
      </c>
      <c r="H4672" s="19">
        <f t="shared" si="732"/>
        <v>31637</v>
      </c>
      <c r="J4672" s="19">
        <f t="shared" si="728"/>
        <v>23365000</v>
      </c>
      <c r="K4672" s="19">
        <f t="shared" si="733"/>
        <v>31615</v>
      </c>
      <c r="M4672" s="19">
        <f t="shared" si="729"/>
        <v>23365000</v>
      </c>
      <c r="N4672" s="19">
        <f t="shared" si="734"/>
        <v>31518</v>
      </c>
    </row>
    <row r="4673" spans="1:14" x14ac:dyDescent="0.25">
      <c r="A4673" s="19">
        <f t="shared" si="725"/>
        <v>23370000</v>
      </c>
      <c r="B4673" s="19">
        <f t="shared" si="730"/>
        <v>31972</v>
      </c>
      <c r="D4673" s="19">
        <f t="shared" si="726"/>
        <v>23370000</v>
      </c>
      <c r="E4673" s="19">
        <f t="shared" si="731"/>
        <v>31699</v>
      </c>
      <c r="G4673" s="19">
        <f t="shared" si="727"/>
        <v>23370000</v>
      </c>
      <c r="H4673" s="19">
        <f t="shared" si="732"/>
        <v>31643</v>
      </c>
      <c r="J4673" s="19">
        <f t="shared" si="728"/>
        <v>23370000</v>
      </c>
      <c r="K4673" s="19">
        <f t="shared" si="733"/>
        <v>31621</v>
      </c>
      <c r="M4673" s="19">
        <f t="shared" si="729"/>
        <v>23370000</v>
      </c>
      <c r="N4673" s="19">
        <f t="shared" si="734"/>
        <v>31524</v>
      </c>
    </row>
    <row r="4674" spans="1:14" x14ac:dyDescent="0.25">
      <c r="A4674" s="19">
        <f t="shared" si="725"/>
        <v>23375000</v>
      </c>
      <c r="B4674" s="19">
        <f t="shared" si="730"/>
        <v>31978</v>
      </c>
      <c r="D4674" s="19">
        <f t="shared" si="726"/>
        <v>23375000</v>
      </c>
      <c r="E4674" s="19">
        <f t="shared" si="731"/>
        <v>31705</v>
      </c>
      <c r="G4674" s="19">
        <f t="shared" si="727"/>
        <v>23375000</v>
      </c>
      <c r="H4674" s="19">
        <f t="shared" si="732"/>
        <v>31649</v>
      </c>
      <c r="J4674" s="19">
        <f t="shared" si="728"/>
        <v>23375000</v>
      </c>
      <c r="K4674" s="19">
        <f t="shared" si="733"/>
        <v>31627</v>
      </c>
      <c r="M4674" s="19">
        <f t="shared" si="729"/>
        <v>23375000</v>
      </c>
      <c r="N4674" s="19">
        <f t="shared" si="734"/>
        <v>31530</v>
      </c>
    </row>
    <row r="4675" spans="1:14" x14ac:dyDescent="0.25">
      <c r="A4675" s="19">
        <f t="shared" si="725"/>
        <v>23380000</v>
      </c>
      <c r="B4675" s="19">
        <f t="shared" si="730"/>
        <v>31984</v>
      </c>
      <c r="D4675" s="19">
        <f t="shared" si="726"/>
        <v>23380000</v>
      </c>
      <c r="E4675" s="19">
        <f t="shared" si="731"/>
        <v>31711</v>
      </c>
      <c r="G4675" s="19">
        <f t="shared" si="727"/>
        <v>23380000</v>
      </c>
      <c r="H4675" s="19">
        <f t="shared" si="732"/>
        <v>31655</v>
      </c>
      <c r="J4675" s="19">
        <f t="shared" si="728"/>
        <v>23380000</v>
      </c>
      <c r="K4675" s="19">
        <f t="shared" si="733"/>
        <v>31633</v>
      </c>
      <c r="M4675" s="19">
        <f t="shared" si="729"/>
        <v>23380000</v>
      </c>
      <c r="N4675" s="19">
        <f t="shared" si="734"/>
        <v>31536</v>
      </c>
    </row>
    <row r="4676" spans="1:14" x14ac:dyDescent="0.25">
      <c r="A4676" s="19">
        <f t="shared" ref="A4676:A4739" si="735">A4675+5000</f>
        <v>23385000</v>
      </c>
      <c r="B4676" s="19">
        <f t="shared" si="730"/>
        <v>31990</v>
      </c>
      <c r="D4676" s="19">
        <f t="shared" ref="D4676:D4739" si="736">D4675+5000</f>
        <v>23385000</v>
      </c>
      <c r="E4676" s="19">
        <f t="shared" si="731"/>
        <v>31717</v>
      </c>
      <c r="G4676" s="19">
        <f t="shared" ref="G4676:G4739" si="737">G4675+5000</f>
        <v>23385000</v>
      </c>
      <c r="H4676" s="19">
        <f t="shared" si="732"/>
        <v>31661</v>
      </c>
      <c r="J4676" s="19">
        <f t="shared" ref="J4676:J4739" si="738">J4675+5000</f>
        <v>23385000</v>
      </c>
      <c r="K4676" s="19">
        <f t="shared" si="733"/>
        <v>31639</v>
      </c>
      <c r="M4676" s="19">
        <f t="shared" ref="M4676:M4739" si="739">M4675+5000</f>
        <v>23385000</v>
      </c>
      <c r="N4676" s="19">
        <f t="shared" si="734"/>
        <v>31542</v>
      </c>
    </row>
    <row r="4677" spans="1:14" x14ac:dyDescent="0.25">
      <c r="A4677" s="19">
        <f t="shared" si="735"/>
        <v>23390000</v>
      </c>
      <c r="B4677" s="19">
        <f t="shared" si="730"/>
        <v>31996</v>
      </c>
      <c r="D4677" s="19">
        <f t="shared" si="736"/>
        <v>23390000</v>
      </c>
      <c r="E4677" s="19">
        <f t="shared" si="731"/>
        <v>31723</v>
      </c>
      <c r="G4677" s="19">
        <f t="shared" si="737"/>
        <v>23390000</v>
      </c>
      <c r="H4677" s="19">
        <f t="shared" si="732"/>
        <v>31667</v>
      </c>
      <c r="J4677" s="19">
        <f t="shared" si="738"/>
        <v>23390000</v>
      </c>
      <c r="K4677" s="19">
        <f t="shared" si="733"/>
        <v>31645</v>
      </c>
      <c r="M4677" s="19">
        <f t="shared" si="739"/>
        <v>23390000</v>
      </c>
      <c r="N4677" s="19">
        <f t="shared" si="734"/>
        <v>31548</v>
      </c>
    </row>
    <row r="4678" spans="1:14" x14ac:dyDescent="0.25">
      <c r="A4678" s="19">
        <f t="shared" si="735"/>
        <v>23395000</v>
      </c>
      <c r="B4678" s="19">
        <f t="shared" si="730"/>
        <v>32002</v>
      </c>
      <c r="D4678" s="19">
        <f t="shared" si="736"/>
        <v>23395000</v>
      </c>
      <c r="E4678" s="19">
        <f t="shared" si="731"/>
        <v>31729</v>
      </c>
      <c r="G4678" s="19">
        <f t="shared" si="737"/>
        <v>23395000</v>
      </c>
      <c r="H4678" s="19">
        <f t="shared" si="732"/>
        <v>31673</v>
      </c>
      <c r="J4678" s="19">
        <f t="shared" si="738"/>
        <v>23395000</v>
      </c>
      <c r="K4678" s="19">
        <f t="shared" si="733"/>
        <v>31651</v>
      </c>
      <c r="M4678" s="19">
        <f t="shared" si="739"/>
        <v>23395000</v>
      </c>
      <c r="N4678" s="19">
        <f t="shared" si="734"/>
        <v>31554</v>
      </c>
    </row>
    <row r="4679" spans="1:14" x14ac:dyDescent="0.25">
      <c r="A4679" s="19">
        <f t="shared" si="735"/>
        <v>23400000</v>
      </c>
      <c r="B4679" s="19">
        <f t="shared" si="730"/>
        <v>32008</v>
      </c>
      <c r="D4679" s="19">
        <f t="shared" si="736"/>
        <v>23400000</v>
      </c>
      <c r="E4679" s="19">
        <f t="shared" si="731"/>
        <v>31735</v>
      </c>
      <c r="G4679" s="19">
        <f t="shared" si="737"/>
        <v>23400000</v>
      </c>
      <c r="H4679" s="19">
        <f t="shared" si="732"/>
        <v>31679</v>
      </c>
      <c r="J4679" s="19">
        <f t="shared" si="738"/>
        <v>23400000</v>
      </c>
      <c r="K4679" s="19">
        <f t="shared" si="733"/>
        <v>31657</v>
      </c>
      <c r="M4679" s="19">
        <f t="shared" si="739"/>
        <v>23400000</v>
      </c>
      <c r="N4679" s="19">
        <f t="shared" si="734"/>
        <v>31560</v>
      </c>
    </row>
    <row r="4680" spans="1:14" x14ac:dyDescent="0.25">
      <c r="A4680" s="19">
        <f t="shared" si="735"/>
        <v>23405000</v>
      </c>
      <c r="B4680" s="19">
        <f t="shared" si="730"/>
        <v>32014</v>
      </c>
      <c r="D4680" s="19">
        <f t="shared" si="736"/>
        <v>23405000</v>
      </c>
      <c r="E4680" s="19">
        <f t="shared" si="731"/>
        <v>31741</v>
      </c>
      <c r="G4680" s="19">
        <f t="shared" si="737"/>
        <v>23405000</v>
      </c>
      <c r="H4680" s="19">
        <f t="shared" si="732"/>
        <v>31685</v>
      </c>
      <c r="J4680" s="19">
        <f t="shared" si="738"/>
        <v>23405000</v>
      </c>
      <c r="K4680" s="19">
        <f t="shared" si="733"/>
        <v>31663</v>
      </c>
      <c r="M4680" s="19">
        <f t="shared" si="739"/>
        <v>23405000</v>
      </c>
      <c r="N4680" s="19">
        <f t="shared" si="734"/>
        <v>31566</v>
      </c>
    </row>
    <row r="4681" spans="1:14" x14ac:dyDescent="0.25">
      <c r="A4681" s="19">
        <f t="shared" si="735"/>
        <v>23410000</v>
      </c>
      <c r="B4681" s="19">
        <f t="shared" si="730"/>
        <v>32020</v>
      </c>
      <c r="D4681" s="19">
        <f t="shared" si="736"/>
        <v>23410000</v>
      </c>
      <c r="E4681" s="19">
        <f t="shared" si="731"/>
        <v>31747</v>
      </c>
      <c r="G4681" s="19">
        <f t="shared" si="737"/>
        <v>23410000</v>
      </c>
      <c r="H4681" s="19">
        <f t="shared" si="732"/>
        <v>31691</v>
      </c>
      <c r="J4681" s="19">
        <f t="shared" si="738"/>
        <v>23410000</v>
      </c>
      <c r="K4681" s="19">
        <f t="shared" si="733"/>
        <v>31669</v>
      </c>
      <c r="M4681" s="19">
        <f t="shared" si="739"/>
        <v>23410000</v>
      </c>
      <c r="N4681" s="19">
        <f t="shared" si="734"/>
        <v>31572</v>
      </c>
    </row>
    <row r="4682" spans="1:14" x14ac:dyDescent="0.25">
      <c r="A4682" s="19">
        <f t="shared" si="735"/>
        <v>23415000</v>
      </c>
      <c r="B4682" s="19">
        <f t="shared" si="730"/>
        <v>32026</v>
      </c>
      <c r="D4682" s="19">
        <f t="shared" si="736"/>
        <v>23415000</v>
      </c>
      <c r="E4682" s="19">
        <f t="shared" si="731"/>
        <v>31753</v>
      </c>
      <c r="G4682" s="19">
        <f t="shared" si="737"/>
        <v>23415000</v>
      </c>
      <c r="H4682" s="19">
        <f t="shared" si="732"/>
        <v>31697</v>
      </c>
      <c r="J4682" s="19">
        <f t="shared" si="738"/>
        <v>23415000</v>
      </c>
      <c r="K4682" s="19">
        <f t="shared" si="733"/>
        <v>31675</v>
      </c>
      <c r="M4682" s="19">
        <f t="shared" si="739"/>
        <v>23415000</v>
      </c>
      <c r="N4682" s="19">
        <f t="shared" si="734"/>
        <v>31578</v>
      </c>
    </row>
    <row r="4683" spans="1:14" x14ac:dyDescent="0.25">
      <c r="A4683" s="19">
        <f t="shared" si="735"/>
        <v>23420000</v>
      </c>
      <c r="B4683" s="19">
        <f t="shared" si="730"/>
        <v>32032</v>
      </c>
      <c r="D4683" s="19">
        <f t="shared" si="736"/>
        <v>23420000</v>
      </c>
      <c r="E4683" s="19">
        <f t="shared" si="731"/>
        <v>31759</v>
      </c>
      <c r="G4683" s="19">
        <f t="shared" si="737"/>
        <v>23420000</v>
      </c>
      <c r="H4683" s="19">
        <f t="shared" si="732"/>
        <v>31703</v>
      </c>
      <c r="J4683" s="19">
        <f t="shared" si="738"/>
        <v>23420000</v>
      </c>
      <c r="K4683" s="19">
        <f t="shared" si="733"/>
        <v>31681</v>
      </c>
      <c r="M4683" s="19">
        <f t="shared" si="739"/>
        <v>23420000</v>
      </c>
      <c r="N4683" s="19">
        <f t="shared" si="734"/>
        <v>31584</v>
      </c>
    </row>
    <row r="4684" spans="1:14" x14ac:dyDescent="0.25">
      <c r="A4684" s="19">
        <f t="shared" si="735"/>
        <v>23425000</v>
      </c>
      <c r="B4684" s="19">
        <f t="shared" si="730"/>
        <v>32038</v>
      </c>
      <c r="D4684" s="19">
        <f t="shared" si="736"/>
        <v>23425000</v>
      </c>
      <c r="E4684" s="19">
        <f t="shared" si="731"/>
        <v>31765</v>
      </c>
      <c r="G4684" s="19">
        <f t="shared" si="737"/>
        <v>23425000</v>
      </c>
      <c r="H4684" s="19">
        <f t="shared" si="732"/>
        <v>31709</v>
      </c>
      <c r="J4684" s="19">
        <f t="shared" si="738"/>
        <v>23425000</v>
      </c>
      <c r="K4684" s="19">
        <f t="shared" si="733"/>
        <v>31687</v>
      </c>
      <c r="M4684" s="19">
        <f t="shared" si="739"/>
        <v>23425000</v>
      </c>
      <c r="N4684" s="19">
        <f t="shared" si="734"/>
        <v>31590</v>
      </c>
    </row>
    <row r="4685" spans="1:14" x14ac:dyDescent="0.25">
      <c r="A4685" s="19">
        <f t="shared" si="735"/>
        <v>23430000</v>
      </c>
      <c r="B4685" s="19">
        <f t="shared" si="730"/>
        <v>32044</v>
      </c>
      <c r="D4685" s="19">
        <f t="shared" si="736"/>
        <v>23430000</v>
      </c>
      <c r="E4685" s="19">
        <f t="shared" si="731"/>
        <v>31771</v>
      </c>
      <c r="G4685" s="19">
        <f t="shared" si="737"/>
        <v>23430000</v>
      </c>
      <c r="H4685" s="19">
        <f t="shared" si="732"/>
        <v>31715</v>
      </c>
      <c r="J4685" s="19">
        <f t="shared" si="738"/>
        <v>23430000</v>
      </c>
      <c r="K4685" s="19">
        <f t="shared" si="733"/>
        <v>31693</v>
      </c>
      <c r="M4685" s="19">
        <f t="shared" si="739"/>
        <v>23430000</v>
      </c>
      <c r="N4685" s="19">
        <f t="shared" si="734"/>
        <v>31596</v>
      </c>
    </row>
    <row r="4686" spans="1:14" x14ac:dyDescent="0.25">
      <c r="A4686" s="19">
        <f t="shared" si="735"/>
        <v>23435000</v>
      </c>
      <c r="B4686" s="19">
        <f t="shared" si="730"/>
        <v>32050</v>
      </c>
      <c r="D4686" s="19">
        <f t="shared" si="736"/>
        <v>23435000</v>
      </c>
      <c r="E4686" s="19">
        <f t="shared" si="731"/>
        <v>31777</v>
      </c>
      <c r="G4686" s="19">
        <f t="shared" si="737"/>
        <v>23435000</v>
      </c>
      <c r="H4686" s="19">
        <f t="shared" si="732"/>
        <v>31721</v>
      </c>
      <c r="J4686" s="19">
        <f t="shared" si="738"/>
        <v>23435000</v>
      </c>
      <c r="K4686" s="19">
        <f t="shared" si="733"/>
        <v>31699</v>
      </c>
      <c r="M4686" s="19">
        <f t="shared" si="739"/>
        <v>23435000</v>
      </c>
      <c r="N4686" s="19">
        <f t="shared" si="734"/>
        <v>31602</v>
      </c>
    </row>
    <row r="4687" spans="1:14" x14ac:dyDescent="0.25">
      <c r="A4687" s="19">
        <f t="shared" si="735"/>
        <v>23440000</v>
      </c>
      <c r="B4687" s="19">
        <f t="shared" si="730"/>
        <v>32056</v>
      </c>
      <c r="D4687" s="19">
        <f t="shared" si="736"/>
        <v>23440000</v>
      </c>
      <c r="E4687" s="19">
        <f t="shared" si="731"/>
        <v>31783</v>
      </c>
      <c r="G4687" s="19">
        <f t="shared" si="737"/>
        <v>23440000</v>
      </c>
      <c r="H4687" s="19">
        <f t="shared" si="732"/>
        <v>31727</v>
      </c>
      <c r="J4687" s="19">
        <f t="shared" si="738"/>
        <v>23440000</v>
      </c>
      <c r="K4687" s="19">
        <f t="shared" si="733"/>
        <v>31705</v>
      </c>
      <c r="M4687" s="19">
        <f t="shared" si="739"/>
        <v>23440000</v>
      </c>
      <c r="N4687" s="19">
        <f t="shared" si="734"/>
        <v>31608</v>
      </c>
    </row>
    <row r="4688" spans="1:14" x14ac:dyDescent="0.25">
      <c r="A4688" s="19">
        <f t="shared" si="735"/>
        <v>23445000</v>
      </c>
      <c r="B4688" s="19">
        <f t="shared" si="730"/>
        <v>32062</v>
      </c>
      <c r="D4688" s="19">
        <f t="shared" si="736"/>
        <v>23445000</v>
      </c>
      <c r="E4688" s="19">
        <f t="shared" si="731"/>
        <v>31789</v>
      </c>
      <c r="G4688" s="19">
        <f t="shared" si="737"/>
        <v>23445000</v>
      </c>
      <c r="H4688" s="19">
        <f t="shared" si="732"/>
        <v>31733</v>
      </c>
      <c r="J4688" s="19">
        <f t="shared" si="738"/>
        <v>23445000</v>
      </c>
      <c r="K4688" s="19">
        <f t="shared" si="733"/>
        <v>31711</v>
      </c>
      <c r="M4688" s="19">
        <f t="shared" si="739"/>
        <v>23445000</v>
      </c>
      <c r="N4688" s="19">
        <f t="shared" si="734"/>
        <v>31614</v>
      </c>
    </row>
    <row r="4689" spans="1:14" x14ac:dyDescent="0.25">
      <c r="A4689" s="19">
        <f t="shared" si="735"/>
        <v>23450000</v>
      </c>
      <c r="B4689" s="19">
        <f t="shared" ref="B4689:B4752" si="740">B$1999+((A4689-A$1999)/5000)*6</f>
        <v>32068</v>
      </c>
      <c r="D4689" s="19">
        <f t="shared" si="736"/>
        <v>23450000</v>
      </c>
      <c r="E4689" s="19">
        <f t="shared" ref="E4689:E4752" si="741">E$1999+((D4689-D$1999)/5000)*6</f>
        <v>31795</v>
      </c>
      <c r="G4689" s="19">
        <f t="shared" si="737"/>
        <v>23450000</v>
      </c>
      <c r="H4689" s="19">
        <f t="shared" ref="H4689:H4752" si="742">H$1999+((G4689-G$1999)/5000)*6</f>
        <v>31739</v>
      </c>
      <c r="J4689" s="19">
        <f t="shared" si="738"/>
        <v>23450000</v>
      </c>
      <c r="K4689" s="19">
        <f t="shared" ref="K4689:K4752" si="743">K$1999+((J4689-J$1999)/5000)*6</f>
        <v>31717</v>
      </c>
      <c r="M4689" s="19">
        <f t="shared" si="739"/>
        <v>23450000</v>
      </c>
      <c r="N4689" s="19">
        <f t="shared" ref="N4689:N4752" si="744">N$1999+((M4689-M$1999)/5000)*6</f>
        <v>31620</v>
      </c>
    </row>
    <row r="4690" spans="1:14" x14ac:dyDescent="0.25">
      <c r="A4690" s="19">
        <f t="shared" si="735"/>
        <v>23455000</v>
      </c>
      <c r="B4690" s="19">
        <f t="shared" si="740"/>
        <v>32074</v>
      </c>
      <c r="D4690" s="19">
        <f t="shared" si="736"/>
        <v>23455000</v>
      </c>
      <c r="E4690" s="19">
        <f t="shared" si="741"/>
        <v>31801</v>
      </c>
      <c r="G4690" s="19">
        <f t="shared" si="737"/>
        <v>23455000</v>
      </c>
      <c r="H4690" s="19">
        <f t="shared" si="742"/>
        <v>31745</v>
      </c>
      <c r="J4690" s="19">
        <f t="shared" si="738"/>
        <v>23455000</v>
      </c>
      <c r="K4690" s="19">
        <f t="shared" si="743"/>
        <v>31723</v>
      </c>
      <c r="M4690" s="19">
        <f t="shared" si="739"/>
        <v>23455000</v>
      </c>
      <c r="N4690" s="19">
        <f t="shared" si="744"/>
        <v>31626</v>
      </c>
    </row>
    <row r="4691" spans="1:14" x14ac:dyDescent="0.25">
      <c r="A4691" s="19">
        <f t="shared" si="735"/>
        <v>23460000</v>
      </c>
      <c r="B4691" s="19">
        <f t="shared" si="740"/>
        <v>32080</v>
      </c>
      <c r="D4691" s="19">
        <f t="shared" si="736"/>
        <v>23460000</v>
      </c>
      <c r="E4691" s="19">
        <f t="shared" si="741"/>
        <v>31807</v>
      </c>
      <c r="G4691" s="19">
        <f t="shared" si="737"/>
        <v>23460000</v>
      </c>
      <c r="H4691" s="19">
        <f t="shared" si="742"/>
        <v>31751</v>
      </c>
      <c r="J4691" s="19">
        <f t="shared" si="738"/>
        <v>23460000</v>
      </c>
      <c r="K4691" s="19">
        <f t="shared" si="743"/>
        <v>31729</v>
      </c>
      <c r="M4691" s="19">
        <f t="shared" si="739"/>
        <v>23460000</v>
      </c>
      <c r="N4691" s="19">
        <f t="shared" si="744"/>
        <v>31632</v>
      </c>
    </row>
    <row r="4692" spans="1:14" x14ac:dyDescent="0.25">
      <c r="A4692" s="19">
        <f t="shared" si="735"/>
        <v>23465000</v>
      </c>
      <c r="B4692" s="19">
        <f t="shared" si="740"/>
        <v>32086</v>
      </c>
      <c r="D4692" s="19">
        <f t="shared" si="736"/>
        <v>23465000</v>
      </c>
      <c r="E4692" s="19">
        <f t="shared" si="741"/>
        <v>31813</v>
      </c>
      <c r="G4692" s="19">
        <f t="shared" si="737"/>
        <v>23465000</v>
      </c>
      <c r="H4692" s="19">
        <f t="shared" si="742"/>
        <v>31757</v>
      </c>
      <c r="J4692" s="19">
        <f t="shared" si="738"/>
        <v>23465000</v>
      </c>
      <c r="K4692" s="19">
        <f t="shared" si="743"/>
        <v>31735</v>
      </c>
      <c r="M4692" s="19">
        <f t="shared" si="739"/>
        <v>23465000</v>
      </c>
      <c r="N4692" s="19">
        <f t="shared" si="744"/>
        <v>31638</v>
      </c>
    </row>
    <row r="4693" spans="1:14" x14ac:dyDescent="0.25">
      <c r="A4693" s="19">
        <f t="shared" si="735"/>
        <v>23470000</v>
      </c>
      <c r="B4693" s="19">
        <f t="shared" si="740"/>
        <v>32092</v>
      </c>
      <c r="D4693" s="19">
        <f t="shared" si="736"/>
        <v>23470000</v>
      </c>
      <c r="E4693" s="19">
        <f t="shared" si="741"/>
        <v>31819</v>
      </c>
      <c r="G4693" s="19">
        <f t="shared" si="737"/>
        <v>23470000</v>
      </c>
      <c r="H4693" s="19">
        <f t="shared" si="742"/>
        <v>31763</v>
      </c>
      <c r="J4693" s="19">
        <f t="shared" si="738"/>
        <v>23470000</v>
      </c>
      <c r="K4693" s="19">
        <f t="shared" si="743"/>
        <v>31741</v>
      </c>
      <c r="M4693" s="19">
        <f t="shared" si="739"/>
        <v>23470000</v>
      </c>
      <c r="N4693" s="19">
        <f t="shared" si="744"/>
        <v>31644</v>
      </c>
    </row>
    <row r="4694" spans="1:14" x14ac:dyDescent="0.25">
      <c r="A4694" s="19">
        <f t="shared" si="735"/>
        <v>23475000</v>
      </c>
      <c r="B4694" s="19">
        <f t="shared" si="740"/>
        <v>32098</v>
      </c>
      <c r="D4694" s="19">
        <f t="shared" si="736"/>
        <v>23475000</v>
      </c>
      <c r="E4694" s="19">
        <f t="shared" si="741"/>
        <v>31825</v>
      </c>
      <c r="G4694" s="19">
        <f t="shared" si="737"/>
        <v>23475000</v>
      </c>
      <c r="H4694" s="19">
        <f t="shared" si="742"/>
        <v>31769</v>
      </c>
      <c r="J4694" s="19">
        <f t="shared" si="738"/>
        <v>23475000</v>
      </c>
      <c r="K4694" s="19">
        <f t="shared" si="743"/>
        <v>31747</v>
      </c>
      <c r="M4694" s="19">
        <f t="shared" si="739"/>
        <v>23475000</v>
      </c>
      <c r="N4694" s="19">
        <f t="shared" si="744"/>
        <v>31650</v>
      </c>
    </row>
    <row r="4695" spans="1:14" x14ac:dyDescent="0.25">
      <c r="A4695" s="19">
        <f t="shared" si="735"/>
        <v>23480000</v>
      </c>
      <c r="B4695" s="19">
        <f t="shared" si="740"/>
        <v>32104</v>
      </c>
      <c r="D4695" s="19">
        <f t="shared" si="736"/>
        <v>23480000</v>
      </c>
      <c r="E4695" s="19">
        <f t="shared" si="741"/>
        <v>31831</v>
      </c>
      <c r="G4695" s="19">
        <f t="shared" si="737"/>
        <v>23480000</v>
      </c>
      <c r="H4695" s="19">
        <f t="shared" si="742"/>
        <v>31775</v>
      </c>
      <c r="J4695" s="19">
        <f t="shared" si="738"/>
        <v>23480000</v>
      </c>
      <c r="K4695" s="19">
        <f t="shared" si="743"/>
        <v>31753</v>
      </c>
      <c r="M4695" s="19">
        <f t="shared" si="739"/>
        <v>23480000</v>
      </c>
      <c r="N4695" s="19">
        <f t="shared" si="744"/>
        <v>31656</v>
      </c>
    </row>
    <row r="4696" spans="1:14" x14ac:dyDescent="0.25">
      <c r="A4696" s="19">
        <f t="shared" si="735"/>
        <v>23485000</v>
      </c>
      <c r="B4696" s="19">
        <f t="shared" si="740"/>
        <v>32110</v>
      </c>
      <c r="D4696" s="19">
        <f t="shared" si="736"/>
        <v>23485000</v>
      </c>
      <c r="E4696" s="19">
        <f t="shared" si="741"/>
        <v>31837</v>
      </c>
      <c r="G4696" s="19">
        <f t="shared" si="737"/>
        <v>23485000</v>
      </c>
      <c r="H4696" s="19">
        <f t="shared" si="742"/>
        <v>31781</v>
      </c>
      <c r="J4696" s="19">
        <f t="shared" si="738"/>
        <v>23485000</v>
      </c>
      <c r="K4696" s="19">
        <f t="shared" si="743"/>
        <v>31759</v>
      </c>
      <c r="M4696" s="19">
        <f t="shared" si="739"/>
        <v>23485000</v>
      </c>
      <c r="N4696" s="19">
        <f t="shared" si="744"/>
        <v>31662</v>
      </c>
    </row>
    <row r="4697" spans="1:14" x14ac:dyDescent="0.25">
      <c r="A4697" s="19">
        <f t="shared" si="735"/>
        <v>23490000</v>
      </c>
      <c r="B4697" s="19">
        <f t="shared" si="740"/>
        <v>32116</v>
      </c>
      <c r="D4697" s="19">
        <f t="shared" si="736"/>
        <v>23490000</v>
      </c>
      <c r="E4697" s="19">
        <f t="shared" si="741"/>
        <v>31843</v>
      </c>
      <c r="G4697" s="19">
        <f t="shared" si="737"/>
        <v>23490000</v>
      </c>
      <c r="H4697" s="19">
        <f t="shared" si="742"/>
        <v>31787</v>
      </c>
      <c r="J4697" s="19">
        <f t="shared" si="738"/>
        <v>23490000</v>
      </c>
      <c r="K4697" s="19">
        <f t="shared" si="743"/>
        <v>31765</v>
      </c>
      <c r="M4697" s="19">
        <f t="shared" si="739"/>
        <v>23490000</v>
      </c>
      <c r="N4697" s="19">
        <f t="shared" si="744"/>
        <v>31668</v>
      </c>
    </row>
    <row r="4698" spans="1:14" x14ac:dyDescent="0.25">
      <c r="A4698" s="19">
        <f t="shared" si="735"/>
        <v>23495000</v>
      </c>
      <c r="B4698" s="19">
        <f t="shared" si="740"/>
        <v>32122</v>
      </c>
      <c r="D4698" s="19">
        <f t="shared" si="736"/>
        <v>23495000</v>
      </c>
      <c r="E4698" s="19">
        <f t="shared" si="741"/>
        <v>31849</v>
      </c>
      <c r="G4698" s="19">
        <f t="shared" si="737"/>
        <v>23495000</v>
      </c>
      <c r="H4698" s="19">
        <f t="shared" si="742"/>
        <v>31793</v>
      </c>
      <c r="J4698" s="19">
        <f t="shared" si="738"/>
        <v>23495000</v>
      </c>
      <c r="K4698" s="19">
        <f t="shared" si="743"/>
        <v>31771</v>
      </c>
      <c r="M4698" s="19">
        <f t="shared" si="739"/>
        <v>23495000</v>
      </c>
      <c r="N4698" s="19">
        <f t="shared" si="744"/>
        <v>31674</v>
      </c>
    </row>
    <row r="4699" spans="1:14" x14ac:dyDescent="0.25">
      <c r="A4699" s="19">
        <f t="shared" si="735"/>
        <v>23500000</v>
      </c>
      <c r="B4699" s="19">
        <f t="shared" si="740"/>
        <v>32128</v>
      </c>
      <c r="D4699" s="19">
        <f t="shared" si="736"/>
        <v>23500000</v>
      </c>
      <c r="E4699" s="19">
        <f t="shared" si="741"/>
        <v>31855</v>
      </c>
      <c r="G4699" s="19">
        <f t="shared" si="737"/>
        <v>23500000</v>
      </c>
      <c r="H4699" s="19">
        <f t="shared" si="742"/>
        <v>31799</v>
      </c>
      <c r="J4699" s="19">
        <f t="shared" si="738"/>
        <v>23500000</v>
      </c>
      <c r="K4699" s="19">
        <f t="shared" si="743"/>
        <v>31777</v>
      </c>
      <c r="M4699" s="19">
        <f t="shared" si="739"/>
        <v>23500000</v>
      </c>
      <c r="N4699" s="19">
        <f t="shared" si="744"/>
        <v>31680</v>
      </c>
    </row>
    <row r="4700" spans="1:14" x14ac:dyDescent="0.25">
      <c r="A4700" s="19">
        <f t="shared" si="735"/>
        <v>23505000</v>
      </c>
      <c r="B4700" s="19">
        <f t="shared" si="740"/>
        <v>32134</v>
      </c>
      <c r="D4700" s="19">
        <f t="shared" si="736"/>
        <v>23505000</v>
      </c>
      <c r="E4700" s="19">
        <f t="shared" si="741"/>
        <v>31861</v>
      </c>
      <c r="G4700" s="19">
        <f t="shared" si="737"/>
        <v>23505000</v>
      </c>
      <c r="H4700" s="19">
        <f t="shared" si="742"/>
        <v>31805</v>
      </c>
      <c r="J4700" s="19">
        <f t="shared" si="738"/>
        <v>23505000</v>
      </c>
      <c r="K4700" s="19">
        <f t="shared" si="743"/>
        <v>31783</v>
      </c>
      <c r="M4700" s="19">
        <f t="shared" si="739"/>
        <v>23505000</v>
      </c>
      <c r="N4700" s="19">
        <f t="shared" si="744"/>
        <v>31686</v>
      </c>
    </row>
    <row r="4701" spans="1:14" x14ac:dyDescent="0.25">
      <c r="A4701" s="19">
        <f t="shared" si="735"/>
        <v>23510000</v>
      </c>
      <c r="B4701" s="19">
        <f t="shared" si="740"/>
        <v>32140</v>
      </c>
      <c r="D4701" s="19">
        <f t="shared" si="736"/>
        <v>23510000</v>
      </c>
      <c r="E4701" s="19">
        <f t="shared" si="741"/>
        <v>31867</v>
      </c>
      <c r="G4701" s="19">
        <f t="shared" si="737"/>
        <v>23510000</v>
      </c>
      <c r="H4701" s="19">
        <f t="shared" si="742"/>
        <v>31811</v>
      </c>
      <c r="J4701" s="19">
        <f t="shared" si="738"/>
        <v>23510000</v>
      </c>
      <c r="K4701" s="19">
        <f t="shared" si="743"/>
        <v>31789</v>
      </c>
      <c r="M4701" s="19">
        <f t="shared" si="739"/>
        <v>23510000</v>
      </c>
      <c r="N4701" s="19">
        <f t="shared" si="744"/>
        <v>31692</v>
      </c>
    </row>
    <row r="4702" spans="1:14" x14ac:dyDescent="0.25">
      <c r="A4702" s="19">
        <f t="shared" si="735"/>
        <v>23515000</v>
      </c>
      <c r="B4702" s="19">
        <f t="shared" si="740"/>
        <v>32146</v>
      </c>
      <c r="D4702" s="19">
        <f t="shared" si="736"/>
        <v>23515000</v>
      </c>
      <c r="E4702" s="19">
        <f t="shared" si="741"/>
        <v>31873</v>
      </c>
      <c r="G4702" s="19">
        <f t="shared" si="737"/>
        <v>23515000</v>
      </c>
      <c r="H4702" s="19">
        <f t="shared" si="742"/>
        <v>31817</v>
      </c>
      <c r="J4702" s="19">
        <f t="shared" si="738"/>
        <v>23515000</v>
      </c>
      <c r="K4702" s="19">
        <f t="shared" si="743"/>
        <v>31795</v>
      </c>
      <c r="M4702" s="19">
        <f t="shared" si="739"/>
        <v>23515000</v>
      </c>
      <c r="N4702" s="19">
        <f t="shared" si="744"/>
        <v>31698</v>
      </c>
    </row>
    <row r="4703" spans="1:14" x14ac:dyDescent="0.25">
      <c r="A4703" s="19">
        <f t="shared" si="735"/>
        <v>23520000</v>
      </c>
      <c r="B4703" s="19">
        <f t="shared" si="740"/>
        <v>32152</v>
      </c>
      <c r="D4703" s="19">
        <f t="shared" si="736"/>
        <v>23520000</v>
      </c>
      <c r="E4703" s="19">
        <f t="shared" si="741"/>
        <v>31879</v>
      </c>
      <c r="G4703" s="19">
        <f t="shared" si="737"/>
        <v>23520000</v>
      </c>
      <c r="H4703" s="19">
        <f t="shared" si="742"/>
        <v>31823</v>
      </c>
      <c r="J4703" s="19">
        <f t="shared" si="738"/>
        <v>23520000</v>
      </c>
      <c r="K4703" s="19">
        <f t="shared" si="743"/>
        <v>31801</v>
      </c>
      <c r="M4703" s="19">
        <f t="shared" si="739"/>
        <v>23520000</v>
      </c>
      <c r="N4703" s="19">
        <f t="shared" si="744"/>
        <v>31704</v>
      </c>
    </row>
    <row r="4704" spans="1:14" x14ac:dyDescent="0.25">
      <c r="A4704" s="19">
        <f t="shared" si="735"/>
        <v>23525000</v>
      </c>
      <c r="B4704" s="19">
        <f t="shared" si="740"/>
        <v>32158</v>
      </c>
      <c r="D4704" s="19">
        <f t="shared" si="736"/>
        <v>23525000</v>
      </c>
      <c r="E4704" s="19">
        <f t="shared" si="741"/>
        <v>31885</v>
      </c>
      <c r="G4704" s="19">
        <f t="shared" si="737"/>
        <v>23525000</v>
      </c>
      <c r="H4704" s="19">
        <f t="shared" si="742"/>
        <v>31829</v>
      </c>
      <c r="J4704" s="19">
        <f t="shared" si="738"/>
        <v>23525000</v>
      </c>
      <c r="K4704" s="19">
        <f t="shared" si="743"/>
        <v>31807</v>
      </c>
      <c r="M4704" s="19">
        <f t="shared" si="739"/>
        <v>23525000</v>
      </c>
      <c r="N4704" s="19">
        <f t="shared" si="744"/>
        <v>31710</v>
      </c>
    </row>
    <row r="4705" spans="1:14" x14ac:dyDescent="0.25">
      <c r="A4705" s="19">
        <f t="shared" si="735"/>
        <v>23530000</v>
      </c>
      <c r="B4705" s="19">
        <f t="shared" si="740"/>
        <v>32164</v>
      </c>
      <c r="D4705" s="19">
        <f t="shared" si="736"/>
        <v>23530000</v>
      </c>
      <c r="E4705" s="19">
        <f t="shared" si="741"/>
        <v>31891</v>
      </c>
      <c r="G4705" s="19">
        <f t="shared" si="737"/>
        <v>23530000</v>
      </c>
      <c r="H4705" s="19">
        <f t="shared" si="742"/>
        <v>31835</v>
      </c>
      <c r="J4705" s="19">
        <f t="shared" si="738"/>
        <v>23530000</v>
      </c>
      <c r="K4705" s="19">
        <f t="shared" si="743"/>
        <v>31813</v>
      </c>
      <c r="M4705" s="19">
        <f t="shared" si="739"/>
        <v>23530000</v>
      </c>
      <c r="N4705" s="19">
        <f t="shared" si="744"/>
        <v>31716</v>
      </c>
    </row>
    <row r="4706" spans="1:14" x14ac:dyDescent="0.25">
      <c r="A4706" s="19">
        <f t="shared" si="735"/>
        <v>23535000</v>
      </c>
      <c r="B4706" s="19">
        <f t="shared" si="740"/>
        <v>32170</v>
      </c>
      <c r="D4706" s="19">
        <f t="shared" si="736"/>
        <v>23535000</v>
      </c>
      <c r="E4706" s="19">
        <f t="shared" si="741"/>
        <v>31897</v>
      </c>
      <c r="G4706" s="19">
        <f t="shared" si="737"/>
        <v>23535000</v>
      </c>
      <c r="H4706" s="19">
        <f t="shared" si="742"/>
        <v>31841</v>
      </c>
      <c r="J4706" s="19">
        <f t="shared" si="738"/>
        <v>23535000</v>
      </c>
      <c r="K4706" s="19">
        <f t="shared" si="743"/>
        <v>31819</v>
      </c>
      <c r="M4706" s="19">
        <f t="shared" si="739"/>
        <v>23535000</v>
      </c>
      <c r="N4706" s="19">
        <f t="shared" si="744"/>
        <v>31722</v>
      </c>
    </row>
    <row r="4707" spans="1:14" x14ac:dyDescent="0.25">
      <c r="A4707" s="19">
        <f t="shared" si="735"/>
        <v>23540000</v>
      </c>
      <c r="B4707" s="19">
        <f t="shared" si="740"/>
        <v>32176</v>
      </c>
      <c r="D4707" s="19">
        <f t="shared" si="736"/>
        <v>23540000</v>
      </c>
      <c r="E4707" s="19">
        <f t="shared" si="741"/>
        <v>31903</v>
      </c>
      <c r="G4707" s="19">
        <f t="shared" si="737"/>
        <v>23540000</v>
      </c>
      <c r="H4707" s="19">
        <f t="shared" si="742"/>
        <v>31847</v>
      </c>
      <c r="J4707" s="19">
        <f t="shared" si="738"/>
        <v>23540000</v>
      </c>
      <c r="K4707" s="19">
        <f t="shared" si="743"/>
        <v>31825</v>
      </c>
      <c r="M4707" s="19">
        <f t="shared" si="739"/>
        <v>23540000</v>
      </c>
      <c r="N4707" s="19">
        <f t="shared" si="744"/>
        <v>31728</v>
      </c>
    </row>
    <row r="4708" spans="1:14" x14ac:dyDescent="0.25">
      <c r="A4708" s="19">
        <f t="shared" si="735"/>
        <v>23545000</v>
      </c>
      <c r="B4708" s="19">
        <f t="shared" si="740"/>
        <v>32182</v>
      </c>
      <c r="D4708" s="19">
        <f t="shared" si="736"/>
        <v>23545000</v>
      </c>
      <c r="E4708" s="19">
        <f t="shared" si="741"/>
        <v>31909</v>
      </c>
      <c r="G4708" s="19">
        <f t="shared" si="737"/>
        <v>23545000</v>
      </c>
      <c r="H4708" s="19">
        <f t="shared" si="742"/>
        <v>31853</v>
      </c>
      <c r="J4708" s="19">
        <f t="shared" si="738"/>
        <v>23545000</v>
      </c>
      <c r="K4708" s="19">
        <f t="shared" si="743"/>
        <v>31831</v>
      </c>
      <c r="M4708" s="19">
        <f t="shared" si="739"/>
        <v>23545000</v>
      </c>
      <c r="N4708" s="19">
        <f t="shared" si="744"/>
        <v>31734</v>
      </c>
    </row>
    <row r="4709" spans="1:14" x14ac:dyDescent="0.25">
      <c r="A4709" s="19">
        <f t="shared" si="735"/>
        <v>23550000</v>
      </c>
      <c r="B4709" s="19">
        <f t="shared" si="740"/>
        <v>32188</v>
      </c>
      <c r="D4709" s="19">
        <f t="shared" si="736"/>
        <v>23550000</v>
      </c>
      <c r="E4709" s="19">
        <f t="shared" si="741"/>
        <v>31915</v>
      </c>
      <c r="G4709" s="19">
        <f t="shared" si="737"/>
        <v>23550000</v>
      </c>
      <c r="H4709" s="19">
        <f t="shared" si="742"/>
        <v>31859</v>
      </c>
      <c r="J4709" s="19">
        <f t="shared" si="738"/>
        <v>23550000</v>
      </c>
      <c r="K4709" s="19">
        <f t="shared" si="743"/>
        <v>31837</v>
      </c>
      <c r="M4709" s="19">
        <f t="shared" si="739"/>
        <v>23550000</v>
      </c>
      <c r="N4709" s="19">
        <f t="shared" si="744"/>
        <v>31740</v>
      </c>
    </row>
    <row r="4710" spans="1:14" x14ac:dyDescent="0.25">
      <c r="A4710" s="19">
        <f t="shared" si="735"/>
        <v>23555000</v>
      </c>
      <c r="B4710" s="19">
        <f t="shared" si="740"/>
        <v>32194</v>
      </c>
      <c r="D4710" s="19">
        <f t="shared" si="736"/>
        <v>23555000</v>
      </c>
      <c r="E4710" s="19">
        <f t="shared" si="741"/>
        <v>31921</v>
      </c>
      <c r="G4710" s="19">
        <f t="shared" si="737"/>
        <v>23555000</v>
      </c>
      <c r="H4710" s="19">
        <f t="shared" si="742"/>
        <v>31865</v>
      </c>
      <c r="J4710" s="19">
        <f t="shared" si="738"/>
        <v>23555000</v>
      </c>
      <c r="K4710" s="19">
        <f t="shared" si="743"/>
        <v>31843</v>
      </c>
      <c r="M4710" s="19">
        <f t="shared" si="739"/>
        <v>23555000</v>
      </c>
      <c r="N4710" s="19">
        <f t="shared" si="744"/>
        <v>31746</v>
      </c>
    </row>
    <row r="4711" spans="1:14" x14ac:dyDescent="0.25">
      <c r="A4711" s="19">
        <f t="shared" si="735"/>
        <v>23560000</v>
      </c>
      <c r="B4711" s="19">
        <f t="shared" si="740"/>
        <v>32200</v>
      </c>
      <c r="D4711" s="19">
        <f t="shared" si="736"/>
        <v>23560000</v>
      </c>
      <c r="E4711" s="19">
        <f t="shared" si="741"/>
        <v>31927</v>
      </c>
      <c r="G4711" s="19">
        <f t="shared" si="737"/>
        <v>23560000</v>
      </c>
      <c r="H4711" s="19">
        <f t="shared" si="742"/>
        <v>31871</v>
      </c>
      <c r="J4711" s="19">
        <f t="shared" si="738"/>
        <v>23560000</v>
      </c>
      <c r="K4711" s="19">
        <f t="shared" si="743"/>
        <v>31849</v>
      </c>
      <c r="M4711" s="19">
        <f t="shared" si="739"/>
        <v>23560000</v>
      </c>
      <c r="N4711" s="19">
        <f t="shared" si="744"/>
        <v>31752</v>
      </c>
    </row>
    <row r="4712" spans="1:14" x14ac:dyDescent="0.25">
      <c r="A4712" s="19">
        <f t="shared" si="735"/>
        <v>23565000</v>
      </c>
      <c r="B4712" s="19">
        <f t="shared" si="740"/>
        <v>32206</v>
      </c>
      <c r="D4712" s="19">
        <f t="shared" si="736"/>
        <v>23565000</v>
      </c>
      <c r="E4712" s="19">
        <f t="shared" si="741"/>
        <v>31933</v>
      </c>
      <c r="G4712" s="19">
        <f t="shared" si="737"/>
        <v>23565000</v>
      </c>
      <c r="H4712" s="19">
        <f t="shared" si="742"/>
        <v>31877</v>
      </c>
      <c r="J4712" s="19">
        <f t="shared" si="738"/>
        <v>23565000</v>
      </c>
      <c r="K4712" s="19">
        <f t="shared" si="743"/>
        <v>31855</v>
      </c>
      <c r="M4712" s="19">
        <f t="shared" si="739"/>
        <v>23565000</v>
      </c>
      <c r="N4712" s="19">
        <f t="shared" si="744"/>
        <v>31758</v>
      </c>
    </row>
    <row r="4713" spans="1:14" x14ac:dyDescent="0.25">
      <c r="A4713" s="19">
        <f t="shared" si="735"/>
        <v>23570000</v>
      </c>
      <c r="B4713" s="19">
        <f t="shared" si="740"/>
        <v>32212</v>
      </c>
      <c r="D4713" s="19">
        <f t="shared" si="736"/>
        <v>23570000</v>
      </c>
      <c r="E4713" s="19">
        <f t="shared" si="741"/>
        <v>31939</v>
      </c>
      <c r="G4713" s="19">
        <f t="shared" si="737"/>
        <v>23570000</v>
      </c>
      <c r="H4713" s="19">
        <f t="shared" si="742"/>
        <v>31883</v>
      </c>
      <c r="J4713" s="19">
        <f t="shared" si="738"/>
        <v>23570000</v>
      </c>
      <c r="K4713" s="19">
        <f t="shared" si="743"/>
        <v>31861</v>
      </c>
      <c r="M4713" s="19">
        <f t="shared" si="739"/>
        <v>23570000</v>
      </c>
      <c r="N4713" s="19">
        <f t="shared" si="744"/>
        <v>31764</v>
      </c>
    </row>
    <row r="4714" spans="1:14" x14ac:dyDescent="0.25">
      <c r="A4714" s="19">
        <f t="shared" si="735"/>
        <v>23575000</v>
      </c>
      <c r="B4714" s="19">
        <f t="shared" si="740"/>
        <v>32218</v>
      </c>
      <c r="D4714" s="19">
        <f t="shared" si="736"/>
        <v>23575000</v>
      </c>
      <c r="E4714" s="19">
        <f t="shared" si="741"/>
        <v>31945</v>
      </c>
      <c r="G4714" s="19">
        <f t="shared" si="737"/>
        <v>23575000</v>
      </c>
      <c r="H4714" s="19">
        <f t="shared" si="742"/>
        <v>31889</v>
      </c>
      <c r="J4714" s="19">
        <f t="shared" si="738"/>
        <v>23575000</v>
      </c>
      <c r="K4714" s="19">
        <f t="shared" si="743"/>
        <v>31867</v>
      </c>
      <c r="M4714" s="19">
        <f t="shared" si="739"/>
        <v>23575000</v>
      </c>
      <c r="N4714" s="19">
        <f t="shared" si="744"/>
        <v>31770</v>
      </c>
    </row>
    <row r="4715" spans="1:14" x14ac:dyDescent="0.25">
      <c r="A4715" s="19">
        <f t="shared" si="735"/>
        <v>23580000</v>
      </c>
      <c r="B4715" s="19">
        <f t="shared" si="740"/>
        <v>32224</v>
      </c>
      <c r="D4715" s="19">
        <f t="shared" si="736"/>
        <v>23580000</v>
      </c>
      <c r="E4715" s="19">
        <f t="shared" si="741"/>
        <v>31951</v>
      </c>
      <c r="G4715" s="19">
        <f t="shared" si="737"/>
        <v>23580000</v>
      </c>
      <c r="H4715" s="19">
        <f t="shared" si="742"/>
        <v>31895</v>
      </c>
      <c r="J4715" s="19">
        <f t="shared" si="738"/>
        <v>23580000</v>
      </c>
      <c r="K4715" s="19">
        <f t="shared" si="743"/>
        <v>31873</v>
      </c>
      <c r="M4715" s="19">
        <f t="shared" si="739"/>
        <v>23580000</v>
      </c>
      <c r="N4715" s="19">
        <f t="shared" si="744"/>
        <v>31776</v>
      </c>
    </row>
    <row r="4716" spans="1:14" x14ac:dyDescent="0.25">
      <c r="A4716" s="19">
        <f t="shared" si="735"/>
        <v>23585000</v>
      </c>
      <c r="B4716" s="19">
        <f t="shared" si="740"/>
        <v>32230</v>
      </c>
      <c r="D4716" s="19">
        <f t="shared" si="736"/>
        <v>23585000</v>
      </c>
      <c r="E4716" s="19">
        <f t="shared" si="741"/>
        <v>31957</v>
      </c>
      <c r="G4716" s="19">
        <f t="shared" si="737"/>
        <v>23585000</v>
      </c>
      <c r="H4716" s="19">
        <f t="shared" si="742"/>
        <v>31901</v>
      </c>
      <c r="J4716" s="19">
        <f t="shared" si="738"/>
        <v>23585000</v>
      </c>
      <c r="K4716" s="19">
        <f t="shared" si="743"/>
        <v>31879</v>
      </c>
      <c r="M4716" s="19">
        <f t="shared" si="739"/>
        <v>23585000</v>
      </c>
      <c r="N4716" s="19">
        <f t="shared" si="744"/>
        <v>31782</v>
      </c>
    </row>
    <row r="4717" spans="1:14" x14ac:dyDescent="0.25">
      <c r="A4717" s="19">
        <f t="shared" si="735"/>
        <v>23590000</v>
      </c>
      <c r="B4717" s="19">
        <f t="shared" si="740"/>
        <v>32236</v>
      </c>
      <c r="D4717" s="19">
        <f t="shared" si="736"/>
        <v>23590000</v>
      </c>
      <c r="E4717" s="19">
        <f t="shared" si="741"/>
        <v>31963</v>
      </c>
      <c r="G4717" s="19">
        <f t="shared" si="737"/>
        <v>23590000</v>
      </c>
      <c r="H4717" s="19">
        <f t="shared" si="742"/>
        <v>31907</v>
      </c>
      <c r="J4717" s="19">
        <f t="shared" si="738"/>
        <v>23590000</v>
      </c>
      <c r="K4717" s="19">
        <f t="shared" si="743"/>
        <v>31885</v>
      </c>
      <c r="M4717" s="19">
        <f t="shared" si="739"/>
        <v>23590000</v>
      </c>
      <c r="N4717" s="19">
        <f t="shared" si="744"/>
        <v>31788</v>
      </c>
    </row>
    <row r="4718" spans="1:14" x14ac:dyDescent="0.25">
      <c r="A4718" s="19">
        <f t="shared" si="735"/>
        <v>23595000</v>
      </c>
      <c r="B4718" s="19">
        <f t="shared" si="740"/>
        <v>32242</v>
      </c>
      <c r="D4718" s="19">
        <f t="shared" si="736"/>
        <v>23595000</v>
      </c>
      <c r="E4718" s="19">
        <f t="shared" si="741"/>
        <v>31969</v>
      </c>
      <c r="G4718" s="19">
        <f t="shared" si="737"/>
        <v>23595000</v>
      </c>
      <c r="H4718" s="19">
        <f t="shared" si="742"/>
        <v>31913</v>
      </c>
      <c r="J4718" s="19">
        <f t="shared" si="738"/>
        <v>23595000</v>
      </c>
      <c r="K4718" s="19">
        <f t="shared" si="743"/>
        <v>31891</v>
      </c>
      <c r="M4718" s="19">
        <f t="shared" si="739"/>
        <v>23595000</v>
      </c>
      <c r="N4718" s="19">
        <f t="shared" si="744"/>
        <v>31794</v>
      </c>
    </row>
    <row r="4719" spans="1:14" x14ac:dyDescent="0.25">
      <c r="A4719" s="19">
        <f t="shared" si="735"/>
        <v>23600000</v>
      </c>
      <c r="B4719" s="19">
        <f t="shared" si="740"/>
        <v>32248</v>
      </c>
      <c r="D4719" s="19">
        <f t="shared" si="736"/>
        <v>23600000</v>
      </c>
      <c r="E4719" s="19">
        <f t="shared" si="741"/>
        <v>31975</v>
      </c>
      <c r="G4719" s="19">
        <f t="shared" si="737"/>
        <v>23600000</v>
      </c>
      <c r="H4719" s="19">
        <f t="shared" si="742"/>
        <v>31919</v>
      </c>
      <c r="J4719" s="19">
        <f t="shared" si="738"/>
        <v>23600000</v>
      </c>
      <c r="K4719" s="19">
        <f t="shared" si="743"/>
        <v>31897</v>
      </c>
      <c r="M4719" s="19">
        <f t="shared" si="739"/>
        <v>23600000</v>
      </c>
      <c r="N4719" s="19">
        <f t="shared" si="744"/>
        <v>31800</v>
      </c>
    </row>
    <row r="4720" spans="1:14" x14ac:dyDescent="0.25">
      <c r="A4720" s="19">
        <f t="shared" si="735"/>
        <v>23605000</v>
      </c>
      <c r="B4720" s="19">
        <f t="shared" si="740"/>
        <v>32254</v>
      </c>
      <c r="D4720" s="19">
        <f t="shared" si="736"/>
        <v>23605000</v>
      </c>
      <c r="E4720" s="19">
        <f t="shared" si="741"/>
        <v>31981</v>
      </c>
      <c r="G4720" s="19">
        <f t="shared" si="737"/>
        <v>23605000</v>
      </c>
      <c r="H4720" s="19">
        <f t="shared" si="742"/>
        <v>31925</v>
      </c>
      <c r="J4720" s="19">
        <f t="shared" si="738"/>
        <v>23605000</v>
      </c>
      <c r="K4720" s="19">
        <f t="shared" si="743"/>
        <v>31903</v>
      </c>
      <c r="M4720" s="19">
        <f t="shared" si="739"/>
        <v>23605000</v>
      </c>
      <c r="N4720" s="19">
        <f t="shared" si="744"/>
        <v>31806</v>
      </c>
    </row>
    <row r="4721" spans="1:14" x14ac:dyDescent="0.25">
      <c r="A4721" s="19">
        <f t="shared" si="735"/>
        <v>23610000</v>
      </c>
      <c r="B4721" s="19">
        <f t="shared" si="740"/>
        <v>32260</v>
      </c>
      <c r="D4721" s="19">
        <f t="shared" si="736"/>
        <v>23610000</v>
      </c>
      <c r="E4721" s="19">
        <f t="shared" si="741"/>
        <v>31987</v>
      </c>
      <c r="G4721" s="19">
        <f t="shared" si="737"/>
        <v>23610000</v>
      </c>
      <c r="H4721" s="19">
        <f t="shared" si="742"/>
        <v>31931</v>
      </c>
      <c r="J4721" s="19">
        <f t="shared" si="738"/>
        <v>23610000</v>
      </c>
      <c r="K4721" s="19">
        <f t="shared" si="743"/>
        <v>31909</v>
      </c>
      <c r="M4721" s="19">
        <f t="shared" si="739"/>
        <v>23610000</v>
      </c>
      <c r="N4721" s="19">
        <f t="shared" si="744"/>
        <v>31812</v>
      </c>
    </row>
    <row r="4722" spans="1:14" x14ac:dyDescent="0.25">
      <c r="A4722" s="19">
        <f t="shared" si="735"/>
        <v>23615000</v>
      </c>
      <c r="B4722" s="19">
        <f t="shared" si="740"/>
        <v>32266</v>
      </c>
      <c r="D4722" s="19">
        <f t="shared" si="736"/>
        <v>23615000</v>
      </c>
      <c r="E4722" s="19">
        <f t="shared" si="741"/>
        <v>31993</v>
      </c>
      <c r="G4722" s="19">
        <f t="shared" si="737"/>
        <v>23615000</v>
      </c>
      <c r="H4722" s="19">
        <f t="shared" si="742"/>
        <v>31937</v>
      </c>
      <c r="J4722" s="19">
        <f t="shared" si="738"/>
        <v>23615000</v>
      </c>
      <c r="K4722" s="19">
        <f t="shared" si="743"/>
        <v>31915</v>
      </c>
      <c r="M4722" s="19">
        <f t="shared" si="739"/>
        <v>23615000</v>
      </c>
      <c r="N4722" s="19">
        <f t="shared" si="744"/>
        <v>31818</v>
      </c>
    </row>
    <row r="4723" spans="1:14" x14ac:dyDescent="0.25">
      <c r="A4723" s="19">
        <f t="shared" si="735"/>
        <v>23620000</v>
      </c>
      <c r="B4723" s="19">
        <f t="shared" si="740"/>
        <v>32272</v>
      </c>
      <c r="D4723" s="19">
        <f t="shared" si="736"/>
        <v>23620000</v>
      </c>
      <c r="E4723" s="19">
        <f t="shared" si="741"/>
        <v>31999</v>
      </c>
      <c r="G4723" s="19">
        <f t="shared" si="737"/>
        <v>23620000</v>
      </c>
      <c r="H4723" s="19">
        <f t="shared" si="742"/>
        <v>31943</v>
      </c>
      <c r="J4723" s="19">
        <f t="shared" si="738"/>
        <v>23620000</v>
      </c>
      <c r="K4723" s="19">
        <f t="shared" si="743"/>
        <v>31921</v>
      </c>
      <c r="M4723" s="19">
        <f t="shared" si="739"/>
        <v>23620000</v>
      </c>
      <c r="N4723" s="19">
        <f t="shared" si="744"/>
        <v>31824</v>
      </c>
    </row>
    <row r="4724" spans="1:14" x14ac:dyDescent="0.25">
      <c r="A4724" s="19">
        <f t="shared" si="735"/>
        <v>23625000</v>
      </c>
      <c r="B4724" s="19">
        <f t="shared" si="740"/>
        <v>32278</v>
      </c>
      <c r="D4724" s="19">
        <f t="shared" si="736"/>
        <v>23625000</v>
      </c>
      <c r="E4724" s="19">
        <f t="shared" si="741"/>
        <v>32005</v>
      </c>
      <c r="G4724" s="19">
        <f t="shared" si="737"/>
        <v>23625000</v>
      </c>
      <c r="H4724" s="19">
        <f t="shared" si="742"/>
        <v>31949</v>
      </c>
      <c r="J4724" s="19">
        <f t="shared" si="738"/>
        <v>23625000</v>
      </c>
      <c r="K4724" s="19">
        <f t="shared" si="743"/>
        <v>31927</v>
      </c>
      <c r="M4724" s="19">
        <f t="shared" si="739"/>
        <v>23625000</v>
      </c>
      <c r="N4724" s="19">
        <f t="shared" si="744"/>
        <v>31830</v>
      </c>
    </row>
    <row r="4725" spans="1:14" x14ac:dyDescent="0.25">
      <c r="A4725" s="19">
        <f t="shared" si="735"/>
        <v>23630000</v>
      </c>
      <c r="B4725" s="19">
        <f t="shared" si="740"/>
        <v>32284</v>
      </c>
      <c r="D4725" s="19">
        <f t="shared" si="736"/>
        <v>23630000</v>
      </c>
      <c r="E4725" s="19">
        <f t="shared" si="741"/>
        <v>32011</v>
      </c>
      <c r="G4725" s="19">
        <f t="shared" si="737"/>
        <v>23630000</v>
      </c>
      <c r="H4725" s="19">
        <f t="shared" si="742"/>
        <v>31955</v>
      </c>
      <c r="J4725" s="19">
        <f t="shared" si="738"/>
        <v>23630000</v>
      </c>
      <c r="K4725" s="19">
        <f t="shared" si="743"/>
        <v>31933</v>
      </c>
      <c r="M4725" s="19">
        <f t="shared" si="739"/>
        <v>23630000</v>
      </c>
      <c r="N4725" s="19">
        <f t="shared" si="744"/>
        <v>31836</v>
      </c>
    </row>
    <row r="4726" spans="1:14" x14ac:dyDescent="0.25">
      <c r="A4726" s="19">
        <f t="shared" si="735"/>
        <v>23635000</v>
      </c>
      <c r="B4726" s="19">
        <f t="shared" si="740"/>
        <v>32290</v>
      </c>
      <c r="D4726" s="19">
        <f t="shared" si="736"/>
        <v>23635000</v>
      </c>
      <c r="E4726" s="19">
        <f t="shared" si="741"/>
        <v>32017</v>
      </c>
      <c r="G4726" s="19">
        <f t="shared" si="737"/>
        <v>23635000</v>
      </c>
      <c r="H4726" s="19">
        <f t="shared" si="742"/>
        <v>31961</v>
      </c>
      <c r="J4726" s="19">
        <f t="shared" si="738"/>
        <v>23635000</v>
      </c>
      <c r="K4726" s="19">
        <f t="shared" si="743"/>
        <v>31939</v>
      </c>
      <c r="M4726" s="19">
        <f t="shared" si="739"/>
        <v>23635000</v>
      </c>
      <c r="N4726" s="19">
        <f t="shared" si="744"/>
        <v>31842</v>
      </c>
    </row>
    <row r="4727" spans="1:14" x14ac:dyDescent="0.25">
      <c r="A4727" s="19">
        <f t="shared" si="735"/>
        <v>23640000</v>
      </c>
      <c r="B4727" s="19">
        <f t="shared" si="740"/>
        <v>32296</v>
      </c>
      <c r="D4727" s="19">
        <f t="shared" si="736"/>
        <v>23640000</v>
      </c>
      <c r="E4727" s="19">
        <f t="shared" si="741"/>
        <v>32023</v>
      </c>
      <c r="G4727" s="19">
        <f t="shared" si="737"/>
        <v>23640000</v>
      </c>
      <c r="H4727" s="19">
        <f t="shared" si="742"/>
        <v>31967</v>
      </c>
      <c r="J4727" s="19">
        <f t="shared" si="738"/>
        <v>23640000</v>
      </c>
      <c r="K4727" s="19">
        <f t="shared" si="743"/>
        <v>31945</v>
      </c>
      <c r="M4727" s="19">
        <f t="shared" si="739"/>
        <v>23640000</v>
      </c>
      <c r="N4727" s="19">
        <f t="shared" si="744"/>
        <v>31848</v>
      </c>
    </row>
    <row r="4728" spans="1:14" x14ac:dyDescent="0.25">
      <c r="A4728" s="19">
        <f t="shared" si="735"/>
        <v>23645000</v>
      </c>
      <c r="B4728" s="19">
        <f t="shared" si="740"/>
        <v>32302</v>
      </c>
      <c r="D4728" s="19">
        <f t="shared" si="736"/>
        <v>23645000</v>
      </c>
      <c r="E4728" s="19">
        <f t="shared" si="741"/>
        <v>32029</v>
      </c>
      <c r="G4728" s="19">
        <f t="shared" si="737"/>
        <v>23645000</v>
      </c>
      <c r="H4728" s="19">
        <f t="shared" si="742"/>
        <v>31973</v>
      </c>
      <c r="J4728" s="19">
        <f t="shared" si="738"/>
        <v>23645000</v>
      </c>
      <c r="K4728" s="19">
        <f t="shared" si="743"/>
        <v>31951</v>
      </c>
      <c r="M4728" s="19">
        <f t="shared" si="739"/>
        <v>23645000</v>
      </c>
      <c r="N4728" s="19">
        <f t="shared" si="744"/>
        <v>31854</v>
      </c>
    </row>
    <row r="4729" spans="1:14" x14ac:dyDescent="0.25">
      <c r="A4729" s="19">
        <f t="shared" si="735"/>
        <v>23650000</v>
      </c>
      <c r="B4729" s="19">
        <f t="shared" si="740"/>
        <v>32308</v>
      </c>
      <c r="D4729" s="19">
        <f t="shared" si="736"/>
        <v>23650000</v>
      </c>
      <c r="E4729" s="19">
        <f t="shared" si="741"/>
        <v>32035</v>
      </c>
      <c r="G4729" s="19">
        <f t="shared" si="737"/>
        <v>23650000</v>
      </c>
      <c r="H4729" s="19">
        <f t="shared" si="742"/>
        <v>31979</v>
      </c>
      <c r="J4729" s="19">
        <f t="shared" si="738"/>
        <v>23650000</v>
      </c>
      <c r="K4729" s="19">
        <f t="shared" si="743"/>
        <v>31957</v>
      </c>
      <c r="M4729" s="19">
        <f t="shared" si="739"/>
        <v>23650000</v>
      </c>
      <c r="N4729" s="19">
        <f t="shared" si="744"/>
        <v>31860</v>
      </c>
    </row>
    <row r="4730" spans="1:14" x14ac:dyDescent="0.25">
      <c r="A4730" s="19">
        <f t="shared" si="735"/>
        <v>23655000</v>
      </c>
      <c r="B4730" s="19">
        <f t="shared" si="740"/>
        <v>32314</v>
      </c>
      <c r="D4730" s="19">
        <f t="shared" si="736"/>
        <v>23655000</v>
      </c>
      <c r="E4730" s="19">
        <f t="shared" si="741"/>
        <v>32041</v>
      </c>
      <c r="G4730" s="19">
        <f t="shared" si="737"/>
        <v>23655000</v>
      </c>
      <c r="H4730" s="19">
        <f t="shared" si="742"/>
        <v>31985</v>
      </c>
      <c r="J4730" s="19">
        <f t="shared" si="738"/>
        <v>23655000</v>
      </c>
      <c r="K4730" s="19">
        <f t="shared" si="743"/>
        <v>31963</v>
      </c>
      <c r="M4730" s="19">
        <f t="shared" si="739"/>
        <v>23655000</v>
      </c>
      <c r="N4730" s="19">
        <f t="shared" si="744"/>
        <v>31866</v>
      </c>
    </row>
    <row r="4731" spans="1:14" x14ac:dyDescent="0.25">
      <c r="A4731" s="19">
        <f t="shared" si="735"/>
        <v>23660000</v>
      </c>
      <c r="B4731" s="19">
        <f t="shared" si="740"/>
        <v>32320</v>
      </c>
      <c r="D4731" s="19">
        <f t="shared" si="736"/>
        <v>23660000</v>
      </c>
      <c r="E4731" s="19">
        <f t="shared" si="741"/>
        <v>32047</v>
      </c>
      <c r="G4731" s="19">
        <f t="shared" si="737"/>
        <v>23660000</v>
      </c>
      <c r="H4731" s="19">
        <f t="shared" si="742"/>
        <v>31991</v>
      </c>
      <c r="J4731" s="19">
        <f t="shared" si="738"/>
        <v>23660000</v>
      </c>
      <c r="K4731" s="19">
        <f t="shared" si="743"/>
        <v>31969</v>
      </c>
      <c r="M4731" s="19">
        <f t="shared" si="739"/>
        <v>23660000</v>
      </c>
      <c r="N4731" s="19">
        <f t="shared" si="744"/>
        <v>31872</v>
      </c>
    </row>
    <row r="4732" spans="1:14" x14ac:dyDescent="0.25">
      <c r="A4732" s="19">
        <f t="shared" si="735"/>
        <v>23665000</v>
      </c>
      <c r="B4732" s="19">
        <f t="shared" si="740"/>
        <v>32326</v>
      </c>
      <c r="D4732" s="19">
        <f t="shared" si="736"/>
        <v>23665000</v>
      </c>
      <c r="E4732" s="19">
        <f t="shared" si="741"/>
        <v>32053</v>
      </c>
      <c r="G4732" s="19">
        <f t="shared" si="737"/>
        <v>23665000</v>
      </c>
      <c r="H4732" s="19">
        <f t="shared" si="742"/>
        <v>31997</v>
      </c>
      <c r="J4732" s="19">
        <f t="shared" si="738"/>
        <v>23665000</v>
      </c>
      <c r="K4732" s="19">
        <f t="shared" si="743"/>
        <v>31975</v>
      </c>
      <c r="M4732" s="19">
        <f t="shared" si="739"/>
        <v>23665000</v>
      </c>
      <c r="N4732" s="19">
        <f t="shared" si="744"/>
        <v>31878</v>
      </c>
    </row>
    <row r="4733" spans="1:14" x14ac:dyDescent="0.25">
      <c r="A4733" s="19">
        <f t="shared" si="735"/>
        <v>23670000</v>
      </c>
      <c r="B4733" s="19">
        <f t="shared" si="740"/>
        <v>32332</v>
      </c>
      <c r="D4733" s="19">
        <f t="shared" si="736"/>
        <v>23670000</v>
      </c>
      <c r="E4733" s="19">
        <f t="shared" si="741"/>
        <v>32059</v>
      </c>
      <c r="G4733" s="19">
        <f t="shared" si="737"/>
        <v>23670000</v>
      </c>
      <c r="H4733" s="19">
        <f t="shared" si="742"/>
        <v>32003</v>
      </c>
      <c r="J4733" s="19">
        <f t="shared" si="738"/>
        <v>23670000</v>
      </c>
      <c r="K4733" s="19">
        <f t="shared" si="743"/>
        <v>31981</v>
      </c>
      <c r="M4733" s="19">
        <f t="shared" si="739"/>
        <v>23670000</v>
      </c>
      <c r="N4733" s="19">
        <f t="shared" si="744"/>
        <v>31884</v>
      </c>
    </row>
    <row r="4734" spans="1:14" x14ac:dyDescent="0.25">
      <c r="A4734" s="19">
        <f t="shared" si="735"/>
        <v>23675000</v>
      </c>
      <c r="B4734" s="19">
        <f t="shared" si="740"/>
        <v>32338</v>
      </c>
      <c r="D4734" s="19">
        <f t="shared" si="736"/>
        <v>23675000</v>
      </c>
      <c r="E4734" s="19">
        <f t="shared" si="741"/>
        <v>32065</v>
      </c>
      <c r="G4734" s="19">
        <f t="shared" si="737"/>
        <v>23675000</v>
      </c>
      <c r="H4734" s="19">
        <f t="shared" si="742"/>
        <v>32009</v>
      </c>
      <c r="J4734" s="19">
        <f t="shared" si="738"/>
        <v>23675000</v>
      </c>
      <c r="K4734" s="19">
        <f t="shared" si="743"/>
        <v>31987</v>
      </c>
      <c r="M4734" s="19">
        <f t="shared" si="739"/>
        <v>23675000</v>
      </c>
      <c r="N4734" s="19">
        <f t="shared" si="744"/>
        <v>31890</v>
      </c>
    </row>
    <row r="4735" spans="1:14" x14ac:dyDescent="0.25">
      <c r="A4735" s="19">
        <f t="shared" si="735"/>
        <v>23680000</v>
      </c>
      <c r="B4735" s="19">
        <f t="shared" si="740"/>
        <v>32344</v>
      </c>
      <c r="D4735" s="19">
        <f t="shared" si="736"/>
        <v>23680000</v>
      </c>
      <c r="E4735" s="19">
        <f t="shared" si="741"/>
        <v>32071</v>
      </c>
      <c r="G4735" s="19">
        <f t="shared" si="737"/>
        <v>23680000</v>
      </c>
      <c r="H4735" s="19">
        <f t="shared" si="742"/>
        <v>32015</v>
      </c>
      <c r="J4735" s="19">
        <f t="shared" si="738"/>
        <v>23680000</v>
      </c>
      <c r="K4735" s="19">
        <f t="shared" si="743"/>
        <v>31993</v>
      </c>
      <c r="M4735" s="19">
        <f t="shared" si="739"/>
        <v>23680000</v>
      </c>
      <c r="N4735" s="19">
        <f t="shared" si="744"/>
        <v>31896</v>
      </c>
    </row>
    <row r="4736" spans="1:14" x14ac:dyDescent="0.25">
      <c r="A4736" s="19">
        <f t="shared" si="735"/>
        <v>23685000</v>
      </c>
      <c r="B4736" s="19">
        <f t="shared" si="740"/>
        <v>32350</v>
      </c>
      <c r="D4736" s="19">
        <f t="shared" si="736"/>
        <v>23685000</v>
      </c>
      <c r="E4736" s="19">
        <f t="shared" si="741"/>
        <v>32077</v>
      </c>
      <c r="G4736" s="19">
        <f t="shared" si="737"/>
        <v>23685000</v>
      </c>
      <c r="H4736" s="19">
        <f t="shared" si="742"/>
        <v>32021</v>
      </c>
      <c r="J4736" s="19">
        <f t="shared" si="738"/>
        <v>23685000</v>
      </c>
      <c r="K4736" s="19">
        <f t="shared" si="743"/>
        <v>31999</v>
      </c>
      <c r="M4736" s="19">
        <f t="shared" si="739"/>
        <v>23685000</v>
      </c>
      <c r="N4736" s="19">
        <f t="shared" si="744"/>
        <v>31902</v>
      </c>
    </row>
    <row r="4737" spans="1:14" x14ac:dyDescent="0.25">
      <c r="A4737" s="19">
        <f t="shared" si="735"/>
        <v>23690000</v>
      </c>
      <c r="B4737" s="19">
        <f t="shared" si="740"/>
        <v>32356</v>
      </c>
      <c r="D4737" s="19">
        <f t="shared" si="736"/>
        <v>23690000</v>
      </c>
      <c r="E4737" s="19">
        <f t="shared" si="741"/>
        <v>32083</v>
      </c>
      <c r="G4737" s="19">
        <f t="shared" si="737"/>
        <v>23690000</v>
      </c>
      <c r="H4737" s="19">
        <f t="shared" si="742"/>
        <v>32027</v>
      </c>
      <c r="J4737" s="19">
        <f t="shared" si="738"/>
        <v>23690000</v>
      </c>
      <c r="K4737" s="19">
        <f t="shared" si="743"/>
        <v>32005</v>
      </c>
      <c r="M4737" s="19">
        <f t="shared" si="739"/>
        <v>23690000</v>
      </c>
      <c r="N4737" s="19">
        <f t="shared" si="744"/>
        <v>31908</v>
      </c>
    </row>
    <row r="4738" spans="1:14" x14ac:dyDescent="0.25">
      <c r="A4738" s="19">
        <f t="shared" si="735"/>
        <v>23695000</v>
      </c>
      <c r="B4738" s="19">
        <f t="shared" si="740"/>
        <v>32362</v>
      </c>
      <c r="D4738" s="19">
        <f t="shared" si="736"/>
        <v>23695000</v>
      </c>
      <c r="E4738" s="19">
        <f t="shared" si="741"/>
        <v>32089</v>
      </c>
      <c r="G4738" s="19">
        <f t="shared" si="737"/>
        <v>23695000</v>
      </c>
      <c r="H4738" s="19">
        <f t="shared" si="742"/>
        <v>32033</v>
      </c>
      <c r="J4738" s="19">
        <f t="shared" si="738"/>
        <v>23695000</v>
      </c>
      <c r="K4738" s="19">
        <f t="shared" si="743"/>
        <v>32011</v>
      </c>
      <c r="M4738" s="19">
        <f t="shared" si="739"/>
        <v>23695000</v>
      </c>
      <c r="N4738" s="19">
        <f t="shared" si="744"/>
        <v>31914</v>
      </c>
    </row>
    <row r="4739" spans="1:14" x14ac:dyDescent="0.25">
      <c r="A4739" s="19">
        <f t="shared" si="735"/>
        <v>23700000</v>
      </c>
      <c r="B4739" s="19">
        <f t="shared" si="740"/>
        <v>32368</v>
      </c>
      <c r="D4739" s="19">
        <f t="shared" si="736"/>
        <v>23700000</v>
      </c>
      <c r="E4739" s="19">
        <f t="shared" si="741"/>
        <v>32095</v>
      </c>
      <c r="G4739" s="19">
        <f t="shared" si="737"/>
        <v>23700000</v>
      </c>
      <c r="H4739" s="19">
        <f t="shared" si="742"/>
        <v>32039</v>
      </c>
      <c r="J4739" s="19">
        <f t="shared" si="738"/>
        <v>23700000</v>
      </c>
      <c r="K4739" s="19">
        <f t="shared" si="743"/>
        <v>32017</v>
      </c>
      <c r="M4739" s="19">
        <f t="shared" si="739"/>
        <v>23700000</v>
      </c>
      <c r="N4739" s="19">
        <f t="shared" si="744"/>
        <v>31920</v>
      </c>
    </row>
    <row r="4740" spans="1:14" x14ac:dyDescent="0.25">
      <c r="A4740" s="19">
        <f t="shared" ref="A4740:A4803" si="745">A4739+5000</f>
        <v>23705000</v>
      </c>
      <c r="B4740" s="19">
        <f t="shared" si="740"/>
        <v>32374</v>
      </c>
      <c r="D4740" s="19">
        <f t="shared" ref="D4740:D4803" si="746">D4739+5000</f>
        <v>23705000</v>
      </c>
      <c r="E4740" s="19">
        <f t="shared" si="741"/>
        <v>32101</v>
      </c>
      <c r="G4740" s="19">
        <f t="shared" ref="G4740:G4803" si="747">G4739+5000</f>
        <v>23705000</v>
      </c>
      <c r="H4740" s="19">
        <f t="shared" si="742"/>
        <v>32045</v>
      </c>
      <c r="J4740" s="19">
        <f t="shared" ref="J4740:J4803" si="748">J4739+5000</f>
        <v>23705000</v>
      </c>
      <c r="K4740" s="19">
        <f t="shared" si="743"/>
        <v>32023</v>
      </c>
      <c r="M4740" s="19">
        <f t="shared" ref="M4740:M4803" si="749">M4739+5000</f>
        <v>23705000</v>
      </c>
      <c r="N4740" s="19">
        <f t="shared" si="744"/>
        <v>31926</v>
      </c>
    </row>
    <row r="4741" spans="1:14" x14ac:dyDescent="0.25">
      <c r="A4741" s="19">
        <f t="shared" si="745"/>
        <v>23710000</v>
      </c>
      <c r="B4741" s="19">
        <f t="shared" si="740"/>
        <v>32380</v>
      </c>
      <c r="D4741" s="19">
        <f t="shared" si="746"/>
        <v>23710000</v>
      </c>
      <c r="E4741" s="19">
        <f t="shared" si="741"/>
        <v>32107</v>
      </c>
      <c r="G4741" s="19">
        <f t="shared" si="747"/>
        <v>23710000</v>
      </c>
      <c r="H4741" s="19">
        <f t="shared" si="742"/>
        <v>32051</v>
      </c>
      <c r="J4741" s="19">
        <f t="shared" si="748"/>
        <v>23710000</v>
      </c>
      <c r="K4741" s="19">
        <f t="shared" si="743"/>
        <v>32029</v>
      </c>
      <c r="M4741" s="19">
        <f t="shared" si="749"/>
        <v>23710000</v>
      </c>
      <c r="N4741" s="19">
        <f t="shared" si="744"/>
        <v>31932</v>
      </c>
    </row>
    <row r="4742" spans="1:14" x14ac:dyDescent="0.25">
      <c r="A4742" s="19">
        <f t="shared" si="745"/>
        <v>23715000</v>
      </c>
      <c r="B4742" s="19">
        <f t="shared" si="740"/>
        <v>32386</v>
      </c>
      <c r="D4742" s="19">
        <f t="shared" si="746"/>
        <v>23715000</v>
      </c>
      <c r="E4742" s="19">
        <f t="shared" si="741"/>
        <v>32113</v>
      </c>
      <c r="G4742" s="19">
        <f t="shared" si="747"/>
        <v>23715000</v>
      </c>
      <c r="H4742" s="19">
        <f t="shared" si="742"/>
        <v>32057</v>
      </c>
      <c r="J4742" s="19">
        <f t="shared" si="748"/>
        <v>23715000</v>
      </c>
      <c r="K4742" s="19">
        <f t="shared" si="743"/>
        <v>32035</v>
      </c>
      <c r="M4742" s="19">
        <f t="shared" si="749"/>
        <v>23715000</v>
      </c>
      <c r="N4742" s="19">
        <f t="shared" si="744"/>
        <v>31938</v>
      </c>
    </row>
    <row r="4743" spans="1:14" x14ac:dyDescent="0.25">
      <c r="A4743" s="19">
        <f t="shared" si="745"/>
        <v>23720000</v>
      </c>
      <c r="B4743" s="19">
        <f t="shared" si="740"/>
        <v>32392</v>
      </c>
      <c r="D4743" s="19">
        <f t="shared" si="746"/>
        <v>23720000</v>
      </c>
      <c r="E4743" s="19">
        <f t="shared" si="741"/>
        <v>32119</v>
      </c>
      <c r="G4743" s="19">
        <f t="shared" si="747"/>
        <v>23720000</v>
      </c>
      <c r="H4743" s="19">
        <f t="shared" si="742"/>
        <v>32063</v>
      </c>
      <c r="J4743" s="19">
        <f t="shared" si="748"/>
        <v>23720000</v>
      </c>
      <c r="K4743" s="19">
        <f t="shared" si="743"/>
        <v>32041</v>
      </c>
      <c r="M4743" s="19">
        <f t="shared" si="749"/>
        <v>23720000</v>
      </c>
      <c r="N4743" s="19">
        <f t="shared" si="744"/>
        <v>31944</v>
      </c>
    </row>
    <row r="4744" spans="1:14" x14ac:dyDescent="0.25">
      <c r="A4744" s="19">
        <f t="shared" si="745"/>
        <v>23725000</v>
      </c>
      <c r="B4744" s="19">
        <f t="shared" si="740"/>
        <v>32398</v>
      </c>
      <c r="D4744" s="19">
        <f t="shared" si="746"/>
        <v>23725000</v>
      </c>
      <c r="E4744" s="19">
        <f t="shared" si="741"/>
        <v>32125</v>
      </c>
      <c r="G4744" s="19">
        <f t="shared" si="747"/>
        <v>23725000</v>
      </c>
      <c r="H4744" s="19">
        <f t="shared" si="742"/>
        <v>32069</v>
      </c>
      <c r="J4744" s="19">
        <f t="shared" si="748"/>
        <v>23725000</v>
      </c>
      <c r="K4744" s="19">
        <f t="shared" si="743"/>
        <v>32047</v>
      </c>
      <c r="M4744" s="19">
        <f t="shared" si="749"/>
        <v>23725000</v>
      </c>
      <c r="N4744" s="19">
        <f t="shared" si="744"/>
        <v>31950</v>
      </c>
    </row>
    <row r="4745" spans="1:14" x14ac:dyDescent="0.25">
      <c r="A4745" s="19">
        <f t="shared" si="745"/>
        <v>23730000</v>
      </c>
      <c r="B4745" s="19">
        <f t="shared" si="740"/>
        <v>32404</v>
      </c>
      <c r="D4745" s="19">
        <f t="shared" si="746"/>
        <v>23730000</v>
      </c>
      <c r="E4745" s="19">
        <f t="shared" si="741"/>
        <v>32131</v>
      </c>
      <c r="G4745" s="19">
        <f t="shared" si="747"/>
        <v>23730000</v>
      </c>
      <c r="H4745" s="19">
        <f t="shared" si="742"/>
        <v>32075</v>
      </c>
      <c r="J4745" s="19">
        <f t="shared" si="748"/>
        <v>23730000</v>
      </c>
      <c r="K4745" s="19">
        <f t="shared" si="743"/>
        <v>32053</v>
      </c>
      <c r="M4745" s="19">
        <f t="shared" si="749"/>
        <v>23730000</v>
      </c>
      <c r="N4745" s="19">
        <f t="shared" si="744"/>
        <v>31956</v>
      </c>
    </row>
    <row r="4746" spans="1:14" x14ac:dyDescent="0.25">
      <c r="A4746" s="19">
        <f t="shared" si="745"/>
        <v>23735000</v>
      </c>
      <c r="B4746" s="19">
        <f t="shared" si="740"/>
        <v>32410</v>
      </c>
      <c r="D4746" s="19">
        <f t="shared" si="746"/>
        <v>23735000</v>
      </c>
      <c r="E4746" s="19">
        <f t="shared" si="741"/>
        <v>32137</v>
      </c>
      <c r="G4746" s="19">
        <f t="shared" si="747"/>
        <v>23735000</v>
      </c>
      <c r="H4746" s="19">
        <f t="shared" si="742"/>
        <v>32081</v>
      </c>
      <c r="J4746" s="19">
        <f t="shared" si="748"/>
        <v>23735000</v>
      </c>
      <c r="K4746" s="19">
        <f t="shared" si="743"/>
        <v>32059</v>
      </c>
      <c r="M4746" s="19">
        <f t="shared" si="749"/>
        <v>23735000</v>
      </c>
      <c r="N4746" s="19">
        <f t="shared" si="744"/>
        <v>31962</v>
      </c>
    </row>
    <row r="4747" spans="1:14" x14ac:dyDescent="0.25">
      <c r="A4747" s="19">
        <f t="shared" si="745"/>
        <v>23740000</v>
      </c>
      <c r="B4747" s="19">
        <f t="shared" si="740"/>
        <v>32416</v>
      </c>
      <c r="D4747" s="19">
        <f t="shared" si="746"/>
        <v>23740000</v>
      </c>
      <c r="E4747" s="19">
        <f t="shared" si="741"/>
        <v>32143</v>
      </c>
      <c r="G4747" s="19">
        <f t="shared" si="747"/>
        <v>23740000</v>
      </c>
      <c r="H4747" s="19">
        <f t="shared" si="742"/>
        <v>32087</v>
      </c>
      <c r="J4747" s="19">
        <f t="shared" si="748"/>
        <v>23740000</v>
      </c>
      <c r="K4747" s="19">
        <f t="shared" si="743"/>
        <v>32065</v>
      </c>
      <c r="M4747" s="19">
        <f t="shared" si="749"/>
        <v>23740000</v>
      </c>
      <c r="N4747" s="19">
        <f t="shared" si="744"/>
        <v>31968</v>
      </c>
    </row>
    <row r="4748" spans="1:14" x14ac:dyDescent="0.25">
      <c r="A4748" s="19">
        <f t="shared" si="745"/>
        <v>23745000</v>
      </c>
      <c r="B4748" s="19">
        <f t="shared" si="740"/>
        <v>32422</v>
      </c>
      <c r="D4748" s="19">
        <f t="shared" si="746"/>
        <v>23745000</v>
      </c>
      <c r="E4748" s="19">
        <f t="shared" si="741"/>
        <v>32149</v>
      </c>
      <c r="G4748" s="19">
        <f t="shared" si="747"/>
        <v>23745000</v>
      </c>
      <c r="H4748" s="19">
        <f t="shared" si="742"/>
        <v>32093</v>
      </c>
      <c r="J4748" s="19">
        <f t="shared" si="748"/>
        <v>23745000</v>
      </c>
      <c r="K4748" s="19">
        <f t="shared" si="743"/>
        <v>32071</v>
      </c>
      <c r="M4748" s="19">
        <f t="shared" si="749"/>
        <v>23745000</v>
      </c>
      <c r="N4748" s="19">
        <f t="shared" si="744"/>
        <v>31974</v>
      </c>
    </row>
    <row r="4749" spans="1:14" x14ac:dyDescent="0.25">
      <c r="A4749" s="19">
        <f t="shared" si="745"/>
        <v>23750000</v>
      </c>
      <c r="B4749" s="19">
        <f t="shared" si="740"/>
        <v>32428</v>
      </c>
      <c r="D4749" s="19">
        <f t="shared" si="746"/>
        <v>23750000</v>
      </c>
      <c r="E4749" s="19">
        <f t="shared" si="741"/>
        <v>32155</v>
      </c>
      <c r="G4749" s="19">
        <f t="shared" si="747"/>
        <v>23750000</v>
      </c>
      <c r="H4749" s="19">
        <f t="shared" si="742"/>
        <v>32099</v>
      </c>
      <c r="J4749" s="19">
        <f t="shared" si="748"/>
        <v>23750000</v>
      </c>
      <c r="K4749" s="19">
        <f t="shared" si="743"/>
        <v>32077</v>
      </c>
      <c r="M4749" s="19">
        <f t="shared" si="749"/>
        <v>23750000</v>
      </c>
      <c r="N4749" s="19">
        <f t="shared" si="744"/>
        <v>31980</v>
      </c>
    </row>
    <row r="4750" spans="1:14" x14ac:dyDescent="0.25">
      <c r="A4750" s="19">
        <f t="shared" si="745"/>
        <v>23755000</v>
      </c>
      <c r="B4750" s="19">
        <f t="shared" si="740"/>
        <v>32434</v>
      </c>
      <c r="D4750" s="19">
        <f t="shared" si="746"/>
        <v>23755000</v>
      </c>
      <c r="E4750" s="19">
        <f t="shared" si="741"/>
        <v>32161</v>
      </c>
      <c r="G4750" s="19">
        <f t="shared" si="747"/>
        <v>23755000</v>
      </c>
      <c r="H4750" s="19">
        <f t="shared" si="742"/>
        <v>32105</v>
      </c>
      <c r="J4750" s="19">
        <f t="shared" si="748"/>
        <v>23755000</v>
      </c>
      <c r="K4750" s="19">
        <f t="shared" si="743"/>
        <v>32083</v>
      </c>
      <c r="M4750" s="19">
        <f t="shared" si="749"/>
        <v>23755000</v>
      </c>
      <c r="N4750" s="19">
        <f t="shared" si="744"/>
        <v>31986</v>
      </c>
    </row>
    <row r="4751" spans="1:14" x14ac:dyDescent="0.25">
      <c r="A4751" s="19">
        <f t="shared" si="745"/>
        <v>23760000</v>
      </c>
      <c r="B4751" s="19">
        <f t="shared" si="740"/>
        <v>32440</v>
      </c>
      <c r="D4751" s="19">
        <f t="shared" si="746"/>
        <v>23760000</v>
      </c>
      <c r="E4751" s="19">
        <f t="shared" si="741"/>
        <v>32167</v>
      </c>
      <c r="G4751" s="19">
        <f t="shared" si="747"/>
        <v>23760000</v>
      </c>
      <c r="H4751" s="19">
        <f t="shared" si="742"/>
        <v>32111</v>
      </c>
      <c r="J4751" s="19">
        <f t="shared" si="748"/>
        <v>23760000</v>
      </c>
      <c r="K4751" s="19">
        <f t="shared" si="743"/>
        <v>32089</v>
      </c>
      <c r="M4751" s="19">
        <f t="shared" si="749"/>
        <v>23760000</v>
      </c>
      <c r="N4751" s="19">
        <f t="shared" si="744"/>
        <v>31992</v>
      </c>
    </row>
    <row r="4752" spans="1:14" x14ac:dyDescent="0.25">
      <c r="A4752" s="19">
        <f t="shared" si="745"/>
        <v>23765000</v>
      </c>
      <c r="B4752" s="19">
        <f t="shared" si="740"/>
        <v>32446</v>
      </c>
      <c r="D4752" s="19">
        <f t="shared" si="746"/>
        <v>23765000</v>
      </c>
      <c r="E4752" s="19">
        <f t="shared" si="741"/>
        <v>32173</v>
      </c>
      <c r="G4752" s="19">
        <f t="shared" si="747"/>
        <v>23765000</v>
      </c>
      <c r="H4752" s="19">
        <f t="shared" si="742"/>
        <v>32117</v>
      </c>
      <c r="J4752" s="19">
        <f t="shared" si="748"/>
        <v>23765000</v>
      </c>
      <c r="K4752" s="19">
        <f t="shared" si="743"/>
        <v>32095</v>
      </c>
      <c r="M4752" s="19">
        <f t="shared" si="749"/>
        <v>23765000</v>
      </c>
      <c r="N4752" s="19">
        <f t="shared" si="744"/>
        <v>31998</v>
      </c>
    </row>
    <row r="4753" spans="1:14" x14ac:dyDescent="0.25">
      <c r="A4753" s="19">
        <f t="shared" si="745"/>
        <v>23770000</v>
      </c>
      <c r="B4753" s="19">
        <f t="shared" ref="B4753:B4816" si="750">B$1999+((A4753-A$1999)/5000)*6</f>
        <v>32452</v>
      </c>
      <c r="D4753" s="19">
        <f t="shared" si="746"/>
        <v>23770000</v>
      </c>
      <c r="E4753" s="19">
        <f t="shared" ref="E4753:E4816" si="751">E$1999+((D4753-D$1999)/5000)*6</f>
        <v>32179</v>
      </c>
      <c r="G4753" s="19">
        <f t="shared" si="747"/>
        <v>23770000</v>
      </c>
      <c r="H4753" s="19">
        <f t="shared" ref="H4753:H4816" si="752">H$1999+((G4753-G$1999)/5000)*6</f>
        <v>32123</v>
      </c>
      <c r="J4753" s="19">
        <f t="shared" si="748"/>
        <v>23770000</v>
      </c>
      <c r="K4753" s="19">
        <f t="shared" ref="K4753:K4816" si="753">K$1999+((J4753-J$1999)/5000)*6</f>
        <v>32101</v>
      </c>
      <c r="M4753" s="19">
        <f t="shared" si="749"/>
        <v>23770000</v>
      </c>
      <c r="N4753" s="19">
        <f t="shared" ref="N4753:N4816" si="754">N$1999+((M4753-M$1999)/5000)*6</f>
        <v>32004</v>
      </c>
    </row>
    <row r="4754" spans="1:14" x14ac:dyDescent="0.25">
      <c r="A4754" s="19">
        <f t="shared" si="745"/>
        <v>23775000</v>
      </c>
      <c r="B4754" s="19">
        <f t="shared" si="750"/>
        <v>32458</v>
      </c>
      <c r="D4754" s="19">
        <f t="shared" si="746"/>
        <v>23775000</v>
      </c>
      <c r="E4754" s="19">
        <f t="shared" si="751"/>
        <v>32185</v>
      </c>
      <c r="G4754" s="19">
        <f t="shared" si="747"/>
        <v>23775000</v>
      </c>
      <c r="H4754" s="19">
        <f t="shared" si="752"/>
        <v>32129</v>
      </c>
      <c r="J4754" s="19">
        <f t="shared" si="748"/>
        <v>23775000</v>
      </c>
      <c r="K4754" s="19">
        <f t="shared" si="753"/>
        <v>32107</v>
      </c>
      <c r="M4754" s="19">
        <f t="shared" si="749"/>
        <v>23775000</v>
      </c>
      <c r="N4754" s="19">
        <f t="shared" si="754"/>
        <v>32010</v>
      </c>
    </row>
    <row r="4755" spans="1:14" x14ac:dyDescent="0.25">
      <c r="A4755" s="19">
        <f t="shared" si="745"/>
        <v>23780000</v>
      </c>
      <c r="B4755" s="19">
        <f t="shared" si="750"/>
        <v>32464</v>
      </c>
      <c r="D4755" s="19">
        <f t="shared" si="746"/>
        <v>23780000</v>
      </c>
      <c r="E4755" s="19">
        <f t="shared" si="751"/>
        <v>32191</v>
      </c>
      <c r="G4755" s="19">
        <f t="shared" si="747"/>
        <v>23780000</v>
      </c>
      <c r="H4755" s="19">
        <f t="shared" si="752"/>
        <v>32135</v>
      </c>
      <c r="J4755" s="19">
        <f t="shared" si="748"/>
        <v>23780000</v>
      </c>
      <c r="K4755" s="19">
        <f t="shared" si="753"/>
        <v>32113</v>
      </c>
      <c r="M4755" s="19">
        <f t="shared" si="749"/>
        <v>23780000</v>
      </c>
      <c r="N4755" s="19">
        <f t="shared" si="754"/>
        <v>32016</v>
      </c>
    </row>
    <row r="4756" spans="1:14" x14ac:dyDescent="0.25">
      <c r="A4756" s="19">
        <f t="shared" si="745"/>
        <v>23785000</v>
      </c>
      <c r="B4756" s="19">
        <f t="shared" si="750"/>
        <v>32470</v>
      </c>
      <c r="D4756" s="19">
        <f t="shared" si="746"/>
        <v>23785000</v>
      </c>
      <c r="E4756" s="19">
        <f t="shared" si="751"/>
        <v>32197</v>
      </c>
      <c r="G4756" s="19">
        <f t="shared" si="747"/>
        <v>23785000</v>
      </c>
      <c r="H4756" s="19">
        <f t="shared" si="752"/>
        <v>32141</v>
      </c>
      <c r="J4756" s="19">
        <f t="shared" si="748"/>
        <v>23785000</v>
      </c>
      <c r="K4756" s="19">
        <f t="shared" si="753"/>
        <v>32119</v>
      </c>
      <c r="M4756" s="19">
        <f t="shared" si="749"/>
        <v>23785000</v>
      </c>
      <c r="N4756" s="19">
        <f t="shared" si="754"/>
        <v>32022</v>
      </c>
    </row>
    <row r="4757" spans="1:14" x14ac:dyDescent="0.25">
      <c r="A4757" s="19">
        <f t="shared" si="745"/>
        <v>23790000</v>
      </c>
      <c r="B4757" s="19">
        <f t="shared" si="750"/>
        <v>32476</v>
      </c>
      <c r="D4757" s="19">
        <f t="shared" si="746"/>
        <v>23790000</v>
      </c>
      <c r="E4757" s="19">
        <f t="shared" si="751"/>
        <v>32203</v>
      </c>
      <c r="G4757" s="19">
        <f t="shared" si="747"/>
        <v>23790000</v>
      </c>
      <c r="H4757" s="19">
        <f t="shared" si="752"/>
        <v>32147</v>
      </c>
      <c r="J4757" s="19">
        <f t="shared" si="748"/>
        <v>23790000</v>
      </c>
      <c r="K4757" s="19">
        <f t="shared" si="753"/>
        <v>32125</v>
      </c>
      <c r="M4757" s="19">
        <f t="shared" si="749"/>
        <v>23790000</v>
      </c>
      <c r="N4757" s="19">
        <f t="shared" si="754"/>
        <v>32028</v>
      </c>
    </row>
    <row r="4758" spans="1:14" x14ac:dyDescent="0.25">
      <c r="A4758" s="19">
        <f t="shared" si="745"/>
        <v>23795000</v>
      </c>
      <c r="B4758" s="19">
        <f t="shared" si="750"/>
        <v>32482</v>
      </c>
      <c r="D4758" s="19">
        <f t="shared" si="746"/>
        <v>23795000</v>
      </c>
      <c r="E4758" s="19">
        <f t="shared" si="751"/>
        <v>32209</v>
      </c>
      <c r="G4758" s="19">
        <f t="shared" si="747"/>
        <v>23795000</v>
      </c>
      <c r="H4758" s="19">
        <f t="shared" si="752"/>
        <v>32153</v>
      </c>
      <c r="J4758" s="19">
        <f t="shared" si="748"/>
        <v>23795000</v>
      </c>
      <c r="K4758" s="19">
        <f t="shared" si="753"/>
        <v>32131</v>
      </c>
      <c r="M4758" s="19">
        <f t="shared" si="749"/>
        <v>23795000</v>
      </c>
      <c r="N4758" s="19">
        <f t="shared" si="754"/>
        <v>32034</v>
      </c>
    </row>
    <row r="4759" spans="1:14" x14ac:dyDescent="0.25">
      <c r="A4759" s="19">
        <f t="shared" si="745"/>
        <v>23800000</v>
      </c>
      <c r="B4759" s="19">
        <f t="shared" si="750"/>
        <v>32488</v>
      </c>
      <c r="D4759" s="19">
        <f t="shared" si="746"/>
        <v>23800000</v>
      </c>
      <c r="E4759" s="19">
        <f t="shared" si="751"/>
        <v>32215</v>
      </c>
      <c r="G4759" s="19">
        <f t="shared" si="747"/>
        <v>23800000</v>
      </c>
      <c r="H4759" s="19">
        <f t="shared" si="752"/>
        <v>32159</v>
      </c>
      <c r="J4759" s="19">
        <f t="shared" si="748"/>
        <v>23800000</v>
      </c>
      <c r="K4759" s="19">
        <f t="shared" si="753"/>
        <v>32137</v>
      </c>
      <c r="M4759" s="19">
        <f t="shared" si="749"/>
        <v>23800000</v>
      </c>
      <c r="N4759" s="19">
        <f t="shared" si="754"/>
        <v>32040</v>
      </c>
    </row>
    <row r="4760" spans="1:14" x14ac:dyDescent="0.25">
      <c r="A4760" s="19">
        <f t="shared" si="745"/>
        <v>23805000</v>
      </c>
      <c r="B4760" s="19">
        <f t="shared" si="750"/>
        <v>32494</v>
      </c>
      <c r="D4760" s="19">
        <f t="shared" si="746"/>
        <v>23805000</v>
      </c>
      <c r="E4760" s="19">
        <f t="shared" si="751"/>
        <v>32221</v>
      </c>
      <c r="G4760" s="19">
        <f t="shared" si="747"/>
        <v>23805000</v>
      </c>
      <c r="H4760" s="19">
        <f t="shared" si="752"/>
        <v>32165</v>
      </c>
      <c r="J4760" s="19">
        <f t="shared" si="748"/>
        <v>23805000</v>
      </c>
      <c r="K4760" s="19">
        <f t="shared" si="753"/>
        <v>32143</v>
      </c>
      <c r="M4760" s="19">
        <f t="shared" si="749"/>
        <v>23805000</v>
      </c>
      <c r="N4760" s="19">
        <f t="shared" si="754"/>
        <v>32046</v>
      </c>
    </row>
    <row r="4761" spans="1:14" x14ac:dyDescent="0.25">
      <c r="A4761" s="19">
        <f t="shared" si="745"/>
        <v>23810000</v>
      </c>
      <c r="B4761" s="19">
        <f t="shared" si="750"/>
        <v>32500</v>
      </c>
      <c r="D4761" s="19">
        <f t="shared" si="746"/>
        <v>23810000</v>
      </c>
      <c r="E4761" s="19">
        <f t="shared" si="751"/>
        <v>32227</v>
      </c>
      <c r="G4761" s="19">
        <f t="shared" si="747"/>
        <v>23810000</v>
      </c>
      <c r="H4761" s="19">
        <f t="shared" si="752"/>
        <v>32171</v>
      </c>
      <c r="J4761" s="19">
        <f t="shared" si="748"/>
        <v>23810000</v>
      </c>
      <c r="K4761" s="19">
        <f t="shared" si="753"/>
        <v>32149</v>
      </c>
      <c r="M4761" s="19">
        <f t="shared" si="749"/>
        <v>23810000</v>
      </c>
      <c r="N4761" s="19">
        <f t="shared" si="754"/>
        <v>32052</v>
      </c>
    </row>
    <row r="4762" spans="1:14" x14ac:dyDescent="0.25">
      <c r="A4762" s="19">
        <f t="shared" si="745"/>
        <v>23815000</v>
      </c>
      <c r="B4762" s="19">
        <f t="shared" si="750"/>
        <v>32506</v>
      </c>
      <c r="D4762" s="19">
        <f t="shared" si="746"/>
        <v>23815000</v>
      </c>
      <c r="E4762" s="19">
        <f t="shared" si="751"/>
        <v>32233</v>
      </c>
      <c r="G4762" s="19">
        <f t="shared" si="747"/>
        <v>23815000</v>
      </c>
      <c r="H4762" s="19">
        <f t="shared" si="752"/>
        <v>32177</v>
      </c>
      <c r="J4762" s="19">
        <f t="shared" si="748"/>
        <v>23815000</v>
      </c>
      <c r="K4762" s="19">
        <f t="shared" si="753"/>
        <v>32155</v>
      </c>
      <c r="M4762" s="19">
        <f t="shared" si="749"/>
        <v>23815000</v>
      </c>
      <c r="N4762" s="19">
        <f t="shared" si="754"/>
        <v>32058</v>
      </c>
    </row>
    <row r="4763" spans="1:14" x14ac:dyDescent="0.25">
      <c r="A4763" s="19">
        <f t="shared" si="745"/>
        <v>23820000</v>
      </c>
      <c r="B4763" s="19">
        <f t="shared" si="750"/>
        <v>32512</v>
      </c>
      <c r="D4763" s="19">
        <f t="shared" si="746"/>
        <v>23820000</v>
      </c>
      <c r="E4763" s="19">
        <f t="shared" si="751"/>
        <v>32239</v>
      </c>
      <c r="G4763" s="19">
        <f t="shared" si="747"/>
        <v>23820000</v>
      </c>
      <c r="H4763" s="19">
        <f t="shared" si="752"/>
        <v>32183</v>
      </c>
      <c r="J4763" s="19">
        <f t="shared" si="748"/>
        <v>23820000</v>
      </c>
      <c r="K4763" s="19">
        <f t="shared" si="753"/>
        <v>32161</v>
      </c>
      <c r="M4763" s="19">
        <f t="shared" si="749"/>
        <v>23820000</v>
      </c>
      <c r="N4763" s="19">
        <f t="shared" si="754"/>
        <v>32064</v>
      </c>
    </row>
    <row r="4764" spans="1:14" x14ac:dyDescent="0.25">
      <c r="A4764" s="19">
        <f t="shared" si="745"/>
        <v>23825000</v>
      </c>
      <c r="B4764" s="19">
        <f t="shared" si="750"/>
        <v>32518</v>
      </c>
      <c r="D4764" s="19">
        <f t="shared" si="746"/>
        <v>23825000</v>
      </c>
      <c r="E4764" s="19">
        <f t="shared" si="751"/>
        <v>32245</v>
      </c>
      <c r="G4764" s="19">
        <f t="shared" si="747"/>
        <v>23825000</v>
      </c>
      <c r="H4764" s="19">
        <f t="shared" si="752"/>
        <v>32189</v>
      </c>
      <c r="J4764" s="19">
        <f t="shared" si="748"/>
        <v>23825000</v>
      </c>
      <c r="K4764" s="19">
        <f t="shared" si="753"/>
        <v>32167</v>
      </c>
      <c r="M4764" s="19">
        <f t="shared" si="749"/>
        <v>23825000</v>
      </c>
      <c r="N4764" s="19">
        <f t="shared" si="754"/>
        <v>32070</v>
      </c>
    </row>
    <row r="4765" spans="1:14" x14ac:dyDescent="0.25">
      <c r="A4765" s="19">
        <f t="shared" si="745"/>
        <v>23830000</v>
      </c>
      <c r="B4765" s="19">
        <f t="shared" si="750"/>
        <v>32524</v>
      </c>
      <c r="D4765" s="19">
        <f t="shared" si="746"/>
        <v>23830000</v>
      </c>
      <c r="E4765" s="19">
        <f t="shared" si="751"/>
        <v>32251</v>
      </c>
      <c r="G4765" s="19">
        <f t="shared" si="747"/>
        <v>23830000</v>
      </c>
      <c r="H4765" s="19">
        <f t="shared" si="752"/>
        <v>32195</v>
      </c>
      <c r="J4765" s="19">
        <f t="shared" si="748"/>
        <v>23830000</v>
      </c>
      <c r="K4765" s="19">
        <f t="shared" si="753"/>
        <v>32173</v>
      </c>
      <c r="M4765" s="19">
        <f t="shared" si="749"/>
        <v>23830000</v>
      </c>
      <c r="N4765" s="19">
        <f t="shared" si="754"/>
        <v>32076</v>
      </c>
    </row>
    <row r="4766" spans="1:14" x14ac:dyDescent="0.25">
      <c r="A4766" s="19">
        <f t="shared" si="745"/>
        <v>23835000</v>
      </c>
      <c r="B4766" s="19">
        <f t="shared" si="750"/>
        <v>32530</v>
      </c>
      <c r="D4766" s="19">
        <f t="shared" si="746"/>
        <v>23835000</v>
      </c>
      <c r="E4766" s="19">
        <f t="shared" si="751"/>
        <v>32257</v>
      </c>
      <c r="G4766" s="19">
        <f t="shared" si="747"/>
        <v>23835000</v>
      </c>
      <c r="H4766" s="19">
        <f t="shared" si="752"/>
        <v>32201</v>
      </c>
      <c r="J4766" s="19">
        <f t="shared" si="748"/>
        <v>23835000</v>
      </c>
      <c r="K4766" s="19">
        <f t="shared" si="753"/>
        <v>32179</v>
      </c>
      <c r="M4766" s="19">
        <f t="shared" si="749"/>
        <v>23835000</v>
      </c>
      <c r="N4766" s="19">
        <f t="shared" si="754"/>
        <v>32082</v>
      </c>
    </row>
    <row r="4767" spans="1:14" x14ac:dyDescent="0.25">
      <c r="A4767" s="19">
        <f t="shared" si="745"/>
        <v>23840000</v>
      </c>
      <c r="B4767" s="19">
        <f t="shared" si="750"/>
        <v>32536</v>
      </c>
      <c r="D4767" s="19">
        <f t="shared" si="746"/>
        <v>23840000</v>
      </c>
      <c r="E4767" s="19">
        <f t="shared" si="751"/>
        <v>32263</v>
      </c>
      <c r="G4767" s="19">
        <f t="shared" si="747"/>
        <v>23840000</v>
      </c>
      <c r="H4767" s="19">
        <f t="shared" si="752"/>
        <v>32207</v>
      </c>
      <c r="J4767" s="19">
        <f t="shared" si="748"/>
        <v>23840000</v>
      </c>
      <c r="K4767" s="19">
        <f t="shared" si="753"/>
        <v>32185</v>
      </c>
      <c r="M4767" s="19">
        <f t="shared" si="749"/>
        <v>23840000</v>
      </c>
      <c r="N4767" s="19">
        <f t="shared" si="754"/>
        <v>32088</v>
      </c>
    </row>
    <row r="4768" spans="1:14" x14ac:dyDescent="0.25">
      <c r="A4768" s="19">
        <f t="shared" si="745"/>
        <v>23845000</v>
      </c>
      <c r="B4768" s="19">
        <f t="shared" si="750"/>
        <v>32542</v>
      </c>
      <c r="D4768" s="19">
        <f t="shared" si="746"/>
        <v>23845000</v>
      </c>
      <c r="E4768" s="19">
        <f t="shared" si="751"/>
        <v>32269</v>
      </c>
      <c r="G4768" s="19">
        <f t="shared" si="747"/>
        <v>23845000</v>
      </c>
      <c r="H4768" s="19">
        <f t="shared" si="752"/>
        <v>32213</v>
      </c>
      <c r="J4768" s="19">
        <f t="shared" si="748"/>
        <v>23845000</v>
      </c>
      <c r="K4768" s="19">
        <f t="shared" si="753"/>
        <v>32191</v>
      </c>
      <c r="M4768" s="19">
        <f t="shared" si="749"/>
        <v>23845000</v>
      </c>
      <c r="N4768" s="19">
        <f t="shared" si="754"/>
        <v>32094</v>
      </c>
    </row>
    <row r="4769" spans="1:14" x14ac:dyDescent="0.25">
      <c r="A4769" s="19">
        <f t="shared" si="745"/>
        <v>23850000</v>
      </c>
      <c r="B4769" s="19">
        <f t="shared" si="750"/>
        <v>32548</v>
      </c>
      <c r="D4769" s="19">
        <f t="shared" si="746"/>
        <v>23850000</v>
      </c>
      <c r="E4769" s="19">
        <f t="shared" si="751"/>
        <v>32275</v>
      </c>
      <c r="G4769" s="19">
        <f t="shared" si="747"/>
        <v>23850000</v>
      </c>
      <c r="H4769" s="19">
        <f t="shared" si="752"/>
        <v>32219</v>
      </c>
      <c r="J4769" s="19">
        <f t="shared" si="748"/>
        <v>23850000</v>
      </c>
      <c r="K4769" s="19">
        <f t="shared" si="753"/>
        <v>32197</v>
      </c>
      <c r="M4769" s="19">
        <f t="shared" si="749"/>
        <v>23850000</v>
      </c>
      <c r="N4769" s="19">
        <f t="shared" si="754"/>
        <v>32100</v>
      </c>
    </row>
    <row r="4770" spans="1:14" x14ac:dyDescent="0.25">
      <c r="A4770" s="19">
        <f t="shared" si="745"/>
        <v>23855000</v>
      </c>
      <c r="B4770" s="19">
        <f t="shared" si="750"/>
        <v>32554</v>
      </c>
      <c r="D4770" s="19">
        <f t="shared" si="746"/>
        <v>23855000</v>
      </c>
      <c r="E4770" s="19">
        <f t="shared" si="751"/>
        <v>32281</v>
      </c>
      <c r="G4770" s="19">
        <f t="shared" si="747"/>
        <v>23855000</v>
      </c>
      <c r="H4770" s="19">
        <f t="shared" si="752"/>
        <v>32225</v>
      </c>
      <c r="J4770" s="19">
        <f t="shared" si="748"/>
        <v>23855000</v>
      </c>
      <c r="K4770" s="19">
        <f t="shared" si="753"/>
        <v>32203</v>
      </c>
      <c r="M4770" s="19">
        <f t="shared" si="749"/>
        <v>23855000</v>
      </c>
      <c r="N4770" s="19">
        <f t="shared" si="754"/>
        <v>32106</v>
      </c>
    </row>
    <row r="4771" spans="1:14" x14ac:dyDescent="0.25">
      <c r="A4771" s="19">
        <f t="shared" si="745"/>
        <v>23860000</v>
      </c>
      <c r="B4771" s="19">
        <f t="shared" si="750"/>
        <v>32560</v>
      </c>
      <c r="D4771" s="19">
        <f t="shared" si="746"/>
        <v>23860000</v>
      </c>
      <c r="E4771" s="19">
        <f t="shared" si="751"/>
        <v>32287</v>
      </c>
      <c r="G4771" s="19">
        <f t="shared" si="747"/>
        <v>23860000</v>
      </c>
      <c r="H4771" s="19">
        <f t="shared" si="752"/>
        <v>32231</v>
      </c>
      <c r="J4771" s="19">
        <f t="shared" si="748"/>
        <v>23860000</v>
      </c>
      <c r="K4771" s="19">
        <f t="shared" si="753"/>
        <v>32209</v>
      </c>
      <c r="M4771" s="19">
        <f t="shared" si="749"/>
        <v>23860000</v>
      </c>
      <c r="N4771" s="19">
        <f t="shared" si="754"/>
        <v>32112</v>
      </c>
    </row>
    <row r="4772" spans="1:14" x14ac:dyDescent="0.25">
      <c r="A4772" s="19">
        <f t="shared" si="745"/>
        <v>23865000</v>
      </c>
      <c r="B4772" s="19">
        <f t="shared" si="750"/>
        <v>32566</v>
      </c>
      <c r="D4772" s="19">
        <f t="shared" si="746"/>
        <v>23865000</v>
      </c>
      <c r="E4772" s="19">
        <f t="shared" si="751"/>
        <v>32293</v>
      </c>
      <c r="G4772" s="19">
        <f t="shared" si="747"/>
        <v>23865000</v>
      </c>
      <c r="H4772" s="19">
        <f t="shared" si="752"/>
        <v>32237</v>
      </c>
      <c r="J4772" s="19">
        <f t="shared" si="748"/>
        <v>23865000</v>
      </c>
      <c r="K4772" s="19">
        <f t="shared" si="753"/>
        <v>32215</v>
      </c>
      <c r="M4772" s="19">
        <f t="shared" si="749"/>
        <v>23865000</v>
      </c>
      <c r="N4772" s="19">
        <f t="shared" si="754"/>
        <v>32118</v>
      </c>
    </row>
    <row r="4773" spans="1:14" x14ac:dyDescent="0.25">
      <c r="A4773" s="19">
        <f t="shared" si="745"/>
        <v>23870000</v>
      </c>
      <c r="B4773" s="19">
        <f t="shared" si="750"/>
        <v>32572</v>
      </c>
      <c r="D4773" s="19">
        <f t="shared" si="746"/>
        <v>23870000</v>
      </c>
      <c r="E4773" s="19">
        <f t="shared" si="751"/>
        <v>32299</v>
      </c>
      <c r="G4773" s="19">
        <f t="shared" si="747"/>
        <v>23870000</v>
      </c>
      <c r="H4773" s="19">
        <f t="shared" si="752"/>
        <v>32243</v>
      </c>
      <c r="J4773" s="19">
        <f t="shared" si="748"/>
        <v>23870000</v>
      </c>
      <c r="K4773" s="19">
        <f t="shared" si="753"/>
        <v>32221</v>
      </c>
      <c r="M4773" s="19">
        <f t="shared" si="749"/>
        <v>23870000</v>
      </c>
      <c r="N4773" s="19">
        <f t="shared" si="754"/>
        <v>32124</v>
      </c>
    </row>
    <row r="4774" spans="1:14" x14ac:dyDescent="0.25">
      <c r="A4774" s="19">
        <f t="shared" si="745"/>
        <v>23875000</v>
      </c>
      <c r="B4774" s="19">
        <f t="shared" si="750"/>
        <v>32578</v>
      </c>
      <c r="D4774" s="19">
        <f t="shared" si="746"/>
        <v>23875000</v>
      </c>
      <c r="E4774" s="19">
        <f t="shared" si="751"/>
        <v>32305</v>
      </c>
      <c r="G4774" s="19">
        <f t="shared" si="747"/>
        <v>23875000</v>
      </c>
      <c r="H4774" s="19">
        <f t="shared" si="752"/>
        <v>32249</v>
      </c>
      <c r="J4774" s="19">
        <f t="shared" si="748"/>
        <v>23875000</v>
      </c>
      <c r="K4774" s="19">
        <f t="shared" si="753"/>
        <v>32227</v>
      </c>
      <c r="M4774" s="19">
        <f t="shared" si="749"/>
        <v>23875000</v>
      </c>
      <c r="N4774" s="19">
        <f t="shared" si="754"/>
        <v>32130</v>
      </c>
    </row>
    <row r="4775" spans="1:14" x14ac:dyDescent="0.25">
      <c r="A4775" s="19">
        <f t="shared" si="745"/>
        <v>23880000</v>
      </c>
      <c r="B4775" s="19">
        <f t="shared" si="750"/>
        <v>32584</v>
      </c>
      <c r="D4775" s="19">
        <f t="shared" si="746"/>
        <v>23880000</v>
      </c>
      <c r="E4775" s="19">
        <f t="shared" si="751"/>
        <v>32311</v>
      </c>
      <c r="G4775" s="19">
        <f t="shared" si="747"/>
        <v>23880000</v>
      </c>
      <c r="H4775" s="19">
        <f t="shared" si="752"/>
        <v>32255</v>
      </c>
      <c r="J4775" s="19">
        <f t="shared" si="748"/>
        <v>23880000</v>
      </c>
      <c r="K4775" s="19">
        <f t="shared" si="753"/>
        <v>32233</v>
      </c>
      <c r="M4775" s="19">
        <f t="shared" si="749"/>
        <v>23880000</v>
      </c>
      <c r="N4775" s="19">
        <f t="shared" si="754"/>
        <v>32136</v>
      </c>
    </row>
    <row r="4776" spans="1:14" x14ac:dyDescent="0.25">
      <c r="A4776" s="19">
        <f t="shared" si="745"/>
        <v>23885000</v>
      </c>
      <c r="B4776" s="19">
        <f t="shared" si="750"/>
        <v>32590</v>
      </c>
      <c r="D4776" s="19">
        <f t="shared" si="746"/>
        <v>23885000</v>
      </c>
      <c r="E4776" s="19">
        <f t="shared" si="751"/>
        <v>32317</v>
      </c>
      <c r="G4776" s="19">
        <f t="shared" si="747"/>
        <v>23885000</v>
      </c>
      <c r="H4776" s="19">
        <f t="shared" si="752"/>
        <v>32261</v>
      </c>
      <c r="J4776" s="19">
        <f t="shared" si="748"/>
        <v>23885000</v>
      </c>
      <c r="K4776" s="19">
        <f t="shared" si="753"/>
        <v>32239</v>
      </c>
      <c r="M4776" s="19">
        <f t="shared" si="749"/>
        <v>23885000</v>
      </c>
      <c r="N4776" s="19">
        <f t="shared" si="754"/>
        <v>32142</v>
      </c>
    </row>
    <row r="4777" spans="1:14" x14ac:dyDescent="0.25">
      <c r="A4777" s="19">
        <f t="shared" si="745"/>
        <v>23890000</v>
      </c>
      <c r="B4777" s="19">
        <f t="shared" si="750"/>
        <v>32596</v>
      </c>
      <c r="D4777" s="19">
        <f t="shared" si="746"/>
        <v>23890000</v>
      </c>
      <c r="E4777" s="19">
        <f t="shared" si="751"/>
        <v>32323</v>
      </c>
      <c r="G4777" s="19">
        <f t="shared" si="747"/>
        <v>23890000</v>
      </c>
      <c r="H4777" s="19">
        <f t="shared" si="752"/>
        <v>32267</v>
      </c>
      <c r="J4777" s="19">
        <f t="shared" si="748"/>
        <v>23890000</v>
      </c>
      <c r="K4777" s="19">
        <f t="shared" si="753"/>
        <v>32245</v>
      </c>
      <c r="M4777" s="19">
        <f t="shared" si="749"/>
        <v>23890000</v>
      </c>
      <c r="N4777" s="19">
        <f t="shared" si="754"/>
        <v>32148</v>
      </c>
    </row>
    <row r="4778" spans="1:14" x14ac:dyDescent="0.25">
      <c r="A4778" s="19">
        <f t="shared" si="745"/>
        <v>23895000</v>
      </c>
      <c r="B4778" s="19">
        <f t="shared" si="750"/>
        <v>32602</v>
      </c>
      <c r="D4778" s="19">
        <f t="shared" si="746"/>
        <v>23895000</v>
      </c>
      <c r="E4778" s="19">
        <f t="shared" si="751"/>
        <v>32329</v>
      </c>
      <c r="G4778" s="19">
        <f t="shared" si="747"/>
        <v>23895000</v>
      </c>
      <c r="H4778" s="19">
        <f t="shared" si="752"/>
        <v>32273</v>
      </c>
      <c r="J4778" s="19">
        <f t="shared" si="748"/>
        <v>23895000</v>
      </c>
      <c r="K4778" s="19">
        <f t="shared" si="753"/>
        <v>32251</v>
      </c>
      <c r="M4778" s="19">
        <f t="shared" si="749"/>
        <v>23895000</v>
      </c>
      <c r="N4778" s="19">
        <f t="shared" si="754"/>
        <v>32154</v>
      </c>
    </row>
    <row r="4779" spans="1:14" x14ac:dyDescent="0.25">
      <c r="A4779" s="19">
        <f t="shared" si="745"/>
        <v>23900000</v>
      </c>
      <c r="B4779" s="19">
        <f t="shared" si="750"/>
        <v>32608</v>
      </c>
      <c r="D4779" s="19">
        <f t="shared" si="746"/>
        <v>23900000</v>
      </c>
      <c r="E4779" s="19">
        <f t="shared" si="751"/>
        <v>32335</v>
      </c>
      <c r="G4779" s="19">
        <f t="shared" si="747"/>
        <v>23900000</v>
      </c>
      <c r="H4779" s="19">
        <f t="shared" si="752"/>
        <v>32279</v>
      </c>
      <c r="J4779" s="19">
        <f t="shared" si="748"/>
        <v>23900000</v>
      </c>
      <c r="K4779" s="19">
        <f t="shared" si="753"/>
        <v>32257</v>
      </c>
      <c r="M4779" s="19">
        <f t="shared" si="749"/>
        <v>23900000</v>
      </c>
      <c r="N4779" s="19">
        <f t="shared" si="754"/>
        <v>32160</v>
      </c>
    </row>
    <row r="4780" spans="1:14" x14ac:dyDescent="0.25">
      <c r="A4780" s="19">
        <f t="shared" si="745"/>
        <v>23905000</v>
      </c>
      <c r="B4780" s="19">
        <f t="shared" si="750"/>
        <v>32614</v>
      </c>
      <c r="D4780" s="19">
        <f t="shared" si="746"/>
        <v>23905000</v>
      </c>
      <c r="E4780" s="19">
        <f t="shared" si="751"/>
        <v>32341</v>
      </c>
      <c r="G4780" s="19">
        <f t="shared" si="747"/>
        <v>23905000</v>
      </c>
      <c r="H4780" s="19">
        <f t="shared" si="752"/>
        <v>32285</v>
      </c>
      <c r="J4780" s="19">
        <f t="shared" si="748"/>
        <v>23905000</v>
      </c>
      <c r="K4780" s="19">
        <f t="shared" si="753"/>
        <v>32263</v>
      </c>
      <c r="M4780" s="19">
        <f t="shared" si="749"/>
        <v>23905000</v>
      </c>
      <c r="N4780" s="19">
        <f t="shared" si="754"/>
        <v>32166</v>
      </c>
    </row>
    <row r="4781" spans="1:14" x14ac:dyDescent="0.25">
      <c r="A4781" s="19">
        <f t="shared" si="745"/>
        <v>23910000</v>
      </c>
      <c r="B4781" s="19">
        <f t="shared" si="750"/>
        <v>32620</v>
      </c>
      <c r="D4781" s="19">
        <f t="shared" si="746"/>
        <v>23910000</v>
      </c>
      <c r="E4781" s="19">
        <f t="shared" si="751"/>
        <v>32347</v>
      </c>
      <c r="G4781" s="19">
        <f t="shared" si="747"/>
        <v>23910000</v>
      </c>
      <c r="H4781" s="19">
        <f t="shared" si="752"/>
        <v>32291</v>
      </c>
      <c r="J4781" s="19">
        <f t="shared" si="748"/>
        <v>23910000</v>
      </c>
      <c r="K4781" s="19">
        <f t="shared" si="753"/>
        <v>32269</v>
      </c>
      <c r="M4781" s="19">
        <f t="shared" si="749"/>
        <v>23910000</v>
      </c>
      <c r="N4781" s="19">
        <f t="shared" si="754"/>
        <v>32172</v>
      </c>
    </row>
    <row r="4782" spans="1:14" x14ac:dyDescent="0.25">
      <c r="A4782" s="19">
        <f t="shared" si="745"/>
        <v>23915000</v>
      </c>
      <c r="B4782" s="19">
        <f t="shared" si="750"/>
        <v>32626</v>
      </c>
      <c r="D4782" s="19">
        <f t="shared" si="746"/>
        <v>23915000</v>
      </c>
      <c r="E4782" s="19">
        <f t="shared" si="751"/>
        <v>32353</v>
      </c>
      <c r="G4782" s="19">
        <f t="shared" si="747"/>
        <v>23915000</v>
      </c>
      <c r="H4782" s="19">
        <f t="shared" si="752"/>
        <v>32297</v>
      </c>
      <c r="J4782" s="19">
        <f t="shared" si="748"/>
        <v>23915000</v>
      </c>
      <c r="K4782" s="19">
        <f t="shared" si="753"/>
        <v>32275</v>
      </c>
      <c r="M4782" s="19">
        <f t="shared" si="749"/>
        <v>23915000</v>
      </c>
      <c r="N4782" s="19">
        <f t="shared" si="754"/>
        <v>32178</v>
      </c>
    </row>
    <row r="4783" spans="1:14" x14ac:dyDescent="0.25">
      <c r="A4783" s="19">
        <f t="shared" si="745"/>
        <v>23920000</v>
      </c>
      <c r="B4783" s="19">
        <f t="shared" si="750"/>
        <v>32632</v>
      </c>
      <c r="D4783" s="19">
        <f t="shared" si="746"/>
        <v>23920000</v>
      </c>
      <c r="E4783" s="19">
        <f t="shared" si="751"/>
        <v>32359</v>
      </c>
      <c r="G4783" s="19">
        <f t="shared" si="747"/>
        <v>23920000</v>
      </c>
      <c r="H4783" s="19">
        <f t="shared" si="752"/>
        <v>32303</v>
      </c>
      <c r="J4783" s="19">
        <f t="shared" si="748"/>
        <v>23920000</v>
      </c>
      <c r="K4783" s="19">
        <f t="shared" si="753"/>
        <v>32281</v>
      </c>
      <c r="M4783" s="19">
        <f t="shared" si="749"/>
        <v>23920000</v>
      </c>
      <c r="N4783" s="19">
        <f t="shared" si="754"/>
        <v>32184</v>
      </c>
    </row>
    <row r="4784" spans="1:14" x14ac:dyDescent="0.25">
      <c r="A4784" s="19">
        <f t="shared" si="745"/>
        <v>23925000</v>
      </c>
      <c r="B4784" s="19">
        <f t="shared" si="750"/>
        <v>32638</v>
      </c>
      <c r="D4784" s="19">
        <f t="shared" si="746"/>
        <v>23925000</v>
      </c>
      <c r="E4784" s="19">
        <f t="shared" si="751"/>
        <v>32365</v>
      </c>
      <c r="G4784" s="19">
        <f t="shared" si="747"/>
        <v>23925000</v>
      </c>
      <c r="H4784" s="19">
        <f t="shared" si="752"/>
        <v>32309</v>
      </c>
      <c r="J4784" s="19">
        <f t="shared" si="748"/>
        <v>23925000</v>
      </c>
      <c r="K4784" s="19">
        <f t="shared" si="753"/>
        <v>32287</v>
      </c>
      <c r="M4784" s="19">
        <f t="shared" si="749"/>
        <v>23925000</v>
      </c>
      <c r="N4784" s="19">
        <f t="shared" si="754"/>
        <v>32190</v>
      </c>
    </row>
    <row r="4785" spans="1:14" x14ac:dyDescent="0.25">
      <c r="A4785" s="19">
        <f t="shared" si="745"/>
        <v>23930000</v>
      </c>
      <c r="B4785" s="19">
        <f t="shared" si="750"/>
        <v>32644</v>
      </c>
      <c r="D4785" s="19">
        <f t="shared" si="746"/>
        <v>23930000</v>
      </c>
      <c r="E4785" s="19">
        <f t="shared" si="751"/>
        <v>32371</v>
      </c>
      <c r="G4785" s="19">
        <f t="shared" si="747"/>
        <v>23930000</v>
      </c>
      <c r="H4785" s="19">
        <f t="shared" si="752"/>
        <v>32315</v>
      </c>
      <c r="J4785" s="19">
        <f t="shared" si="748"/>
        <v>23930000</v>
      </c>
      <c r="K4785" s="19">
        <f t="shared" si="753"/>
        <v>32293</v>
      </c>
      <c r="M4785" s="19">
        <f t="shared" si="749"/>
        <v>23930000</v>
      </c>
      <c r="N4785" s="19">
        <f t="shared" si="754"/>
        <v>32196</v>
      </c>
    </row>
    <row r="4786" spans="1:14" x14ac:dyDescent="0.25">
      <c r="A4786" s="19">
        <f t="shared" si="745"/>
        <v>23935000</v>
      </c>
      <c r="B4786" s="19">
        <f t="shared" si="750"/>
        <v>32650</v>
      </c>
      <c r="D4786" s="19">
        <f t="shared" si="746"/>
        <v>23935000</v>
      </c>
      <c r="E4786" s="19">
        <f t="shared" si="751"/>
        <v>32377</v>
      </c>
      <c r="G4786" s="19">
        <f t="shared" si="747"/>
        <v>23935000</v>
      </c>
      <c r="H4786" s="19">
        <f t="shared" si="752"/>
        <v>32321</v>
      </c>
      <c r="J4786" s="19">
        <f t="shared" si="748"/>
        <v>23935000</v>
      </c>
      <c r="K4786" s="19">
        <f t="shared" si="753"/>
        <v>32299</v>
      </c>
      <c r="M4786" s="19">
        <f t="shared" si="749"/>
        <v>23935000</v>
      </c>
      <c r="N4786" s="19">
        <f t="shared" si="754"/>
        <v>32202</v>
      </c>
    </row>
    <row r="4787" spans="1:14" x14ac:dyDescent="0.25">
      <c r="A4787" s="19">
        <f t="shared" si="745"/>
        <v>23940000</v>
      </c>
      <c r="B4787" s="19">
        <f t="shared" si="750"/>
        <v>32656</v>
      </c>
      <c r="D4787" s="19">
        <f t="shared" si="746"/>
        <v>23940000</v>
      </c>
      <c r="E4787" s="19">
        <f t="shared" si="751"/>
        <v>32383</v>
      </c>
      <c r="G4787" s="19">
        <f t="shared" si="747"/>
        <v>23940000</v>
      </c>
      <c r="H4787" s="19">
        <f t="shared" si="752"/>
        <v>32327</v>
      </c>
      <c r="J4787" s="19">
        <f t="shared" si="748"/>
        <v>23940000</v>
      </c>
      <c r="K4787" s="19">
        <f t="shared" si="753"/>
        <v>32305</v>
      </c>
      <c r="M4787" s="19">
        <f t="shared" si="749"/>
        <v>23940000</v>
      </c>
      <c r="N4787" s="19">
        <f t="shared" si="754"/>
        <v>32208</v>
      </c>
    </row>
    <row r="4788" spans="1:14" x14ac:dyDescent="0.25">
      <c r="A4788" s="19">
        <f t="shared" si="745"/>
        <v>23945000</v>
      </c>
      <c r="B4788" s="19">
        <f t="shared" si="750"/>
        <v>32662</v>
      </c>
      <c r="D4788" s="19">
        <f t="shared" si="746"/>
        <v>23945000</v>
      </c>
      <c r="E4788" s="19">
        <f t="shared" si="751"/>
        <v>32389</v>
      </c>
      <c r="G4788" s="19">
        <f t="shared" si="747"/>
        <v>23945000</v>
      </c>
      <c r="H4788" s="19">
        <f t="shared" si="752"/>
        <v>32333</v>
      </c>
      <c r="J4788" s="19">
        <f t="shared" si="748"/>
        <v>23945000</v>
      </c>
      <c r="K4788" s="19">
        <f t="shared" si="753"/>
        <v>32311</v>
      </c>
      <c r="M4788" s="19">
        <f t="shared" si="749"/>
        <v>23945000</v>
      </c>
      <c r="N4788" s="19">
        <f t="shared" si="754"/>
        <v>32214</v>
      </c>
    </row>
    <row r="4789" spans="1:14" x14ac:dyDescent="0.25">
      <c r="A4789" s="19">
        <f t="shared" si="745"/>
        <v>23950000</v>
      </c>
      <c r="B4789" s="19">
        <f t="shared" si="750"/>
        <v>32668</v>
      </c>
      <c r="D4789" s="19">
        <f t="shared" si="746"/>
        <v>23950000</v>
      </c>
      <c r="E4789" s="19">
        <f t="shared" si="751"/>
        <v>32395</v>
      </c>
      <c r="G4789" s="19">
        <f t="shared" si="747"/>
        <v>23950000</v>
      </c>
      <c r="H4789" s="19">
        <f t="shared" si="752"/>
        <v>32339</v>
      </c>
      <c r="J4789" s="19">
        <f t="shared" si="748"/>
        <v>23950000</v>
      </c>
      <c r="K4789" s="19">
        <f t="shared" si="753"/>
        <v>32317</v>
      </c>
      <c r="M4789" s="19">
        <f t="shared" si="749"/>
        <v>23950000</v>
      </c>
      <c r="N4789" s="19">
        <f t="shared" si="754"/>
        <v>32220</v>
      </c>
    </row>
    <row r="4790" spans="1:14" x14ac:dyDescent="0.25">
      <c r="A4790" s="19">
        <f t="shared" si="745"/>
        <v>23955000</v>
      </c>
      <c r="B4790" s="19">
        <f t="shared" si="750"/>
        <v>32674</v>
      </c>
      <c r="D4790" s="19">
        <f t="shared" si="746"/>
        <v>23955000</v>
      </c>
      <c r="E4790" s="19">
        <f t="shared" si="751"/>
        <v>32401</v>
      </c>
      <c r="G4790" s="19">
        <f t="shared" si="747"/>
        <v>23955000</v>
      </c>
      <c r="H4790" s="19">
        <f t="shared" si="752"/>
        <v>32345</v>
      </c>
      <c r="J4790" s="19">
        <f t="shared" si="748"/>
        <v>23955000</v>
      </c>
      <c r="K4790" s="19">
        <f t="shared" si="753"/>
        <v>32323</v>
      </c>
      <c r="M4790" s="19">
        <f t="shared" si="749"/>
        <v>23955000</v>
      </c>
      <c r="N4790" s="19">
        <f t="shared" si="754"/>
        <v>32226</v>
      </c>
    </row>
    <row r="4791" spans="1:14" x14ac:dyDescent="0.25">
      <c r="A4791" s="19">
        <f t="shared" si="745"/>
        <v>23960000</v>
      </c>
      <c r="B4791" s="19">
        <f t="shared" si="750"/>
        <v>32680</v>
      </c>
      <c r="D4791" s="19">
        <f t="shared" si="746"/>
        <v>23960000</v>
      </c>
      <c r="E4791" s="19">
        <f t="shared" si="751"/>
        <v>32407</v>
      </c>
      <c r="G4791" s="19">
        <f t="shared" si="747"/>
        <v>23960000</v>
      </c>
      <c r="H4791" s="19">
        <f t="shared" si="752"/>
        <v>32351</v>
      </c>
      <c r="J4791" s="19">
        <f t="shared" si="748"/>
        <v>23960000</v>
      </c>
      <c r="K4791" s="19">
        <f t="shared" si="753"/>
        <v>32329</v>
      </c>
      <c r="M4791" s="19">
        <f t="shared" si="749"/>
        <v>23960000</v>
      </c>
      <c r="N4791" s="19">
        <f t="shared" si="754"/>
        <v>32232</v>
      </c>
    </row>
    <row r="4792" spans="1:14" x14ac:dyDescent="0.25">
      <c r="A4792" s="19">
        <f t="shared" si="745"/>
        <v>23965000</v>
      </c>
      <c r="B4792" s="19">
        <f t="shared" si="750"/>
        <v>32686</v>
      </c>
      <c r="D4792" s="19">
        <f t="shared" si="746"/>
        <v>23965000</v>
      </c>
      <c r="E4792" s="19">
        <f t="shared" si="751"/>
        <v>32413</v>
      </c>
      <c r="G4792" s="19">
        <f t="shared" si="747"/>
        <v>23965000</v>
      </c>
      <c r="H4792" s="19">
        <f t="shared" si="752"/>
        <v>32357</v>
      </c>
      <c r="J4792" s="19">
        <f t="shared" si="748"/>
        <v>23965000</v>
      </c>
      <c r="K4792" s="19">
        <f t="shared" si="753"/>
        <v>32335</v>
      </c>
      <c r="M4792" s="19">
        <f t="shared" si="749"/>
        <v>23965000</v>
      </c>
      <c r="N4792" s="19">
        <f t="shared" si="754"/>
        <v>32238</v>
      </c>
    </row>
    <row r="4793" spans="1:14" x14ac:dyDescent="0.25">
      <c r="A4793" s="19">
        <f t="shared" si="745"/>
        <v>23970000</v>
      </c>
      <c r="B4793" s="19">
        <f t="shared" si="750"/>
        <v>32692</v>
      </c>
      <c r="D4793" s="19">
        <f t="shared" si="746"/>
        <v>23970000</v>
      </c>
      <c r="E4793" s="19">
        <f t="shared" si="751"/>
        <v>32419</v>
      </c>
      <c r="G4793" s="19">
        <f t="shared" si="747"/>
        <v>23970000</v>
      </c>
      <c r="H4793" s="19">
        <f t="shared" si="752"/>
        <v>32363</v>
      </c>
      <c r="J4793" s="19">
        <f t="shared" si="748"/>
        <v>23970000</v>
      </c>
      <c r="K4793" s="19">
        <f t="shared" si="753"/>
        <v>32341</v>
      </c>
      <c r="M4793" s="19">
        <f t="shared" si="749"/>
        <v>23970000</v>
      </c>
      <c r="N4793" s="19">
        <f t="shared" si="754"/>
        <v>32244</v>
      </c>
    </row>
    <row r="4794" spans="1:14" x14ac:dyDescent="0.25">
      <c r="A4794" s="19">
        <f t="shared" si="745"/>
        <v>23975000</v>
      </c>
      <c r="B4794" s="19">
        <f t="shared" si="750"/>
        <v>32698</v>
      </c>
      <c r="D4794" s="19">
        <f t="shared" si="746"/>
        <v>23975000</v>
      </c>
      <c r="E4794" s="19">
        <f t="shared" si="751"/>
        <v>32425</v>
      </c>
      <c r="G4794" s="19">
        <f t="shared" si="747"/>
        <v>23975000</v>
      </c>
      <c r="H4794" s="19">
        <f t="shared" si="752"/>
        <v>32369</v>
      </c>
      <c r="J4794" s="19">
        <f t="shared" si="748"/>
        <v>23975000</v>
      </c>
      <c r="K4794" s="19">
        <f t="shared" si="753"/>
        <v>32347</v>
      </c>
      <c r="M4794" s="19">
        <f t="shared" si="749"/>
        <v>23975000</v>
      </c>
      <c r="N4794" s="19">
        <f t="shared" si="754"/>
        <v>32250</v>
      </c>
    </row>
    <row r="4795" spans="1:14" x14ac:dyDescent="0.25">
      <c r="A4795" s="19">
        <f t="shared" si="745"/>
        <v>23980000</v>
      </c>
      <c r="B4795" s="19">
        <f t="shared" si="750"/>
        <v>32704</v>
      </c>
      <c r="D4795" s="19">
        <f t="shared" si="746"/>
        <v>23980000</v>
      </c>
      <c r="E4795" s="19">
        <f t="shared" si="751"/>
        <v>32431</v>
      </c>
      <c r="G4795" s="19">
        <f t="shared" si="747"/>
        <v>23980000</v>
      </c>
      <c r="H4795" s="19">
        <f t="shared" si="752"/>
        <v>32375</v>
      </c>
      <c r="J4795" s="19">
        <f t="shared" si="748"/>
        <v>23980000</v>
      </c>
      <c r="K4795" s="19">
        <f t="shared" si="753"/>
        <v>32353</v>
      </c>
      <c r="M4795" s="19">
        <f t="shared" si="749"/>
        <v>23980000</v>
      </c>
      <c r="N4795" s="19">
        <f t="shared" si="754"/>
        <v>32256</v>
      </c>
    </row>
    <row r="4796" spans="1:14" x14ac:dyDescent="0.25">
      <c r="A4796" s="19">
        <f t="shared" si="745"/>
        <v>23985000</v>
      </c>
      <c r="B4796" s="19">
        <f t="shared" si="750"/>
        <v>32710</v>
      </c>
      <c r="D4796" s="19">
        <f t="shared" si="746"/>
        <v>23985000</v>
      </c>
      <c r="E4796" s="19">
        <f t="shared" si="751"/>
        <v>32437</v>
      </c>
      <c r="G4796" s="19">
        <f t="shared" si="747"/>
        <v>23985000</v>
      </c>
      <c r="H4796" s="19">
        <f t="shared" si="752"/>
        <v>32381</v>
      </c>
      <c r="J4796" s="19">
        <f t="shared" si="748"/>
        <v>23985000</v>
      </c>
      <c r="K4796" s="19">
        <f t="shared" si="753"/>
        <v>32359</v>
      </c>
      <c r="M4796" s="19">
        <f t="shared" si="749"/>
        <v>23985000</v>
      </c>
      <c r="N4796" s="19">
        <f t="shared" si="754"/>
        <v>32262</v>
      </c>
    </row>
    <row r="4797" spans="1:14" x14ac:dyDescent="0.25">
      <c r="A4797" s="19">
        <f t="shared" si="745"/>
        <v>23990000</v>
      </c>
      <c r="B4797" s="19">
        <f t="shared" si="750"/>
        <v>32716</v>
      </c>
      <c r="D4797" s="19">
        <f t="shared" si="746"/>
        <v>23990000</v>
      </c>
      <c r="E4797" s="19">
        <f t="shared" si="751"/>
        <v>32443</v>
      </c>
      <c r="G4797" s="19">
        <f t="shared" si="747"/>
        <v>23990000</v>
      </c>
      <c r="H4797" s="19">
        <f t="shared" si="752"/>
        <v>32387</v>
      </c>
      <c r="J4797" s="19">
        <f t="shared" si="748"/>
        <v>23990000</v>
      </c>
      <c r="K4797" s="19">
        <f t="shared" si="753"/>
        <v>32365</v>
      </c>
      <c r="M4797" s="19">
        <f t="shared" si="749"/>
        <v>23990000</v>
      </c>
      <c r="N4797" s="19">
        <f t="shared" si="754"/>
        <v>32268</v>
      </c>
    </row>
    <row r="4798" spans="1:14" x14ac:dyDescent="0.25">
      <c r="A4798" s="19">
        <f t="shared" si="745"/>
        <v>23995000</v>
      </c>
      <c r="B4798" s="19">
        <f t="shared" si="750"/>
        <v>32722</v>
      </c>
      <c r="D4798" s="19">
        <f t="shared" si="746"/>
        <v>23995000</v>
      </c>
      <c r="E4798" s="19">
        <f t="shared" si="751"/>
        <v>32449</v>
      </c>
      <c r="G4798" s="19">
        <f t="shared" si="747"/>
        <v>23995000</v>
      </c>
      <c r="H4798" s="19">
        <f t="shared" si="752"/>
        <v>32393</v>
      </c>
      <c r="J4798" s="19">
        <f t="shared" si="748"/>
        <v>23995000</v>
      </c>
      <c r="K4798" s="19">
        <f t="shared" si="753"/>
        <v>32371</v>
      </c>
      <c r="M4798" s="19">
        <f t="shared" si="749"/>
        <v>23995000</v>
      </c>
      <c r="N4798" s="19">
        <f t="shared" si="754"/>
        <v>32274</v>
      </c>
    </row>
    <row r="4799" spans="1:14" x14ac:dyDescent="0.25">
      <c r="A4799" s="19">
        <f t="shared" si="745"/>
        <v>24000000</v>
      </c>
      <c r="B4799" s="19">
        <f t="shared" si="750"/>
        <v>32728</v>
      </c>
      <c r="D4799" s="19">
        <f t="shared" si="746"/>
        <v>24000000</v>
      </c>
      <c r="E4799" s="19">
        <f t="shared" si="751"/>
        <v>32455</v>
      </c>
      <c r="G4799" s="19">
        <f t="shared" si="747"/>
        <v>24000000</v>
      </c>
      <c r="H4799" s="19">
        <f t="shared" si="752"/>
        <v>32399</v>
      </c>
      <c r="J4799" s="19">
        <f t="shared" si="748"/>
        <v>24000000</v>
      </c>
      <c r="K4799" s="19">
        <f t="shared" si="753"/>
        <v>32377</v>
      </c>
      <c r="M4799" s="19">
        <f t="shared" si="749"/>
        <v>24000000</v>
      </c>
      <c r="N4799" s="19">
        <f t="shared" si="754"/>
        <v>32280</v>
      </c>
    </row>
    <row r="4800" spans="1:14" x14ac:dyDescent="0.25">
      <c r="A4800" s="19">
        <f t="shared" si="745"/>
        <v>24005000</v>
      </c>
      <c r="B4800" s="19">
        <f t="shared" si="750"/>
        <v>32734</v>
      </c>
      <c r="D4800" s="19">
        <f t="shared" si="746"/>
        <v>24005000</v>
      </c>
      <c r="E4800" s="19">
        <f t="shared" si="751"/>
        <v>32461</v>
      </c>
      <c r="G4800" s="19">
        <f t="shared" si="747"/>
        <v>24005000</v>
      </c>
      <c r="H4800" s="19">
        <f t="shared" si="752"/>
        <v>32405</v>
      </c>
      <c r="J4800" s="19">
        <f t="shared" si="748"/>
        <v>24005000</v>
      </c>
      <c r="K4800" s="19">
        <f t="shared" si="753"/>
        <v>32383</v>
      </c>
      <c r="M4800" s="19">
        <f t="shared" si="749"/>
        <v>24005000</v>
      </c>
      <c r="N4800" s="19">
        <f t="shared" si="754"/>
        <v>32286</v>
      </c>
    </row>
    <row r="4801" spans="1:14" x14ac:dyDescent="0.25">
      <c r="A4801" s="19">
        <f t="shared" si="745"/>
        <v>24010000</v>
      </c>
      <c r="B4801" s="19">
        <f t="shared" si="750"/>
        <v>32740</v>
      </c>
      <c r="D4801" s="19">
        <f t="shared" si="746"/>
        <v>24010000</v>
      </c>
      <c r="E4801" s="19">
        <f t="shared" si="751"/>
        <v>32467</v>
      </c>
      <c r="G4801" s="19">
        <f t="shared" si="747"/>
        <v>24010000</v>
      </c>
      <c r="H4801" s="19">
        <f t="shared" si="752"/>
        <v>32411</v>
      </c>
      <c r="J4801" s="19">
        <f t="shared" si="748"/>
        <v>24010000</v>
      </c>
      <c r="K4801" s="19">
        <f t="shared" si="753"/>
        <v>32389</v>
      </c>
      <c r="M4801" s="19">
        <f t="shared" si="749"/>
        <v>24010000</v>
      </c>
      <c r="N4801" s="19">
        <f t="shared" si="754"/>
        <v>32292</v>
      </c>
    </row>
    <row r="4802" spans="1:14" x14ac:dyDescent="0.25">
      <c r="A4802" s="19">
        <f t="shared" si="745"/>
        <v>24015000</v>
      </c>
      <c r="B4802" s="19">
        <f t="shared" si="750"/>
        <v>32746</v>
      </c>
      <c r="D4802" s="19">
        <f t="shared" si="746"/>
        <v>24015000</v>
      </c>
      <c r="E4802" s="19">
        <f t="shared" si="751"/>
        <v>32473</v>
      </c>
      <c r="G4802" s="19">
        <f t="shared" si="747"/>
        <v>24015000</v>
      </c>
      <c r="H4802" s="19">
        <f t="shared" si="752"/>
        <v>32417</v>
      </c>
      <c r="J4802" s="19">
        <f t="shared" si="748"/>
        <v>24015000</v>
      </c>
      <c r="K4802" s="19">
        <f t="shared" si="753"/>
        <v>32395</v>
      </c>
      <c r="M4802" s="19">
        <f t="shared" si="749"/>
        <v>24015000</v>
      </c>
      <c r="N4802" s="19">
        <f t="shared" si="754"/>
        <v>32298</v>
      </c>
    </row>
    <row r="4803" spans="1:14" x14ac:dyDescent="0.25">
      <c r="A4803" s="19">
        <f t="shared" si="745"/>
        <v>24020000</v>
      </c>
      <c r="B4803" s="19">
        <f t="shared" si="750"/>
        <v>32752</v>
      </c>
      <c r="D4803" s="19">
        <f t="shared" si="746"/>
        <v>24020000</v>
      </c>
      <c r="E4803" s="19">
        <f t="shared" si="751"/>
        <v>32479</v>
      </c>
      <c r="G4803" s="19">
        <f t="shared" si="747"/>
        <v>24020000</v>
      </c>
      <c r="H4803" s="19">
        <f t="shared" si="752"/>
        <v>32423</v>
      </c>
      <c r="J4803" s="19">
        <f t="shared" si="748"/>
        <v>24020000</v>
      </c>
      <c r="K4803" s="19">
        <f t="shared" si="753"/>
        <v>32401</v>
      </c>
      <c r="M4803" s="19">
        <f t="shared" si="749"/>
        <v>24020000</v>
      </c>
      <c r="N4803" s="19">
        <f t="shared" si="754"/>
        <v>32304</v>
      </c>
    </row>
    <row r="4804" spans="1:14" x14ac:dyDescent="0.25">
      <c r="A4804" s="19">
        <f t="shared" ref="A4804:A4867" si="755">A4803+5000</f>
        <v>24025000</v>
      </c>
      <c r="B4804" s="19">
        <f t="shared" si="750"/>
        <v>32758</v>
      </c>
      <c r="D4804" s="19">
        <f t="shared" ref="D4804:D4867" si="756">D4803+5000</f>
        <v>24025000</v>
      </c>
      <c r="E4804" s="19">
        <f t="shared" si="751"/>
        <v>32485</v>
      </c>
      <c r="G4804" s="19">
        <f t="shared" ref="G4804:G4867" si="757">G4803+5000</f>
        <v>24025000</v>
      </c>
      <c r="H4804" s="19">
        <f t="shared" si="752"/>
        <v>32429</v>
      </c>
      <c r="J4804" s="19">
        <f t="shared" ref="J4804:J4867" si="758">J4803+5000</f>
        <v>24025000</v>
      </c>
      <c r="K4804" s="19">
        <f t="shared" si="753"/>
        <v>32407</v>
      </c>
      <c r="M4804" s="19">
        <f t="shared" ref="M4804:M4867" si="759">M4803+5000</f>
        <v>24025000</v>
      </c>
      <c r="N4804" s="19">
        <f t="shared" si="754"/>
        <v>32310</v>
      </c>
    </row>
    <row r="4805" spans="1:14" x14ac:dyDescent="0.25">
      <c r="A4805" s="19">
        <f t="shared" si="755"/>
        <v>24030000</v>
      </c>
      <c r="B4805" s="19">
        <f t="shared" si="750"/>
        <v>32764</v>
      </c>
      <c r="D4805" s="19">
        <f t="shared" si="756"/>
        <v>24030000</v>
      </c>
      <c r="E4805" s="19">
        <f t="shared" si="751"/>
        <v>32491</v>
      </c>
      <c r="G4805" s="19">
        <f t="shared" si="757"/>
        <v>24030000</v>
      </c>
      <c r="H4805" s="19">
        <f t="shared" si="752"/>
        <v>32435</v>
      </c>
      <c r="J4805" s="19">
        <f t="shared" si="758"/>
        <v>24030000</v>
      </c>
      <c r="K4805" s="19">
        <f t="shared" si="753"/>
        <v>32413</v>
      </c>
      <c r="M4805" s="19">
        <f t="shared" si="759"/>
        <v>24030000</v>
      </c>
      <c r="N4805" s="19">
        <f t="shared" si="754"/>
        <v>32316</v>
      </c>
    </row>
    <row r="4806" spans="1:14" x14ac:dyDescent="0.25">
      <c r="A4806" s="19">
        <f t="shared" si="755"/>
        <v>24035000</v>
      </c>
      <c r="B4806" s="19">
        <f t="shared" si="750"/>
        <v>32770</v>
      </c>
      <c r="D4806" s="19">
        <f t="shared" si="756"/>
        <v>24035000</v>
      </c>
      <c r="E4806" s="19">
        <f t="shared" si="751"/>
        <v>32497</v>
      </c>
      <c r="G4806" s="19">
        <f t="shared" si="757"/>
        <v>24035000</v>
      </c>
      <c r="H4806" s="19">
        <f t="shared" si="752"/>
        <v>32441</v>
      </c>
      <c r="J4806" s="19">
        <f t="shared" si="758"/>
        <v>24035000</v>
      </c>
      <c r="K4806" s="19">
        <f t="shared" si="753"/>
        <v>32419</v>
      </c>
      <c r="M4806" s="19">
        <f t="shared" si="759"/>
        <v>24035000</v>
      </c>
      <c r="N4806" s="19">
        <f t="shared" si="754"/>
        <v>32322</v>
      </c>
    </row>
    <row r="4807" spans="1:14" x14ac:dyDescent="0.25">
      <c r="A4807" s="19">
        <f t="shared" si="755"/>
        <v>24040000</v>
      </c>
      <c r="B4807" s="19">
        <f t="shared" si="750"/>
        <v>32776</v>
      </c>
      <c r="D4807" s="19">
        <f t="shared" si="756"/>
        <v>24040000</v>
      </c>
      <c r="E4807" s="19">
        <f t="shared" si="751"/>
        <v>32503</v>
      </c>
      <c r="G4807" s="19">
        <f t="shared" si="757"/>
        <v>24040000</v>
      </c>
      <c r="H4807" s="19">
        <f t="shared" si="752"/>
        <v>32447</v>
      </c>
      <c r="J4807" s="19">
        <f t="shared" si="758"/>
        <v>24040000</v>
      </c>
      <c r="K4807" s="19">
        <f t="shared" si="753"/>
        <v>32425</v>
      </c>
      <c r="M4807" s="19">
        <f t="shared" si="759"/>
        <v>24040000</v>
      </c>
      <c r="N4807" s="19">
        <f t="shared" si="754"/>
        <v>32328</v>
      </c>
    </row>
    <row r="4808" spans="1:14" x14ac:dyDescent="0.25">
      <c r="A4808" s="19">
        <f t="shared" si="755"/>
        <v>24045000</v>
      </c>
      <c r="B4808" s="19">
        <f t="shared" si="750"/>
        <v>32782</v>
      </c>
      <c r="D4808" s="19">
        <f t="shared" si="756"/>
        <v>24045000</v>
      </c>
      <c r="E4808" s="19">
        <f t="shared" si="751"/>
        <v>32509</v>
      </c>
      <c r="G4808" s="19">
        <f t="shared" si="757"/>
        <v>24045000</v>
      </c>
      <c r="H4808" s="19">
        <f t="shared" si="752"/>
        <v>32453</v>
      </c>
      <c r="J4808" s="19">
        <f t="shared" si="758"/>
        <v>24045000</v>
      </c>
      <c r="K4808" s="19">
        <f t="shared" si="753"/>
        <v>32431</v>
      </c>
      <c r="M4808" s="19">
        <f t="shared" si="759"/>
        <v>24045000</v>
      </c>
      <c r="N4808" s="19">
        <f t="shared" si="754"/>
        <v>32334</v>
      </c>
    </row>
    <row r="4809" spans="1:14" x14ac:dyDescent="0.25">
      <c r="A4809" s="19">
        <f t="shared" si="755"/>
        <v>24050000</v>
      </c>
      <c r="B4809" s="19">
        <f t="shared" si="750"/>
        <v>32788</v>
      </c>
      <c r="D4809" s="19">
        <f t="shared" si="756"/>
        <v>24050000</v>
      </c>
      <c r="E4809" s="19">
        <f t="shared" si="751"/>
        <v>32515</v>
      </c>
      <c r="G4809" s="19">
        <f t="shared" si="757"/>
        <v>24050000</v>
      </c>
      <c r="H4809" s="19">
        <f t="shared" si="752"/>
        <v>32459</v>
      </c>
      <c r="J4809" s="19">
        <f t="shared" si="758"/>
        <v>24050000</v>
      </c>
      <c r="K4809" s="19">
        <f t="shared" si="753"/>
        <v>32437</v>
      </c>
      <c r="M4809" s="19">
        <f t="shared" si="759"/>
        <v>24050000</v>
      </c>
      <c r="N4809" s="19">
        <f t="shared" si="754"/>
        <v>32340</v>
      </c>
    </row>
    <row r="4810" spans="1:14" x14ac:dyDescent="0.25">
      <c r="A4810" s="19">
        <f t="shared" si="755"/>
        <v>24055000</v>
      </c>
      <c r="B4810" s="19">
        <f t="shared" si="750"/>
        <v>32794</v>
      </c>
      <c r="D4810" s="19">
        <f t="shared" si="756"/>
        <v>24055000</v>
      </c>
      <c r="E4810" s="19">
        <f t="shared" si="751"/>
        <v>32521</v>
      </c>
      <c r="G4810" s="19">
        <f t="shared" si="757"/>
        <v>24055000</v>
      </c>
      <c r="H4810" s="19">
        <f t="shared" si="752"/>
        <v>32465</v>
      </c>
      <c r="J4810" s="19">
        <f t="shared" si="758"/>
        <v>24055000</v>
      </c>
      <c r="K4810" s="19">
        <f t="shared" si="753"/>
        <v>32443</v>
      </c>
      <c r="M4810" s="19">
        <f t="shared" si="759"/>
        <v>24055000</v>
      </c>
      <c r="N4810" s="19">
        <f t="shared" si="754"/>
        <v>32346</v>
      </c>
    </row>
    <row r="4811" spans="1:14" x14ac:dyDescent="0.25">
      <c r="A4811" s="19">
        <f t="shared" si="755"/>
        <v>24060000</v>
      </c>
      <c r="B4811" s="19">
        <f t="shared" si="750"/>
        <v>32800</v>
      </c>
      <c r="D4811" s="19">
        <f t="shared" si="756"/>
        <v>24060000</v>
      </c>
      <c r="E4811" s="19">
        <f t="shared" si="751"/>
        <v>32527</v>
      </c>
      <c r="G4811" s="19">
        <f t="shared" si="757"/>
        <v>24060000</v>
      </c>
      <c r="H4811" s="19">
        <f t="shared" si="752"/>
        <v>32471</v>
      </c>
      <c r="J4811" s="19">
        <f t="shared" si="758"/>
        <v>24060000</v>
      </c>
      <c r="K4811" s="19">
        <f t="shared" si="753"/>
        <v>32449</v>
      </c>
      <c r="M4811" s="19">
        <f t="shared" si="759"/>
        <v>24060000</v>
      </c>
      <c r="N4811" s="19">
        <f t="shared" si="754"/>
        <v>32352</v>
      </c>
    </row>
    <row r="4812" spans="1:14" x14ac:dyDescent="0.25">
      <c r="A4812" s="19">
        <f t="shared" si="755"/>
        <v>24065000</v>
      </c>
      <c r="B4812" s="19">
        <f t="shared" si="750"/>
        <v>32806</v>
      </c>
      <c r="D4812" s="19">
        <f t="shared" si="756"/>
        <v>24065000</v>
      </c>
      <c r="E4812" s="19">
        <f t="shared" si="751"/>
        <v>32533</v>
      </c>
      <c r="G4812" s="19">
        <f t="shared" si="757"/>
        <v>24065000</v>
      </c>
      <c r="H4812" s="19">
        <f t="shared" si="752"/>
        <v>32477</v>
      </c>
      <c r="J4812" s="19">
        <f t="shared" si="758"/>
        <v>24065000</v>
      </c>
      <c r="K4812" s="19">
        <f t="shared" si="753"/>
        <v>32455</v>
      </c>
      <c r="M4812" s="19">
        <f t="shared" si="759"/>
        <v>24065000</v>
      </c>
      <c r="N4812" s="19">
        <f t="shared" si="754"/>
        <v>32358</v>
      </c>
    </row>
    <row r="4813" spans="1:14" x14ac:dyDescent="0.25">
      <c r="A4813" s="19">
        <f t="shared" si="755"/>
        <v>24070000</v>
      </c>
      <c r="B4813" s="19">
        <f t="shared" si="750"/>
        <v>32812</v>
      </c>
      <c r="D4813" s="19">
        <f t="shared" si="756"/>
        <v>24070000</v>
      </c>
      <c r="E4813" s="19">
        <f t="shared" si="751"/>
        <v>32539</v>
      </c>
      <c r="G4813" s="19">
        <f t="shared" si="757"/>
        <v>24070000</v>
      </c>
      <c r="H4813" s="19">
        <f t="shared" si="752"/>
        <v>32483</v>
      </c>
      <c r="J4813" s="19">
        <f t="shared" si="758"/>
        <v>24070000</v>
      </c>
      <c r="K4813" s="19">
        <f t="shared" si="753"/>
        <v>32461</v>
      </c>
      <c r="M4813" s="19">
        <f t="shared" si="759"/>
        <v>24070000</v>
      </c>
      <c r="N4813" s="19">
        <f t="shared" si="754"/>
        <v>32364</v>
      </c>
    </row>
    <row r="4814" spans="1:14" x14ac:dyDescent="0.25">
      <c r="A4814" s="19">
        <f t="shared" si="755"/>
        <v>24075000</v>
      </c>
      <c r="B4814" s="19">
        <f t="shared" si="750"/>
        <v>32818</v>
      </c>
      <c r="D4814" s="19">
        <f t="shared" si="756"/>
        <v>24075000</v>
      </c>
      <c r="E4814" s="19">
        <f t="shared" si="751"/>
        <v>32545</v>
      </c>
      <c r="G4814" s="19">
        <f t="shared" si="757"/>
        <v>24075000</v>
      </c>
      <c r="H4814" s="19">
        <f t="shared" si="752"/>
        <v>32489</v>
      </c>
      <c r="J4814" s="19">
        <f t="shared" si="758"/>
        <v>24075000</v>
      </c>
      <c r="K4814" s="19">
        <f t="shared" si="753"/>
        <v>32467</v>
      </c>
      <c r="M4814" s="19">
        <f t="shared" si="759"/>
        <v>24075000</v>
      </c>
      <c r="N4814" s="19">
        <f t="shared" si="754"/>
        <v>32370</v>
      </c>
    </row>
    <row r="4815" spans="1:14" x14ac:dyDescent="0.25">
      <c r="A4815" s="19">
        <f t="shared" si="755"/>
        <v>24080000</v>
      </c>
      <c r="B4815" s="19">
        <f t="shared" si="750"/>
        <v>32824</v>
      </c>
      <c r="D4815" s="19">
        <f t="shared" si="756"/>
        <v>24080000</v>
      </c>
      <c r="E4815" s="19">
        <f t="shared" si="751"/>
        <v>32551</v>
      </c>
      <c r="G4815" s="19">
        <f t="shared" si="757"/>
        <v>24080000</v>
      </c>
      <c r="H4815" s="19">
        <f t="shared" si="752"/>
        <v>32495</v>
      </c>
      <c r="J4815" s="19">
        <f t="shared" si="758"/>
        <v>24080000</v>
      </c>
      <c r="K4815" s="19">
        <f t="shared" si="753"/>
        <v>32473</v>
      </c>
      <c r="M4815" s="19">
        <f t="shared" si="759"/>
        <v>24080000</v>
      </c>
      <c r="N4815" s="19">
        <f t="shared" si="754"/>
        <v>32376</v>
      </c>
    </row>
    <row r="4816" spans="1:14" x14ac:dyDescent="0.25">
      <c r="A4816" s="19">
        <f t="shared" si="755"/>
        <v>24085000</v>
      </c>
      <c r="B4816" s="19">
        <f t="shared" si="750"/>
        <v>32830</v>
      </c>
      <c r="D4816" s="19">
        <f t="shared" si="756"/>
        <v>24085000</v>
      </c>
      <c r="E4816" s="19">
        <f t="shared" si="751"/>
        <v>32557</v>
      </c>
      <c r="G4816" s="19">
        <f t="shared" si="757"/>
        <v>24085000</v>
      </c>
      <c r="H4816" s="19">
        <f t="shared" si="752"/>
        <v>32501</v>
      </c>
      <c r="J4816" s="19">
        <f t="shared" si="758"/>
        <v>24085000</v>
      </c>
      <c r="K4816" s="19">
        <f t="shared" si="753"/>
        <v>32479</v>
      </c>
      <c r="M4816" s="19">
        <f t="shared" si="759"/>
        <v>24085000</v>
      </c>
      <c r="N4816" s="19">
        <f t="shared" si="754"/>
        <v>32382</v>
      </c>
    </row>
    <row r="4817" spans="1:14" x14ac:dyDescent="0.25">
      <c r="A4817" s="19">
        <f t="shared" si="755"/>
        <v>24090000</v>
      </c>
      <c r="B4817" s="19">
        <f t="shared" ref="B4817:B4880" si="760">B$1999+((A4817-A$1999)/5000)*6</f>
        <v>32836</v>
      </c>
      <c r="D4817" s="19">
        <f t="shared" si="756"/>
        <v>24090000</v>
      </c>
      <c r="E4817" s="19">
        <f t="shared" ref="E4817:E4880" si="761">E$1999+((D4817-D$1999)/5000)*6</f>
        <v>32563</v>
      </c>
      <c r="G4817" s="19">
        <f t="shared" si="757"/>
        <v>24090000</v>
      </c>
      <c r="H4817" s="19">
        <f t="shared" ref="H4817:H4880" si="762">H$1999+((G4817-G$1999)/5000)*6</f>
        <v>32507</v>
      </c>
      <c r="J4817" s="19">
        <f t="shared" si="758"/>
        <v>24090000</v>
      </c>
      <c r="K4817" s="19">
        <f t="shared" ref="K4817:K4880" si="763">K$1999+((J4817-J$1999)/5000)*6</f>
        <v>32485</v>
      </c>
      <c r="M4817" s="19">
        <f t="shared" si="759"/>
        <v>24090000</v>
      </c>
      <c r="N4817" s="19">
        <f t="shared" ref="N4817:N4880" si="764">N$1999+((M4817-M$1999)/5000)*6</f>
        <v>32388</v>
      </c>
    </row>
    <row r="4818" spans="1:14" x14ac:dyDescent="0.25">
      <c r="A4818" s="19">
        <f t="shared" si="755"/>
        <v>24095000</v>
      </c>
      <c r="B4818" s="19">
        <f t="shared" si="760"/>
        <v>32842</v>
      </c>
      <c r="D4818" s="19">
        <f t="shared" si="756"/>
        <v>24095000</v>
      </c>
      <c r="E4818" s="19">
        <f t="shared" si="761"/>
        <v>32569</v>
      </c>
      <c r="G4818" s="19">
        <f t="shared" si="757"/>
        <v>24095000</v>
      </c>
      <c r="H4818" s="19">
        <f t="shared" si="762"/>
        <v>32513</v>
      </c>
      <c r="J4818" s="19">
        <f t="shared" si="758"/>
        <v>24095000</v>
      </c>
      <c r="K4818" s="19">
        <f t="shared" si="763"/>
        <v>32491</v>
      </c>
      <c r="M4818" s="19">
        <f t="shared" si="759"/>
        <v>24095000</v>
      </c>
      <c r="N4818" s="19">
        <f t="shared" si="764"/>
        <v>32394</v>
      </c>
    </row>
    <row r="4819" spans="1:14" x14ac:dyDescent="0.25">
      <c r="A4819" s="19">
        <f t="shared" si="755"/>
        <v>24100000</v>
      </c>
      <c r="B4819" s="19">
        <f t="shared" si="760"/>
        <v>32848</v>
      </c>
      <c r="D4819" s="19">
        <f t="shared" si="756"/>
        <v>24100000</v>
      </c>
      <c r="E4819" s="19">
        <f t="shared" si="761"/>
        <v>32575</v>
      </c>
      <c r="G4819" s="19">
        <f t="shared" si="757"/>
        <v>24100000</v>
      </c>
      <c r="H4819" s="19">
        <f t="shared" si="762"/>
        <v>32519</v>
      </c>
      <c r="J4819" s="19">
        <f t="shared" si="758"/>
        <v>24100000</v>
      </c>
      <c r="K4819" s="19">
        <f t="shared" si="763"/>
        <v>32497</v>
      </c>
      <c r="M4819" s="19">
        <f t="shared" si="759"/>
        <v>24100000</v>
      </c>
      <c r="N4819" s="19">
        <f t="shared" si="764"/>
        <v>32400</v>
      </c>
    </row>
    <row r="4820" spans="1:14" x14ac:dyDescent="0.25">
      <c r="A4820" s="19">
        <f t="shared" si="755"/>
        <v>24105000</v>
      </c>
      <c r="B4820" s="19">
        <f t="shared" si="760"/>
        <v>32854</v>
      </c>
      <c r="D4820" s="19">
        <f t="shared" si="756"/>
        <v>24105000</v>
      </c>
      <c r="E4820" s="19">
        <f t="shared" si="761"/>
        <v>32581</v>
      </c>
      <c r="G4820" s="19">
        <f t="shared" si="757"/>
        <v>24105000</v>
      </c>
      <c r="H4820" s="19">
        <f t="shared" si="762"/>
        <v>32525</v>
      </c>
      <c r="J4820" s="19">
        <f t="shared" si="758"/>
        <v>24105000</v>
      </c>
      <c r="K4820" s="19">
        <f t="shared" si="763"/>
        <v>32503</v>
      </c>
      <c r="M4820" s="19">
        <f t="shared" si="759"/>
        <v>24105000</v>
      </c>
      <c r="N4820" s="19">
        <f t="shared" si="764"/>
        <v>32406</v>
      </c>
    </row>
    <row r="4821" spans="1:14" x14ac:dyDescent="0.25">
      <c r="A4821" s="19">
        <f t="shared" si="755"/>
        <v>24110000</v>
      </c>
      <c r="B4821" s="19">
        <f t="shared" si="760"/>
        <v>32860</v>
      </c>
      <c r="D4821" s="19">
        <f t="shared" si="756"/>
        <v>24110000</v>
      </c>
      <c r="E4821" s="19">
        <f t="shared" si="761"/>
        <v>32587</v>
      </c>
      <c r="G4821" s="19">
        <f t="shared" si="757"/>
        <v>24110000</v>
      </c>
      <c r="H4821" s="19">
        <f t="shared" si="762"/>
        <v>32531</v>
      </c>
      <c r="J4821" s="19">
        <f t="shared" si="758"/>
        <v>24110000</v>
      </c>
      <c r="K4821" s="19">
        <f t="shared" si="763"/>
        <v>32509</v>
      </c>
      <c r="M4821" s="19">
        <f t="shared" si="759"/>
        <v>24110000</v>
      </c>
      <c r="N4821" s="19">
        <f t="shared" si="764"/>
        <v>32412</v>
      </c>
    </row>
    <row r="4822" spans="1:14" x14ac:dyDescent="0.25">
      <c r="A4822" s="19">
        <f t="shared" si="755"/>
        <v>24115000</v>
      </c>
      <c r="B4822" s="19">
        <f t="shared" si="760"/>
        <v>32866</v>
      </c>
      <c r="D4822" s="19">
        <f t="shared" si="756"/>
        <v>24115000</v>
      </c>
      <c r="E4822" s="19">
        <f t="shared" si="761"/>
        <v>32593</v>
      </c>
      <c r="G4822" s="19">
        <f t="shared" si="757"/>
        <v>24115000</v>
      </c>
      <c r="H4822" s="19">
        <f t="shared" si="762"/>
        <v>32537</v>
      </c>
      <c r="J4822" s="19">
        <f t="shared" si="758"/>
        <v>24115000</v>
      </c>
      <c r="K4822" s="19">
        <f t="shared" si="763"/>
        <v>32515</v>
      </c>
      <c r="M4822" s="19">
        <f t="shared" si="759"/>
        <v>24115000</v>
      </c>
      <c r="N4822" s="19">
        <f t="shared" si="764"/>
        <v>32418</v>
      </c>
    </row>
    <row r="4823" spans="1:14" x14ac:dyDescent="0.25">
      <c r="A4823" s="19">
        <f t="shared" si="755"/>
        <v>24120000</v>
      </c>
      <c r="B4823" s="19">
        <f t="shared" si="760"/>
        <v>32872</v>
      </c>
      <c r="D4823" s="19">
        <f t="shared" si="756"/>
        <v>24120000</v>
      </c>
      <c r="E4823" s="19">
        <f t="shared" si="761"/>
        <v>32599</v>
      </c>
      <c r="G4823" s="19">
        <f t="shared" si="757"/>
        <v>24120000</v>
      </c>
      <c r="H4823" s="19">
        <f t="shared" si="762"/>
        <v>32543</v>
      </c>
      <c r="J4823" s="19">
        <f t="shared" si="758"/>
        <v>24120000</v>
      </c>
      <c r="K4823" s="19">
        <f t="shared" si="763"/>
        <v>32521</v>
      </c>
      <c r="M4823" s="19">
        <f t="shared" si="759"/>
        <v>24120000</v>
      </c>
      <c r="N4823" s="19">
        <f t="shared" si="764"/>
        <v>32424</v>
      </c>
    </row>
    <row r="4824" spans="1:14" x14ac:dyDescent="0.25">
      <c r="A4824" s="19">
        <f t="shared" si="755"/>
        <v>24125000</v>
      </c>
      <c r="B4824" s="19">
        <f t="shared" si="760"/>
        <v>32878</v>
      </c>
      <c r="D4824" s="19">
        <f t="shared" si="756"/>
        <v>24125000</v>
      </c>
      <c r="E4824" s="19">
        <f t="shared" si="761"/>
        <v>32605</v>
      </c>
      <c r="G4824" s="19">
        <f t="shared" si="757"/>
        <v>24125000</v>
      </c>
      <c r="H4824" s="19">
        <f t="shared" si="762"/>
        <v>32549</v>
      </c>
      <c r="J4824" s="19">
        <f t="shared" si="758"/>
        <v>24125000</v>
      </c>
      <c r="K4824" s="19">
        <f t="shared" si="763"/>
        <v>32527</v>
      </c>
      <c r="M4824" s="19">
        <f t="shared" si="759"/>
        <v>24125000</v>
      </c>
      <c r="N4824" s="19">
        <f t="shared" si="764"/>
        <v>32430</v>
      </c>
    </row>
    <row r="4825" spans="1:14" x14ac:dyDescent="0.25">
      <c r="A4825" s="19">
        <f t="shared" si="755"/>
        <v>24130000</v>
      </c>
      <c r="B4825" s="19">
        <f t="shared" si="760"/>
        <v>32884</v>
      </c>
      <c r="D4825" s="19">
        <f t="shared" si="756"/>
        <v>24130000</v>
      </c>
      <c r="E4825" s="19">
        <f t="shared" si="761"/>
        <v>32611</v>
      </c>
      <c r="G4825" s="19">
        <f t="shared" si="757"/>
        <v>24130000</v>
      </c>
      <c r="H4825" s="19">
        <f t="shared" si="762"/>
        <v>32555</v>
      </c>
      <c r="J4825" s="19">
        <f t="shared" si="758"/>
        <v>24130000</v>
      </c>
      <c r="K4825" s="19">
        <f t="shared" si="763"/>
        <v>32533</v>
      </c>
      <c r="M4825" s="19">
        <f t="shared" si="759"/>
        <v>24130000</v>
      </c>
      <c r="N4825" s="19">
        <f t="shared" si="764"/>
        <v>32436</v>
      </c>
    </row>
    <row r="4826" spans="1:14" x14ac:dyDescent="0.25">
      <c r="A4826" s="19">
        <f t="shared" si="755"/>
        <v>24135000</v>
      </c>
      <c r="B4826" s="19">
        <f t="shared" si="760"/>
        <v>32890</v>
      </c>
      <c r="D4826" s="19">
        <f t="shared" si="756"/>
        <v>24135000</v>
      </c>
      <c r="E4826" s="19">
        <f t="shared" si="761"/>
        <v>32617</v>
      </c>
      <c r="G4826" s="19">
        <f t="shared" si="757"/>
        <v>24135000</v>
      </c>
      <c r="H4826" s="19">
        <f t="shared" si="762"/>
        <v>32561</v>
      </c>
      <c r="J4826" s="19">
        <f t="shared" si="758"/>
        <v>24135000</v>
      </c>
      <c r="K4826" s="19">
        <f t="shared" si="763"/>
        <v>32539</v>
      </c>
      <c r="M4826" s="19">
        <f t="shared" si="759"/>
        <v>24135000</v>
      </c>
      <c r="N4826" s="19">
        <f t="shared" si="764"/>
        <v>32442</v>
      </c>
    </row>
    <row r="4827" spans="1:14" x14ac:dyDescent="0.25">
      <c r="A4827" s="19">
        <f t="shared" si="755"/>
        <v>24140000</v>
      </c>
      <c r="B4827" s="19">
        <f t="shared" si="760"/>
        <v>32896</v>
      </c>
      <c r="D4827" s="19">
        <f t="shared" si="756"/>
        <v>24140000</v>
      </c>
      <c r="E4827" s="19">
        <f t="shared" si="761"/>
        <v>32623</v>
      </c>
      <c r="G4827" s="19">
        <f t="shared" si="757"/>
        <v>24140000</v>
      </c>
      <c r="H4827" s="19">
        <f t="shared" si="762"/>
        <v>32567</v>
      </c>
      <c r="J4827" s="19">
        <f t="shared" si="758"/>
        <v>24140000</v>
      </c>
      <c r="K4827" s="19">
        <f t="shared" si="763"/>
        <v>32545</v>
      </c>
      <c r="M4827" s="19">
        <f t="shared" si="759"/>
        <v>24140000</v>
      </c>
      <c r="N4827" s="19">
        <f t="shared" si="764"/>
        <v>32448</v>
      </c>
    </row>
    <row r="4828" spans="1:14" x14ac:dyDescent="0.25">
      <c r="A4828" s="19">
        <f t="shared" si="755"/>
        <v>24145000</v>
      </c>
      <c r="B4828" s="19">
        <f t="shared" si="760"/>
        <v>32902</v>
      </c>
      <c r="D4828" s="19">
        <f t="shared" si="756"/>
        <v>24145000</v>
      </c>
      <c r="E4828" s="19">
        <f t="shared" si="761"/>
        <v>32629</v>
      </c>
      <c r="G4828" s="19">
        <f t="shared" si="757"/>
        <v>24145000</v>
      </c>
      <c r="H4828" s="19">
        <f t="shared" si="762"/>
        <v>32573</v>
      </c>
      <c r="J4828" s="19">
        <f t="shared" si="758"/>
        <v>24145000</v>
      </c>
      <c r="K4828" s="19">
        <f t="shared" si="763"/>
        <v>32551</v>
      </c>
      <c r="M4828" s="19">
        <f t="shared" si="759"/>
        <v>24145000</v>
      </c>
      <c r="N4828" s="19">
        <f t="shared" si="764"/>
        <v>32454</v>
      </c>
    </row>
    <row r="4829" spans="1:14" x14ac:dyDescent="0.25">
      <c r="A4829" s="19">
        <f t="shared" si="755"/>
        <v>24150000</v>
      </c>
      <c r="B4829" s="19">
        <f t="shared" si="760"/>
        <v>32908</v>
      </c>
      <c r="D4829" s="19">
        <f t="shared" si="756"/>
        <v>24150000</v>
      </c>
      <c r="E4829" s="19">
        <f t="shared" si="761"/>
        <v>32635</v>
      </c>
      <c r="G4829" s="19">
        <f t="shared" si="757"/>
        <v>24150000</v>
      </c>
      <c r="H4829" s="19">
        <f t="shared" si="762"/>
        <v>32579</v>
      </c>
      <c r="J4829" s="19">
        <f t="shared" si="758"/>
        <v>24150000</v>
      </c>
      <c r="K4829" s="19">
        <f t="shared" si="763"/>
        <v>32557</v>
      </c>
      <c r="M4829" s="19">
        <f t="shared" si="759"/>
        <v>24150000</v>
      </c>
      <c r="N4829" s="19">
        <f t="shared" si="764"/>
        <v>32460</v>
      </c>
    </row>
    <row r="4830" spans="1:14" x14ac:dyDescent="0.25">
      <c r="A4830" s="19">
        <f t="shared" si="755"/>
        <v>24155000</v>
      </c>
      <c r="B4830" s="19">
        <f t="shared" si="760"/>
        <v>32914</v>
      </c>
      <c r="D4830" s="19">
        <f t="shared" si="756"/>
        <v>24155000</v>
      </c>
      <c r="E4830" s="19">
        <f t="shared" si="761"/>
        <v>32641</v>
      </c>
      <c r="G4830" s="19">
        <f t="shared" si="757"/>
        <v>24155000</v>
      </c>
      <c r="H4830" s="19">
        <f t="shared" si="762"/>
        <v>32585</v>
      </c>
      <c r="J4830" s="19">
        <f t="shared" si="758"/>
        <v>24155000</v>
      </c>
      <c r="K4830" s="19">
        <f t="shared" si="763"/>
        <v>32563</v>
      </c>
      <c r="M4830" s="19">
        <f t="shared" si="759"/>
        <v>24155000</v>
      </c>
      <c r="N4830" s="19">
        <f t="shared" si="764"/>
        <v>32466</v>
      </c>
    </row>
    <row r="4831" spans="1:14" x14ac:dyDescent="0.25">
      <c r="A4831" s="19">
        <f t="shared" si="755"/>
        <v>24160000</v>
      </c>
      <c r="B4831" s="19">
        <f t="shared" si="760"/>
        <v>32920</v>
      </c>
      <c r="D4831" s="19">
        <f t="shared" si="756"/>
        <v>24160000</v>
      </c>
      <c r="E4831" s="19">
        <f t="shared" si="761"/>
        <v>32647</v>
      </c>
      <c r="G4831" s="19">
        <f t="shared" si="757"/>
        <v>24160000</v>
      </c>
      <c r="H4831" s="19">
        <f t="shared" si="762"/>
        <v>32591</v>
      </c>
      <c r="J4831" s="19">
        <f t="shared" si="758"/>
        <v>24160000</v>
      </c>
      <c r="K4831" s="19">
        <f t="shared" si="763"/>
        <v>32569</v>
      </c>
      <c r="M4831" s="19">
        <f t="shared" si="759"/>
        <v>24160000</v>
      </c>
      <c r="N4831" s="19">
        <f t="shared" si="764"/>
        <v>32472</v>
      </c>
    </row>
    <row r="4832" spans="1:14" x14ac:dyDescent="0.25">
      <c r="A4832" s="19">
        <f t="shared" si="755"/>
        <v>24165000</v>
      </c>
      <c r="B4832" s="19">
        <f t="shared" si="760"/>
        <v>32926</v>
      </c>
      <c r="D4832" s="19">
        <f t="shared" si="756"/>
        <v>24165000</v>
      </c>
      <c r="E4832" s="19">
        <f t="shared" si="761"/>
        <v>32653</v>
      </c>
      <c r="G4832" s="19">
        <f t="shared" si="757"/>
        <v>24165000</v>
      </c>
      <c r="H4832" s="19">
        <f t="shared" si="762"/>
        <v>32597</v>
      </c>
      <c r="J4832" s="19">
        <f t="shared" si="758"/>
        <v>24165000</v>
      </c>
      <c r="K4832" s="19">
        <f t="shared" si="763"/>
        <v>32575</v>
      </c>
      <c r="M4832" s="19">
        <f t="shared" si="759"/>
        <v>24165000</v>
      </c>
      <c r="N4832" s="19">
        <f t="shared" si="764"/>
        <v>32478</v>
      </c>
    </row>
    <row r="4833" spans="1:14" x14ac:dyDescent="0.25">
      <c r="A4833" s="19">
        <f t="shared" si="755"/>
        <v>24170000</v>
      </c>
      <c r="B4833" s="19">
        <f t="shared" si="760"/>
        <v>32932</v>
      </c>
      <c r="D4833" s="19">
        <f t="shared" si="756"/>
        <v>24170000</v>
      </c>
      <c r="E4833" s="19">
        <f t="shared" si="761"/>
        <v>32659</v>
      </c>
      <c r="G4833" s="19">
        <f t="shared" si="757"/>
        <v>24170000</v>
      </c>
      <c r="H4833" s="19">
        <f t="shared" si="762"/>
        <v>32603</v>
      </c>
      <c r="J4833" s="19">
        <f t="shared" si="758"/>
        <v>24170000</v>
      </c>
      <c r="K4833" s="19">
        <f t="shared" si="763"/>
        <v>32581</v>
      </c>
      <c r="M4833" s="19">
        <f t="shared" si="759"/>
        <v>24170000</v>
      </c>
      <c r="N4833" s="19">
        <f t="shared" si="764"/>
        <v>32484</v>
      </c>
    </row>
    <row r="4834" spans="1:14" x14ac:dyDescent="0.25">
      <c r="A4834" s="19">
        <f t="shared" si="755"/>
        <v>24175000</v>
      </c>
      <c r="B4834" s="19">
        <f t="shared" si="760"/>
        <v>32938</v>
      </c>
      <c r="D4834" s="19">
        <f t="shared" si="756"/>
        <v>24175000</v>
      </c>
      <c r="E4834" s="19">
        <f t="shared" si="761"/>
        <v>32665</v>
      </c>
      <c r="G4834" s="19">
        <f t="shared" si="757"/>
        <v>24175000</v>
      </c>
      <c r="H4834" s="19">
        <f t="shared" si="762"/>
        <v>32609</v>
      </c>
      <c r="J4834" s="19">
        <f t="shared" si="758"/>
        <v>24175000</v>
      </c>
      <c r="K4834" s="19">
        <f t="shared" si="763"/>
        <v>32587</v>
      </c>
      <c r="M4834" s="19">
        <f t="shared" si="759"/>
        <v>24175000</v>
      </c>
      <c r="N4834" s="19">
        <f t="shared" si="764"/>
        <v>32490</v>
      </c>
    </row>
    <row r="4835" spans="1:14" x14ac:dyDescent="0.25">
      <c r="A4835" s="19">
        <f t="shared" si="755"/>
        <v>24180000</v>
      </c>
      <c r="B4835" s="19">
        <f t="shared" si="760"/>
        <v>32944</v>
      </c>
      <c r="D4835" s="19">
        <f t="shared" si="756"/>
        <v>24180000</v>
      </c>
      <c r="E4835" s="19">
        <f t="shared" si="761"/>
        <v>32671</v>
      </c>
      <c r="G4835" s="19">
        <f t="shared" si="757"/>
        <v>24180000</v>
      </c>
      <c r="H4835" s="19">
        <f t="shared" si="762"/>
        <v>32615</v>
      </c>
      <c r="J4835" s="19">
        <f t="shared" si="758"/>
        <v>24180000</v>
      </c>
      <c r="K4835" s="19">
        <f t="shared" si="763"/>
        <v>32593</v>
      </c>
      <c r="M4835" s="19">
        <f t="shared" si="759"/>
        <v>24180000</v>
      </c>
      <c r="N4835" s="19">
        <f t="shared" si="764"/>
        <v>32496</v>
      </c>
    </row>
    <row r="4836" spans="1:14" x14ac:dyDescent="0.25">
      <c r="A4836" s="19">
        <f t="shared" si="755"/>
        <v>24185000</v>
      </c>
      <c r="B4836" s="19">
        <f t="shared" si="760"/>
        <v>32950</v>
      </c>
      <c r="D4836" s="19">
        <f t="shared" si="756"/>
        <v>24185000</v>
      </c>
      <c r="E4836" s="19">
        <f t="shared" si="761"/>
        <v>32677</v>
      </c>
      <c r="G4836" s="19">
        <f t="shared" si="757"/>
        <v>24185000</v>
      </c>
      <c r="H4836" s="19">
        <f t="shared" si="762"/>
        <v>32621</v>
      </c>
      <c r="J4836" s="19">
        <f t="shared" si="758"/>
        <v>24185000</v>
      </c>
      <c r="K4836" s="19">
        <f t="shared" si="763"/>
        <v>32599</v>
      </c>
      <c r="M4836" s="19">
        <f t="shared" si="759"/>
        <v>24185000</v>
      </c>
      <c r="N4836" s="19">
        <f t="shared" si="764"/>
        <v>32502</v>
      </c>
    </row>
    <row r="4837" spans="1:14" x14ac:dyDescent="0.25">
      <c r="A4837" s="19">
        <f t="shared" si="755"/>
        <v>24190000</v>
      </c>
      <c r="B4837" s="19">
        <f t="shared" si="760"/>
        <v>32956</v>
      </c>
      <c r="D4837" s="19">
        <f t="shared" si="756"/>
        <v>24190000</v>
      </c>
      <c r="E4837" s="19">
        <f t="shared" si="761"/>
        <v>32683</v>
      </c>
      <c r="G4837" s="19">
        <f t="shared" si="757"/>
        <v>24190000</v>
      </c>
      <c r="H4837" s="19">
        <f t="shared" si="762"/>
        <v>32627</v>
      </c>
      <c r="J4837" s="19">
        <f t="shared" si="758"/>
        <v>24190000</v>
      </c>
      <c r="K4837" s="19">
        <f t="shared" si="763"/>
        <v>32605</v>
      </c>
      <c r="M4837" s="19">
        <f t="shared" si="759"/>
        <v>24190000</v>
      </c>
      <c r="N4837" s="19">
        <f t="shared" si="764"/>
        <v>32508</v>
      </c>
    </row>
    <row r="4838" spans="1:14" x14ac:dyDescent="0.25">
      <c r="A4838" s="19">
        <f t="shared" si="755"/>
        <v>24195000</v>
      </c>
      <c r="B4838" s="19">
        <f t="shared" si="760"/>
        <v>32962</v>
      </c>
      <c r="D4838" s="19">
        <f t="shared" si="756"/>
        <v>24195000</v>
      </c>
      <c r="E4838" s="19">
        <f t="shared" si="761"/>
        <v>32689</v>
      </c>
      <c r="G4838" s="19">
        <f t="shared" si="757"/>
        <v>24195000</v>
      </c>
      <c r="H4838" s="19">
        <f t="shared" si="762"/>
        <v>32633</v>
      </c>
      <c r="J4838" s="19">
        <f t="shared" si="758"/>
        <v>24195000</v>
      </c>
      <c r="K4838" s="19">
        <f t="shared" si="763"/>
        <v>32611</v>
      </c>
      <c r="M4838" s="19">
        <f t="shared" si="759"/>
        <v>24195000</v>
      </c>
      <c r="N4838" s="19">
        <f t="shared" si="764"/>
        <v>32514</v>
      </c>
    </row>
    <row r="4839" spans="1:14" x14ac:dyDescent="0.25">
      <c r="A4839" s="19">
        <f t="shared" si="755"/>
        <v>24200000</v>
      </c>
      <c r="B4839" s="19">
        <f t="shared" si="760"/>
        <v>32968</v>
      </c>
      <c r="D4839" s="19">
        <f t="shared" si="756"/>
        <v>24200000</v>
      </c>
      <c r="E4839" s="19">
        <f t="shared" si="761"/>
        <v>32695</v>
      </c>
      <c r="G4839" s="19">
        <f t="shared" si="757"/>
        <v>24200000</v>
      </c>
      <c r="H4839" s="19">
        <f t="shared" si="762"/>
        <v>32639</v>
      </c>
      <c r="J4839" s="19">
        <f t="shared" si="758"/>
        <v>24200000</v>
      </c>
      <c r="K4839" s="19">
        <f t="shared" si="763"/>
        <v>32617</v>
      </c>
      <c r="M4839" s="19">
        <f t="shared" si="759"/>
        <v>24200000</v>
      </c>
      <c r="N4839" s="19">
        <f t="shared" si="764"/>
        <v>32520</v>
      </c>
    </row>
    <row r="4840" spans="1:14" x14ac:dyDescent="0.25">
      <c r="A4840" s="19">
        <f t="shared" si="755"/>
        <v>24205000</v>
      </c>
      <c r="B4840" s="19">
        <f t="shared" si="760"/>
        <v>32974</v>
      </c>
      <c r="D4840" s="19">
        <f t="shared" si="756"/>
        <v>24205000</v>
      </c>
      <c r="E4840" s="19">
        <f t="shared" si="761"/>
        <v>32701</v>
      </c>
      <c r="G4840" s="19">
        <f t="shared" si="757"/>
        <v>24205000</v>
      </c>
      <c r="H4840" s="19">
        <f t="shared" si="762"/>
        <v>32645</v>
      </c>
      <c r="J4840" s="19">
        <f t="shared" si="758"/>
        <v>24205000</v>
      </c>
      <c r="K4840" s="19">
        <f t="shared" si="763"/>
        <v>32623</v>
      </c>
      <c r="M4840" s="19">
        <f t="shared" si="759"/>
        <v>24205000</v>
      </c>
      <c r="N4840" s="19">
        <f t="shared" si="764"/>
        <v>32526</v>
      </c>
    </row>
    <row r="4841" spans="1:14" x14ac:dyDescent="0.25">
      <c r="A4841" s="19">
        <f t="shared" si="755"/>
        <v>24210000</v>
      </c>
      <c r="B4841" s="19">
        <f t="shared" si="760"/>
        <v>32980</v>
      </c>
      <c r="D4841" s="19">
        <f t="shared" si="756"/>
        <v>24210000</v>
      </c>
      <c r="E4841" s="19">
        <f t="shared" si="761"/>
        <v>32707</v>
      </c>
      <c r="G4841" s="19">
        <f t="shared" si="757"/>
        <v>24210000</v>
      </c>
      <c r="H4841" s="19">
        <f t="shared" si="762"/>
        <v>32651</v>
      </c>
      <c r="J4841" s="19">
        <f t="shared" si="758"/>
        <v>24210000</v>
      </c>
      <c r="K4841" s="19">
        <f t="shared" si="763"/>
        <v>32629</v>
      </c>
      <c r="M4841" s="19">
        <f t="shared" si="759"/>
        <v>24210000</v>
      </c>
      <c r="N4841" s="19">
        <f t="shared" si="764"/>
        <v>32532</v>
      </c>
    </row>
    <row r="4842" spans="1:14" x14ac:dyDescent="0.25">
      <c r="A4842" s="19">
        <f t="shared" si="755"/>
        <v>24215000</v>
      </c>
      <c r="B4842" s="19">
        <f t="shared" si="760"/>
        <v>32986</v>
      </c>
      <c r="D4842" s="19">
        <f t="shared" si="756"/>
        <v>24215000</v>
      </c>
      <c r="E4842" s="19">
        <f t="shared" si="761"/>
        <v>32713</v>
      </c>
      <c r="G4842" s="19">
        <f t="shared" si="757"/>
        <v>24215000</v>
      </c>
      <c r="H4842" s="19">
        <f t="shared" si="762"/>
        <v>32657</v>
      </c>
      <c r="J4842" s="19">
        <f t="shared" si="758"/>
        <v>24215000</v>
      </c>
      <c r="K4842" s="19">
        <f t="shared" si="763"/>
        <v>32635</v>
      </c>
      <c r="M4842" s="19">
        <f t="shared" si="759"/>
        <v>24215000</v>
      </c>
      <c r="N4842" s="19">
        <f t="shared" si="764"/>
        <v>32538</v>
      </c>
    </row>
    <row r="4843" spans="1:14" x14ac:dyDescent="0.25">
      <c r="A4843" s="19">
        <f t="shared" si="755"/>
        <v>24220000</v>
      </c>
      <c r="B4843" s="19">
        <f t="shared" si="760"/>
        <v>32992</v>
      </c>
      <c r="D4843" s="19">
        <f t="shared" si="756"/>
        <v>24220000</v>
      </c>
      <c r="E4843" s="19">
        <f t="shared" si="761"/>
        <v>32719</v>
      </c>
      <c r="G4843" s="19">
        <f t="shared" si="757"/>
        <v>24220000</v>
      </c>
      <c r="H4843" s="19">
        <f t="shared" si="762"/>
        <v>32663</v>
      </c>
      <c r="J4843" s="19">
        <f t="shared" si="758"/>
        <v>24220000</v>
      </c>
      <c r="K4843" s="19">
        <f t="shared" si="763"/>
        <v>32641</v>
      </c>
      <c r="M4843" s="19">
        <f t="shared" si="759"/>
        <v>24220000</v>
      </c>
      <c r="N4843" s="19">
        <f t="shared" si="764"/>
        <v>32544</v>
      </c>
    </row>
    <row r="4844" spans="1:14" x14ac:dyDescent="0.25">
      <c r="A4844" s="19">
        <f t="shared" si="755"/>
        <v>24225000</v>
      </c>
      <c r="B4844" s="19">
        <f t="shared" si="760"/>
        <v>32998</v>
      </c>
      <c r="D4844" s="19">
        <f t="shared" si="756"/>
        <v>24225000</v>
      </c>
      <c r="E4844" s="19">
        <f t="shared" si="761"/>
        <v>32725</v>
      </c>
      <c r="G4844" s="19">
        <f t="shared" si="757"/>
        <v>24225000</v>
      </c>
      <c r="H4844" s="19">
        <f t="shared" si="762"/>
        <v>32669</v>
      </c>
      <c r="J4844" s="19">
        <f t="shared" si="758"/>
        <v>24225000</v>
      </c>
      <c r="K4844" s="19">
        <f t="shared" si="763"/>
        <v>32647</v>
      </c>
      <c r="M4844" s="19">
        <f t="shared" si="759"/>
        <v>24225000</v>
      </c>
      <c r="N4844" s="19">
        <f t="shared" si="764"/>
        <v>32550</v>
      </c>
    </row>
    <row r="4845" spans="1:14" x14ac:dyDescent="0.25">
      <c r="A4845" s="19">
        <f t="shared" si="755"/>
        <v>24230000</v>
      </c>
      <c r="B4845" s="19">
        <f t="shared" si="760"/>
        <v>33004</v>
      </c>
      <c r="D4845" s="19">
        <f t="shared" si="756"/>
        <v>24230000</v>
      </c>
      <c r="E4845" s="19">
        <f t="shared" si="761"/>
        <v>32731</v>
      </c>
      <c r="G4845" s="19">
        <f t="shared" si="757"/>
        <v>24230000</v>
      </c>
      <c r="H4845" s="19">
        <f t="shared" si="762"/>
        <v>32675</v>
      </c>
      <c r="J4845" s="19">
        <f t="shared" si="758"/>
        <v>24230000</v>
      </c>
      <c r="K4845" s="19">
        <f t="shared" si="763"/>
        <v>32653</v>
      </c>
      <c r="M4845" s="19">
        <f t="shared" si="759"/>
        <v>24230000</v>
      </c>
      <c r="N4845" s="19">
        <f t="shared" si="764"/>
        <v>32556</v>
      </c>
    </row>
    <row r="4846" spans="1:14" x14ac:dyDescent="0.25">
      <c r="A4846" s="19">
        <f t="shared" si="755"/>
        <v>24235000</v>
      </c>
      <c r="B4846" s="19">
        <f t="shared" si="760"/>
        <v>33010</v>
      </c>
      <c r="D4846" s="19">
        <f t="shared" si="756"/>
        <v>24235000</v>
      </c>
      <c r="E4846" s="19">
        <f t="shared" si="761"/>
        <v>32737</v>
      </c>
      <c r="G4846" s="19">
        <f t="shared" si="757"/>
        <v>24235000</v>
      </c>
      <c r="H4846" s="19">
        <f t="shared" si="762"/>
        <v>32681</v>
      </c>
      <c r="J4846" s="19">
        <f t="shared" si="758"/>
        <v>24235000</v>
      </c>
      <c r="K4846" s="19">
        <f t="shared" si="763"/>
        <v>32659</v>
      </c>
      <c r="M4846" s="19">
        <f t="shared" si="759"/>
        <v>24235000</v>
      </c>
      <c r="N4846" s="19">
        <f t="shared" si="764"/>
        <v>32562</v>
      </c>
    </row>
    <row r="4847" spans="1:14" x14ac:dyDescent="0.25">
      <c r="A4847" s="19">
        <f t="shared" si="755"/>
        <v>24240000</v>
      </c>
      <c r="B4847" s="19">
        <f t="shared" si="760"/>
        <v>33016</v>
      </c>
      <c r="D4847" s="19">
        <f t="shared" si="756"/>
        <v>24240000</v>
      </c>
      <c r="E4847" s="19">
        <f t="shared" si="761"/>
        <v>32743</v>
      </c>
      <c r="G4847" s="19">
        <f t="shared" si="757"/>
        <v>24240000</v>
      </c>
      <c r="H4847" s="19">
        <f t="shared" si="762"/>
        <v>32687</v>
      </c>
      <c r="J4847" s="19">
        <f t="shared" si="758"/>
        <v>24240000</v>
      </c>
      <c r="K4847" s="19">
        <f t="shared" si="763"/>
        <v>32665</v>
      </c>
      <c r="M4847" s="19">
        <f t="shared" si="759"/>
        <v>24240000</v>
      </c>
      <c r="N4847" s="19">
        <f t="shared" si="764"/>
        <v>32568</v>
      </c>
    </row>
    <row r="4848" spans="1:14" x14ac:dyDescent="0.25">
      <c r="A4848" s="19">
        <f t="shared" si="755"/>
        <v>24245000</v>
      </c>
      <c r="B4848" s="19">
        <f t="shared" si="760"/>
        <v>33022</v>
      </c>
      <c r="D4848" s="19">
        <f t="shared" si="756"/>
        <v>24245000</v>
      </c>
      <c r="E4848" s="19">
        <f t="shared" si="761"/>
        <v>32749</v>
      </c>
      <c r="G4848" s="19">
        <f t="shared" si="757"/>
        <v>24245000</v>
      </c>
      <c r="H4848" s="19">
        <f t="shared" si="762"/>
        <v>32693</v>
      </c>
      <c r="J4848" s="19">
        <f t="shared" si="758"/>
        <v>24245000</v>
      </c>
      <c r="K4848" s="19">
        <f t="shared" si="763"/>
        <v>32671</v>
      </c>
      <c r="M4848" s="19">
        <f t="shared" si="759"/>
        <v>24245000</v>
      </c>
      <c r="N4848" s="19">
        <f t="shared" si="764"/>
        <v>32574</v>
      </c>
    </row>
    <row r="4849" spans="1:14" x14ac:dyDescent="0.25">
      <c r="A4849" s="19">
        <f t="shared" si="755"/>
        <v>24250000</v>
      </c>
      <c r="B4849" s="19">
        <f t="shared" si="760"/>
        <v>33028</v>
      </c>
      <c r="D4849" s="19">
        <f t="shared" si="756"/>
        <v>24250000</v>
      </c>
      <c r="E4849" s="19">
        <f t="shared" si="761"/>
        <v>32755</v>
      </c>
      <c r="G4849" s="19">
        <f t="shared" si="757"/>
        <v>24250000</v>
      </c>
      <c r="H4849" s="19">
        <f t="shared" si="762"/>
        <v>32699</v>
      </c>
      <c r="J4849" s="19">
        <f t="shared" si="758"/>
        <v>24250000</v>
      </c>
      <c r="K4849" s="19">
        <f t="shared" si="763"/>
        <v>32677</v>
      </c>
      <c r="M4849" s="19">
        <f t="shared" si="759"/>
        <v>24250000</v>
      </c>
      <c r="N4849" s="19">
        <f t="shared" si="764"/>
        <v>32580</v>
      </c>
    </row>
    <row r="4850" spans="1:14" x14ac:dyDescent="0.25">
      <c r="A4850" s="19">
        <f t="shared" si="755"/>
        <v>24255000</v>
      </c>
      <c r="B4850" s="19">
        <f t="shared" si="760"/>
        <v>33034</v>
      </c>
      <c r="D4850" s="19">
        <f t="shared" si="756"/>
        <v>24255000</v>
      </c>
      <c r="E4850" s="19">
        <f t="shared" si="761"/>
        <v>32761</v>
      </c>
      <c r="G4850" s="19">
        <f t="shared" si="757"/>
        <v>24255000</v>
      </c>
      <c r="H4850" s="19">
        <f t="shared" si="762"/>
        <v>32705</v>
      </c>
      <c r="J4850" s="19">
        <f t="shared" si="758"/>
        <v>24255000</v>
      </c>
      <c r="K4850" s="19">
        <f t="shared" si="763"/>
        <v>32683</v>
      </c>
      <c r="M4850" s="19">
        <f t="shared" si="759"/>
        <v>24255000</v>
      </c>
      <c r="N4850" s="19">
        <f t="shared" si="764"/>
        <v>32586</v>
      </c>
    </row>
    <row r="4851" spans="1:14" x14ac:dyDescent="0.25">
      <c r="A4851" s="19">
        <f t="shared" si="755"/>
        <v>24260000</v>
      </c>
      <c r="B4851" s="19">
        <f t="shared" si="760"/>
        <v>33040</v>
      </c>
      <c r="D4851" s="19">
        <f t="shared" si="756"/>
        <v>24260000</v>
      </c>
      <c r="E4851" s="19">
        <f t="shared" si="761"/>
        <v>32767</v>
      </c>
      <c r="G4851" s="19">
        <f t="shared" si="757"/>
        <v>24260000</v>
      </c>
      <c r="H4851" s="19">
        <f t="shared" si="762"/>
        <v>32711</v>
      </c>
      <c r="J4851" s="19">
        <f t="shared" si="758"/>
        <v>24260000</v>
      </c>
      <c r="K4851" s="19">
        <f t="shared" si="763"/>
        <v>32689</v>
      </c>
      <c r="M4851" s="19">
        <f t="shared" si="759"/>
        <v>24260000</v>
      </c>
      <c r="N4851" s="19">
        <f t="shared" si="764"/>
        <v>32592</v>
      </c>
    </row>
    <row r="4852" spans="1:14" x14ac:dyDescent="0.25">
      <c r="A4852" s="19">
        <f t="shared" si="755"/>
        <v>24265000</v>
      </c>
      <c r="B4852" s="19">
        <f t="shared" si="760"/>
        <v>33046</v>
      </c>
      <c r="D4852" s="19">
        <f t="shared" si="756"/>
        <v>24265000</v>
      </c>
      <c r="E4852" s="19">
        <f t="shared" si="761"/>
        <v>32773</v>
      </c>
      <c r="G4852" s="19">
        <f t="shared" si="757"/>
        <v>24265000</v>
      </c>
      <c r="H4852" s="19">
        <f t="shared" si="762"/>
        <v>32717</v>
      </c>
      <c r="J4852" s="19">
        <f t="shared" si="758"/>
        <v>24265000</v>
      </c>
      <c r="K4852" s="19">
        <f t="shared" si="763"/>
        <v>32695</v>
      </c>
      <c r="M4852" s="19">
        <f t="shared" si="759"/>
        <v>24265000</v>
      </c>
      <c r="N4852" s="19">
        <f t="shared" si="764"/>
        <v>32598</v>
      </c>
    </row>
    <row r="4853" spans="1:14" x14ac:dyDescent="0.25">
      <c r="A4853" s="19">
        <f t="shared" si="755"/>
        <v>24270000</v>
      </c>
      <c r="B4853" s="19">
        <f t="shared" si="760"/>
        <v>33052</v>
      </c>
      <c r="D4853" s="19">
        <f t="shared" si="756"/>
        <v>24270000</v>
      </c>
      <c r="E4853" s="19">
        <f t="shared" si="761"/>
        <v>32779</v>
      </c>
      <c r="G4853" s="19">
        <f t="shared" si="757"/>
        <v>24270000</v>
      </c>
      <c r="H4853" s="19">
        <f t="shared" si="762"/>
        <v>32723</v>
      </c>
      <c r="J4853" s="19">
        <f t="shared" si="758"/>
        <v>24270000</v>
      </c>
      <c r="K4853" s="19">
        <f t="shared" si="763"/>
        <v>32701</v>
      </c>
      <c r="M4853" s="19">
        <f t="shared" si="759"/>
        <v>24270000</v>
      </c>
      <c r="N4853" s="19">
        <f t="shared" si="764"/>
        <v>32604</v>
      </c>
    </row>
    <row r="4854" spans="1:14" x14ac:dyDescent="0.25">
      <c r="A4854" s="19">
        <f t="shared" si="755"/>
        <v>24275000</v>
      </c>
      <c r="B4854" s="19">
        <f t="shared" si="760"/>
        <v>33058</v>
      </c>
      <c r="D4854" s="19">
        <f t="shared" si="756"/>
        <v>24275000</v>
      </c>
      <c r="E4854" s="19">
        <f t="shared" si="761"/>
        <v>32785</v>
      </c>
      <c r="G4854" s="19">
        <f t="shared" si="757"/>
        <v>24275000</v>
      </c>
      <c r="H4854" s="19">
        <f t="shared" si="762"/>
        <v>32729</v>
      </c>
      <c r="J4854" s="19">
        <f t="shared" si="758"/>
        <v>24275000</v>
      </c>
      <c r="K4854" s="19">
        <f t="shared" si="763"/>
        <v>32707</v>
      </c>
      <c r="M4854" s="19">
        <f t="shared" si="759"/>
        <v>24275000</v>
      </c>
      <c r="N4854" s="19">
        <f t="shared" si="764"/>
        <v>32610</v>
      </c>
    </row>
    <row r="4855" spans="1:14" x14ac:dyDescent="0.25">
      <c r="A4855" s="19">
        <f t="shared" si="755"/>
        <v>24280000</v>
      </c>
      <c r="B4855" s="19">
        <f t="shared" si="760"/>
        <v>33064</v>
      </c>
      <c r="D4855" s="19">
        <f t="shared" si="756"/>
        <v>24280000</v>
      </c>
      <c r="E4855" s="19">
        <f t="shared" si="761"/>
        <v>32791</v>
      </c>
      <c r="G4855" s="19">
        <f t="shared" si="757"/>
        <v>24280000</v>
      </c>
      <c r="H4855" s="19">
        <f t="shared" si="762"/>
        <v>32735</v>
      </c>
      <c r="J4855" s="19">
        <f t="shared" si="758"/>
        <v>24280000</v>
      </c>
      <c r="K4855" s="19">
        <f t="shared" si="763"/>
        <v>32713</v>
      </c>
      <c r="M4855" s="19">
        <f t="shared" si="759"/>
        <v>24280000</v>
      </c>
      <c r="N4855" s="19">
        <f t="shared" si="764"/>
        <v>32616</v>
      </c>
    </row>
    <row r="4856" spans="1:14" x14ac:dyDescent="0.25">
      <c r="A4856" s="19">
        <f t="shared" si="755"/>
        <v>24285000</v>
      </c>
      <c r="B4856" s="19">
        <f t="shared" si="760"/>
        <v>33070</v>
      </c>
      <c r="D4856" s="19">
        <f t="shared" si="756"/>
        <v>24285000</v>
      </c>
      <c r="E4856" s="19">
        <f t="shared" si="761"/>
        <v>32797</v>
      </c>
      <c r="G4856" s="19">
        <f t="shared" si="757"/>
        <v>24285000</v>
      </c>
      <c r="H4856" s="19">
        <f t="shared" si="762"/>
        <v>32741</v>
      </c>
      <c r="J4856" s="19">
        <f t="shared" si="758"/>
        <v>24285000</v>
      </c>
      <c r="K4856" s="19">
        <f t="shared" si="763"/>
        <v>32719</v>
      </c>
      <c r="M4856" s="19">
        <f t="shared" si="759"/>
        <v>24285000</v>
      </c>
      <c r="N4856" s="19">
        <f t="shared" si="764"/>
        <v>32622</v>
      </c>
    </row>
    <row r="4857" spans="1:14" x14ac:dyDescent="0.25">
      <c r="A4857" s="19">
        <f t="shared" si="755"/>
        <v>24290000</v>
      </c>
      <c r="B4857" s="19">
        <f t="shared" si="760"/>
        <v>33076</v>
      </c>
      <c r="D4857" s="19">
        <f t="shared" si="756"/>
        <v>24290000</v>
      </c>
      <c r="E4857" s="19">
        <f t="shared" si="761"/>
        <v>32803</v>
      </c>
      <c r="G4857" s="19">
        <f t="shared" si="757"/>
        <v>24290000</v>
      </c>
      <c r="H4857" s="19">
        <f t="shared" si="762"/>
        <v>32747</v>
      </c>
      <c r="J4857" s="19">
        <f t="shared" si="758"/>
        <v>24290000</v>
      </c>
      <c r="K4857" s="19">
        <f t="shared" si="763"/>
        <v>32725</v>
      </c>
      <c r="M4857" s="19">
        <f t="shared" si="759"/>
        <v>24290000</v>
      </c>
      <c r="N4857" s="19">
        <f t="shared" si="764"/>
        <v>32628</v>
      </c>
    </row>
    <row r="4858" spans="1:14" x14ac:dyDescent="0.25">
      <c r="A4858" s="19">
        <f t="shared" si="755"/>
        <v>24295000</v>
      </c>
      <c r="B4858" s="19">
        <f t="shared" si="760"/>
        <v>33082</v>
      </c>
      <c r="D4858" s="19">
        <f t="shared" si="756"/>
        <v>24295000</v>
      </c>
      <c r="E4858" s="19">
        <f t="shared" si="761"/>
        <v>32809</v>
      </c>
      <c r="G4858" s="19">
        <f t="shared" si="757"/>
        <v>24295000</v>
      </c>
      <c r="H4858" s="19">
        <f t="shared" si="762"/>
        <v>32753</v>
      </c>
      <c r="J4858" s="19">
        <f t="shared" si="758"/>
        <v>24295000</v>
      </c>
      <c r="K4858" s="19">
        <f t="shared" si="763"/>
        <v>32731</v>
      </c>
      <c r="M4858" s="19">
        <f t="shared" si="759"/>
        <v>24295000</v>
      </c>
      <c r="N4858" s="19">
        <f t="shared" si="764"/>
        <v>32634</v>
      </c>
    </row>
    <row r="4859" spans="1:14" x14ac:dyDescent="0.25">
      <c r="A4859" s="19">
        <f t="shared" si="755"/>
        <v>24300000</v>
      </c>
      <c r="B4859" s="19">
        <f t="shared" si="760"/>
        <v>33088</v>
      </c>
      <c r="D4859" s="19">
        <f t="shared" si="756"/>
        <v>24300000</v>
      </c>
      <c r="E4859" s="19">
        <f t="shared" si="761"/>
        <v>32815</v>
      </c>
      <c r="G4859" s="19">
        <f t="shared" si="757"/>
        <v>24300000</v>
      </c>
      <c r="H4859" s="19">
        <f t="shared" si="762"/>
        <v>32759</v>
      </c>
      <c r="J4859" s="19">
        <f t="shared" si="758"/>
        <v>24300000</v>
      </c>
      <c r="K4859" s="19">
        <f t="shared" si="763"/>
        <v>32737</v>
      </c>
      <c r="M4859" s="19">
        <f t="shared" si="759"/>
        <v>24300000</v>
      </c>
      <c r="N4859" s="19">
        <f t="shared" si="764"/>
        <v>32640</v>
      </c>
    </row>
    <row r="4860" spans="1:14" x14ac:dyDescent="0.25">
      <c r="A4860" s="19">
        <f t="shared" si="755"/>
        <v>24305000</v>
      </c>
      <c r="B4860" s="19">
        <f t="shared" si="760"/>
        <v>33094</v>
      </c>
      <c r="D4860" s="19">
        <f t="shared" si="756"/>
        <v>24305000</v>
      </c>
      <c r="E4860" s="19">
        <f t="shared" si="761"/>
        <v>32821</v>
      </c>
      <c r="G4860" s="19">
        <f t="shared" si="757"/>
        <v>24305000</v>
      </c>
      <c r="H4860" s="19">
        <f t="shared" si="762"/>
        <v>32765</v>
      </c>
      <c r="J4860" s="19">
        <f t="shared" si="758"/>
        <v>24305000</v>
      </c>
      <c r="K4860" s="19">
        <f t="shared" si="763"/>
        <v>32743</v>
      </c>
      <c r="M4860" s="19">
        <f t="shared" si="759"/>
        <v>24305000</v>
      </c>
      <c r="N4860" s="19">
        <f t="shared" si="764"/>
        <v>32646</v>
      </c>
    </row>
    <row r="4861" spans="1:14" x14ac:dyDescent="0.25">
      <c r="A4861" s="19">
        <f t="shared" si="755"/>
        <v>24310000</v>
      </c>
      <c r="B4861" s="19">
        <f t="shared" si="760"/>
        <v>33100</v>
      </c>
      <c r="D4861" s="19">
        <f t="shared" si="756"/>
        <v>24310000</v>
      </c>
      <c r="E4861" s="19">
        <f t="shared" si="761"/>
        <v>32827</v>
      </c>
      <c r="G4861" s="19">
        <f t="shared" si="757"/>
        <v>24310000</v>
      </c>
      <c r="H4861" s="19">
        <f t="shared" si="762"/>
        <v>32771</v>
      </c>
      <c r="J4861" s="19">
        <f t="shared" si="758"/>
        <v>24310000</v>
      </c>
      <c r="K4861" s="19">
        <f t="shared" si="763"/>
        <v>32749</v>
      </c>
      <c r="M4861" s="19">
        <f t="shared" si="759"/>
        <v>24310000</v>
      </c>
      <c r="N4861" s="19">
        <f t="shared" si="764"/>
        <v>32652</v>
      </c>
    </row>
    <row r="4862" spans="1:14" x14ac:dyDescent="0.25">
      <c r="A4862" s="19">
        <f t="shared" si="755"/>
        <v>24315000</v>
      </c>
      <c r="B4862" s="19">
        <f t="shared" si="760"/>
        <v>33106</v>
      </c>
      <c r="D4862" s="19">
        <f t="shared" si="756"/>
        <v>24315000</v>
      </c>
      <c r="E4862" s="19">
        <f t="shared" si="761"/>
        <v>32833</v>
      </c>
      <c r="G4862" s="19">
        <f t="shared" si="757"/>
        <v>24315000</v>
      </c>
      <c r="H4862" s="19">
        <f t="shared" si="762"/>
        <v>32777</v>
      </c>
      <c r="J4862" s="19">
        <f t="shared" si="758"/>
        <v>24315000</v>
      </c>
      <c r="K4862" s="19">
        <f t="shared" si="763"/>
        <v>32755</v>
      </c>
      <c r="M4862" s="19">
        <f t="shared" si="759"/>
        <v>24315000</v>
      </c>
      <c r="N4862" s="19">
        <f t="shared" si="764"/>
        <v>32658</v>
      </c>
    </row>
    <row r="4863" spans="1:14" x14ac:dyDescent="0.25">
      <c r="A4863" s="19">
        <f t="shared" si="755"/>
        <v>24320000</v>
      </c>
      <c r="B4863" s="19">
        <f t="shared" si="760"/>
        <v>33112</v>
      </c>
      <c r="D4863" s="19">
        <f t="shared" si="756"/>
        <v>24320000</v>
      </c>
      <c r="E4863" s="19">
        <f t="shared" si="761"/>
        <v>32839</v>
      </c>
      <c r="G4863" s="19">
        <f t="shared" si="757"/>
        <v>24320000</v>
      </c>
      <c r="H4863" s="19">
        <f t="shared" si="762"/>
        <v>32783</v>
      </c>
      <c r="J4863" s="19">
        <f t="shared" si="758"/>
        <v>24320000</v>
      </c>
      <c r="K4863" s="19">
        <f t="shared" si="763"/>
        <v>32761</v>
      </c>
      <c r="M4863" s="19">
        <f t="shared" si="759"/>
        <v>24320000</v>
      </c>
      <c r="N4863" s="19">
        <f t="shared" si="764"/>
        <v>32664</v>
      </c>
    </row>
    <row r="4864" spans="1:14" x14ac:dyDescent="0.25">
      <c r="A4864" s="19">
        <f t="shared" si="755"/>
        <v>24325000</v>
      </c>
      <c r="B4864" s="19">
        <f t="shared" si="760"/>
        <v>33118</v>
      </c>
      <c r="D4864" s="19">
        <f t="shared" si="756"/>
        <v>24325000</v>
      </c>
      <c r="E4864" s="19">
        <f t="shared" si="761"/>
        <v>32845</v>
      </c>
      <c r="G4864" s="19">
        <f t="shared" si="757"/>
        <v>24325000</v>
      </c>
      <c r="H4864" s="19">
        <f t="shared" si="762"/>
        <v>32789</v>
      </c>
      <c r="J4864" s="19">
        <f t="shared" si="758"/>
        <v>24325000</v>
      </c>
      <c r="K4864" s="19">
        <f t="shared" si="763"/>
        <v>32767</v>
      </c>
      <c r="M4864" s="19">
        <f t="shared" si="759"/>
        <v>24325000</v>
      </c>
      <c r="N4864" s="19">
        <f t="shared" si="764"/>
        <v>32670</v>
      </c>
    </row>
    <row r="4865" spans="1:14" x14ac:dyDescent="0.25">
      <c r="A4865" s="19">
        <f t="shared" si="755"/>
        <v>24330000</v>
      </c>
      <c r="B4865" s="19">
        <f t="shared" si="760"/>
        <v>33124</v>
      </c>
      <c r="D4865" s="19">
        <f t="shared" si="756"/>
        <v>24330000</v>
      </c>
      <c r="E4865" s="19">
        <f t="shared" si="761"/>
        <v>32851</v>
      </c>
      <c r="G4865" s="19">
        <f t="shared" si="757"/>
        <v>24330000</v>
      </c>
      <c r="H4865" s="19">
        <f t="shared" si="762"/>
        <v>32795</v>
      </c>
      <c r="J4865" s="19">
        <f t="shared" si="758"/>
        <v>24330000</v>
      </c>
      <c r="K4865" s="19">
        <f t="shared" si="763"/>
        <v>32773</v>
      </c>
      <c r="M4865" s="19">
        <f t="shared" si="759"/>
        <v>24330000</v>
      </c>
      <c r="N4865" s="19">
        <f t="shared" si="764"/>
        <v>32676</v>
      </c>
    </row>
    <row r="4866" spans="1:14" x14ac:dyDescent="0.25">
      <c r="A4866" s="19">
        <f t="shared" si="755"/>
        <v>24335000</v>
      </c>
      <c r="B4866" s="19">
        <f t="shared" si="760"/>
        <v>33130</v>
      </c>
      <c r="D4866" s="19">
        <f t="shared" si="756"/>
        <v>24335000</v>
      </c>
      <c r="E4866" s="19">
        <f t="shared" si="761"/>
        <v>32857</v>
      </c>
      <c r="G4866" s="19">
        <f t="shared" si="757"/>
        <v>24335000</v>
      </c>
      <c r="H4866" s="19">
        <f t="shared" si="762"/>
        <v>32801</v>
      </c>
      <c r="J4866" s="19">
        <f t="shared" si="758"/>
        <v>24335000</v>
      </c>
      <c r="K4866" s="19">
        <f t="shared" si="763"/>
        <v>32779</v>
      </c>
      <c r="M4866" s="19">
        <f t="shared" si="759"/>
        <v>24335000</v>
      </c>
      <c r="N4866" s="19">
        <f t="shared" si="764"/>
        <v>32682</v>
      </c>
    </row>
    <row r="4867" spans="1:14" x14ac:dyDescent="0.25">
      <c r="A4867" s="19">
        <f t="shared" si="755"/>
        <v>24340000</v>
      </c>
      <c r="B4867" s="19">
        <f t="shared" si="760"/>
        <v>33136</v>
      </c>
      <c r="D4867" s="19">
        <f t="shared" si="756"/>
        <v>24340000</v>
      </c>
      <c r="E4867" s="19">
        <f t="shared" si="761"/>
        <v>32863</v>
      </c>
      <c r="G4867" s="19">
        <f t="shared" si="757"/>
        <v>24340000</v>
      </c>
      <c r="H4867" s="19">
        <f t="shared" si="762"/>
        <v>32807</v>
      </c>
      <c r="J4867" s="19">
        <f t="shared" si="758"/>
        <v>24340000</v>
      </c>
      <c r="K4867" s="19">
        <f t="shared" si="763"/>
        <v>32785</v>
      </c>
      <c r="M4867" s="19">
        <f t="shared" si="759"/>
        <v>24340000</v>
      </c>
      <c r="N4867" s="19">
        <f t="shared" si="764"/>
        <v>32688</v>
      </c>
    </row>
    <row r="4868" spans="1:14" x14ac:dyDescent="0.25">
      <c r="A4868" s="19">
        <f t="shared" ref="A4868:A4931" si="765">A4867+5000</f>
        <v>24345000</v>
      </c>
      <c r="B4868" s="19">
        <f t="shared" si="760"/>
        <v>33142</v>
      </c>
      <c r="D4868" s="19">
        <f t="shared" ref="D4868:D4931" si="766">D4867+5000</f>
        <v>24345000</v>
      </c>
      <c r="E4868" s="19">
        <f t="shared" si="761"/>
        <v>32869</v>
      </c>
      <c r="G4868" s="19">
        <f t="shared" ref="G4868:G4931" si="767">G4867+5000</f>
        <v>24345000</v>
      </c>
      <c r="H4868" s="19">
        <f t="shared" si="762"/>
        <v>32813</v>
      </c>
      <c r="J4868" s="19">
        <f t="shared" ref="J4868:J4931" si="768">J4867+5000</f>
        <v>24345000</v>
      </c>
      <c r="K4868" s="19">
        <f t="shared" si="763"/>
        <v>32791</v>
      </c>
      <c r="M4868" s="19">
        <f t="shared" ref="M4868:M4931" si="769">M4867+5000</f>
        <v>24345000</v>
      </c>
      <c r="N4868" s="19">
        <f t="shared" si="764"/>
        <v>32694</v>
      </c>
    </row>
    <row r="4869" spans="1:14" x14ac:dyDescent="0.25">
      <c r="A4869" s="19">
        <f t="shared" si="765"/>
        <v>24350000</v>
      </c>
      <c r="B4869" s="19">
        <f t="shared" si="760"/>
        <v>33148</v>
      </c>
      <c r="D4869" s="19">
        <f t="shared" si="766"/>
        <v>24350000</v>
      </c>
      <c r="E4869" s="19">
        <f t="shared" si="761"/>
        <v>32875</v>
      </c>
      <c r="G4869" s="19">
        <f t="shared" si="767"/>
        <v>24350000</v>
      </c>
      <c r="H4869" s="19">
        <f t="shared" si="762"/>
        <v>32819</v>
      </c>
      <c r="J4869" s="19">
        <f t="shared" si="768"/>
        <v>24350000</v>
      </c>
      <c r="K4869" s="19">
        <f t="shared" si="763"/>
        <v>32797</v>
      </c>
      <c r="M4869" s="19">
        <f t="shared" si="769"/>
        <v>24350000</v>
      </c>
      <c r="N4869" s="19">
        <f t="shared" si="764"/>
        <v>32700</v>
      </c>
    </row>
    <row r="4870" spans="1:14" x14ac:dyDescent="0.25">
      <c r="A4870" s="19">
        <f t="shared" si="765"/>
        <v>24355000</v>
      </c>
      <c r="B4870" s="19">
        <f t="shared" si="760"/>
        <v>33154</v>
      </c>
      <c r="D4870" s="19">
        <f t="shared" si="766"/>
        <v>24355000</v>
      </c>
      <c r="E4870" s="19">
        <f t="shared" si="761"/>
        <v>32881</v>
      </c>
      <c r="G4870" s="19">
        <f t="shared" si="767"/>
        <v>24355000</v>
      </c>
      <c r="H4870" s="19">
        <f t="shared" si="762"/>
        <v>32825</v>
      </c>
      <c r="J4870" s="19">
        <f t="shared" si="768"/>
        <v>24355000</v>
      </c>
      <c r="K4870" s="19">
        <f t="shared" si="763"/>
        <v>32803</v>
      </c>
      <c r="M4870" s="19">
        <f t="shared" si="769"/>
        <v>24355000</v>
      </c>
      <c r="N4870" s="19">
        <f t="shared" si="764"/>
        <v>32706</v>
      </c>
    </row>
    <row r="4871" spans="1:14" x14ac:dyDescent="0.25">
      <c r="A4871" s="19">
        <f t="shared" si="765"/>
        <v>24360000</v>
      </c>
      <c r="B4871" s="19">
        <f t="shared" si="760"/>
        <v>33160</v>
      </c>
      <c r="D4871" s="19">
        <f t="shared" si="766"/>
        <v>24360000</v>
      </c>
      <c r="E4871" s="19">
        <f t="shared" si="761"/>
        <v>32887</v>
      </c>
      <c r="G4871" s="19">
        <f t="shared" si="767"/>
        <v>24360000</v>
      </c>
      <c r="H4871" s="19">
        <f t="shared" si="762"/>
        <v>32831</v>
      </c>
      <c r="J4871" s="19">
        <f t="shared" si="768"/>
        <v>24360000</v>
      </c>
      <c r="K4871" s="19">
        <f t="shared" si="763"/>
        <v>32809</v>
      </c>
      <c r="M4871" s="19">
        <f t="shared" si="769"/>
        <v>24360000</v>
      </c>
      <c r="N4871" s="19">
        <f t="shared" si="764"/>
        <v>32712</v>
      </c>
    </row>
    <row r="4872" spans="1:14" x14ac:dyDescent="0.25">
      <c r="A4872" s="19">
        <f t="shared" si="765"/>
        <v>24365000</v>
      </c>
      <c r="B4872" s="19">
        <f t="shared" si="760"/>
        <v>33166</v>
      </c>
      <c r="D4872" s="19">
        <f t="shared" si="766"/>
        <v>24365000</v>
      </c>
      <c r="E4872" s="19">
        <f t="shared" si="761"/>
        <v>32893</v>
      </c>
      <c r="G4872" s="19">
        <f t="shared" si="767"/>
        <v>24365000</v>
      </c>
      <c r="H4872" s="19">
        <f t="shared" si="762"/>
        <v>32837</v>
      </c>
      <c r="J4872" s="19">
        <f t="shared" si="768"/>
        <v>24365000</v>
      </c>
      <c r="K4872" s="19">
        <f t="shared" si="763"/>
        <v>32815</v>
      </c>
      <c r="M4872" s="19">
        <f t="shared" si="769"/>
        <v>24365000</v>
      </c>
      <c r="N4872" s="19">
        <f t="shared" si="764"/>
        <v>32718</v>
      </c>
    </row>
    <row r="4873" spans="1:14" x14ac:dyDescent="0.25">
      <c r="A4873" s="19">
        <f t="shared" si="765"/>
        <v>24370000</v>
      </c>
      <c r="B4873" s="19">
        <f t="shared" si="760"/>
        <v>33172</v>
      </c>
      <c r="D4873" s="19">
        <f t="shared" si="766"/>
        <v>24370000</v>
      </c>
      <c r="E4873" s="19">
        <f t="shared" si="761"/>
        <v>32899</v>
      </c>
      <c r="G4873" s="19">
        <f t="shared" si="767"/>
        <v>24370000</v>
      </c>
      <c r="H4873" s="19">
        <f t="shared" si="762"/>
        <v>32843</v>
      </c>
      <c r="J4873" s="19">
        <f t="shared" si="768"/>
        <v>24370000</v>
      </c>
      <c r="K4873" s="19">
        <f t="shared" si="763"/>
        <v>32821</v>
      </c>
      <c r="M4873" s="19">
        <f t="shared" si="769"/>
        <v>24370000</v>
      </c>
      <c r="N4873" s="19">
        <f t="shared" si="764"/>
        <v>32724</v>
      </c>
    </row>
    <row r="4874" spans="1:14" x14ac:dyDescent="0.25">
      <c r="A4874" s="19">
        <f t="shared" si="765"/>
        <v>24375000</v>
      </c>
      <c r="B4874" s="19">
        <f t="shared" si="760"/>
        <v>33178</v>
      </c>
      <c r="D4874" s="19">
        <f t="shared" si="766"/>
        <v>24375000</v>
      </c>
      <c r="E4874" s="19">
        <f t="shared" si="761"/>
        <v>32905</v>
      </c>
      <c r="G4874" s="19">
        <f t="shared" si="767"/>
        <v>24375000</v>
      </c>
      <c r="H4874" s="19">
        <f t="shared" si="762"/>
        <v>32849</v>
      </c>
      <c r="J4874" s="19">
        <f t="shared" si="768"/>
        <v>24375000</v>
      </c>
      <c r="K4874" s="19">
        <f t="shared" si="763"/>
        <v>32827</v>
      </c>
      <c r="M4874" s="19">
        <f t="shared" si="769"/>
        <v>24375000</v>
      </c>
      <c r="N4874" s="19">
        <f t="shared" si="764"/>
        <v>32730</v>
      </c>
    </row>
    <row r="4875" spans="1:14" x14ac:dyDescent="0.25">
      <c r="A4875" s="19">
        <f t="shared" si="765"/>
        <v>24380000</v>
      </c>
      <c r="B4875" s="19">
        <f t="shared" si="760"/>
        <v>33184</v>
      </c>
      <c r="D4875" s="19">
        <f t="shared" si="766"/>
        <v>24380000</v>
      </c>
      <c r="E4875" s="19">
        <f t="shared" si="761"/>
        <v>32911</v>
      </c>
      <c r="G4875" s="19">
        <f t="shared" si="767"/>
        <v>24380000</v>
      </c>
      <c r="H4875" s="19">
        <f t="shared" si="762"/>
        <v>32855</v>
      </c>
      <c r="J4875" s="19">
        <f t="shared" si="768"/>
        <v>24380000</v>
      </c>
      <c r="K4875" s="19">
        <f t="shared" si="763"/>
        <v>32833</v>
      </c>
      <c r="M4875" s="19">
        <f t="shared" si="769"/>
        <v>24380000</v>
      </c>
      <c r="N4875" s="19">
        <f t="shared" si="764"/>
        <v>32736</v>
      </c>
    </row>
    <row r="4876" spans="1:14" x14ac:dyDescent="0.25">
      <c r="A4876" s="19">
        <f t="shared" si="765"/>
        <v>24385000</v>
      </c>
      <c r="B4876" s="19">
        <f t="shared" si="760"/>
        <v>33190</v>
      </c>
      <c r="D4876" s="19">
        <f t="shared" si="766"/>
        <v>24385000</v>
      </c>
      <c r="E4876" s="19">
        <f t="shared" si="761"/>
        <v>32917</v>
      </c>
      <c r="G4876" s="19">
        <f t="shared" si="767"/>
        <v>24385000</v>
      </c>
      <c r="H4876" s="19">
        <f t="shared" si="762"/>
        <v>32861</v>
      </c>
      <c r="J4876" s="19">
        <f t="shared" si="768"/>
        <v>24385000</v>
      </c>
      <c r="K4876" s="19">
        <f t="shared" si="763"/>
        <v>32839</v>
      </c>
      <c r="M4876" s="19">
        <f t="shared" si="769"/>
        <v>24385000</v>
      </c>
      <c r="N4876" s="19">
        <f t="shared" si="764"/>
        <v>32742</v>
      </c>
    </row>
    <row r="4877" spans="1:14" x14ac:dyDescent="0.25">
      <c r="A4877" s="19">
        <f t="shared" si="765"/>
        <v>24390000</v>
      </c>
      <c r="B4877" s="19">
        <f t="shared" si="760"/>
        <v>33196</v>
      </c>
      <c r="D4877" s="19">
        <f t="shared" si="766"/>
        <v>24390000</v>
      </c>
      <c r="E4877" s="19">
        <f t="shared" si="761"/>
        <v>32923</v>
      </c>
      <c r="G4877" s="19">
        <f t="shared" si="767"/>
        <v>24390000</v>
      </c>
      <c r="H4877" s="19">
        <f t="shared" si="762"/>
        <v>32867</v>
      </c>
      <c r="J4877" s="19">
        <f t="shared" si="768"/>
        <v>24390000</v>
      </c>
      <c r="K4877" s="19">
        <f t="shared" si="763"/>
        <v>32845</v>
      </c>
      <c r="M4877" s="19">
        <f t="shared" si="769"/>
        <v>24390000</v>
      </c>
      <c r="N4877" s="19">
        <f t="shared" si="764"/>
        <v>32748</v>
      </c>
    </row>
    <row r="4878" spans="1:14" x14ac:dyDescent="0.25">
      <c r="A4878" s="19">
        <f t="shared" si="765"/>
        <v>24395000</v>
      </c>
      <c r="B4878" s="19">
        <f t="shared" si="760"/>
        <v>33202</v>
      </c>
      <c r="D4878" s="19">
        <f t="shared" si="766"/>
        <v>24395000</v>
      </c>
      <c r="E4878" s="19">
        <f t="shared" si="761"/>
        <v>32929</v>
      </c>
      <c r="G4878" s="19">
        <f t="shared" si="767"/>
        <v>24395000</v>
      </c>
      <c r="H4878" s="19">
        <f t="shared" si="762"/>
        <v>32873</v>
      </c>
      <c r="J4878" s="19">
        <f t="shared" si="768"/>
        <v>24395000</v>
      </c>
      <c r="K4878" s="19">
        <f t="shared" si="763"/>
        <v>32851</v>
      </c>
      <c r="M4878" s="19">
        <f t="shared" si="769"/>
        <v>24395000</v>
      </c>
      <c r="N4878" s="19">
        <f t="shared" si="764"/>
        <v>32754</v>
      </c>
    </row>
    <row r="4879" spans="1:14" x14ac:dyDescent="0.25">
      <c r="A4879" s="19">
        <f t="shared" si="765"/>
        <v>24400000</v>
      </c>
      <c r="B4879" s="19">
        <f t="shared" si="760"/>
        <v>33208</v>
      </c>
      <c r="D4879" s="19">
        <f t="shared" si="766"/>
        <v>24400000</v>
      </c>
      <c r="E4879" s="19">
        <f t="shared" si="761"/>
        <v>32935</v>
      </c>
      <c r="G4879" s="19">
        <f t="shared" si="767"/>
        <v>24400000</v>
      </c>
      <c r="H4879" s="19">
        <f t="shared" si="762"/>
        <v>32879</v>
      </c>
      <c r="J4879" s="19">
        <f t="shared" si="768"/>
        <v>24400000</v>
      </c>
      <c r="K4879" s="19">
        <f t="shared" si="763"/>
        <v>32857</v>
      </c>
      <c r="M4879" s="19">
        <f t="shared" si="769"/>
        <v>24400000</v>
      </c>
      <c r="N4879" s="19">
        <f t="shared" si="764"/>
        <v>32760</v>
      </c>
    </row>
    <row r="4880" spans="1:14" x14ac:dyDescent="0.25">
      <c r="A4880" s="19">
        <f t="shared" si="765"/>
        <v>24405000</v>
      </c>
      <c r="B4880" s="19">
        <f t="shared" si="760"/>
        <v>33214</v>
      </c>
      <c r="D4880" s="19">
        <f t="shared" si="766"/>
        <v>24405000</v>
      </c>
      <c r="E4880" s="19">
        <f t="shared" si="761"/>
        <v>32941</v>
      </c>
      <c r="G4880" s="19">
        <f t="shared" si="767"/>
        <v>24405000</v>
      </c>
      <c r="H4880" s="19">
        <f t="shared" si="762"/>
        <v>32885</v>
      </c>
      <c r="J4880" s="19">
        <f t="shared" si="768"/>
        <v>24405000</v>
      </c>
      <c r="K4880" s="19">
        <f t="shared" si="763"/>
        <v>32863</v>
      </c>
      <c r="M4880" s="19">
        <f t="shared" si="769"/>
        <v>24405000</v>
      </c>
      <c r="N4880" s="19">
        <f t="shared" si="764"/>
        <v>32766</v>
      </c>
    </row>
    <row r="4881" spans="1:14" x14ac:dyDescent="0.25">
      <c r="A4881" s="19">
        <f t="shared" si="765"/>
        <v>24410000</v>
      </c>
      <c r="B4881" s="19">
        <f t="shared" ref="B4881:B4944" si="770">B$1999+((A4881-A$1999)/5000)*6</f>
        <v>33220</v>
      </c>
      <c r="D4881" s="19">
        <f t="shared" si="766"/>
        <v>24410000</v>
      </c>
      <c r="E4881" s="19">
        <f t="shared" ref="E4881:E4944" si="771">E$1999+((D4881-D$1999)/5000)*6</f>
        <v>32947</v>
      </c>
      <c r="G4881" s="19">
        <f t="shared" si="767"/>
        <v>24410000</v>
      </c>
      <c r="H4881" s="19">
        <f t="shared" ref="H4881:H4944" si="772">H$1999+((G4881-G$1999)/5000)*6</f>
        <v>32891</v>
      </c>
      <c r="J4881" s="19">
        <f t="shared" si="768"/>
        <v>24410000</v>
      </c>
      <c r="K4881" s="19">
        <f t="shared" ref="K4881:K4944" si="773">K$1999+((J4881-J$1999)/5000)*6</f>
        <v>32869</v>
      </c>
      <c r="M4881" s="19">
        <f t="shared" si="769"/>
        <v>24410000</v>
      </c>
      <c r="N4881" s="19">
        <f t="shared" ref="N4881:N4944" si="774">N$1999+((M4881-M$1999)/5000)*6</f>
        <v>32772</v>
      </c>
    </row>
    <row r="4882" spans="1:14" x14ac:dyDescent="0.25">
      <c r="A4882" s="19">
        <f t="shared" si="765"/>
        <v>24415000</v>
      </c>
      <c r="B4882" s="19">
        <f t="shared" si="770"/>
        <v>33226</v>
      </c>
      <c r="D4882" s="19">
        <f t="shared" si="766"/>
        <v>24415000</v>
      </c>
      <c r="E4882" s="19">
        <f t="shared" si="771"/>
        <v>32953</v>
      </c>
      <c r="G4882" s="19">
        <f t="shared" si="767"/>
        <v>24415000</v>
      </c>
      <c r="H4882" s="19">
        <f t="shared" si="772"/>
        <v>32897</v>
      </c>
      <c r="J4882" s="19">
        <f t="shared" si="768"/>
        <v>24415000</v>
      </c>
      <c r="K4882" s="19">
        <f t="shared" si="773"/>
        <v>32875</v>
      </c>
      <c r="M4882" s="19">
        <f t="shared" si="769"/>
        <v>24415000</v>
      </c>
      <c r="N4882" s="19">
        <f t="shared" si="774"/>
        <v>32778</v>
      </c>
    </row>
    <row r="4883" spans="1:14" x14ac:dyDescent="0.25">
      <c r="A4883" s="19">
        <f t="shared" si="765"/>
        <v>24420000</v>
      </c>
      <c r="B4883" s="19">
        <f t="shared" si="770"/>
        <v>33232</v>
      </c>
      <c r="D4883" s="19">
        <f t="shared" si="766"/>
        <v>24420000</v>
      </c>
      <c r="E4883" s="19">
        <f t="shared" si="771"/>
        <v>32959</v>
      </c>
      <c r="G4883" s="19">
        <f t="shared" si="767"/>
        <v>24420000</v>
      </c>
      <c r="H4883" s="19">
        <f t="shared" si="772"/>
        <v>32903</v>
      </c>
      <c r="J4883" s="19">
        <f t="shared" si="768"/>
        <v>24420000</v>
      </c>
      <c r="K4883" s="19">
        <f t="shared" si="773"/>
        <v>32881</v>
      </c>
      <c r="M4883" s="19">
        <f t="shared" si="769"/>
        <v>24420000</v>
      </c>
      <c r="N4883" s="19">
        <f t="shared" si="774"/>
        <v>32784</v>
      </c>
    </row>
    <row r="4884" spans="1:14" x14ac:dyDescent="0.25">
      <c r="A4884" s="19">
        <f t="shared" si="765"/>
        <v>24425000</v>
      </c>
      <c r="B4884" s="19">
        <f t="shared" si="770"/>
        <v>33238</v>
      </c>
      <c r="D4884" s="19">
        <f t="shared" si="766"/>
        <v>24425000</v>
      </c>
      <c r="E4884" s="19">
        <f t="shared" si="771"/>
        <v>32965</v>
      </c>
      <c r="G4884" s="19">
        <f t="shared" si="767"/>
        <v>24425000</v>
      </c>
      <c r="H4884" s="19">
        <f t="shared" si="772"/>
        <v>32909</v>
      </c>
      <c r="J4884" s="19">
        <f t="shared" si="768"/>
        <v>24425000</v>
      </c>
      <c r="K4884" s="19">
        <f t="shared" si="773"/>
        <v>32887</v>
      </c>
      <c r="M4884" s="19">
        <f t="shared" si="769"/>
        <v>24425000</v>
      </c>
      <c r="N4884" s="19">
        <f t="shared" si="774"/>
        <v>32790</v>
      </c>
    </row>
    <row r="4885" spans="1:14" x14ac:dyDescent="0.25">
      <c r="A4885" s="19">
        <f t="shared" si="765"/>
        <v>24430000</v>
      </c>
      <c r="B4885" s="19">
        <f t="shared" si="770"/>
        <v>33244</v>
      </c>
      <c r="D4885" s="19">
        <f t="shared" si="766"/>
        <v>24430000</v>
      </c>
      <c r="E4885" s="19">
        <f t="shared" si="771"/>
        <v>32971</v>
      </c>
      <c r="G4885" s="19">
        <f t="shared" si="767"/>
        <v>24430000</v>
      </c>
      <c r="H4885" s="19">
        <f t="shared" si="772"/>
        <v>32915</v>
      </c>
      <c r="J4885" s="19">
        <f t="shared" si="768"/>
        <v>24430000</v>
      </c>
      <c r="K4885" s="19">
        <f t="shared" si="773"/>
        <v>32893</v>
      </c>
      <c r="M4885" s="19">
        <f t="shared" si="769"/>
        <v>24430000</v>
      </c>
      <c r="N4885" s="19">
        <f t="shared" si="774"/>
        <v>32796</v>
      </c>
    </row>
    <row r="4886" spans="1:14" x14ac:dyDescent="0.25">
      <c r="A4886" s="19">
        <f t="shared" si="765"/>
        <v>24435000</v>
      </c>
      <c r="B4886" s="19">
        <f t="shared" si="770"/>
        <v>33250</v>
      </c>
      <c r="D4886" s="19">
        <f t="shared" si="766"/>
        <v>24435000</v>
      </c>
      <c r="E4886" s="19">
        <f t="shared" si="771"/>
        <v>32977</v>
      </c>
      <c r="G4886" s="19">
        <f t="shared" si="767"/>
        <v>24435000</v>
      </c>
      <c r="H4886" s="19">
        <f t="shared" si="772"/>
        <v>32921</v>
      </c>
      <c r="J4886" s="19">
        <f t="shared" si="768"/>
        <v>24435000</v>
      </c>
      <c r="K4886" s="19">
        <f t="shared" si="773"/>
        <v>32899</v>
      </c>
      <c r="M4886" s="19">
        <f t="shared" si="769"/>
        <v>24435000</v>
      </c>
      <c r="N4886" s="19">
        <f t="shared" si="774"/>
        <v>32802</v>
      </c>
    </row>
    <row r="4887" spans="1:14" x14ac:dyDescent="0.25">
      <c r="A4887" s="19">
        <f t="shared" si="765"/>
        <v>24440000</v>
      </c>
      <c r="B4887" s="19">
        <f t="shared" si="770"/>
        <v>33256</v>
      </c>
      <c r="D4887" s="19">
        <f t="shared" si="766"/>
        <v>24440000</v>
      </c>
      <c r="E4887" s="19">
        <f t="shared" si="771"/>
        <v>32983</v>
      </c>
      <c r="G4887" s="19">
        <f t="shared" si="767"/>
        <v>24440000</v>
      </c>
      <c r="H4887" s="19">
        <f t="shared" si="772"/>
        <v>32927</v>
      </c>
      <c r="J4887" s="19">
        <f t="shared" si="768"/>
        <v>24440000</v>
      </c>
      <c r="K4887" s="19">
        <f t="shared" si="773"/>
        <v>32905</v>
      </c>
      <c r="M4887" s="19">
        <f t="shared" si="769"/>
        <v>24440000</v>
      </c>
      <c r="N4887" s="19">
        <f t="shared" si="774"/>
        <v>32808</v>
      </c>
    </row>
    <row r="4888" spans="1:14" x14ac:dyDescent="0.25">
      <c r="A4888" s="19">
        <f t="shared" si="765"/>
        <v>24445000</v>
      </c>
      <c r="B4888" s="19">
        <f t="shared" si="770"/>
        <v>33262</v>
      </c>
      <c r="D4888" s="19">
        <f t="shared" si="766"/>
        <v>24445000</v>
      </c>
      <c r="E4888" s="19">
        <f t="shared" si="771"/>
        <v>32989</v>
      </c>
      <c r="G4888" s="19">
        <f t="shared" si="767"/>
        <v>24445000</v>
      </c>
      <c r="H4888" s="19">
        <f t="shared" si="772"/>
        <v>32933</v>
      </c>
      <c r="J4888" s="19">
        <f t="shared" si="768"/>
        <v>24445000</v>
      </c>
      <c r="K4888" s="19">
        <f t="shared" si="773"/>
        <v>32911</v>
      </c>
      <c r="M4888" s="19">
        <f t="shared" si="769"/>
        <v>24445000</v>
      </c>
      <c r="N4888" s="19">
        <f t="shared" si="774"/>
        <v>32814</v>
      </c>
    </row>
    <row r="4889" spans="1:14" x14ac:dyDescent="0.25">
      <c r="A4889" s="19">
        <f t="shared" si="765"/>
        <v>24450000</v>
      </c>
      <c r="B4889" s="19">
        <f t="shared" si="770"/>
        <v>33268</v>
      </c>
      <c r="D4889" s="19">
        <f t="shared" si="766"/>
        <v>24450000</v>
      </c>
      <c r="E4889" s="19">
        <f t="shared" si="771"/>
        <v>32995</v>
      </c>
      <c r="G4889" s="19">
        <f t="shared" si="767"/>
        <v>24450000</v>
      </c>
      <c r="H4889" s="19">
        <f t="shared" si="772"/>
        <v>32939</v>
      </c>
      <c r="J4889" s="19">
        <f t="shared" si="768"/>
        <v>24450000</v>
      </c>
      <c r="K4889" s="19">
        <f t="shared" si="773"/>
        <v>32917</v>
      </c>
      <c r="M4889" s="19">
        <f t="shared" si="769"/>
        <v>24450000</v>
      </c>
      <c r="N4889" s="19">
        <f t="shared" si="774"/>
        <v>32820</v>
      </c>
    </row>
    <row r="4890" spans="1:14" x14ac:dyDescent="0.25">
      <c r="A4890" s="19">
        <f t="shared" si="765"/>
        <v>24455000</v>
      </c>
      <c r="B4890" s="19">
        <f t="shared" si="770"/>
        <v>33274</v>
      </c>
      <c r="D4890" s="19">
        <f t="shared" si="766"/>
        <v>24455000</v>
      </c>
      <c r="E4890" s="19">
        <f t="shared" si="771"/>
        <v>33001</v>
      </c>
      <c r="G4890" s="19">
        <f t="shared" si="767"/>
        <v>24455000</v>
      </c>
      <c r="H4890" s="19">
        <f t="shared" si="772"/>
        <v>32945</v>
      </c>
      <c r="J4890" s="19">
        <f t="shared" si="768"/>
        <v>24455000</v>
      </c>
      <c r="K4890" s="19">
        <f t="shared" si="773"/>
        <v>32923</v>
      </c>
      <c r="M4890" s="19">
        <f t="shared" si="769"/>
        <v>24455000</v>
      </c>
      <c r="N4890" s="19">
        <f t="shared" si="774"/>
        <v>32826</v>
      </c>
    </row>
    <row r="4891" spans="1:14" x14ac:dyDescent="0.25">
      <c r="A4891" s="19">
        <f t="shared" si="765"/>
        <v>24460000</v>
      </c>
      <c r="B4891" s="19">
        <f t="shared" si="770"/>
        <v>33280</v>
      </c>
      <c r="D4891" s="19">
        <f t="shared" si="766"/>
        <v>24460000</v>
      </c>
      <c r="E4891" s="19">
        <f t="shared" si="771"/>
        <v>33007</v>
      </c>
      <c r="G4891" s="19">
        <f t="shared" si="767"/>
        <v>24460000</v>
      </c>
      <c r="H4891" s="19">
        <f t="shared" si="772"/>
        <v>32951</v>
      </c>
      <c r="J4891" s="19">
        <f t="shared" si="768"/>
        <v>24460000</v>
      </c>
      <c r="K4891" s="19">
        <f t="shared" si="773"/>
        <v>32929</v>
      </c>
      <c r="M4891" s="19">
        <f t="shared" si="769"/>
        <v>24460000</v>
      </c>
      <c r="N4891" s="19">
        <f t="shared" si="774"/>
        <v>32832</v>
      </c>
    </row>
    <row r="4892" spans="1:14" x14ac:dyDescent="0.25">
      <c r="A4892" s="19">
        <f t="shared" si="765"/>
        <v>24465000</v>
      </c>
      <c r="B4892" s="19">
        <f t="shared" si="770"/>
        <v>33286</v>
      </c>
      <c r="D4892" s="19">
        <f t="shared" si="766"/>
        <v>24465000</v>
      </c>
      <c r="E4892" s="19">
        <f t="shared" si="771"/>
        <v>33013</v>
      </c>
      <c r="G4892" s="19">
        <f t="shared" si="767"/>
        <v>24465000</v>
      </c>
      <c r="H4892" s="19">
        <f t="shared" si="772"/>
        <v>32957</v>
      </c>
      <c r="J4892" s="19">
        <f t="shared" si="768"/>
        <v>24465000</v>
      </c>
      <c r="K4892" s="19">
        <f t="shared" si="773"/>
        <v>32935</v>
      </c>
      <c r="M4892" s="19">
        <f t="shared" si="769"/>
        <v>24465000</v>
      </c>
      <c r="N4892" s="19">
        <f t="shared" si="774"/>
        <v>32838</v>
      </c>
    </row>
    <row r="4893" spans="1:14" x14ac:dyDescent="0.25">
      <c r="A4893" s="19">
        <f t="shared" si="765"/>
        <v>24470000</v>
      </c>
      <c r="B4893" s="19">
        <f t="shared" si="770"/>
        <v>33292</v>
      </c>
      <c r="D4893" s="19">
        <f t="shared" si="766"/>
        <v>24470000</v>
      </c>
      <c r="E4893" s="19">
        <f t="shared" si="771"/>
        <v>33019</v>
      </c>
      <c r="G4893" s="19">
        <f t="shared" si="767"/>
        <v>24470000</v>
      </c>
      <c r="H4893" s="19">
        <f t="shared" si="772"/>
        <v>32963</v>
      </c>
      <c r="J4893" s="19">
        <f t="shared" si="768"/>
        <v>24470000</v>
      </c>
      <c r="K4893" s="19">
        <f t="shared" si="773"/>
        <v>32941</v>
      </c>
      <c r="M4893" s="19">
        <f t="shared" si="769"/>
        <v>24470000</v>
      </c>
      <c r="N4893" s="19">
        <f t="shared" si="774"/>
        <v>32844</v>
      </c>
    </row>
    <row r="4894" spans="1:14" x14ac:dyDescent="0.25">
      <c r="A4894" s="19">
        <f t="shared" si="765"/>
        <v>24475000</v>
      </c>
      <c r="B4894" s="19">
        <f t="shared" si="770"/>
        <v>33298</v>
      </c>
      <c r="D4894" s="19">
        <f t="shared" si="766"/>
        <v>24475000</v>
      </c>
      <c r="E4894" s="19">
        <f t="shared" si="771"/>
        <v>33025</v>
      </c>
      <c r="G4894" s="19">
        <f t="shared" si="767"/>
        <v>24475000</v>
      </c>
      <c r="H4894" s="19">
        <f t="shared" si="772"/>
        <v>32969</v>
      </c>
      <c r="J4894" s="19">
        <f t="shared" si="768"/>
        <v>24475000</v>
      </c>
      <c r="K4894" s="19">
        <f t="shared" si="773"/>
        <v>32947</v>
      </c>
      <c r="M4894" s="19">
        <f t="shared" si="769"/>
        <v>24475000</v>
      </c>
      <c r="N4894" s="19">
        <f t="shared" si="774"/>
        <v>32850</v>
      </c>
    </row>
    <row r="4895" spans="1:14" x14ac:dyDescent="0.25">
      <c r="A4895" s="19">
        <f t="shared" si="765"/>
        <v>24480000</v>
      </c>
      <c r="B4895" s="19">
        <f t="shared" si="770"/>
        <v>33304</v>
      </c>
      <c r="D4895" s="19">
        <f t="shared" si="766"/>
        <v>24480000</v>
      </c>
      <c r="E4895" s="19">
        <f t="shared" si="771"/>
        <v>33031</v>
      </c>
      <c r="G4895" s="19">
        <f t="shared" si="767"/>
        <v>24480000</v>
      </c>
      <c r="H4895" s="19">
        <f t="shared" si="772"/>
        <v>32975</v>
      </c>
      <c r="J4895" s="19">
        <f t="shared" si="768"/>
        <v>24480000</v>
      </c>
      <c r="K4895" s="19">
        <f t="shared" si="773"/>
        <v>32953</v>
      </c>
      <c r="M4895" s="19">
        <f t="shared" si="769"/>
        <v>24480000</v>
      </c>
      <c r="N4895" s="19">
        <f t="shared" si="774"/>
        <v>32856</v>
      </c>
    </row>
    <row r="4896" spans="1:14" x14ac:dyDescent="0.25">
      <c r="A4896" s="19">
        <f t="shared" si="765"/>
        <v>24485000</v>
      </c>
      <c r="B4896" s="19">
        <f t="shared" si="770"/>
        <v>33310</v>
      </c>
      <c r="D4896" s="19">
        <f t="shared" si="766"/>
        <v>24485000</v>
      </c>
      <c r="E4896" s="19">
        <f t="shared" si="771"/>
        <v>33037</v>
      </c>
      <c r="G4896" s="19">
        <f t="shared" si="767"/>
        <v>24485000</v>
      </c>
      <c r="H4896" s="19">
        <f t="shared" si="772"/>
        <v>32981</v>
      </c>
      <c r="J4896" s="19">
        <f t="shared" si="768"/>
        <v>24485000</v>
      </c>
      <c r="K4896" s="19">
        <f t="shared" si="773"/>
        <v>32959</v>
      </c>
      <c r="M4896" s="19">
        <f t="shared" si="769"/>
        <v>24485000</v>
      </c>
      <c r="N4896" s="19">
        <f t="shared" si="774"/>
        <v>32862</v>
      </c>
    </row>
    <row r="4897" spans="1:14" x14ac:dyDescent="0.25">
      <c r="A4897" s="19">
        <f t="shared" si="765"/>
        <v>24490000</v>
      </c>
      <c r="B4897" s="19">
        <f t="shared" si="770"/>
        <v>33316</v>
      </c>
      <c r="D4897" s="19">
        <f t="shared" si="766"/>
        <v>24490000</v>
      </c>
      <c r="E4897" s="19">
        <f t="shared" si="771"/>
        <v>33043</v>
      </c>
      <c r="G4897" s="19">
        <f t="shared" si="767"/>
        <v>24490000</v>
      </c>
      <c r="H4897" s="19">
        <f t="shared" si="772"/>
        <v>32987</v>
      </c>
      <c r="J4897" s="19">
        <f t="shared" si="768"/>
        <v>24490000</v>
      </c>
      <c r="K4897" s="19">
        <f t="shared" si="773"/>
        <v>32965</v>
      </c>
      <c r="M4897" s="19">
        <f t="shared" si="769"/>
        <v>24490000</v>
      </c>
      <c r="N4897" s="19">
        <f t="shared" si="774"/>
        <v>32868</v>
      </c>
    </row>
    <row r="4898" spans="1:14" x14ac:dyDescent="0.25">
      <c r="A4898" s="19">
        <f t="shared" si="765"/>
        <v>24495000</v>
      </c>
      <c r="B4898" s="19">
        <f t="shared" si="770"/>
        <v>33322</v>
      </c>
      <c r="D4898" s="19">
        <f t="shared" si="766"/>
        <v>24495000</v>
      </c>
      <c r="E4898" s="19">
        <f t="shared" si="771"/>
        <v>33049</v>
      </c>
      <c r="G4898" s="19">
        <f t="shared" si="767"/>
        <v>24495000</v>
      </c>
      <c r="H4898" s="19">
        <f t="shared" si="772"/>
        <v>32993</v>
      </c>
      <c r="J4898" s="19">
        <f t="shared" si="768"/>
        <v>24495000</v>
      </c>
      <c r="K4898" s="19">
        <f t="shared" si="773"/>
        <v>32971</v>
      </c>
      <c r="M4898" s="19">
        <f t="shared" si="769"/>
        <v>24495000</v>
      </c>
      <c r="N4898" s="19">
        <f t="shared" si="774"/>
        <v>32874</v>
      </c>
    </row>
    <row r="4899" spans="1:14" x14ac:dyDescent="0.25">
      <c r="A4899" s="19">
        <f t="shared" si="765"/>
        <v>24500000</v>
      </c>
      <c r="B4899" s="19">
        <f t="shared" si="770"/>
        <v>33328</v>
      </c>
      <c r="D4899" s="19">
        <f t="shared" si="766"/>
        <v>24500000</v>
      </c>
      <c r="E4899" s="19">
        <f t="shared" si="771"/>
        <v>33055</v>
      </c>
      <c r="G4899" s="19">
        <f t="shared" si="767"/>
        <v>24500000</v>
      </c>
      <c r="H4899" s="19">
        <f t="shared" si="772"/>
        <v>32999</v>
      </c>
      <c r="J4899" s="19">
        <f t="shared" si="768"/>
        <v>24500000</v>
      </c>
      <c r="K4899" s="19">
        <f t="shared" si="773"/>
        <v>32977</v>
      </c>
      <c r="M4899" s="19">
        <f t="shared" si="769"/>
        <v>24500000</v>
      </c>
      <c r="N4899" s="19">
        <f t="shared" si="774"/>
        <v>32880</v>
      </c>
    </row>
    <row r="4900" spans="1:14" x14ac:dyDescent="0.25">
      <c r="A4900" s="19">
        <f t="shared" si="765"/>
        <v>24505000</v>
      </c>
      <c r="B4900" s="19">
        <f t="shared" si="770"/>
        <v>33334</v>
      </c>
      <c r="D4900" s="19">
        <f t="shared" si="766"/>
        <v>24505000</v>
      </c>
      <c r="E4900" s="19">
        <f t="shared" si="771"/>
        <v>33061</v>
      </c>
      <c r="G4900" s="19">
        <f t="shared" si="767"/>
        <v>24505000</v>
      </c>
      <c r="H4900" s="19">
        <f t="shared" si="772"/>
        <v>33005</v>
      </c>
      <c r="J4900" s="19">
        <f t="shared" si="768"/>
        <v>24505000</v>
      </c>
      <c r="K4900" s="19">
        <f t="shared" si="773"/>
        <v>32983</v>
      </c>
      <c r="M4900" s="19">
        <f t="shared" si="769"/>
        <v>24505000</v>
      </c>
      <c r="N4900" s="19">
        <f t="shared" si="774"/>
        <v>32886</v>
      </c>
    </row>
    <row r="4901" spans="1:14" x14ac:dyDescent="0.25">
      <c r="A4901" s="19">
        <f t="shared" si="765"/>
        <v>24510000</v>
      </c>
      <c r="B4901" s="19">
        <f t="shared" si="770"/>
        <v>33340</v>
      </c>
      <c r="D4901" s="19">
        <f t="shared" si="766"/>
        <v>24510000</v>
      </c>
      <c r="E4901" s="19">
        <f t="shared" si="771"/>
        <v>33067</v>
      </c>
      <c r="G4901" s="19">
        <f t="shared" si="767"/>
        <v>24510000</v>
      </c>
      <c r="H4901" s="19">
        <f t="shared" si="772"/>
        <v>33011</v>
      </c>
      <c r="J4901" s="19">
        <f t="shared" si="768"/>
        <v>24510000</v>
      </c>
      <c r="K4901" s="19">
        <f t="shared" si="773"/>
        <v>32989</v>
      </c>
      <c r="M4901" s="19">
        <f t="shared" si="769"/>
        <v>24510000</v>
      </c>
      <c r="N4901" s="19">
        <f t="shared" si="774"/>
        <v>32892</v>
      </c>
    </row>
    <row r="4902" spans="1:14" x14ac:dyDescent="0.25">
      <c r="A4902" s="19">
        <f t="shared" si="765"/>
        <v>24515000</v>
      </c>
      <c r="B4902" s="19">
        <f t="shared" si="770"/>
        <v>33346</v>
      </c>
      <c r="D4902" s="19">
        <f t="shared" si="766"/>
        <v>24515000</v>
      </c>
      <c r="E4902" s="19">
        <f t="shared" si="771"/>
        <v>33073</v>
      </c>
      <c r="G4902" s="19">
        <f t="shared" si="767"/>
        <v>24515000</v>
      </c>
      <c r="H4902" s="19">
        <f t="shared" si="772"/>
        <v>33017</v>
      </c>
      <c r="J4902" s="19">
        <f t="shared" si="768"/>
        <v>24515000</v>
      </c>
      <c r="K4902" s="19">
        <f t="shared" si="773"/>
        <v>32995</v>
      </c>
      <c r="M4902" s="19">
        <f t="shared" si="769"/>
        <v>24515000</v>
      </c>
      <c r="N4902" s="19">
        <f t="shared" si="774"/>
        <v>32898</v>
      </c>
    </row>
    <row r="4903" spans="1:14" x14ac:dyDescent="0.25">
      <c r="A4903" s="19">
        <f t="shared" si="765"/>
        <v>24520000</v>
      </c>
      <c r="B4903" s="19">
        <f t="shared" si="770"/>
        <v>33352</v>
      </c>
      <c r="D4903" s="19">
        <f t="shared" si="766"/>
        <v>24520000</v>
      </c>
      <c r="E4903" s="19">
        <f t="shared" si="771"/>
        <v>33079</v>
      </c>
      <c r="G4903" s="19">
        <f t="shared" si="767"/>
        <v>24520000</v>
      </c>
      <c r="H4903" s="19">
        <f t="shared" si="772"/>
        <v>33023</v>
      </c>
      <c r="J4903" s="19">
        <f t="shared" si="768"/>
        <v>24520000</v>
      </c>
      <c r="K4903" s="19">
        <f t="shared" si="773"/>
        <v>33001</v>
      </c>
      <c r="M4903" s="19">
        <f t="shared" si="769"/>
        <v>24520000</v>
      </c>
      <c r="N4903" s="19">
        <f t="shared" si="774"/>
        <v>32904</v>
      </c>
    </row>
    <row r="4904" spans="1:14" x14ac:dyDescent="0.25">
      <c r="A4904" s="19">
        <f t="shared" si="765"/>
        <v>24525000</v>
      </c>
      <c r="B4904" s="19">
        <f t="shared" si="770"/>
        <v>33358</v>
      </c>
      <c r="D4904" s="19">
        <f t="shared" si="766"/>
        <v>24525000</v>
      </c>
      <c r="E4904" s="19">
        <f t="shared" si="771"/>
        <v>33085</v>
      </c>
      <c r="G4904" s="19">
        <f t="shared" si="767"/>
        <v>24525000</v>
      </c>
      <c r="H4904" s="19">
        <f t="shared" si="772"/>
        <v>33029</v>
      </c>
      <c r="J4904" s="19">
        <f t="shared" si="768"/>
        <v>24525000</v>
      </c>
      <c r="K4904" s="19">
        <f t="shared" si="773"/>
        <v>33007</v>
      </c>
      <c r="M4904" s="19">
        <f t="shared" si="769"/>
        <v>24525000</v>
      </c>
      <c r="N4904" s="19">
        <f t="shared" si="774"/>
        <v>32910</v>
      </c>
    </row>
    <row r="4905" spans="1:14" x14ac:dyDescent="0.25">
      <c r="A4905" s="19">
        <f t="shared" si="765"/>
        <v>24530000</v>
      </c>
      <c r="B4905" s="19">
        <f t="shared" si="770"/>
        <v>33364</v>
      </c>
      <c r="D4905" s="19">
        <f t="shared" si="766"/>
        <v>24530000</v>
      </c>
      <c r="E4905" s="19">
        <f t="shared" si="771"/>
        <v>33091</v>
      </c>
      <c r="G4905" s="19">
        <f t="shared" si="767"/>
        <v>24530000</v>
      </c>
      <c r="H4905" s="19">
        <f t="shared" si="772"/>
        <v>33035</v>
      </c>
      <c r="J4905" s="19">
        <f t="shared" si="768"/>
        <v>24530000</v>
      </c>
      <c r="K4905" s="19">
        <f t="shared" si="773"/>
        <v>33013</v>
      </c>
      <c r="M4905" s="19">
        <f t="shared" si="769"/>
        <v>24530000</v>
      </c>
      <c r="N4905" s="19">
        <f t="shared" si="774"/>
        <v>32916</v>
      </c>
    </row>
    <row r="4906" spans="1:14" x14ac:dyDescent="0.25">
      <c r="A4906" s="19">
        <f t="shared" si="765"/>
        <v>24535000</v>
      </c>
      <c r="B4906" s="19">
        <f t="shared" si="770"/>
        <v>33370</v>
      </c>
      <c r="D4906" s="19">
        <f t="shared" si="766"/>
        <v>24535000</v>
      </c>
      <c r="E4906" s="19">
        <f t="shared" si="771"/>
        <v>33097</v>
      </c>
      <c r="G4906" s="19">
        <f t="shared" si="767"/>
        <v>24535000</v>
      </c>
      <c r="H4906" s="19">
        <f t="shared" si="772"/>
        <v>33041</v>
      </c>
      <c r="J4906" s="19">
        <f t="shared" si="768"/>
        <v>24535000</v>
      </c>
      <c r="K4906" s="19">
        <f t="shared" si="773"/>
        <v>33019</v>
      </c>
      <c r="M4906" s="19">
        <f t="shared" si="769"/>
        <v>24535000</v>
      </c>
      <c r="N4906" s="19">
        <f t="shared" si="774"/>
        <v>32922</v>
      </c>
    </row>
    <row r="4907" spans="1:14" x14ac:dyDescent="0.25">
      <c r="A4907" s="19">
        <f t="shared" si="765"/>
        <v>24540000</v>
      </c>
      <c r="B4907" s="19">
        <f t="shared" si="770"/>
        <v>33376</v>
      </c>
      <c r="D4907" s="19">
        <f t="shared" si="766"/>
        <v>24540000</v>
      </c>
      <c r="E4907" s="19">
        <f t="shared" si="771"/>
        <v>33103</v>
      </c>
      <c r="G4907" s="19">
        <f t="shared" si="767"/>
        <v>24540000</v>
      </c>
      <c r="H4907" s="19">
        <f t="shared" si="772"/>
        <v>33047</v>
      </c>
      <c r="J4907" s="19">
        <f t="shared" si="768"/>
        <v>24540000</v>
      </c>
      <c r="K4907" s="19">
        <f t="shared" si="773"/>
        <v>33025</v>
      </c>
      <c r="M4907" s="19">
        <f t="shared" si="769"/>
        <v>24540000</v>
      </c>
      <c r="N4907" s="19">
        <f t="shared" si="774"/>
        <v>32928</v>
      </c>
    </row>
    <row r="4908" spans="1:14" x14ac:dyDescent="0.25">
      <c r="A4908" s="19">
        <f t="shared" si="765"/>
        <v>24545000</v>
      </c>
      <c r="B4908" s="19">
        <f t="shared" si="770"/>
        <v>33382</v>
      </c>
      <c r="D4908" s="19">
        <f t="shared" si="766"/>
        <v>24545000</v>
      </c>
      <c r="E4908" s="19">
        <f t="shared" si="771"/>
        <v>33109</v>
      </c>
      <c r="G4908" s="19">
        <f t="shared" si="767"/>
        <v>24545000</v>
      </c>
      <c r="H4908" s="19">
        <f t="shared" si="772"/>
        <v>33053</v>
      </c>
      <c r="J4908" s="19">
        <f t="shared" si="768"/>
        <v>24545000</v>
      </c>
      <c r="K4908" s="19">
        <f t="shared" si="773"/>
        <v>33031</v>
      </c>
      <c r="M4908" s="19">
        <f t="shared" si="769"/>
        <v>24545000</v>
      </c>
      <c r="N4908" s="19">
        <f t="shared" si="774"/>
        <v>32934</v>
      </c>
    </row>
    <row r="4909" spans="1:14" x14ac:dyDescent="0.25">
      <c r="A4909" s="19">
        <f t="shared" si="765"/>
        <v>24550000</v>
      </c>
      <c r="B4909" s="19">
        <f t="shared" si="770"/>
        <v>33388</v>
      </c>
      <c r="D4909" s="19">
        <f t="shared" si="766"/>
        <v>24550000</v>
      </c>
      <c r="E4909" s="19">
        <f t="shared" si="771"/>
        <v>33115</v>
      </c>
      <c r="G4909" s="19">
        <f t="shared" si="767"/>
        <v>24550000</v>
      </c>
      <c r="H4909" s="19">
        <f t="shared" si="772"/>
        <v>33059</v>
      </c>
      <c r="J4909" s="19">
        <f t="shared" si="768"/>
        <v>24550000</v>
      </c>
      <c r="K4909" s="19">
        <f t="shared" si="773"/>
        <v>33037</v>
      </c>
      <c r="M4909" s="19">
        <f t="shared" si="769"/>
        <v>24550000</v>
      </c>
      <c r="N4909" s="19">
        <f t="shared" si="774"/>
        <v>32940</v>
      </c>
    </row>
    <row r="4910" spans="1:14" x14ac:dyDescent="0.25">
      <c r="A4910" s="19">
        <f t="shared" si="765"/>
        <v>24555000</v>
      </c>
      <c r="B4910" s="19">
        <f t="shared" si="770"/>
        <v>33394</v>
      </c>
      <c r="D4910" s="19">
        <f t="shared" si="766"/>
        <v>24555000</v>
      </c>
      <c r="E4910" s="19">
        <f t="shared" si="771"/>
        <v>33121</v>
      </c>
      <c r="G4910" s="19">
        <f t="shared" si="767"/>
        <v>24555000</v>
      </c>
      <c r="H4910" s="19">
        <f t="shared" si="772"/>
        <v>33065</v>
      </c>
      <c r="J4910" s="19">
        <f t="shared" si="768"/>
        <v>24555000</v>
      </c>
      <c r="K4910" s="19">
        <f t="shared" si="773"/>
        <v>33043</v>
      </c>
      <c r="M4910" s="19">
        <f t="shared" si="769"/>
        <v>24555000</v>
      </c>
      <c r="N4910" s="19">
        <f t="shared" si="774"/>
        <v>32946</v>
      </c>
    </row>
    <row r="4911" spans="1:14" x14ac:dyDescent="0.25">
      <c r="A4911" s="19">
        <f t="shared" si="765"/>
        <v>24560000</v>
      </c>
      <c r="B4911" s="19">
        <f t="shared" si="770"/>
        <v>33400</v>
      </c>
      <c r="D4911" s="19">
        <f t="shared" si="766"/>
        <v>24560000</v>
      </c>
      <c r="E4911" s="19">
        <f t="shared" si="771"/>
        <v>33127</v>
      </c>
      <c r="G4911" s="19">
        <f t="shared" si="767"/>
        <v>24560000</v>
      </c>
      <c r="H4911" s="19">
        <f t="shared" si="772"/>
        <v>33071</v>
      </c>
      <c r="J4911" s="19">
        <f t="shared" si="768"/>
        <v>24560000</v>
      </c>
      <c r="K4911" s="19">
        <f t="shared" si="773"/>
        <v>33049</v>
      </c>
      <c r="M4911" s="19">
        <f t="shared" si="769"/>
        <v>24560000</v>
      </c>
      <c r="N4911" s="19">
        <f t="shared" si="774"/>
        <v>32952</v>
      </c>
    </row>
    <row r="4912" spans="1:14" x14ac:dyDescent="0.25">
      <c r="A4912" s="19">
        <f t="shared" si="765"/>
        <v>24565000</v>
      </c>
      <c r="B4912" s="19">
        <f t="shared" si="770"/>
        <v>33406</v>
      </c>
      <c r="D4912" s="19">
        <f t="shared" si="766"/>
        <v>24565000</v>
      </c>
      <c r="E4912" s="19">
        <f t="shared" si="771"/>
        <v>33133</v>
      </c>
      <c r="G4912" s="19">
        <f t="shared" si="767"/>
        <v>24565000</v>
      </c>
      <c r="H4912" s="19">
        <f t="shared" si="772"/>
        <v>33077</v>
      </c>
      <c r="J4912" s="19">
        <f t="shared" si="768"/>
        <v>24565000</v>
      </c>
      <c r="K4912" s="19">
        <f t="shared" si="773"/>
        <v>33055</v>
      </c>
      <c r="M4912" s="19">
        <f t="shared" si="769"/>
        <v>24565000</v>
      </c>
      <c r="N4912" s="19">
        <f t="shared" si="774"/>
        <v>32958</v>
      </c>
    </row>
    <row r="4913" spans="1:14" x14ac:dyDescent="0.25">
      <c r="A4913" s="19">
        <f t="shared" si="765"/>
        <v>24570000</v>
      </c>
      <c r="B4913" s="19">
        <f t="shared" si="770"/>
        <v>33412</v>
      </c>
      <c r="D4913" s="19">
        <f t="shared" si="766"/>
        <v>24570000</v>
      </c>
      <c r="E4913" s="19">
        <f t="shared" si="771"/>
        <v>33139</v>
      </c>
      <c r="G4913" s="19">
        <f t="shared" si="767"/>
        <v>24570000</v>
      </c>
      <c r="H4913" s="19">
        <f t="shared" si="772"/>
        <v>33083</v>
      </c>
      <c r="J4913" s="19">
        <f t="shared" si="768"/>
        <v>24570000</v>
      </c>
      <c r="K4913" s="19">
        <f t="shared" si="773"/>
        <v>33061</v>
      </c>
      <c r="M4913" s="19">
        <f t="shared" si="769"/>
        <v>24570000</v>
      </c>
      <c r="N4913" s="19">
        <f t="shared" si="774"/>
        <v>32964</v>
      </c>
    </row>
    <row r="4914" spans="1:14" x14ac:dyDescent="0.25">
      <c r="A4914" s="19">
        <f t="shared" si="765"/>
        <v>24575000</v>
      </c>
      <c r="B4914" s="19">
        <f t="shared" si="770"/>
        <v>33418</v>
      </c>
      <c r="D4914" s="19">
        <f t="shared" si="766"/>
        <v>24575000</v>
      </c>
      <c r="E4914" s="19">
        <f t="shared" si="771"/>
        <v>33145</v>
      </c>
      <c r="G4914" s="19">
        <f t="shared" si="767"/>
        <v>24575000</v>
      </c>
      <c r="H4914" s="19">
        <f t="shared" si="772"/>
        <v>33089</v>
      </c>
      <c r="J4914" s="19">
        <f t="shared" si="768"/>
        <v>24575000</v>
      </c>
      <c r="K4914" s="19">
        <f t="shared" si="773"/>
        <v>33067</v>
      </c>
      <c r="M4914" s="19">
        <f t="shared" si="769"/>
        <v>24575000</v>
      </c>
      <c r="N4914" s="19">
        <f t="shared" si="774"/>
        <v>32970</v>
      </c>
    </row>
    <row r="4915" spans="1:14" x14ac:dyDescent="0.25">
      <c r="A4915" s="19">
        <f t="shared" si="765"/>
        <v>24580000</v>
      </c>
      <c r="B4915" s="19">
        <f t="shared" si="770"/>
        <v>33424</v>
      </c>
      <c r="D4915" s="19">
        <f t="shared" si="766"/>
        <v>24580000</v>
      </c>
      <c r="E4915" s="19">
        <f t="shared" si="771"/>
        <v>33151</v>
      </c>
      <c r="G4915" s="19">
        <f t="shared" si="767"/>
        <v>24580000</v>
      </c>
      <c r="H4915" s="19">
        <f t="shared" si="772"/>
        <v>33095</v>
      </c>
      <c r="J4915" s="19">
        <f t="shared" si="768"/>
        <v>24580000</v>
      </c>
      <c r="K4915" s="19">
        <f t="shared" si="773"/>
        <v>33073</v>
      </c>
      <c r="M4915" s="19">
        <f t="shared" si="769"/>
        <v>24580000</v>
      </c>
      <c r="N4915" s="19">
        <f t="shared" si="774"/>
        <v>32976</v>
      </c>
    </row>
    <row r="4916" spans="1:14" x14ac:dyDescent="0.25">
      <c r="A4916" s="19">
        <f t="shared" si="765"/>
        <v>24585000</v>
      </c>
      <c r="B4916" s="19">
        <f t="shared" si="770"/>
        <v>33430</v>
      </c>
      <c r="D4916" s="19">
        <f t="shared" si="766"/>
        <v>24585000</v>
      </c>
      <c r="E4916" s="19">
        <f t="shared" si="771"/>
        <v>33157</v>
      </c>
      <c r="G4916" s="19">
        <f t="shared" si="767"/>
        <v>24585000</v>
      </c>
      <c r="H4916" s="19">
        <f t="shared" si="772"/>
        <v>33101</v>
      </c>
      <c r="J4916" s="19">
        <f t="shared" si="768"/>
        <v>24585000</v>
      </c>
      <c r="K4916" s="19">
        <f t="shared" si="773"/>
        <v>33079</v>
      </c>
      <c r="M4916" s="19">
        <f t="shared" si="769"/>
        <v>24585000</v>
      </c>
      <c r="N4916" s="19">
        <f t="shared" si="774"/>
        <v>32982</v>
      </c>
    </row>
    <row r="4917" spans="1:14" x14ac:dyDescent="0.25">
      <c r="A4917" s="19">
        <f t="shared" si="765"/>
        <v>24590000</v>
      </c>
      <c r="B4917" s="19">
        <f t="shared" si="770"/>
        <v>33436</v>
      </c>
      <c r="D4917" s="19">
        <f t="shared" si="766"/>
        <v>24590000</v>
      </c>
      <c r="E4917" s="19">
        <f t="shared" si="771"/>
        <v>33163</v>
      </c>
      <c r="G4917" s="19">
        <f t="shared" si="767"/>
        <v>24590000</v>
      </c>
      <c r="H4917" s="19">
        <f t="shared" si="772"/>
        <v>33107</v>
      </c>
      <c r="J4917" s="19">
        <f t="shared" si="768"/>
        <v>24590000</v>
      </c>
      <c r="K4917" s="19">
        <f t="shared" si="773"/>
        <v>33085</v>
      </c>
      <c r="M4917" s="19">
        <f t="shared" si="769"/>
        <v>24590000</v>
      </c>
      <c r="N4917" s="19">
        <f t="shared" si="774"/>
        <v>32988</v>
      </c>
    </row>
    <row r="4918" spans="1:14" x14ac:dyDescent="0.25">
      <c r="A4918" s="19">
        <f t="shared" si="765"/>
        <v>24595000</v>
      </c>
      <c r="B4918" s="19">
        <f t="shared" si="770"/>
        <v>33442</v>
      </c>
      <c r="D4918" s="19">
        <f t="shared" si="766"/>
        <v>24595000</v>
      </c>
      <c r="E4918" s="19">
        <f t="shared" si="771"/>
        <v>33169</v>
      </c>
      <c r="G4918" s="19">
        <f t="shared" si="767"/>
        <v>24595000</v>
      </c>
      <c r="H4918" s="19">
        <f t="shared" si="772"/>
        <v>33113</v>
      </c>
      <c r="J4918" s="19">
        <f t="shared" si="768"/>
        <v>24595000</v>
      </c>
      <c r="K4918" s="19">
        <f t="shared" si="773"/>
        <v>33091</v>
      </c>
      <c r="M4918" s="19">
        <f t="shared" si="769"/>
        <v>24595000</v>
      </c>
      <c r="N4918" s="19">
        <f t="shared" si="774"/>
        <v>32994</v>
      </c>
    </row>
    <row r="4919" spans="1:14" x14ac:dyDescent="0.25">
      <c r="A4919" s="19">
        <f t="shared" si="765"/>
        <v>24600000</v>
      </c>
      <c r="B4919" s="19">
        <f t="shared" si="770"/>
        <v>33448</v>
      </c>
      <c r="D4919" s="19">
        <f t="shared" si="766"/>
        <v>24600000</v>
      </c>
      <c r="E4919" s="19">
        <f t="shared" si="771"/>
        <v>33175</v>
      </c>
      <c r="G4919" s="19">
        <f t="shared" si="767"/>
        <v>24600000</v>
      </c>
      <c r="H4919" s="19">
        <f t="shared" si="772"/>
        <v>33119</v>
      </c>
      <c r="J4919" s="19">
        <f t="shared" si="768"/>
        <v>24600000</v>
      </c>
      <c r="K4919" s="19">
        <f t="shared" si="773"/>
        <v>33097</v>
      </c>
      <c r="M4919" s="19">
        <f t="shared" si="769"/>
        <v>24600000</v>
      </c>
      <c r="N4919" s="19">
        <f t="shared" si="774"/>
        <v>33000</v>
      </c>
    </row>
    <row r="4920" spans="1:14" x14ac:dyDescent="0.25">
      <c r="A4920" s="19">
        <f t="shared" si="765"/>
        <v>24605000</v>
      </c>
      <c r="B4920" s="19">
        <f t="shared" si="770"/>
        <v>33454</v>
      </c>
      <c r="D4920" s="19">
        <f t="shared" si="766"/>
        <v>24605000</v>
      </c>
      <c r="E4920" s="19">
        <f t="shared" si="771"/>
        <v>33181</v>
      </c>
      <c r="G4920" s="19">
        <f t="shared" si="767"/>
        <v>24605000</v>
      </c>
      <c r="H4920" s="19">
        <f t="shared" si="772"/>
        <v>33125</v>
      </c>
      <c r="J4920" s="19">
        <f t="shared" si="768"/>
        <v>24605000</v>
      </c>
      <c r="K4920" s="19">
        <f t="shared" si="773"/>
        <v>33103</v>
      </c>
      <c r="M4920" s="19">
        <f t="shared" si="769"/>
        <v>24605000</v>
      </c>
      <c r="N4920" s="19">
        <f t="shared" si="774"/>
        <v>33006</v>
      </c>
    </row>
    <row r="4921" spans="1:14" x14ac:dyDescent="0.25">
      <c r="A4921" s="19">
        <f t="shared" si="765"/>
        <v>24610000</v>
      </c>
      <c r="B4921" s="19">
        <f t="shared" si="770"/>
        <v>33460</v>
      </c>
      <c r="D4921" s="19">
        <f t="shared" si="766"/>
        <v>24610000</v>
      </c>
      <c r="E4921" s="19">
        <f t="shared" si="771"/>
        <v>33187</v>
      </c>
      <c r="G4921" s="19">
        <f t="shared" si="767"/>
        <v>24610000</v>
      </c>
      <c r="H4921" s="19">
        <f t="shared" si="772"/>
        <v>33131</v>
      </c>
      <c r="J4921" s="19">
        <f t="shared" si="768"/>
        <v>24610000</v>
      </c>
      <c r="K4921" s="19">
        <f t="shared" si="773"/>
        <v>33109</v>
      </c>
      <c r="M4921" s="19">
        <f t="shared" si="769"/>
        <v>24610000</v>
      </c>
      <c r="N4921" s="19">
        <f t="shared" si="774"/>
        <v>33012</v>
      </c>
    </row>
    <row r="4922" spans="1:14" x14ac:dyDescent="0.25">
      <c r="A4922" s="19">
        <f t="shared" si="765"/>
        <v>24615000</v>
      </c>
      <c r="B4922" s="19">
        <f t="shared" si="770"/>
        <v>33466</v>
      </c>
      <c r="D4922" s="19">
        <f t="shared" si="766"/>
        <v>24615000</v>
      </c>
      <c r="E4922" s="19">
        <f t="shared" si="771"/>
        <v>33193</v>
      </c>
      <c r="G4922" s="19">
        <f t="shared" si="767"/>
        <v>24615000</v>
      </c>
      <c r="H4922" s="19">
        <f t="shared" si="772"/>
        <v>33137</v>
      </c>
      <c r="J4922" s="19">
        <f t="shared" si="768"/>
        <v>24615000</v>
      </c>
      <c r="K4922" s="19">
        <f t="shared" si="773"/>
        <v>33115</v>
      </c>
      <c r="M4922" s="19">
        <f t="shared" si="769"/>
        <v>24615000</v>
      </c>
      <c r="N4922" s="19">
        <f t="shared" si="774"/>
        <v>33018</v>
      </c>
    </row>
    <row r="4923" spans="1:14" x14ac:dyDescent="0.25">
      <c r="A4923" s="19">
        <f t="shared" si="765"/>
        <v>24620000</v>
      </c>
      <c r="B4923" s="19">
        <f t="shared" si="770"/>
        <v>33472</v>
      </c>
      <c r="D4923" s="19">
        <f t="shared" si="766"/>
        <v>24620000</v>
      </c>
      <c r="E4923" s="19">
        <f t="shared" si="771"/>
        <v>33199</v>
      </c>
      <c r="G4923" s="19">
        <f t="shared" si="767"/>
        <v>24620000</v>
      </c>
      <c r="H4923" s="19">
        <f t="shared" si="772"/>
        <v>33143</v>
      </c>
      <c r="J4923" s="19">
        <f t="shared" si="768"/>
        <v>24620000</v>
      </c>
      <c r="K4923" s="19">
        <f t="shared" si="773"/>
        <v>33121</v>
      </c>
      <c r="M4923" s="19">
        <f t="shared" si="769"/>
        <v>24620000</v>
      </c>
      <c r="N4923" s="19">
        <f t="shared" si="774"/>
        <v>33024</v>
      </c>
    </row>
    <row r="4924" spans="1:14" x14ac:dyDescent="0.25">
      <c r="A4924" s="19">
        <f t="shared" si="765"/>
        <v>24625000</v>
      </c>
      <c r="B4924" s="19">
        <f t="shared" si="770"/>
        <v>33478</v>
      </c>
      <c r="D4924" s="19">
        <f t="shared" si="766"/>
        <v>24625000</v>
      </c>
      <c r="E4924" s="19">
        <f t="shared" si="771"/>
        <v>33205</v>
      </c>
      <c r="G4924" s="19">
        <f t="shared" si="767"/>
        <v>24625000</v>
      </c>
      <c r="H4924" s="19">
        <f t="shared" si="772"/>
        <v>33149</v>
      </c>
      <c r="J4924" s="19">
        <f t="shared" si="768"/>
        <v>24625000</v>
      </c>
      <c r="K4924" s="19">
        <f t="shared" si="773"/>
        <v>33127</v>
      </c>
      <c r="M4924" s="19">
        <f t="shared" si="769"/>
        <v>24625000</v>
      </c>
      <c r="N4924" s="19">
        <f t="shared" si="774"/>
        <v>33030</v>
      </c>
    </row>
    <row r="4925" spans="1:14" x14ac:dyDescent="0.25">
      <c r="A4925" s="19">
        <f t="shared" si="765"/>
        <v>24630000</v>
      </c>
      <c r="B4925" s="19">
        <f t="shared" si="770"/>
        <v>33484</v>
      </c>
      <c r="D4925" s="19">
        <f t="shared" si="766"/>
        <v>24630000</v>
      </c>
      <c r="E4925" s="19">
        <f t="shared" si="771"/>
        <v>33211</v>
      </c>
      <c r="G4925" s="19">
        <f t="shared" si="767"/>
        <v>24630000</v>
      </c>
      <c r="H4925" s="19">
        <f t="shared" si="772"/>
        <v>33155</v>
      </c>
      <c r="J4925" s="19">
        <f t="shared" si="768"/>
        <v>24630000</v>
      </c>
      <c r="K4925" s="19">
        <f t="shared" si="773"/>
        <v>33133</v>
      </c>
      <c r="M4925" s="19">
        <f t="shared" si="769"/>
        <v>24630000</v>
      </c>
      <c r="N4925" s="19">
        <f t="shared" si="774"/>
        <v>33036</v>
      </c>
    </row>
    <row r="4926" spans="1:14" x14ac:dyDescent="0.25">
      <c r="A4926" s="19">
        <f t="shared" si="765"/>
        <v>24635000</v>
      </c>
      <c r="B4926" s="19">
        <f t="shared" si="770"/>
        <v>33490</v>
      </c>
      <c r="D4926" s="19">
        <f t="shared" si="766"/>
        <v>24635000</v>
      </c>
      <c r="E4926" s="19">
        <f t="shared" si="771"/>
        <v>33217</v>
      </c>
      <c r="G4926" s="19">
        <f t="shared" si="767"/>
        <v>24635000</v>
      </c>
      <c r="H4926" s="19">
        <f t="shared" si="772"/>
        <v>33161</v>
      </c>
      <c r="J4926" s="19">
        <f t="shared" si="768"/>
        <v>24635000</v>
      </c>
      <c r="K4926" s="19">
        <f t="shared" si="773"/>
        <v>33139</v>
      </c>
      <c r="M4926" s="19">
        <f t="shared" si="769"/>
        <v>24635000</v>
      </c>
      <c r="N4926" s="19">
        <f t="shared" si="774"/>
        <v>33042</v>
      </c>
    </row>
    <row r="4927" spans="1:14" x14ac:dyDescent="0.25">
      <c r="A4927" s="19">
        <f t="shared" si="765"/>
        <v>24640000</v>
      </c>
      <c r="B4927" s="19">
        <f t="shared" si="770"/>
        <v>33496</v>
      </c>
      <c r="D4927" s="19">
        <f t="shared" si="766"/>
        <v>24640000</v>
      </c>
      <c r="E4927" s="19">
        <f t="shared" si="771"/>
        <v>33223</v>
      </c>
      <c r="G4927" s="19">
        <f t="shared" si="767"/>
        <v>24640000</v>
      </c>
      <c r="H4927" s="19">
        <f t="shared" si="772"/>
        <v>33167</v>
      </c>
      <c r="J4927" s="19">
        <f t="shared" si="768"/>
        <v>24640000</v>
      </c>
      <c r="K4927" s="19">
        <f t="shared" si="773"/>
        <v>33145</v>
      </c>
      <c r="M4927" s="19">
        <f t="shared" si="769"/>
        <v>24640000</v>
      </c>
      <c r="N4927" s="19">
        <f t="shared" si="774"/>
        <v>33048</v>
      </c>
    </row>
    <row r="4928" spans="1:14" x14ac:dyDescent="0.25">
      <c r="A4928" s="19">
        <f t="shared" si="765"/>
        <v>24645000</v>
      </c>
      <c r="B4928" s="19">
        <f t="shared" si="770"/>
        <v>33502</v>
      </c>
      <c r="D4928" s="19">
        <f t="shared" si="766"/>
        <v>24645000</v>
      </c>
      <c r="E4928" s="19">
        <f t="shared" si="771"/>
        <v>33229</v>
      </c>
      <c r="G4928" s="19">
        <f t="shared" si="767"/>
        <v>24645000</v>
      </c>
      <c r="H4928" s="19">
        <f t="shared" si="772"/>
        <v>33173</v>
      </c>
      <c r="J4928" s="19">
        <f t="shared" si="768"/>
        <v>24645000</v>
      </c>
      <c r="K4928" s="19">
        <f t="shared" si="773"/>
        <v>33151</v>
      </c>
      <c r="M4928" s="19">
        <f t="shared" si="769"/>
        <v>24645000</v>
      </c>
      <c r="N4928" s="19">
        <f t="shared" si="774"/>
        <v>33054</v>
      </c>
    </row>
    <row r="4929" spans="1:14" x14ac:dyDescent="0.25">
      <c r="A4929" s="19">
        <f t="shared" si="765"/>
        <v>24650000</v>
      </c>
      <c r="B4929" s="19">
        <f t="shared" si="770"/>
        <v>33508</v>
      </c>
      <c r="D4929" s="19">
        <f t="shared" si="766"/>
        <v>24650000</v>
      </c>
      <c r="E4929" s="19">
        <f t="shared" si="771"/>
        <v>33235</v>
      </c>
      <c r="G4929" s="19">
        <f t="shared" si="767"/>
        <v>24650000</v>
      </c>
      <c r="H4929" s="19">
        <f t="shared" si="772"/>
        <v>33179</v>
      </c>
      <c r="J4929" s="19">
        <f t="shared" si="768"/>
        <v>24650000</v>
      </c>
      <c r="K4929" s="19">
        <f t="shared" si="773"/>
        <v>33157</v>
      </c>
      <c r="M4929" s="19">
        <f t="shared" si="769"/>
        <v>24650000</v>
      </c>
      <c r="N4929" s="19">
        <f t="shared" si="774"/>
        <v>33060</v>
      </c>
    </row>
    <row r="4930" spans="1:14" x14ac:dyDescent="0.25">
      <c r="A4930" s="19">
        <f t="shared" si="765"/>
        <v>24655000</v>
      </c>
      <c r="B4930" s="19">
        <f t="shared" si="770"/>
        <v>33514</v>
      </c>
      <c r="D4930" s="19">
        <f t="shared" si="766"/>
        <v>24655000</v>
      </c>
      <c r="E4930" s="19">
        <f t="shared" si="771"/>
        <v>33241</v>
      </c>
      <c r="G4930" s="19">
        <f t="shared" si="767"/>
        <v>24655000</v>
      </c>
      <c r="H4930" s="19">
        <f t="shared" si="772"/>
        <v>33185</v>
      </c>
      <c r="J4930" s="19">
        <f t="shared" si="768"/>
        <v>24655000</v>
      </c>
      <c r="K4930" s="19">
        <f t="shared" si="773"/>
        <v>33163</v>
      </c>
      <c r="M4930" s="19">
        <f t="shared" si="769"/>
        <v>24655000</v>
      </c>
      <c r="N4930" s="19">
        <f t="shared" si="774"/>
        <v>33066</v>
      </c>
    </row>
    <row r="4931" spans="1:14" x14ac:dyDescent="0.25">
      <c r="A4931" s="19">
        <f t="shared" si="765"/>
        <v>24660000</v>
      </c>
      <c r="B4931" s="19">
        <f t="shared" si="770"/>
        <v>33520</v>
      </c>
      <c r="D4931" s="19">
        <f t="shared" si="766"/>
        <v>24660000</v>
      </c>
      <c r="E4931" s="19">
        <f t="shared" si="771"/>
        <v>33247</v>
      </c>
      <c r="G4931" s="19">
        <f t="shared" si="767"/>
        <v>24660000</v>
      </c>
      <c r="H4931" s="19">
        <f t="shared" si="772"/>
        <v>33191</v>
      </c>
      <c r="J4931" s="19">
        <f t="shared" si="768"/>
        <v>24660000</v>
      </c>
      <c r="K4931" s="19">
        <f t="shared" si="773"/>
        <v>33169</v>
      </c>
      <c r="M4931" s="19">
        <f t="shared" si="769"/>
        <v>24660000</v>
      </c>
      <c r="N4931" s="19">
        <f t="shared" si="774"/>
        <v>33072</v>
      </c>
    </row>
    <row r="4932" spans="1:14" x14ac:dyDescent="0.25">
      <c r="A4932" s="19">
        <f t="shared" ref="A4932:A4995" si="775">A4931+5000</f>
        <v>24665000</v>
      </c>
      <c r="B4932" s="19">
        <f t="shared" si="770"/>
        <v>33526</v>
      </c>
      <c r="D4932" s="19">
        <f t="shared" ref="D4932:D4995" si="776">D4931+5000</f>
        <v>24665000</v>
      </c>
      <c r="E4932" s="19">
        <f t="shared" si="771"/>
        <v>33253</v>
      </c>
      <c r="G4932" s="19">
        <f t="shared" ref="G4932:G4995" si="777">G4931+5000</f>
        <v>24665000</v>
      </c>
      <c r="H4932" s="19">
        <f t="shared" si="772"/>
        <v>33197</v>
      </c>
      <c r="J4932" s="19">
        <f t="shared" ref="J4932:J4995" si="778">J4931+5000</f>
        <v>24665000</v>
      </c>
      <c r="K4932" s="19">
        <f t="shared" si="773"/>
        <v>33175</v>
      </c>
      <c r="M4932" s="19">
        <f t="shared" ref="M4932:M4995" si="779">M4931+5000</f>
        <v>24665000</v>
      </c>
      <c r="N4932" s="19">
        <f t="shared" si="774"/>
        <v>33078</v>
      </c>
    </row>
    <row r="4933" spans="1:14" x14ac:dyDescent="0.25">
      <c r="A4933" s="19">
        <f t="shared" si="775"/>
        <v>24670000</v>
      </c>
      <c r="B4933" s="19">
        <f t="shared" si="770"/>
        <v>33532</v>
      </c>
      <c r="D4933" s="19">
        <f t="shared" si="776"/>
        <v>24670000</v>
      </c>
      <c r="E4933" s="19">
        <f t="shared" si="771"/>
        <v>33259</v>
      </c>
      <c r="G4933" s="19">
        <f t="shared" si="777"/>
        <v>24670000</v>
      </c>
      <c r="H4933" s="19">
        <f t="shared" si="772"/>
        <v>33203</v>
      </c>
      <c r="J4933" s="19">
        <f t="shared" si="778"/>
        <v>24670000</v>
      </c>
      <c r="K4933" s="19">
        <f t="shared" si="773"/>
        <v>33181</v>
      </c>
      <c r="M4933" s="19">
        <f t="shared" si="779"/>
        <v>24670000</v>
      </c>
      <c r="N4933" s="19">
        <f t="shared" si="774"/>
        <v>33084</v>
      </c>
    </row>
    <row r="4934" spans="1:14" x14ac:dyDescent="0.25">
      <c r="A4934" s="19">
        <f t="shared" si="775"/>
        <v>24675000</v>
      </c>
      <c r="B4934" s="19">
        <f t="shared" si="770"/>
        <v>33538</v>
      </c>
      <c r="D4934" s="19">
        <f t="shared" si="776"/>
        <v>24675000</v>
      </c>
      <c r="E4934" s="19">
        <f t="shared" si="771"/>
        <v>33265</v>
      </c>
      <c r="G4934" s="19">
        <f t="shared" si="777"/>
        <v>24675000</v>
      </c>
      <c r="H4934" s="19">
        <f t="shared" si="772"/>
        <v>33209</v>
      </c>
      <c r="J4934" s="19">
        <f t="shared" si="778"/>
        <v>24675000</v>
      </c>
      <c r="K4934" s="19">
        <f t="shared" si="773"/>
        <v>33187</v>
      </c>
      <c r="M4934" s="19">
        <f t="shared" si="779"/>
        <v>24675000</v>
      </c>
      <c r="N4934" s="19">
        <f t="shared" si="774"/>
        <v>33090</v>
      </c>
    </row>
    <row r="4935" spans="1:14" x14ac:dyDescent="0.25">
      <c r="A4935" s="19">
        <f t="shared" si="775"/>
        <v>24680000</v>
      </c>
      <c r="B4935" s="19">
        <f t="shared" si="770"/>
        <v>33544</v>
      </c>
      <c r="D4935" s="19">
        <f t="shared" si="776"/>
        <v>24680000</v>
      </c>
      <c r="E4935" s="19">
        <f t="shared" si="771"/>
        <v>33271</v>
      </c>
      <c r="G4935" s="19">
        <f t="shared" si="777"/>
        <v>24680000</v>
      </c>
      <c r="H4935" s="19">
        <f t="shared" si="772"/>
        <v>33215</v>
      </c>
      <c r="J4935" s="19">
        <f t="shared" si="778"/>
        <v>24680000</v>
      </c>
      <c r="K4935" s="19">
        <f t="shared" si="773"/>
        <v>33193</v>
      </c>
      <c r="M4935" s="19">
        <f t="shared" si="779"/>
        <v>24680000</v>
      </c>
      <c r="N4935" s="19">
        <f t="shared" si="774"/>
        <v>33096</v>
      </c>
    </row>
    <row r="4936" spans="1:14" x14ac:dyDescent="0.25">
      <c r="A4936" s="19">
        <f t="shared" si="775"/>
        <v>24685000</v>
      </c>
      <c r="B4936" s="19">
        <f t="shared" si="770"/>
        <v>33550</v>
      </c>
      <c r="D4936" s="19">
        <f t="shared" si="776"/>
        <v>24685000</v>
      </c>
      <c r="E4936" s="19">
        <f t="shared" si="771"/>
        <v>33277</v>
      </c>
      <c r="G4936" s="19">
        <f t="shared" si="777"/>
        <v>24685000</v>
      </c>
      <c r="H4936" s="19">
        <f t="shared" si="772"/>
        <v>33221</v>
      </c>
      <c r="J4936" s="19">
        <f t="shared" si="778"/>
        <v>24685000</v>
      </c>
      <c r="K4936" s="19">
        <f t="shared" si="773"/>
        <v>33199</v>
      </c>
      <c r="M4936" s="19">
        <f t="shared" si="779"/>
        <v>24685000</v>
      </c>
      <c r="N4936" s="19">
        <f t="shared" si="774"/>
        <v>33102</v>
      </c>
    </row>
    <row r="4937" spans="1:14" x14ac:dyDescent="0.25">
      <c r="A4937" s="19">
        <f t="shared" si="775"/>
        <v>24690000</v>
      </c>
      <c r="B4937" s="19">
        <f t="shared" si="770"/>
        <v>33556</v>
      </c>
      <c r="D4937" s="19">
        <f t="shared" si="776"/>
        <v>24690000</v>
      </c>
      <c r="E4937" s="19">
        <f t="shared" si="771"/>
        <v>33283</v>
      </c>
      <c r="G4937" s="19">
        <f t="shared" si="777"/>
        <v>24690000</v>
      </c>
      <c r="H4937" s="19">
        <f t="shared" si="772"/>
        <v>33227</v>
      </c>
      <c r="J4937" s="19">
        <f t="shared" si="778"/>
        <v>24690000</v>
      </c>
      <c r="K4937" s="19">
        <f t="shared" si="773"/>
        <v>33205</v>
      </c>
      <c r="M4937" s="19">
        <f t="shared" si="779"/>
        <v>24690000</v>
      </c>
      <c r="N4937" s="19">
        <f t="shared" si="774"/>
        <v>33108</v>
      </c>
    </row>
    <row r="4938" spans="1:14" x14ac:dyDescent="0.25">
      <c r="A4938" s="19">
        <f t="shared" si="775"/>
        <v>24695000</v>
      </c>
      <c r="B4938" s="19">
        <f t="shared" si="770"/>
        <v>33562</v>
      </c>
      <c r="D4938" s="19">
        <f t="shared" si="776"/>
        <v>24695000</v>
      </c>
      <c r="E4938" s="19">
        <f t="shared" si="771"/>
        <v>33289</v>
      </c>
      <c r="G4938" s="19">
        <f t="shared" si="777"/>
        <v>24695000</v>
      </c>
      <c r="H4938" s="19">
        <f t="shared" si="772"/>
        <v>33233</v>
      </c>
      <c r="J4938" s="19">
        <f t="shared" si="778"/>
        <v>24695000</v>
      </c>
      <c r="K4938" s="19">
        <f t="shared" si="773"/>
        <v>33211</v>
      </c>
      <c r="M4938" s="19">
        <f t="shared" si="779"/>
        <v>24695000</v>
      </c>
      <c r="N4938" s="19">
        <f t="shared" si="774"/>
        <v>33114</v>
      </c>
    </row>
    <row r="4939" spans="1:14" x14ac:dyDescent="0.25">
      <c r="A4939" s="19">
        <f t="shared" si="775"/>
        <v>24700000</v>
      </c>
      <c r="B4939" s="19">
        <f t="shared" si="770"/>
        <v>33568</v>
      </c>
      <c r="D4939" s="19">
        <f t="shared" si="776"/>
        <v>24700000</v>
      </c>
      <c r="E4939" s="19">
        <f t="shared" si="771"/>
        <v>33295</v>
      </c>
      <c r="G4939" s="19">
        <f t="shared" si="777"/>
        <v>24700000</v>
      </c>
      <c r="H4939" s="19">
        <f t="shared" si="772"/>
        <v>33239</v>
      </c>
      <c r="J4939" s="19">
        <f t="shared" si="778"/>
        <v>24700000</v>
      </c>
      <c r="K4939" s="19">
        <f t="shared" si="773"/>
        <v>33217</v>
      </c>
      <c r="M4939" s="19">
        <f t="shared" si="779"/>
        <v>24700000</v>
      </c>
      <c r="N4939" s="19">
        <f t="shared" si="774"/>
        <v>33120</v>
      </c>
    </row>
    <row r="4940" spans="1:14" x14ac:dyDescent="0.25">
      <c r="A4940" s="19">
        <f t="shared" si="775"/>
        <v>24705000</v>
      </c>
      <c r="B4940" s="19">
        <f t="shared" si="770"/>
        <v>33574</v>
      </c>
      <c r="D4940" s="19">
        <f t="shared" si="776"/>
        <v>24705000</v>
      </c>
      <c r="E4940" s="19">
        <f t="shared" si="771"/>
        <v>33301</v>
      </c>
      <c r="G4940" s="19">
        <f t="shared" si="777"/>
        <v>24705000</v>
      </c>
      <c r="H4940" s="19">
        <f t="shared" si="772"/>
        <v>33245</v>
      </c>
      <c r="J4940" s="19">
        <f t="shared" si="778"/>
        <v>24705000</v>
      </c>
      <c r="K4940" s="19">
        <f t="shared" si="773"/>
        <v>33223</v>
      </c>
      <c r="M4940" s="19">
        <f t="shared" si="779"/>
        <v>24705000</v>
      </c>
      <c r="N4940" s="19">
        <f t="shared" si="774"/>
        <v>33126</v>
      </c>
    </row>
    <row r="4941" spans="1:14" x14ac:dyDescent="0.25">
      <c r="A4941" s="19">
        <f t="shared" si="775"/>
        <v>24710000</v>
      </c>
      <c r="B4941" s="19">
        <f t="shared" si="770"/>
        <v>33580</v>
      </c>
      <c r="D4941" s="19">
        <f t="shared" si="776"/>
        <v>24710000</v>
      </c>
      <c r="E4941" s="19">
        <f t="shared" si="771"/>
        <v>33307</v>
      </c>
      <c r="G4941" s="19">
        <f t="shared" si="777"/>
        <v>24710000</v>
      </c>
      <c r="H4941" s="19">
        <f t="shared" si="772"/>
        <v>33251</v>
      </c>
      <c r="J4941" s="19">
        <f t="shared" si="778"/>
        <v>24710000</v>
      </c>
      <c r="K4941" s="19">
        <f t="shared" si="773"/>
        <v>33229</v>
      </c>
      <c r="M4941" s="19">
        <f t="shared" si="779"/>
        <v>24710000</v>
      </c>
      <c r="N4941" s="19">
        <f t="shared" si="774"/>
        <v>33132</v>
      </c>
    </row>
    <row r="4942" spans="1:14" x14ac:dyDescent="0.25">
      <c r="A4942" s="19">
        <f t="shared" si="775"/>
        <v>24715000</v>
      </c>
      <c r="B4942" s="19">
        <f t="shared" si="770"/>
        <v>33586</v>
      </c>
      <c r="D4942" s="19">
        <f t="shared" si="776"/>
        <v>24715000</v>
      </c>
      <c r="E4942" s="19">
        <f t="shared" si="771"/>
        <v>33313</v>
      </c>
      <c r="G4942" s="19">
        <f t="shared" si="777"/>
        <v>24715000</v>
      </c>
      <c r="H4942" s="19">
        <f t="shared" si="772"/>
        <v>33257</v>
      </c>
      <c r="J4942" s="19">
        <f t="shared" si="778"/>
        <v>24715000</v>
      </c>
      <c r="K4942" s="19">
        <f t="shared" si="773"/>
        <v>33235</v>
      </c>
      <c r="M4942" s="19">
        <f t="shared" si="779"/>
        <v>24715000</v>
      </c>
      <c r="N4942" s="19">
        <f t="shared" si="774"/>
        <v>33138</v>
      </c>
    </row>
    <row r="4943" spans="1:14" x14ac:dyDescent="0.25">
      <c r="A4943" s="19">
        <f t="shared" si="775"/>
        <v>24720000</v>
      </c>
      <c r="B4943" s="19">
        <f t="shared" si="770"/>
        <v>33592</v>
      </c>
      <c r="D4943" s="19">
        <f t="shared" si="776"/>
        <v>24720000</v>
      </c>
      <c r="E4943" s="19">
        <f t="shared" si="771"/>
        <v>33319</v>
      </c>
      <c r="G4943" s="19">
        <f t="shared" si="777"/>
        <v>24720000</v>
      </c>
      <c r="H4943" s="19">
        <f t="shared" si="772"/>
        <v>33263</v>
      </c>
      <c r="J4943" s="19">
        <f t="shared" si="778"/>
        <v>24720000</v>
      </c>
      <c r="K4943" s="19">
        <f t="shared" si="773"/>
        <v>33241</v>
      </c>
      <c r="M4943" s="19">
        <f t="shared" si="779"/>
        <v>24720000</v>
      </c>
      <c r="N4943" s="19">
        <f t="shared" si="774"/>
        <v>33144</v>
      </c>
    </row>
    <row r="4944" spans="1:14" x14ac:dyDescent="0.25">
      <c r="A4944" s="19">
        <f t="shared" si="775"/>
        <v>24725000</v>
      </c>
      <c r="B4944" s="19">
        <f t="shared" si="770"/>
        <v>33598</v>
      </c>
      <c r="D4944" s="19">
        <f t="shared" si="776"/>
        <v>24725000</v>
      </c>
      <c r="E4944" s="19">
        <f t="shared" si="771"/>
        <v>33325</v>
      </c>
      <c r="G4944" s="19">
        <f t="shared" si="777"/>
        <v>24725000</v>
      </c>
      <c r="H4944" s="19">
        <f t="shared" si="772"/>
        <v>33269</v>
      </c>
      <c r="J4944" s="19">
        <f t="shared" si="778"/>
        <v>24725000</v>
      </c>
      <c r="K4944" s="19">
        <f t="shared" si="773"/>
        <v>33247</v>
      </c>
      <c r="M4944" s="19">
        <f t="shared" si="779"/>
        <v>24725000</v>
      </c>
      <c r="N4944" s="19">
        <f t="shared" si="774"/>
        <v>33150</v>
      </c>
    </row>
    <row r="4945" spans="1:14" x14ac:dyDescent="0.25">
      <c r="A4945" s="19">
        <f t="shared" si="775"/>
        <v>24730000</v>
      </c>
      <c r="B4945" s="19">
        <f t="shared" ref="B4945:B5008" si="780">B$1999+((A4945-A$1999)/5000)*6</f>
        <v>33604</v>
      </c>
      <c r="D4945" s="19">
        <f t="shared" si="776"/>
        <v>24730000</v>
      </c>
      <c r="E4945" s="19">
        <f t="shared" ref="E4945:E5008" si="781">E$1999+((D4945-D$1999)/5000)*6</f>
        <v>33331</v>
      </c>
      <c r="G4945" s="19">
        <f t="shared" si="777"/>
        <v>24730000</v>
      </c>
      <c r="H4945" s="19">
        <f t="shared" ref="H4945:H5008" si="782">H$1999+((G4945-G$1999)/5000)*6</f>
        <v>33275</v>
      </c>
      <c r="J4945" s="19">
        <f t="shared" si="778"/>
        <v>24730000</v>
      </c>
      <c r="K4945" s="19">
        <f t="shared" ref="K4945:K5008" si="783">K$1999+((J4945-J$1999)/5000)*6</f>
        <v>33253</v>
      </c>
      <c r="M4945" s="19">
        <f t="shared" si="779"/>
        <v>24730000</v>
      </c>
      <c r="N4945" s="19">
        <f t="shared" ref="N4945:N5008" si="784">N$1999+((M4945-M$1999)/5000)*6</f>
        <v>33156</v>
      </c>
    </row>
    <row r="4946" spans="1:14" x14ac:dyDescent="0.25">
      <c r="A4946" s="19">
        <f t="shared" si="775"/>
        <v>24735000</v>
      </c>
      <c r="B4946" s="19">
        <f t="shared" si="780"/>
        <v>33610</v>
      </c>
      <c r="D4946" s="19">
        <f t="shared" si="776"/>
        <v>24735000</v>
      </c>
      <c r="E4946" s="19">
        <f t="shared" si="781"/>
        <v>33337</v>
      </c>
      <c r="G4946" s="19">
        <f t="shared" si="777"/>
        <v>24735000</v>
      </c>
      <c r="H4946" s="19">
        <f t="shared" si="782"/>
        <v>33281</v>
      </c>
      <c r="J4946" s="19">
        <f t="shared" si="778"/>
        <v>24735000</v>
      </c>
      <c r="K4946" s="19">
        <f t="shared" si="783"/>
        <v>33259</v>
      </c>
      <c r="M4946" s="19">
        <f t="shared" si="779"/>
        <v>24735000</v>
      </c>
      <c r="N4946" s="19">
        <f t="shared" si="784"/>
        <v>33162</v>
      </c>
    </row>
    <row r="4947" spans="1:14" x14ac:dyDescent="0.25">
      <c r="A4947" s="19">
        <f t="shared" si="775"/>
        <v>24740000</v>
      </c>
      <c r="B4947" s="19">
        <f t="shared" si="780"/>
        <v>33616</v>
      </c>
      <c r="D4947" s="19">
        <f t="shared" si="776"/>
        <v>24740000</v>
      </c>
      <c r="E4947" s="19">
        <f t="shared" si="781"/>
        <v>33343</v>
      </c>
      <c r="G4947" s="19">
        <f t="shared" si="777"/>
        <v>24740000</v>
      </c>
      <c r="H4947" s="19">
        <f t="shared" si="782"/>
        <v>33287</v>
      </c>
      <c r="J4947" s="19">
        <f t="shared" si="778"/>
        <v>24740000</v>
      </c>
      <c r="K4947" s="19">
        <f t="shared" si="783"/>
        <v>33265</v>
      </c>
      <c r="M4947" s="19">
        <f t="shared" si="779"/>
        <v>24740000</v>
      </c>
      <c r="N4947" s="19">
        <f t="shared" si="784"/>
        <v>33168</v>
      </c>
    </row>
    <row r="4948" spans="1:14" x14ac:dyDescent="0.25">
      <c r="A4948" s="19">
        <f t="shared" si="775"/>
        <v>24745000</v>
      </c>
      <c r="B4948" s="19">
        <f t="shared" si="780"/>
        <v>33622</v>
      </c>
      <c r="D4948" s="19">
        <f t="shared" si="776"/>
        <v>24745000</v>
      </c>
      <c r="E4948" s="19">
        <f t="shared" si="781"/>
        <v>33349</v>
      </c>
      <c r="G4948" s="19">
        <f t="shared" si="777"/>
        <v>24745000</v>
      </c>
      <c r="H4948" s="19">
        <f t="shared" si="782"/>
        <v>33293</v>
      </c>
      <c r="J4948" s="19">
        <f t="shared" si="778"/>
        <v>24745000</v>
      </c>
      <c r="K4948" s="19">
        <f t="shared" si="783"/>
        <v>33271</v>
      </c>
      <c r="M4948" s="19">
        <f t="shared" si="779"/>
        <v>24745000</v>
      </c>
      <c r="N4948" s="19">
        <f t="shared" si="784"/>
        <v>33174</v>
      </c>
    </row>
    <row r="4949" spans="1:14" x14ac:dyDescent="0.25">
      <c r="A4949" s="19">
        <f t="shared" si="775"/>
        <v>24750000</v>
      </c>
      <c r="B4949" s="19">
        <f t="shared" si="780"/>
        <v>33628</v>
      </c>
      <c r="D4949" s="19">
        <f t="shared" si="776"/>
        <v>24750000</v>
      </c>
      <c r="E4949" s="19">
        <f t="shared" si="781"/>
        <v>33355</v>
      </c>
      <c r="G4949" s="19">
        <f t="shared" si="777"/>
        <v>24750000</v>
      </c>
      <c r="H4949" s="19">
        <f t="shared" si="782"/>
        <v>33299</v>
      </c>
      <c r="J4949" s="19">
        <f t="shared" si="778"/>
        <v>24750000</v>
      </c>
      <c r="K4949" s="19">
        <f t="shared" si="783"/>
        <v>33277</v>
      </c>
      <c r="M4949" s="19">
        <f t="shared" si="779"/>
        <v>24750000</v>
      </c>
      <c r="N4949" s="19">
        <f t="shared" si="784"/>
        <v>33180</v>
      </c>
    </row>
    <row r="4950" spans="1:14" x14ac:dyDescent="0.25">
      <c r="A4950" s="19">
        <f t="shared" si="775"/>
        <v>24755000</v>
      </c>
      <c r="B4950" s="19">
        <f t="shared" si="780"/>
        <v>33634</v>
      </c>
      <c r="D4950" s="19">
        <f t="shared" si="776"/>
        <v>24755000</v>
      </c>
      <c r="E4950" s="19">
        <f t="shared" si="781"/>
        <v>33361</v>
      </c>
      <c r="G4950" s="19">
        <f t="shared" si="777"/>
        <v>24755000</v>
      </c>
      <c r="H4950" s="19">
        <f t="shared" si="782"/>
        <v>33305</v>
      </c>
      <c r="J4950" s="19">
        <f t="shared" si="778"/>
        <v>24755000</v>
      </c>
      <c r="K4950" s="19">
        <f t="shared" si="783"/>
        <v>33283</v>
      </c>
      <c r="M4950" s="19">
        <f t="shared" si="779"/>
        <v>24755000</v>
      </c>
      <c r="N4950" s="19">
        <f t="shared" si="784"/>
        <v>33186</v>
      </c>
    </row>
    <row r="4951" spans="1:14" x14ac:dyDescent="0.25">
      <c r="A4951" s="19">
        <f t="shared" si="775"/>
        <v>24760000</v>
      </c>
      <c r="B4951" s="19">
        <f t="shared" si="780"/>
        <v>33640</v>
      </c>
      <c r="D4951" s="19">
        <f t="shared" si="776"/>
        <v>24760000</v>
      </c>
      <c r="E4951" s="19">
        <f t="shared" si="781"/>
        <v>33367</v>
      </c>
      <c r="G4951" s="19">
        <f t="shared" si="777"/>
        <v>24760000</v>
      </c>
      <c r="H4951" s="19">
        <f t="shared" si="782"/>
        <v>33311</v>
      </c>
      <c r="J4951" s="19">
        <f t="shared" si="778"/>
        <v>24760000</v>
      </c>
      <c r="K4951" s="19">
        <f t="shared" si="783"/>
        <v>33289</v>
      </c>
      <c r="M4951" s="19">
        <f t="shared" si="779"/>
        <v>24760000</v>
      </c>
      <c r="N4951" s="19">
        <f t="shared" si="784"/>
        <v>33192</v>
      </c>
    </row>
    <row r="4952" spans="1:14" x14ac:dyDescent="0.25">
      <c r="A4952" s="19">
        <f t="shared" si="775"/>
        <v>24765000</v>
      </c>
      <c r="B4952" s="19">
        <f t="shared" si="780"/>
        <v>33646</v>
      </c>
      <c r="D4952" s="19">
        <f t="shared" si="776"/>
        <v>24765000</v>
      </c>
      <c r="E4952" s="19">
        <f t="shared" si="781"/>
        <v>33373</v>
      </c>
      <c r="G4952" s="19">
        <f t="shared" si="777"/>
        <v>24765000</v>
      </c>
      <c r="H4952" s="19">
        <f t="shared" si="782"/>
        <v>33317</v>
      </c>
      <c r="J4952" s="19">
        <f t="shared" si="778"/>
        <v>24765000</v>
      </c>
      <c r="K4952" s="19">
        <f t="shared" si="783"/>
        <v>33295</v>
      </c>
      <c r="M4952" s="19">
        <f t="shared" si="779"/>
        <v>24765000</v>
      </c>
      <c r="N4952" s="19">
        <f t="shared" si="784"/>
        <v>33198</v>
      </c>
    </row>
    <row r="4953" spans="1:14" x14ac:dyDescent="0.25">
      <c r="A4953" s="19">
        <f t="shared" si="775"/>
        <v>24770000</v>
      </c>
      <c r="B4953" s="19">
        <f t="shared" si="780"/>
        <v>33652</v>
      </c>
      <c r="D4953" s="19">
        <f t="shared" si="776"/>
        <v>24770000</v>
      </c>
      <c r="E4953" s="19">
        <f t="shared" si="781"/>
        <v>33379</v>
      </c>
      <c r="G4953" s="19">
        <f t="shared" si="777"/>
        <v>24770000</v>
      </c>
      <c r="H4953" s="19">
        <f t="shared" si="782"/>
        <v>33323</v>
      </c>
      <c r="J4953" s="19">
        <f t="shared" si="778"/>
        <v>24770000</v>
      </c>
      <c r="K4953" s="19">
        <f t="shared" si="783"/>
        <v>33301</v>
      </c>
      <c r="M4953" s="19">
        <f t="shared" si="779"/>
        <v>24770000</v>
      </c>
      <c r="N4953" s="19">
        <f t="shared" si="784"/>
        <v>33204</v>
      </c>
    </row>
    <row r="4954" spans="1:14" x14ac:dyDescent="0.25">
      <c r="A4954" s="19">
        <f t="shared" si="775"/>
        <v>24775000</v>
      </c>
      <c r="B4954" s="19">
        <f t="shared" si="780"/>
        <v>33658</v>
      </c>
      <c r="D4954" s="19">
        <f t="shared" si="776"/>
        <v>24775000</v>
      </c>
      <c r="E4954" s="19">
        <f t="shared" si="781"/>
        <v>33385</v>
      </c>
      <c r="G4954" s="19">
        <f t="shared" si="777"/>
        <v>24775000</v>
      </c>
      <c r="H4954" s="19">
        <f t="shared" si="782"/>
        <v>33329</v>
      </c>
      <c r="J4954" s="19">
        <f t="shared" si="778"/>
        <v>24775000</v>
      </c>
      <c r="K4954" s="19">
        <f t="shared" si="783"/>
        <v>33307</v>
      </c>
      <c r="M4954" s="19">
        <f t="shared" si="779"/>
        <v>24775000</v>
      </c>
      <c r="N4954" s="19">
        <f t="shared" si="784"/>
        <v>33210</v>
      </c>
    </row>
    <row r="4955" spans="1:14" x14ac:dyDescent="0.25">
      <c r="A4955" s="19">
        <f t="shared" si="775"/>
        <v>24780000</v>
      </c>
      <c r="B4955" s="19">
        <f t="shared" si="780"/>
        <v>33664</v>
      </c>
      <c r="D4955" s="19">
        <f t="shared" si="776"/>
        <v>24780000</v>
      </c>
      <c r="E4955" s="19">
        <f t="shared" si="781"/>
        <v>33391</v>
      </c>
      <c r="G4955" s="19">
        <f t="shared" si="777"/>
        <v>24780000</v>
      </c>
      <c r="H4955" s="19">
        <f t="shared" si="782"/>
        <v>33335</v>
      </c>
      <c r="J4955" s="19">
        <f t="shared" si="778"/>
        <v>24780000</v>
      </c>
      <c r="K4955" s="19">
        <f t="shared" si="783"/>
        <v>33313</v>
      </c>
      <c r="M4955" s="19">
        <f t="shared" si="779"/>
        <v>24780000</v>
      </c>
      <c r="N4955" s="19">
        <f t="shared" si="784"/>
        <v>33216</v>
      </c>
    </row>
    <row r="4956" spans="1:14" x14ac:dyDescent="0.25">
      <c r="A4956" s="19">
        <f t="shared" si="775"/>
        <v>24785000</v>
      </c>
      <c r="B4956" s="19">
        <f t="shared" si="780"/>
        <v>33670</v>
      </c>
      <c r="D4956" s="19">
        <f t="shared" si="776"/>
        <v>24785000</v>
      </c>
      <c r="E4956" s="19">
        <f t="shared" si="781"/>
        <v>33397</v>
      </c>
      <c r="G4956" s="19">
        <f t="shared" si="777"/>
        <v>24785000</v>
      </c>
      <c r="H4956" s="19">
        <f t="shared" si="782"/>
        <v>33341</v>
      </c>
      <c r="J4956" s="19">
        <f t="shared" si="778"/>
        <v>24785000</v>
      </c>
      <c r="K4956" s="19">
        <f t="shared" si="783"/>
        <v>33319</v>
      </c>
      <c r="M4956" s="19">
        <f t="shared" si="779"/>
        <v>24785000</v>
      </c>
      <c r="N4956" s="19">
        <f t="shared" si="784"/>
        <v>33222</v>
      </c>
    </row>
    <row r="4957" spans="1:14" x14ac:dyDescent="0.25">
      <c r="A4957" s="19">
        <f t="shared" si="775"/>
        <v>24790000</v>
      </c>
      <c r="B4957" s="19">
        <f t="shared" si="780"/>
        <v>33676</v>
      </c>
      <c r="D4957" s="19">
        <f t="shared" si="776"/>
        <v>24790000</v>
      </c>
      <c r="E4957" s="19">
        <f t="shared" si="781"/>
        <v>33403</v>
      </c>
      <c r="G4957" s="19">
        <f t="shared" si="777"/>
        <v>24790000</v>
      </c>
      <c r="H4957" s="19">
        <f t="shared" si="782"/>
        <v>33347</v>
      </c>
      <c r="J4957" s="19">
        <f t="shared" si="778"/>
        <v>24790000</v>
      </c>
      <c r="K4957" s="19">
        <f t="shared" si="783"/>
        <v>33325</v>
      </c>
      <c r="M4957" s="19">
        <f t="shared" si="779"/>
        <v>24790000</v>
      </c>
      <c r="N4957" s="19">
        <f t="shared" si="784"/>
        <v>33228</v>
      </c>
    </row>
    <row r="4958" spans="1:14" x14ac:dyDescent="0.25">
      <c r="A4958" s="19">
        <f t="shared" si="775"/>
        <v>24795000</v>
      </c>
      <c r="B4958" s="19">
        <f t="shared" si="780"/>
        <v>33682</v>
      </c>
      <c r="D4958" s="19">
        <f t="shared" si="776"/>
        <v>24795000</v>
      </c>
      <c r="E4958" s="19">
        <f t="shared" si="781"/>
        <v>33409</v>
      </c>
      <c r="G4958" s="19">
        <f t="shared" si="777"/>
        <v>24795000</v>
      </c>
      <c r="H4958" s="19">
        <f t="shared" si="782"/>
        <v>33353</v>
      </c>
      <c r="J4958" s="19">
        <f t="shared" si="778"/>
        <v>24795000</v>
      </c>
      <c r="K4958" s="19">
        <f t="shared" si="783"/>
        <v>33331</v>
      </c>
      <c r="M4958" s="19">
        <f t="shared" si="779"/>
        <v>24795000</v>
      </c>
      <c r="N4958" s="19">
        <f t="shared" si="784"/>
        <v>33234</v>
      </c>
    </row>
    <row r="4959" spans="1:14" x14ac:dyDescent="0.25">
      <c r="A4959" s="19">
        <f t="shared" si="775"/>
        <v>24800000</v>
      </c>
      <c r="B4959" s="19">
        <f t="shared" si="780"/>
        <v>33688</v>
      </c>
      <c r="D4959" s="19">
        <f t="shared" si="776"/>
        <v>24800000</v>
      </c>
      <c r="E4959" s="19">
        <f t="shared" si="781"/>
        <v>33415</v>
      </c>
      <c r="G4959" s="19">
        <f t="shared" si="777"/>
        <v>24800000</v>
      </c>
      <c r="H4959" s="19">
        <f t="shared" si="782"/>
        <v>33359</v>
      </c>
      <c r="J4959" s="19">
        <f t="shared" si="778"/>
        <v>24800000</v>
      </c>
      <c r="K4959" s="19">
        <f t="shared" si="783"/>
        <v>33337</v>
      </c>
      <c r="M4959" s="19">
        <f t="shared" si="779"/>
        <v>24800000</v>
      </c>
      <c r="N4959" s="19">
        <f t="shared" si="784"/>
        <v>33240</v>
      </c>
    </row>
    <row r="4960" spans="1:14" x14ac:dyDescent="0.25">
      <c r="A4960" s="19">
        <f t="shared" si="775"/>
        <v>24805000</v>
      </c>
      <c r="B4960" s="19">
        <f t="shared" si="780"/>
        <v>33694</v>
      </c>
      <c r="D4960" s="19">
        <f t="shared" si="776"/>
        <v>24805000</v>
      </c>
      <c r="E4960" s="19">
        <f t="shared" si="781"/>
        <v>33421</v>
      </c>
      <c r="G4960" s="19">
        <f t="shared" si="777"/>
        <v>24805000</v>
      </c>
      <c r="H4960" s="19">
        <f t="shared" si="782"/>
        <v>33365</v>
      </c>
      <c r="J4960" s="19">
        <f t="shared" si="778"/>
        <v>24805000</v>
      </c>
      <c r="K4960" s="19">
        <f t="shared" si="783"/>
        <v>33343</v>
      </c>
      <c r="M4960" s="19">
        <f t="shared" si="779"/>
        <v>24805000</v>
      </c>
      <c r="N4960" s="19">
        <f t="shared" si="784"/>
        <v>33246</v>
      </c>
    </row>
    <row r="4961" spans="1:14" x14ac:dyDescent="0.25">
      <c r="A4961" s="19">
        <f t="shared" si="775"/>
        <v>24810000</v>
      </c>
      <c r="B4961" s="19">
        <f t="shared" si="780"/>
        <v>33700</v>
      </c>
      <c r="D4961" s="19">
        <f t="shared" si="776"/>
        <v>24810000</v>
      </c>
      <c r="E4961" s="19">
        <f t="shared" si="781"/>
        <v>33427</v>
      </c>
      <c r="G4961" s="19">
        <f t="shared" si="777"/>
        <v>24810000</v>
      </c>
      <c r="H4961" s="19">
        <f t="shared" si="782"/>
        <v>33371</v>
      </c>
      <c r="J4961" s="19">
        <f t="shared" si="778"/>
        <v>24810000</v>
      </c>
      <c r="K4961" s="19">
        <f t="shared" si="783"/>
        <v>33349</v>
      </c>
      <c r="M4961" s="19">
        <f t="shared" si="779"/>
        <v>24810000</v>
      </c>
      <c r="N4961" s="19">
        <f t="shared" si="784"/>
        <v>33252</v>
      </c>
    </row>
    <row r="4962" spans="1:14" x14ac:dyDescent="0.25">
      <c r="A4962" s="19">
        <f t="shared" si="775"/>
        <v>24815000</v>
      </c>
      <c r="B4962" s="19">
        <f t="shared" si="780"/>
        <v>33706</v>
      </c>
      <c r="D4962" s="19">
        <f t="shared" si="776"/>
        <v>24815000</v>
      </c>
      <c r="E4962" s="19">
        <f t="shared" si="781"/>
        <v>33433</v>
      </c>
      <c r="G4962" s="19">
        <f t="shared" si="777"/>
        <v>24815000</v>
      </c>
      <c r="H4962" s="19">
        <f t="shared" si="782"/>
        <v>33377</v>
      </c>
      <c r="J4962" s="19">
        <f t="shared" si="778"/>
        <v>24815000</v>
      </c>
      <c r="K4962" s="19">
        <f t="shared" si="783"/>
        <v>33355</v>
      </c>
      <c r="M4962" s="19">
        <f t="shared" si="779"/>
        <v>24815000</v>
      </c>
      <c r="N4962" s="19">
        <f t="shared" si="784"/>
        <v>33258</v>
      </c>
    </row>
    <row r="4963" spans="1:14" x14ac:dyDescent="0.25">
      <c r="A4963" s="19">
        <f t="shared" si="775"/>
        <v>24820000</v>
      </c>
      <c r="B4963" s="19">
        <f t="shared" si="780"/>
        <v>33712</v>
      </c>
      <c r="D4963" s="19">
        <f t="shared" si="776"/>
        <v>24820000</v>
      </c>
      <c r="E4963" s="19">
        <f t="shared" si="781"/>
        <v>33439</v>
      </c>
      <c r="G4963" s="19">
        <f t="shared" si="777"/>
        <v>24820000</v>
      </c>
      <c r="H4963" s="19">
        <f t="shared" si="782"/>
        <v>33383</v>
      </c>
      <c r="J4963" s="19">
        <f t="shared" si="778"/>
        <v>24820000</v>
      </c>
      <c r="K4963" s="19">
        <f t="shared" si="783"/>
        <v>33361</v>
      </c>
      <c r="M4963" s="19">
        <f t="shared" si="779"/>
        <v>24820000</v>
      </c>
      <c r="N4963" s="19">
        <f t="shared" si="784"/>
        <v>33264</v>
      </c>
    </row>
    <row r="4964" spans="1:14" x14ac:dyDescent="0.25">
      <c r="A4964" s="19">
        <f t="shared" si="775"/>
        <v>24825000</v>
      </c>
      <c r="B4964" s="19">
        <f t="shared" si="780"/>
        <v>33718</v>
      </c>
      <c r="D4964" s="19">
        <f t="shared" si="776"/>
        <v>24825000</v>
      </c>
      <c r="E4964" s="19">
        <f t="shared" si="781"/>
        <v>33445</v>
      </c>
      <c r="G4964" s="19">
        <f t="shared" si="777"/>
        <v>24825000</v>
      </c>
      <c r="H4964" s="19">
        <f t="shared" si="782"/>
        <v>33389</v>
      </c>
      <c r="J4964" s="19">
        <f t="shared" si="778"/>
        <v>24825000</v>
      </c>
      <c r="K4964" s="19">
        <f t="shared" si="783"/>
        <v>33367</v>
      </c>
      <c r="M4964" s="19">
        <f t="shared" si="779"/>
        <v>24825000</v>
      </c>
      <c r="N4964" s="19">
        <f t="shared" si="784"/>
        <v>33270</v>
      </c>
    </row>
    <row r="4965" spans="1:14" x14ac:dyDescent="0.25">
      <c r="A4965" s="19">
        <f t="shared" si="775"/>
        <v>24830000</v>
      </c>
      <c r="B4965" s="19">
        <f t="shared" si="780"/>
        <v>33724</v>
      </c>
      <c r="D4965" s="19">
        <f t="shared" si="776"/>
        <v>24830000</v>
      </c>
      <c r="E4965" s="19">
        <f t="shared" si="781"/>
        <v>33451</v>
      </c>
      <c r="G4965" s="19">
        <f t="shared" si="777"/>
        <v>24830000</v>
      </c>
      <c r="H4965" s="19">
        <f t="shared" si="782"/>
        <v>33395</v>
      </c>
      <c r="J4965" s="19">
        <f t="shared" si="778"/>
        <v>24830000</v>
      </c>
      <c r="K4965" s="19">
        <f t="shared" si="783"/>
        <v>33373</v>
      </c>
      <c r="M4965" s="19">
        <f t="shared" si="779"/>
        <v>24830000</v>
      </c>
      <c r="N4965" s="19">
        <f t="shared" si="784"/>
        <v>33276</v>
      </c>
    </row>
    <row r="4966" spans="1:14" x14ac:dyDescent="0.25">
      <c r="A4966" s="19">
        <f t="shared" si="775"/>
        <v>24835000</v>
      </c>
      <c r="B4966" s="19">
        <f t="shared" si="780"/>
        <v>33730</v>
      </c>
      <c r="D4966" s="19">
        <f t="shared" si="776"/>
        <v>24835000</v>
      </c>
      <c r="E4966" s="19">
        <f t="shared" si="781"/>
        <v>33457</v>
      </c>
      <c r="G4966" s="19">
        <f t="shared" si="777"/>
        <v>24835000</v>
      </c>
      <c r="H4966" s="19">
        <f t="shared" si="782"/>
        <v>33401</v>
      </c>
      <c r="J4966" s="19">
        <f t="shared" si="778"/>
        <v>24835000</v>
      </c>
      <c r="K4966" s="19">
        <f t="shared" si="783"/>
        <v>33379</v>
      </c>
      <c r="M4966" s="19">
        <f t="shared" si="779"/>
        <v>24835000</v>
      </c>
      <c r="N4966" s="19">
        <f t="shared" si="784"/>
        <v>33282</v>
      </c>
    </row>
    <row r="4967" spans="1:14" x14ac:dyDescent="0.25">
      <c r="A4967" s="19">
        <f t="shared" si="775"/>
        <v>24840000</v>
      </c>
      <c r="B4967" s="19">
        <f t="shared" si="780"/>
        <v>33736</v>
      </c>
      <c r="D4967" s="19">
        <f t="shared" si="776"/>
        <v>24840000</v>
      </c>
      <c r="E4967" s="19">
        <f t="shared" si="781"/>
        <v>33463</v>
      </c>
      <c r="G4967" s="19">
        <f t="shared" si="777"/>
        <v>24840000</v>
      </c>
      <c r="H4967" s="19">
        <f t="shared" si="782"/>
        <v>33407</v>
      </c>
      <c r="J4967" s="19">
        <f t="shared" si="778"/>
        <v>24840000</v>
      </c>
      <c r="K4967" s="19">
        <f t="shared" si="783"/>
        <v>33385</v>
      </c>
      <c r="M4967" s="19">
        <f t="shared" si="779"/>
        <v>24840000</v>
      </c>
      <c r="N4967" s="19">
        <f t="shared" si="784"/>
        <v>33288</v>
      </c>
    </row>
    <row r="4968" spans="1:14" x14ac:dyDescent="0.25">
      <c r="A4968" s="19">
        <f t="shared" si="775"/>
        <v>24845000</v>
      </c>
      <c r="B4968" s="19">
        <f t="shared" si="780"/>
        <v>33742</v>
      </c>
      <c r="D4968" s="19">
        <f t="shared" si="776"/>
        <v>24845000</v>
      </c>
      <c r="E4968" s="19">
        <f t="shared" si="781"/>
        <v>33469</v>
      </c>
      <c r="G4968" s="19">
        <f t="shared" si="777"/>
        <v>24845000</v>
      </c>
      <c r="H4968" s="19">
        <f t="shared" si="782"/>
        <v>33413</v>
      </c>
      <c r="J4968" s="19">
        <f t="shared" si="778"/>
        <v>24845000</v>
      </c>
      <c r="K4968" s="19">
        <f t="shared" si="783"/>
        <v>33391</v>
      </c>
      <c r="M4968" s="19">
        <f t="shared" si="779"/>
        <v>24845000</v>
      </c>
      <c r="N4968" s="19">
        <f t="shared" si="784"/>
        <v>33294</v>
      </c>
    </row>
    <row r="4969" spans="1:14" x14ac:dyDescent="0.25">
      <c r="A4969" s="19">
        <f t="shared" si="775"/>
        <v>24850000</v>
      </c>
      <c r="B4969" s="19">
        <f t="shared" si="780"/>
        <v>33748</v>
      </c>
      <c r="D4969" s="19">
        <f t="shared" si="776"/>
        <v>24850000</v>
      </c>
      <c r="E4969" s="19">
        <f t="shared" si="781"/>
        <v>33475</v>
      </c>
      <c r="G4969" s="19">
        <f t="shared" si="777"/>
        <v>24850000</v>
      </c>
      <c r="H4969" s="19">
        <f t="shared" si="782"/>
        <v>33419</v>
      </c>
      <c r="J4969" s="19">
        <f t="shared" si="778"/>
        <v>24850000</v>
      </c>
      <c r="K4969" s="19">
        <f t="shared" si="783"/>
        <v>33397</v>
      </c>
      <c r="M4969" s="19">
        <f t="shared" si="779"/>
        <v>24850000</v>
      </c>
      <c r="N4969" s="19">
        <f t="shared" si="784"/>
        <v>33300</v>
      </c>
    </row>
    <row r="4970" spans="1:14" x14ac:dyDescent="0.25">
      <c r="A4970" s="19">
        <f t="shared" si="775"/>
        <v>24855000</v>
      </c>
      <c r="B4970" s="19">
        <f t="shared" si="780"/>
        <v>33754</v>
      </c>
      <c r="D4970" s="19">
        <f t="shared" si="776"/>
        <v>24855000</v>
      </c>
      <c r="E4970" s="19">
        <f t="shared" si="781"/>
        <v>33481</v>
      </c>
      <c r="G4970" s="19">
        <f t="shared" si="777"/>
        <v>24855000</v>
      </c>
      <c r="H4970" s="19">
        <f t="shared" si="782"/>
        <v>33425</v>
      </c>
      <c r="J4970" s="19">
        <f t="shared" si="778"/>
        <v>24855000</v>
      </c>
      <c r="K4970" s="19">
        <f t="shared" si="783"/>
        <v>33403</v>
      </c>
      <c r="M4970" s="19">
        <f t="shared" si="779"/>
        <v>24855000</v>
      </c>
      <c r="N4970" s="19">
        <f t="shared" si="784"/>
        <v>33306</v>
      </c>
    </row>
    <row r="4971" spans="1:14" x14ac:dyDescent="0.25">
      <c r="A4971" s="19">
        <f t="shared" si="775"/>
        <v>24860000</v>
      </c>
      <c r="B4971" s="19">
        <f t="shared" si="780"/>
        <v>33760</v>
      </c>
      <c r="D4971" s="19">
        <f t="shared" si="776"/>
        <v>24860000</v>
      </c>
      <c r="E4971" s="19">
        <f t="shared" si="781"/>
        <v>33487</v>
      </c>
      <c r="G4971" s="19">
        <f t="shared" si="777"/>
        <v>24860000</v>
      </c>
      <c r="H4971" s="19">
        <f t="shared" si="782"/>
        <v>33431</v>
      </c>
      <c r="J4971" s="19">
        <f t="shared" si="778"/>
        <v>24860000</v>
      </c>
      <c r="K4971" s="19">
        <f t="shared" si="783"/>
        <v>33409</v>
      </c>
      <c r="M4971" s="19">
        <f t="shared" si="779"/>
        <v>24860000</v>
      </c>
      <c r="N4971" s="19">
        <f t="shared" si="784"/>
        <v>33312</v>
      </c>
    </row>
    <row r="4972" spans="1:14" x14ac:dyDescent="0.25">
      <c r="A4972" s="19">
        <f t="shared" si="775"/>
        <v>24865000</v>
      </c>
      <c r="B4972" s="19">
        <f t="shared" si="780"/>
        <v>33766</v>
      </c>
      <c r="D4972" s="19">
        <f t="shared" si="776"/>
        <v>24865000</v>
      </c>
      <c r="E4972" s="19">
        <f t="shared" si="781"/>
        <v>33493</v>
      </c>
      <c r="G4972" s="19">
        <f t="shared" si="777"/>
        <v>24865000</v>
      </c>
      <c r="H4972" s="19">
        <f t="shared" si="782"/>
        <v>33437</v>
      </c>
      <c r="J4972" s="19">
        <f t="shared" si="778"/>
        <v>24865000</v>
      </c>
      <c r="K4972" s="19">
        <f t="shared" si="783"/>
        <v>33415</v>
      </c>
      <c r="M4972" s="19">
        <f t="shared" si="779"/>
        <v>24865000</v>
      </c>
      <c r="N4972" s="19">
        <f t="shared" si="784"/>
        <v>33318</v>
      </c>
    </row>
    <row r="4973" spans="1:14" x14ac:dyDescent="0.25">
      <c r="A4973" s="19">
        <f t="shared" si="775"/>
        <v>24870000</v>
      </c>
      <c r="B4973" s="19">
        <f t="shared" si="780"/>
        <v>33772</v>
      </c>
      <c r="D4973" s="19">
        <f t="shared" si="776"/>
        <v>24870000</v>
      </c>
      <c r="E4973" s="19">
        <f t="shared" si="781"/>
        <v>33499</v>
      </c>
      <c r="G4973" s="19">
        <f t="shared" si="777"/>
        <v>24870000</v>
      </c>
      <c r="H4973" s="19">
        <f t="shared" si="782"/>
        <v>33443</v>
      </c>
      <c r="J4973" s="19">
        <f t="shared" si="778"/>
        <v>24870000</v>
      </c>
      <c r="K4973" s="19">
        <f t="shared" si="783"/>
        <v>33421</v>
      </c>
      <c r="M4973" s="19">
        <f t="shared" si="779"/>
        <v>24870000</v>
      </c>
      <c r="N4973" s="19">
        <f t="shared" si="784"/>
        <v>33324</v>
      </c>
    </row>
    <row r="4974" spans="1:14" x14ac:dyDescent="0.25">
      <c r="A4974" s="19">
        <f t="shared" si="775"/>
        <v>24875000</v>
      </c>
      <c r="B4974" s="19">
        <f t="shared" si="780"/>
        <v>33778</v>
      </c>
      <c r="D4974" s="19">
        <f t="shared" si="776"/>
        <v>24875000</v>
      </c>
      <c r="E4974" s="19">
        <f t="shared" si="781"/>
        <v>33505</v>
      </c>
      <c r="G4974" s="19">
        <f t="shared" si="777"/>
        <v>24875000</v>
      </c>
      <c r="H4974" s="19">
        <f t="shared" si="782"/>
        <v>33449</v>
      </c>
      <c r="J4974" s="19">
        <f t="shared" si="778"/>
        <v>24875000</v>
      </c>
      <c r="K4974" s="19">
        <f t="shared" si="783"/>
        <v>33427</v>
      </c>
      <c r="M4974" s="19">
        <f t="shared" si="779"/>
        <v>24875000</v>
      </c>
      <c r="N4974" s="19">
        <f t="shared" si="784"/>
        <v>33330</v>
      </c>
    </row>
    <row r="4975" spans="1:14" x14ac:dyDescent="0.25">
      <c r="A4975" s="19">
        <f t="shared" si="775"/>
        <v>24880000</v>
      </c>
      <c r="B4975" s="19">
        <f t="shared" si="780"/>
        <v>33784</v>
      </c>
      <c r="D4975" s="19">
        <f t="shared" si="776"/>
        <v>24880000</v>
      </c>
      <c r="E4975" s="19">
        <f t="shared" si="781"/>
        <v>33511</v>
      </c>
      <c r="G4975" s="19">
        <f t="shared" si="777"/>
        <v>24880000</v>
      </c>
      <c r="H4975" s="19">
        <f t="shared" si="782"/>
        <v>33455</v>
      </c>
      <c r="J4975" s="19">
        <f t="shared" si="778"/>
        <v>24880000</v>
      </c>
      <c r="K4975" s="19">
        <f t="shared" si="783"/>
        <v>33433</v>
      </c>
      <c r="M4975" s="19">
        <f t="shared" si="779"/>
        <v>24880000</v>
      </c>
      <c r="N4975" s="19">
        <f t="shared" si="784"/>
        <v>33336</v>
      </c>
    </row>
    <row r="4976" spans="1:14" x14ac:dyDescent="0.25">
      <c r="A4976" s="19">
        <f t="shared" si="775"/>
        <v>24885000</v>
      </c>
      <c r="B4976" s="19">
        <f t="shared" si="780"/>
        <v>33790</v>
      </c>
      <c r="D4976" s="19">
        <f t="shared" si="776"/>
        <v>24885000</v>
      </c>
      <c r="E4976" s="19">
        <f t="shared" si="781"/>
        <v>33517</v>
      </c>
      <c r="G4976" s="19">
        <f t="shared" si="777"/>
        <v>24885000</v>
      </c>
      <c r="H4976" s="19">
        <f t="shared" si="782"/>
        <v>33461</v>
      </c>
      <c r="J4976" s="19">
        <f t="shared" si="778"/>
        <v>24885000</v>
      </c>
      <c r="K4976" s="19">
        <f t="shared" si="783"/>
        <v>33439</v>
      </c>
      <c r="M4976" s="19">
        <f t="shared" si="779"/>
        <v>24885000</v>
      </c>
      <c r="N4976" s="19">
        <f t="shared" si="784"/>
        <v>33342</v>
      </c>
    </row>
    <row r="4977" spans="1:14" x14ac:dyDescent="0.25">
      <c r="A4977" s="19">
        <f t="shared" si="775"/>
        <v>24890000</v>
      </c>
      <c r="B4977" s="19">
        <f t="shared" si="780"/>
        <v>33796</v>
      </c>
      <c r="D4977" s="19">
        <f t="shared" si="776"/>
        <v>24890000</v>
      </c>
      <c r="E4977" s="19">
        <f t="shared" si="781"/>
        <v>33523</v>
      </c>
      <c r="G4977" s="19">
        <f t="shared" si="777"/>
        <v>24890000</v>
      </c>
      <c r="H4977" s="19">
        <f t="shared" si="782"/>
        <v>33467</v>
      </c>
      <c r="J4977" s="19">
        <f t="shared" si="778"/>
        <v>24890000</v>
      </c>
      <c r="K4977" s="19">
        <f t="shared" si="783"/>
        <v>33445</v>
      </c>
      <c r="M4977" s="19">
        <f t="shared" si="779"/>
        <v>24890000</v>
      </c>
      <c r="N4977" s="19">
        <f t="shared" si="784"/>
        <v>33348</v>
      </c>
    </row>
    <row r="4978" spans="1:14" x14ac:dyDescent="0.25">
      <c r="A4978" s="19">
        <f t="shared" si="775"/>
        <v>24895000</v>
      </c>
      <c r="B4978" s="19">
        <f t="shared" si="780"/>
        <v>33802</v>
      </c>
      <c r="D4978" s="19">
        <f t="shared" si="776"/>
        <v>24895000</v>
      </c>
      <c r="E4978" s="19">
        <f t="shared" si="781"/>
        <v>33529</v>
      </c>
      <c r="G4978" s="19">
        <f t="shared" si="777"/>
        <v>24895000</v>
      </c>
      <c r="H4978" s="19">
        <f t="shared" si="782"/>
        <v>33473</v>
      </c>
      <c r="J4978" s="19">
        <f t="shared" si="778"/>
        <v>24895000</v>
      </c>
      <c r="K4978" s="19">
        <f t="shared" si="783"/>
        <v>33451</v>
      </c>
      <c r="M4978" s="19">
        <f t="shared" si="779"/>
        <v>24895000</v>
      </c>
      <c r="N4978" s="19">
        <f t="shared" si="784"/>
        <v>33354</v>
      </c>
    </row>
    <row r="4979" spans="1:14" x14ac:dyDescent="0.25">
      <c r="A4979" s="19">
        <f t="shared" si="775"/>
        <v>24900000</v>
      </c>
      <c r="B4979" s="19">
        <f t="shared" si="780"/>
        <v>33808</v>
      </c>
      <c r="D4979" s="19">
        <f t="shared" si="776"/>
        <v>24900000</v>
      </c>
      <c r="E4979" s="19">
        <f t="shared" si="781"/>
        <v>33535</v>
      </c>
      <c r="G4979" s="19">
        <f t="shared" si="777"/>
        <v>24900000</v>
      </c>
      <c r="H4979" s="19">
        <f t="shared" si="782"/>
        <v>33479</v>
      </c>
      <c r="J4979" s="19">
        <f t="shared" si="778"/>
        <v>24900000</v>
      </c>
      <c r="K4979" s="19">
        <f t="shared" si="783"/>
        <v>33457</v>
      </c>
      <c r="M4979" s="19">
        <f t="shared" si="779"/>
        <v>24900000</v>
      </c>
      <c r="N4979" s="19">
        <f t="shared" si="784"/>
        <v>33360</v>
      </c>
    </row>
    <row r="4980" spans="1:14" x14ac:dyDescent="0.25">
      <c r="A4980" s="19">
        <f t="shared" si="775"/>
        <v>24905000</v>
      </c>
      <c r="B4980" s="19">
        <f t="shared" si="780"/>
        <v>33814</v>
      </c>
      <c r="D4980" s="19">
        <f t="shared" si="776"/>
        <v>24905000</v>
      </c>
      <c r="E4980" s="19">
        <f t="shared" si="781"/>
        <v>33541</v>
      </c>
      <c r="G4980" s="19">
        <f t="shared" si="777"/>
        <v>24905000</v>
      </c>
      <c r="H4980" s="19">
        <f t="shared" si="782"/>
        <v>33485</v>
      </c>
      <c r="J4980" s="19">
        <f t="shared" si="778"/>
        <v>24905000</v>
      </c>
      <c r="K4980" s="19">
        <f t="shared" si="783"/>
        <v>33463</v>
      </c>
      <c r="M4980" s="19">
        <f t="shared" si="779"/>
        <v>24905000</v>
      </c>
      <c r="N4980" s="19">
        <f t="shared" si="784"/>
        <v>33366</v>
      </c>
    </row>
    <row r="4981" spans="1:14" x14ac:dyDescent="0.25">
      <c r="A4981" s="19">
        <f t="shared" si="775"/>
        <v>24910000</v>
      </c>
      <c r="B4981" s="19">
        <f t="shared" si="780"/>
        <v>33820</v>
      </c>
      <c r="D4981" s="19">
        <f t="shared" si="776"/>
        <v>24910000</v>
      </c>
      <c r="E4981" s="19">
        <f t="shared" si="781"/>
        <v>33547</v>
      </c>
      <c r="G4981" s="19">
        <f t="shared" si="777"/>
        <v>24910000</v>
      </c>
      <c r="H4981" s="19">
        <f t="shared" si="782"/>
        <v>33491</v>
      </c>
      <c r="J4981" s="19">
        <f t="shared" si="778"/>
        <v>24910000</v>
      </c>
      <c r="K4981" s="19">
        <f t="shared" si="783"/>
        <v>33469</v>
      </c>
      <c r="M4981" s="19">
        <f t="shared" si="779"/>
        <v>24910000</v>
      </c>
      <c r="N4981" s="19">
        <f t="shared" si="784"/>
        <v>33372</v>
      </c>
    </row>
    <row r="4982" spans="1:14" x14ac:dyDescent="0.25">
      <c r="A4982" s="19">
        <f t="shared" si="775"/>
        <v>24915000</v>
      </c>
      <c r="B4982" s="19">
        <f t="shared" si="780"/>
        <v>33826</v>
      </c>
      <c r="D4982" s="19">
        <f t="shared" si="776"/>
        <v>24915000</v>
      </c>
      <c r="E4982" s="19">
        <f t="shared" si="781"/>
        <v>33553</v>
      </c>
      <c r="G4982" s="19">
        <f t="shared" si="777"/>
        <v>24915000</v>
      </c>
      <c r="H4982" s="19">
        <f t="shared" si="782"/>
        <v>33497</v>
      </c>
      <c r="J4982" s="19">
        <f t="shared" si="778"/>
        <v>24915000</v>
      </c>
      <c r="K4982" s="19">
        <f t="shared" si="783"/>
        <v>33475</v>
      </c>
      <c r="M4982" s="19">
        <f t="shared" si="779"/>
        <v>24915000</v>
      </c>
      <c r="N4982" s="19">
        <f t="shared" si="784"/>
        <v>33378</v>
      </c>
    </row>
    <row r="4983" spans="1:14" x14ac:dyDescent="0.25">
      <c r="A4983" s="19">
        <f t="shared" si="775"/>
        <v>24920000</v>
      </c>
      <c r="B4983" s="19">
        <f t="shared" si="780"/>
        <v>33832</v>
      </c>
      <c r="D4983" s="19">
        <f t="shared" si="776"/>
        <v>24920000</v>
      </c>
      <c r="E4983" s="19">
        <f t="shared" si="781"/>
        <v>33559</v>
      </c>
      <c r="G4983" s="19">
        <f t="shared" si="777"/>
        <v>24920000</v>
      </c>
      <c r="H4983" s="19">
        <f t="shared" si="782"/>
        <v>33503</v>
      </c>
      <c r="J4983" s="19">
        <f t="shared" si="778"/>
        <v>24920000</v>
      </c>
      <c r="K4983" s="19">
        <f t="shared" si="783"/>
        <v>33481</v>
      </c>
      <c r="M4983" s="19">
        <f t="shared" si="779"/>
        <v>24920000</v>
      </c>
      <c r="N4983" s="19">
        <f t="shared" si="784"/>
        <v>33384</v>
      </c>
    </row>
    <row r="4984" spans="1:14" x14ac:dyDescent="0.25">
      <c r="A4984" s="19">
        <f t="shared" si="775"/>
        <v>24925000</v>
      </c>
      <c r="B4984" s="19">
        <f t="shared" si="780"/>
        <v>33838</v>
      </c>
      <c r="D4984" s="19">
        <f t="shared" si="776"/>
        <v>24925000</v>
      </c>
      <c r="E4984" s="19">
        <f t="shared" si="781"/>
        <v>33565</v>
      </c>
      <c r="G4984" s="19">
        <f t="shared" si="777"/>
        <v>24925000</v>
      </c>
      <c r="H4984" s="19">
        <f t="shared" si="782"/>
        <v>33509</v>
      </c>
      <c r="J4984" s="19">
        <f t="shared" si="778"/>
        <v>24925000</v>
      </c>
      <c r="K4984" s="19">
        <f t="shared" si="783"/>
        <v>33487</v>
      </c>
      <c r="M4984" s="19">
        <f t="shared" si="779"/>
        <v>24925000</v>
      </c>
      <c r="N4984" s="19">
        <f t="shared" si="784"/>
        <v>33390</v>
      </c>
    </row>
    <row r="4985" spans="1:14" x14ac:dyDescent="0.25">
      <c r="A4985" s="19">
        <f t="shared" si="775"/>
        <v>24930000</v>
      </c>
      <c r="B4985" s="19">
        <f t="shared" si="780"/>
        <v>33844</v>
      </c>
      <c r="D4985" s="19">
        <f t="shared" si="776"/>
        <v>24930000</v>
      </c>
      <c r="E4985" s="19">
        <f t="shared" si="781"/>
        <v>33571</v>
      </c>
      <c r="G4985" s="19">
        <f t="shared" si="777"/>
        <v>24930000</v>
      </c>
      <c r="H4985" s="19">
        <f t="shared" si="782"/>
        <v>33515</v>
      </c>
      <c r="J4985" s="19">
        <f t="shared" si="778"/>
        <v>24930000</v>
      </c>
      <c r="K4985" s="19">
        <f t="shared" si="783"/>
        <v>33493</v>
      </c>
      <c r="M4985" s="19">
        <f t="shared" si="779"/>
        <v>24930000</v>
      </c>
      <c r="N4985" s="19">
        <f t="shared" si="784"/>
        <v>33396</v>
      </c>
    </row>
    <row r="4986" spans="1:14" x14ac:dyDescent="0.25">
      <c r="A4986" s="19">
        <f t="shared" si="775"/>
        <v>24935000</v>
      </c>
      <c r="B4986" s="19">
        <f t="shared" si="780"/>
        <v>33850</v>
      </c>
      <c r="D4986" s="19">
        <f t="shared" si="776"/>
        <v>24935000</v>
      </c>
      <c r="E4986" s="19">
        <f t="shared" si="781"/>
        <v>33577</v>
      </c>
      <c r="G4986" s="19">
        <f t="shared" si="777"/>
        <v>24935000</v>
      </c>
      <c r="H4986" s="19">
        <f t="shared" si="782"/>
        <v>33521</v>
      </c>
      <c r="J4986" s="19">
        <f t="shared" si="778"/>
        <v>24935000</v>
      </c>
      <c r="K4986" s="19">
        <f t="shared" si="783"/>
        <v>33499</v>
      </c>
      <c r="M4986" s="19">
        <f t="shared" si="779"/>
        <v>24935000</v>
      </c>
      <c r="N4986" s="19">
        <f t="shared" si="784"/>
        <v>33402</v>
      </c>
    </row>
    <row r="4987" spans="1:14" x14ac:dyDescent="0.25">
      <c r="A4987" s="19">
        <f t="shared" si="775"/>
        <v>24940000</v>
      </c>
      <c r="B4987" s="19">
        <f t="shared" si="780"/>
        <v>33856</v>
      </c>
      <c r="D4987" s="19">
        <f t="shared" si="776"/>
        <v>24940000</v>
      </c>
      <c r="E4987" s="19">
        <f t="shared" si="781"/>
        <v>33583</v>
      </c>
      <c r="G4987" s="19">
        <f t="shared" si="777"/>
        <v>24940000</v>
      </c>
      <c r="H4987" s="19">
        <f t="shared" si="782"/>
        <v>33527</v>
      </c>
      <c r="J4987" s="19">
        <f t="shared" si="778"/>
        <v>24940000</v>
      </c>
      <c r="K4987" s="19">
        <f t="shared" si="783"/>
        <v>33505</v>
      </c>
      <c r="M4987" s="19">
        <f t="shared" si="779"/>
        <v>24940000</v>
      </c>
      <c r="N4987" s="19">
        <f t="shared" si="784"/>
        <v>33408</v>
      </c>
    </row>
    <row r="4988" spans="1:14" x14ac:dyDescent="0.25">
      <c r="A4988" s="19">
        <f t="shared" si="775"/>
        <v>24945000</v>
      </c>
      <c r="B4988" s="19">
        <f t="shared" si="780"/>
        <v>33862</v>
      </c>
      <c r="D4988" s="19">
        <f t="shared" si="776"/>
        <v>24945000</v>
      </c>
      <c r="E4988" s="19">
        <f t="shared" si="781"/>
        <v>33589</v>
      </c>
      <c r="G4988" s="19">
        <f t="shared" si="777"/>
        <v>24945000</v>
      </c>
      <c r="H4988" s="19">
        <f t="shared" si="782"/>
        <v>33533</v>
      </c>
      <c r="J4988" s="19">
        <f t="shared" si="778"/>
        <v>24945000</v>
      </c>
      <c r="K4988" s="19">
        <f t="shared" si="783"/>
        <v>33511</v>
      </c>
      <c r="M4988" s="19">
        <f t="shared" si="779"/>
        <v>24945000</v>
      </c>
      <c r="N4988" s="19">
        <f t="shared" si="784"/>
        <v>33414</v>
      </c>
    </row>
    <row r="4989" spans="1:14" x14ac:dyDescent="0.25">
      <c r="A4989" s="19">
        <f t="shared" si="775"/>
        <v>24950000</v>
      </c>
      <c r="B4989" s="19">
        <f t="shared" si="780"/>
        <v>33868</v>
      </c>
      <c r="D4989" s="19">
        <f t="shared" si="776"/>
        <v>24950000</v>
      </c>
      <c r="E4989" s="19">
        <f t="shared" si="781"/>
        <v>33595</v>
      </c>
      <c r="G4989" s="19">
        <f t="shared" si="777"/>
        <v>24950000</v>
      </c>
      <c r="H4989" s="19">
        <f t="shared" si="782"/>
        <v>33539</v>
      </c>
      <c r="J4989" s="19">
        <f t="shared" si="778"/>
        <v>24950000</v>
      </c>
      <c r="K4989" s="19">
        <f t="shared" si="783"/>
        <v>33517</v>
      </c>
      <c r="M4989" s="19">
        <f t="shared" si="779"/>
        <v>24950000</v>
      </c>
      <c r="N4989" s="19">
        <f t="shared" si="784"/>
        <v>33420</v>
      </c>
    </row>
    <row r="4990" spans="1:14" x14ac:dyDescent="0.25">
      <c r="A4990" s="19">
        <f t="shared" si="775"/>
        <v>24955000</v>
      </c>
      <c r="B4990" s="19">
        <f t="shared" si="780"/>
        <v>33874</v>
      </c>
      <c r="D4990" s="19">
        <f t="shared" si="776"/>
        <v>24955000</v>
      </c>
      <c r="E4990" s="19">
        <f t="shared" si="781"/>
        <v>33601</v>
      </c>
      <c r="G4990" s="19">
        <f t="shared" si="777"/>
        <v>24955000</v>
      </c>
      <c r="H4990" s="19">
        <f t="shared" si="782"/>
        <v>33545</v>
      </c>
      <c r="J4990" s="19">
        <f t="shared" si="778"/>
        <v>24955000</v>
      </c>
      <c r="K4990" s="19">
        <f t="shared" si="783"/>
        <v>33523</v>
      </c>
      <c r="M4990" s="19">
        <f t="shared" si="779"/>
        <v>24955000</v>
      </c>
      <c r="N4990" s="19">
        <f t="shared" si="784"/>
        <v>33426</v>
      </c>
    </row>
    <row r="4991" spans="1:14" x14ac:dyDescent="0.25">
      <c r="A4991" s="19">
        <f t="shared" si="775"/>
        <v>24960000</v>
      </c>
      <c r="B4991" s="19">
        <f t="shared" si="780"/>
        <v>33880</v>
      </c>
      <c r="D4991" s="19">
        <f t="shared" si="776"/>
        <v>24960000</v>
      </c>
      <c r="E4991" s="19">
        <f t="shared" si="781"/>
        <v>33607</v>
      </c>
      <c r="G4991" s="19">
        <f t="shared" si="777"/>
        <v>24960000</v>
      </c>
      <c r="H4991" s="19">
        <f t="shared" si="782"/>
        <v>33551</v>
      </c>
      <c r="J4991" s="19">
        <f t="shared" si="778"/>
        <v>24960000</v>
      </c>
      <c r="K4991" s="19">
        <f t="shared" si="783"/>
        <v>33529</v>
      </c>
      <c r="M4991" s="19">
        <f t="shared" si="779"/>
        <v>24960000</v>
      </c>
      <c r="N4991" s="19">
        <f t="shared" si="784"/>
        <v>33432</v>
      </c>
    </row>
    <row r="4992" spans="1:14" x14ac:dyDescent="0.25">
      <c r="A4992" s="19">
        <f t="shared" si="775"/>
        <v>24965000</v>
      </c>
      <c r="B4992" s="19">
        <f t="shared" si="780"/>
        <v>33886</v>
      </c>
      <c r="D4992" s="19">
        <f t="shared" si="776"/>
        <v>24965000</v>
      </c>
      <c r="E4992" s="19">
        <f t="shared" si="781"/>
        <v>33613</v>
      </c>
      <c r="G4992" s="19">
        <f t="shared" si="777"/>
        <v>24965000</v>
      </c>
      <c r="H4992" s="19">
        <f t="shared" si="782"/>
        <v>33557</v>
      </c>
      <c r="J4992" s="19">
        <f t="shared" si="778"/>
        <v>24965000</v>
      </c>
      <c r="K4992" s="19">
        <f t="shared" si="783"/>
        <v>33535</v>
      </c>
      <c r="M4992" s="19">
        <f t="shared" si="779"/>
        <v>24965000</v>
      </c>
      <c r="N4992" s="19">
        <f t="shared" si="784"/>
        <v>33438</v>
      </c>
    </row>
    <row r="4993" spans="1:14" x14ac:dyDescent="0.25">
      <c r="A4993" s="19">
        <f t="shared" si="775"/>
        <v>24970000</v>
      </c>
      <c r="B4993" s="19">
        <f t="shared" si="780"/>
        <v>33892</v>
      </c>
      <c r="D4993" s="19">
        <f t="shared" si="776"/>
        <v>24970000</v>
      </c>
      <c r="E4993" s="19">
        <f t="shared" si="781"/>
        <v>33619</v>
      </c>
      <c r="G4993" s="19">
        <f t="shared" si="777"/>
        <v>24970000</v>
      </c>
      <c r="H4993" s="19">
        <f t="shared" si="782"/>
        <v>33563</v>
      </c>
      <c r="J4993" s="19">
        <f t="shared" si="778"/>
        <v>24970000</v>
      </c>
      <c r="K4993" s="19">
        <f t="shared" si="783"/>
        <v>33541</v>
      </c>
      <c r="M4993" s="19">
        <f t="shared" si="779"/>
        <v>24970000</v>
      </c>
      <c r="N4993" s="19">
        <f t="shared" si="784"/>
        <v>33444</v>
      </c>
    </row>
    <row r="4994" spans="1:14" x14ac:dyDescent="0.25">
      <c r="A4994" s="19">
        <f t="shared" si="775"/>
        <v>24975000</v>
      </c>
      <c r="B4994" s="19">
        <f t="shared" si="780"/>
        <v>33898</v>
      </c>
      <c r="D4994" s="19">
        <f t="shared" si="776"/>
        <v>24975000</v>
      </c>
      <c r="E4994" s="19">
        <f t="shared" si="781"/>
        <v>33625</v>
      </c>
      <c r="G4994" s="19">
        <f t="shared" si="777"/>
        <v>24975000</v>
      </c>
      <c r="H4994" s="19">
        <f t="shared" si="782"/>
        <v>33569</v>
      </c>
      <c r="J4994" s="19">
        <f t="shared" si="778"/>
        <v>24975000</v>
      </c>
      <c r="K4994" s="19">
        <f t="shared" si="783"/>
        <v>33547</v>
      </c>
      <c r="M4994" s="19">
        <f t="shared" si="779"/>
        <v>24975000</v>
      </c>
      <c r="N4994" s="19">
        <f t="shared" si="784"/>
        <v>33450</v>
      </c>
    </row>
    <row r="4995" spans="1:14" x14ac:dyDescent="0.25">
      <c r="A4995" s="19">
        <f t="shared" si="775"/>
        <v>24980000</v>
      </c>
      <c r="B4995" s="19">
        <f t="shared" si="780"/>
        <v>33904</v>
      </c>
      <c r="D4995" s="19">
        <f t="shared" si="776"/>
        <v>24980000</v>
      </c>
      <c r="E4995" s="19">
        <f t="shared" si="781"/>
        <v>33631</v>
      </c>
      <c r="G4995" s="19">
        <f t="shared" si="777"/>
        <v>24980000</v>
      </c>
      <c r="H4995" s="19">
        <f t="shared" si="782"/>
        <v>33575</v>
      </c>
      <c r="J4995" s="19">
        <f t="shared" si="778"/>
        <v>24980000</v>
      </c>
      <c r="K4995" s="19">
        <f t="shared" si="783"/>
        <v>33553</v>
      </c>
      <c r="M4995" s="19">
        <f t="shared" si="779"/>
        <v>24980000</v>
      </c>
      <c r="N4995" s="19">
        <f t="shared" si="784"/>
        <v>33456</v>
      </c>
    </row>
    <row r="4996" spans="1:14" x14ac:dyDescent="0.25">
      <c r="A4996" s="19">
        <f t="shared" ref="A4996:A5059" si="785">A4995+5000</f>
        <v>24985000</v>
      </c>
      <c r="B4996" s="19">
        <f t="shared" si="780"/>
        <v>33910</v>
      </c>
      <c r="D4996" s="19">
        <f t="shared" ref="D4996:D5059" si="786">D4995+5000</f>
        <v>24985000</v>
      </c>
      <c r="E4996" s="19">
        <f t="shared" si="781"/>
        <v>33637</v>
      </c>
      <c r="G4996" s="19">
        <f t="shared" ref="G4996:G5059" si="787">G4995+5000</f>
        <v>24985000</v>
      </c>
      <c r="H4996" s="19">
        <f t="shared" si="782"/>
        <v>33581</v>
      </c>
      <c r="J4996" s="19">
        <f t="shared" ref="J4996:J5059" si="788">J4995+5000</f>
        <v>24985000</v>
      </c>
      <c r="K4996" s="19">
        <f t="shared" si="783"/>
        <v>33559</v>
      </c>
      <c r="M4996" s="19">
        <f t="shared" ref="M4996:M5059" si="789">M4995+5000</f>
        <v>24985000</v>
      </c>
      <c r="N4996" s="19">
        <f t="shared" si="784"/>
        <v>33462</v>
      </c>
    </row>
    <row r="4997" spans="1:14" x14ac:dyDescent="0.25">
      <c r="A4997" s="19">
        <f t="shared" si="785"/>
        <v>24990000</v>
      </c>
      <c r="B4997" s="19">
        <f t="shared" si="780"/>
        <v>33916</v>
      </c>
      <c r="D4997" s="19">
        <f t="shared" si="786"/>
        <v>24990000</v>
      </c>
      <c r="E4997" s="19">
        <f t="shared" si="781"/>
        <v>33643</v>
      </c>
      <c r="G4997" s="19">
        <f t="shared" si="787"/>
        <v>24990000</v>
      </c>
      <c r="H4997" s="19">
        <f t="shared" si="782"/>
        <v>33587</v>
      </c>
      <c r="J4997" s="19">
        <f t="shared" si="788"/>
        <v>24990000</v>
      </c>
      <c r="K4997" s="19">
        <f t="shared" si="783"/>
        <v>33565</v>
      </c>
      <c r="M4997" s="19">
        <f t="shared" si="789"/>
        <v>24990000</v>
      </c>
      <c r="N4997" s="19">
        <f t="shared" si="784"/>
        <v>33468</v>
      </c>
    </row>
    <row r="4998" spans="1:14" x14ac:dyDescent="0.25">
      <c r="A4998" s="19">
        <f t="shared" si="785"/>
        <v>24995000</v>
      </c>
      <c r="B4998" s="19">
        <f t="shared" si="780"/>
        <v>33922</v>
      </c>
      <c r="D4998" s="19">
        <f t="shared" si="786"/>
        <v>24995000</v>
      </c>
      <c r="E4998" s="19">
        <f t="shared" si="781"/>
        <v>33649</v>
      </c>
      <c r="G4998" s="19">
        <f t="shared" si="787"/>
        <v>24995000</v>
      </c>
      <c r="H4998" s="19">
        <f t="shared" si="782"/>
        <v>33593</v>
      </c>
      <c r="J4998" s="19">
        <f t="shared" si="788"/>
        <v>24995000</v>
      </c>
      <c r="K4998" s="19">
        <f t="shared" si="783"/>
        <v>33571</v>
      </c>
      <c r="M4998" s="19">
        <f t="shared" si="789"/>
        <v>24995000</v>
      </c>
      <c r="N4998" s="19">
        <f t="shared" si="784"/>
        <v>33474</v>
      </c>
    </row>
    <row r="4999" spans="1:14" x14ac:dyDescent="0.25">
      <c r="A4999" s="19">
        <f t="shared" si="785"/>
        <v>25000000</v>
      </c>
      <c r="B4999" s="19">
        <f t="shared" si="780"/>
        <v>33928</v>
      </c>
      <c r="D4999" s="19">
        <f t="shared" si="786"/>
        <v>25000000</v>
      </c>
      <c r="E4999" s="19">
        <f t="shared" si="781"/>
        <v>33655</v>
      </c>
      <c r="G4999" s="19">
        <f t="shared" si="787"/>
        <v>25000000</v>
      </c>
      <c r="H4999" s="19">
        <f t="shared" si="782"/>
        <v>33599</v>
      </c>
      <c r="J4999" s="19">
        <f t="shared" si="788"/>
        <v>25000000</v>
      </c>
      <c r="K4999" s="19">
        <f t="shared" si="783"/>
        <v>33577</v>
      </c>
      <c r="M4999" s="19">
        <f t="shared" si="789"/>
        <v>25000000</v>
      </c>
      <c r="N4999" s="19">
        <f t="shared" si="784"/>
        <v>33480</v>
      </c>
    </row>
    <row r="5000" spans="1:14" x14ac:dyDescent="0.25">
      <c r="A5000" s="19">
        <f t="shared" si="785"/>
        <v>25005000</v>
      </c>
      <c r="B5000" s="19">
        <f t="shared" si="780"/>
        <v>33934</v>
      </c>
      <c r="D5000" s="19">
        <f t="shared" si="786"/>
        <v>25005000</v>
      </c>
      <c r="E5000" s="19">
        <f t="shared" si="781"/>
        <v>33661</v>
      </c>
      <c r="G5000" s="19">
        <f t="shared" si="787"/>
        <v>25005000</v>
      </c>
      <c r="H5000" s="19">
        <f t="shared" si="782"/>
        <v>33605</v>
      </c>
      <c r="J5000" s="19">
        <f t="shared" si="788"/>
        <v>25005000</v>
      </c>
      <c r="K5000" s="19">
        <f t="shared" si="783"/>
        <v>33583</v>
      </c>
      <c r="M5000" s="19">
        <f t="shared" si="789"/>
        <v>25005000</v>
      </c>
      <c r="N5000" s="19">
        <f t="shared" si="784"/>
        <v>33486</v>
      </c>
    </row>
    <row r="5001" spans="1:14" x14ac:dyDescent="0.25">
      <c r="A5001" s="19">
        <f t="shared" si="785"/>
        <v>25010000</v>
      </c>
      <c r="B5001" s="19">
        <f t="shared" si="780"/>
        <v>33940</v>
      </c>
      <c r="D5001" s="19">
        <f t="shared" si="786"/>
        <v>25010000</v>
      </c>
      <c r="E5001" s="19">
        <f t="shared" si="781"/>
        <v>33667</v>
      </c>
      <c r="G5001" s="19">
        <f t="shared" si="787"/>
        <v>25010000</v>
      </c>
      <c r="H5001" s="19">
        <f t="shared" si="782"/>
        <v>33611</v>
      </c>
      <c r="J5001" s="19">
        <f t="shared" si="788"/>
        <v>25010000</v>
      </c>
      <c r="K5001" s="19">
        <f t="shared" si="783"/>
        <v>33589</v>
      </c>
      <c r="M5001" s="19">
        <f t="shared" si="789"/>
        <v>25010000</v>
      </c>
      <c r="N5001" s="19">
        <f t="shared" si="784"/>
        <v>33492</v>
      </c>
    </row>
    <row r="5002" spans="1:14" x14ac:dyDescent="0.25">
      <c r="A5002" s="19">
        <f t="shared" si="785"/>
        <v>25015000</v>
      </c>
      <c r="B5002" s="19">
        <f t="shared" si="780"/>
        <v>33946</v>
      </c>
      <c r="D5002" s="19">
        <f t="shared" si="786"/>
        <v>25015000</v>
      </c>
      <c r="E5002" s="19">
        <f t="shared" si="781"/>
        <v>33673</v>
      </c>
      <c r="G5002" s="19">
        <f t="shared" si="787"/>
        <v>25015000</v>
      </c>
      <c r="H5002" s="19">
        <f t="shared" si="782"/>
        <v>33617</v>
      </c>
      <c r="J5002" s="19">
        <f t="shared" si="788"/>
        <v>25015000</v>
      </c>
      <c r="K5002" s="19">
        <f t="shared" si="783"/>
        <v>33595</v>
      </c>
      <c r="M5002" s="19">
        <f t="shared" si="789"/>
        <v>25015000</v>
      </c>
      <c r="N5002" s="19">
        <f t="shared" si="784"/>
        <v>33498</v>
      </c>
    </row>
    <row r="5003" spans="1:14" x14ac:dyDescent="0.25">
      <c r="A5003" s="19">
        <f t="shared" si="785"/>
        <v>25020000</v>
      </c>
      <c r="B5003" s="19">
        <f t="shared" si="780"/>
        <v>33952</v>
      </c>
      <c r="D5003" s="19">
        <f t="shared" si="786"/>
        <v>25020000</v>
      </c>
      <c r="E5003" s="19">
        <f t="shared" si="781"/>
        <v>33679</v>
      </c>
      <c r="G5003" s="19">
        <f t="shared" si="787"/>
        <v>25020000</v>
      </c>
      <c r="H5003" s="19">
        <f t="shared" si="782"/>
        <v>33623</v>
      </c>
      <c r="J5003" s="19">
        <f t="shared" si="788"/>
        <v>25020000</v>
      </c>
      <c r="K5003" s="19">
        <f t="shared" si="783"/>
        <v>33601</v>
      </c>
      <c r="M5003" s="19">
        <f t="shared" si="789"/>
        <v>25020000</v>
      </c>
      <c r="N5003" s="19">
        <f t="shared" si="784"/>
        <v>33504</v>
      </c>
    </row>
    <row r="5004" spans="1:14" x14ac:dyDescent="0.25">
      <c r="A5004" s="19">
        <f t="shared" si="785"/>
        <v>25025000</v>
      </c>
      <c r="B5004" s="19">
        <f t="shared" si="780"/>
        <v>33958</v>
      </c>
      <c r="D5004" s="19">
        <f t="shared" si="786"/>
        <v>25025000</v>
      </c>
      <c r="E5004" s="19">
        <f t="shared" si="781"/>
        <v>33685</v>
      </c>
      <c r="G5004" s="19">
        <f t="shared" si="787"/>
        <v>25025000</v>
      </c>
      <c r="H5004" s="19">
        <f t="shared" si="782"/>
        <v>33629</v>
      </c>
      <c r="J5004" s="19">
        <f t="shared" si="788"/>
        <v>25025000</v>
      </c>
      <c r="K5004" s="19">
        <f t="shared" si="783"/>
        <v>33607</v>
      </c>
      <c r="M5004" s="19">
        <f t="shared" si="789"/>
        <v>25025000</v>
      </c>
      <c r="N5004" s="19">
        <f t="shared" si="784"/>
        <v>33510</v>
      </c>
    </row>
    <row r="5005" spans="1:14" x14ac:dyDescent="0.25">
      <c r="A5005" s="19">
        <f t="shared" si="785"/>
        <v>25030000</v>
      </c>
      <c r="B5005" s="19">
        <f t="shared" si="780"/>
        <v>33964</v>
      </c>
      <c r="D5005" s="19">
        <f t="shared" si="786"/>
        <v>25030000</v>
      </c>
      <c r="E5005" s="19">
        <f t="shared" si="781"/>
        <v>33691</v>
      </c>
      <c r="G5005" s="19">
        <f t="shared" si="787"/>
        <v>25030000</v>
      </c>
      <c r="H5005" s="19">
        <f t="shared" si="782"/>
        <v>33635</v>
      </c>
      <c r="J5005" s="19">
        <f t="shared" si="788"/>
        <v>25030000</v>
      </c>
      <c r="K5005" s="19">
        <f t="shared" si="783"/>
        <v>33613</v>
      </c>
      <c r="M5005" s="19">
        <f t="shared" si="789"/>
        <v>25030000</v>
      </c>
      <c r="N5005" s="19">
        <f t="shared" si="784"/>
        <v>33516</v>
      </c>
    </row>
    <row r="5006" spans="1:14" x14ac:dyDescent="0.25">
      <c r="A5006" s="19">
        <f t="shared" si="785"/>
        <v>25035000</v>
      </c>
      <c r="B5006" s="19">
        <f t="shared" si="780"/>
        <v>33970</v>
      </c>
      <c r="D5006" s="19">
        <f t="shared" si="786"/>
        <v>25035000</v>
      </c>
      <c r="E5006" s="19">
        <f t="shared" si="781"/>
        <v>33697</v>
      </c>
      <c r="G5006" s="19">
        <f t="shared" si="787"/>
        <v>25035000</v>
      </c>
      <c r="H5006" s="19">
        <f t="shared" si="782"/>
        <v>33641</v>
      </c>
      <c r="J5006" s="19">
        <f t="shared" si="788"/>
        <v>25035000</v>
      </c>
      <c r="K5006" s="19">
        <f t="shared" si="783"/>
        <v>33619</v>
      </c>
      <c r="M5006" s="19">
        <f t="shared" si="789"/>
        <v>25035000</v>
      </c>
      <c r="N5006" s="19">
        <f t="shared" si="784"/>
        <v>33522</v>
      </c>
    </row>
    <row r="5007" spans="1:14" x14ac:dyDescent="0.25">
      <c r="A5007" s="19">
        <f t="shared" si="785"/>
        <v>25040000</v>
      </c>
      <c r="B5007" s="19">
        <f t="shared" si="780"/>
        <v>33976</v>
      </c>
      <c r="D5007" s="19">
        <f t="shared" si="786"/>
        <v>25040000</v>
      </c>
      <c r="E5007" s="19">
        <f t="shared" si="781"/>
        <v>33703</v>
      </c>
      <c r="G5007" s="19">
        <f t="shared" si="787"/>
        <v>25040000</v>
      </c>
      <c r="H5007" s="19">
        <f t="shared" si="782"/>
        <v>33647</v>
      </c>
      <c r="J5007" s="19">
        <f t="shared" si="788"/>
        <v>25040000</v>
      </c>
      <c r="K5007" s="19">
        <f t="shared" si="783"/>
        <v>33625</v>
      </c>
      <c r="M5007" s="19">
        <f t="shared" si="789"/>
        <v>25040000</v>
      </c>
      <c r="N5007" s="19">
        <f t="shared" si="784"/>
        <v>33528</v>
      </c>
    </row>
    <row r="5008" spans="1:14" x14ac:dyDescent="0.25">
      <c r="A5008" s="19">
        <f t="shared" si="785"/>
        <v>25045000</v>
      </c>
      <c r="B5008" s="19">
        <f t="shared" si="780"/>
        <v>33982</v>
      </c>
      <c r="D5008" s="19">
        <f t="shared" si="786"/>
        <v>25045000</v>
      </c>
      <c r="E5008" s="19">
        <f t="shared" si="781"/>
        <v>33709</v>
      </c>
      <c r="G5008" s="19">
        <f t="shared" si="787"/>
        <v>25045000</v>
      </c>
      <c r="H5008" s="19">
        <f t="shared" si="782"/>
        <v>33653</v>
      </c>
      <c r="J5008" s="19">
        <f t="shared" si="788"/>
        <v>25045000</v>
      </c>
      <c r="K5008" s="19">
        <f t="shared" si="783"/>
        <v>33631</v>
      </c>
      <c r="M5008" s="19">
        <f t="shared" si="789"/>
        <v>25045000</v>
      </c>
      <c r="N5008" s="19">
        <f t="shared" si="784"/>
        <v>33534</v>
      </c>
    </row>
    <row r="5009" spans="1:14" x14ac:dyDescent="0.25">
      <c r="A5009" s="19">
        <f t="shared" si="785"/>
        <v>25050000</v>
      </c>
      <c r="B5009" s="19">
        <f t="shared" ref="B5009:B5072" si="790">B$1999+((A5009-A$1999)/5000)*6</f>
        <v>33988</v>
      </c>
      <c r="D5009" s="19">
        <f t="shared" si="786"/>
        <v>25050000</v>
      </c>
      <c r="E5009" s="19">
        <f t="shared" ref="E5009:E5072" si="791">E$1999+((D5009-D$1999)/5000)*6</f>
        <v>33715</v>
      </c>
      <c r="G5009" s="19">
        <f t="shared" si="787"/>
        <v>25050000</v>
      </c>
      <c r="H5009" s="19">
        <f t="shared" ref="H5009:H5072" si="792">H$1999+((G5009-G$1999)/5000)*6</f>
        <v>33659</v>
      </c>
      <c r="J5009" s="19">
        <f t="shared" si="788"/>
        <v>25050000</v>
      </c>
      <c r="K5009" s="19">
        <f t="shared" ref="K5009:K5072" si="793">K$1999+((J5009-J$1999)/5000)*6</f>
        <v>33637</v>
      </c>
      <c r="M5009" s="19">
        <f t="shared" si="789"/>
        <v>25050000</v>
      </c>
      <c r="N5009" s="19">
        <f t="shared" ref="N5009:N5072" si="794">N$1999+((M5009-M$1999)/5000)*6</f>
        <v>33540</v>
      </c>
    </row>
    <row r="5010" spans="1:14" x14ac:dyDescent="0.25">
      <c r="A5010" s="19">
        <f t="shared" si="785"/>
        <v>25055000</v>
      </c>
      <c r="B5010" s="19">
        <f t="shared" si="790"/>
        <v>33994</v>
      </c>
      <c r="D5010" s="19">
        <f t="shared" si="786"/>
        <v>25055000</v>
      </c>
      <c r="E5010" s="19">
        <f t="shared" si="791"/>
        <v>33721</v>
      </c>
      <c r="G5010" s="19">
        <f t="shared" si="787"/>
        <v>25055000</v>
      </c>
      <c r="H5010" s="19">
        <f t="shared" si="792"/>
        <v>33665</v>
      </c>
      <c r="J5010" s="19">
        <f t="shared" si="788"/>
        <v>25055000</v>
      </c>
      <c r="K5010" s="19">
        <f t="shared" si="793"/>
        <v>33643</v>
      </c>
      <c r="M5010" s="19">
        <f t="shared" si="789"/>
        <v>25055000</v>
      </c>
      <c r="N5010" s="19">
        <f t="shared" si="794"/>
        <v>33546</v>
      </c>
    </row>
    <row r="5011" spans="1:14" x14ac:dyDescent="0.25">
      <c r="A5011" s="19">
        <f t="shared" si="785"/>
        <v>25060000</v>
      </c>
      <c r="B5011" s="19">
        <f t="shared" si="790"/>
        <v>34000</v>
      </c>
      <c r="D5011" s="19">
        <f t="shared" si="786"/>
        <v>25060000</v>
      </c>
      <c r="E5011" s="19">
        <f t="shared" si="791"/>
        <v>33727</v>
      </c>
      <c r="G5011" s="19">
        <f t="shared" si="787"/>
        <v>25060000</v>
      </c>
      <c r="H5011" s="19">
        <f t="shared" si="792"/>
        <v>33671</v>
      </c>
      <c r="J5011" s="19">
        <f t="shared" si="788"/>
        <v>25060000</v>
      </c>
      <c r="K5011" s="19">
        <f t="shared" si="793"/>
        <v>33649</v>
      </c>
      <c r="M5011" s="19">
        <f t="shared" si="789"/>
        <v>25060000</v>
      </c>
      <c r="N5011" s="19">
        <f t="shared" si="794"/>
        <v>33552</v>
      </c>
    </row>
    <row r="5012" spans="1:14" x14ac:dyDescent="0.25">
      <c r="A5012" s="19">
        <f t="shared" si="785"/>
        <v>25065000</v>
      </c>
      <c r="B5012" s="19">
        <f t="shared" si="790"/>
        <v>34006</v>
      </c>
      <c r="D5012" s="19">
        <f t="shared" si="786"/>
        <v>25065000</v>
      </c>
      <c r="E5012" s="19">
        <f t="shared" si="791"/>
        <v>33733</v>
      </c>
      <c r="G5012" s="19">
        <f t="shared" si="787"/>
        <v>25065000</v>
      </c>
      <c r="H5012" s="19">
        <f t="shared" si="792"/>
        <v>33677</v>
      </c>
      <c r="J5012" s="19">
        <f t="shared" si="788"/>
        <v>25065000</v>
      </c>
      <c r="K5012" s="19">
        <f t="shared" si="793"/>
        <v>33655</v>
      </c>
      <c r="M5012" s="19">
        <f t="shared" si="789"/>
        <v>25065000</v>
      </c>
      <c r="N5012" s="19">
        <f t="shared" si="794"/>
        <v>33558</v>
      </c>
    </row>
    <row r="5013" spans="1:14" x14ac:dyDescent="0.25">
      <c r="A5013" s="19">
        <f t="shared" si="785"/>
        <v>25070000</v>
      </c>
      <c r="B5013" s="19">
        <f t="shared" si="790"/>
        <v>34012</v>
      </c>
      <c r="D5013" s="19">
        <f t="shared" si="786"/>
        <v>25070000</v>
      </c>
      <c r="E5013" s="19">
        <f t="shared" si="791"/>
        <v>33739</v>
      </c>
      <c r="G5013" s="19">
        <f t="shared" si="787"/>
        <v>25070000</v>
      </c>
      <c r="H5013" s="19">
        <f t="shared" si="792"/>
        <v>33683</v>
      </c>
      <c r="J5013" s="19">
        <f t="shared" si="788"/>
        <v>25070000</v>
      </c>
      <c r="K5013" s="19">
        <f t="shared" si="793"/>
        <v>33661</v>
      </c>
      <c r="M5013" s="19">
        <f t="shared" si="789"/>
        <v>25070000</v>
      </c>
      <c r="N5013" s="19">
        <f t="shared" si="794"/>
        <v>33564</v>
      </c>
    </row>
    <row r="5014" spans="1:14" x14ac:dyDescent="0.25">
      <c r="A5014" s="19">
        <f t="shared" si="785"/>
        <v>25075000</v>
      </c>
      <c r="B5014" s="19">
        <f t="shared" si="790"/>
        <v>34018</v>
      </c>
      <c r="D5014" s="19">
        <f t="shared" si="786"/>
        <v>25075000</v>
      </c>
      <c r="E5014" s="19">
        <f t="shared" si="791"/>
        <v>33745</v>
      </c>
      <c r="G5014" s="19">
        <f t="shared" si="787"/>
        <v>25075000</v>
      </c>
      <c r="H5014" s="19">
        <f t="shared" si="792"/>
        <v>33689</v>
      </c>
      <c r="J5014" s="19">
        <f t="shared" si="788"/>
        <v>25075000</v>
      </c>
      <c r="K5014" s="19">
        <f t="shared" si="793"/>
        <v>33667</v>
      </c>
      <c r="M5014" s="19">
        <f t="shared" si="789"/>
        <v>25075000</v>
      </c>
      <c r="N5014" s="19">
        <f t="shared" si="794"/>
        <v>33570</v>
      </c>
    </row>
    <row r="5015" spans="1:14" x14ac:dyDescent="0.25">
      <c r="A5015" s="19">
        <f t="shared" si="785"/>
        <v>25080000</v>
      </c>
      <c r="B5015" s="19">
        <f t="shared" si="790"/>
        <v>34024</v>
      </c>
      <c r="D5015" s="19">
        <f t="shared" si="786"/>
        <v>25080000</v>
      </c>
      <c r="E5015" s="19">
        <f t="shared" si="791"/>
        <v>33751</v>
      </c>
      <c r="G5015" s="19">
        <f t="shared" si="787"/>
        <v>25080000</v>
      </c>
      <c r="H5015" s="19">
        <f t="shared" si="792"/>
        <v>33695</v>
      </c>
      <c r="J5015" s="19">
        <f t="shared" si="788"/>
        <v>25080000</v>
      </c>
      <c r="K5015" s="19">
        <f t="shared" si="793"/>
        <v>33673</v>
      </c>
      <c r="M5015" s="19">
        <f t="shared" si="789"/>
        <v>25080000</v>
      </c>
      <c r="N5015" s="19">
        <f t="shared" si="794"/>
        <v>33576</v>
      </c>
    </row>
    <row r="5016" spans="1:14" x14ac:dyDescent="0.25">
      <c r="A5016" s="19">
        <f t="shared" si="785"/>
        <v>25085000</v>
      </c>
      <c r="B5016" s="19">
        <f t="shared" si="790"/>
        <v>34030</v>
      </c>
      <c r="D5016" s="19">
        <f t="shared" si="786"/>
        <v>25085000</v>
      </c>
      <c r="E5016" s="19">
        <f t="shared" si="791"/>
        <v>33757</v>
      </c>
      <c r="G5016" s="19">
        <f t="shared" si="787"/>
        <v>25085000</v>
      </c>
      <c r="H5016" s="19">
        <f t="shared" si="792"/>
        <v>33701</v>
      </c>
      <c r="J5016" s="19">
        <f t="shared" si="788"/>
        <v>25085000</v>
      </c>
      <c r="K5016" s="19">
        <f t="shared" si="793"/>
        <v>33679</v>
      </c>
      <c r="M5016" s="19">
        <f t="shared" si="789"/>
        <v>25085000</v>
      </c>
      <c r="N5016" s="19">
        <f t="shared" si="794"/>
        <v>33582</v>
      </c>
    </row>
    <row r="5017" spans="1:14" x14ac:dyDescent="0.25">
      <c r="A5017" s="19">
        <f t="shared" si="785"/>
        <v>25090000</v>
      </c>
      <c r="B5017" s="19">
        <f t="shared" si="790"/>
        <v>34036</v>
      </c>
      <c r="D5017" s="19">
        <f t="shared" si="786"/>
        <v>25090000</v>
      </c>
      <c r="E5017" s="19">
        <f t="shared" si="791"/>
        <v>33763</v>
      </c>
      <c r="G5017" s="19">
        <f t="shared" si="787"/>
        <v>25090000</v>
      </c>
      <c r="H5017" s="19">
        <f t="shared" si="792"/>
        <v>33707</v>
      </c>
      <c r="J5017" s="19">
        <f t="shared" si="788"/>
        <v>25090000</v>
      </c>
      <c r="K5017" s="19">
        <f t="shared" si="793"/>
        <v>33685</v>
      </c>
      <c r="M5017" s="19">
        <f t="shared" si="789"/>
        <v>25090000</v>
      </c>
      <c r="N5017" s="19">
        <f t="shared" si="794"/>
        <v>33588</v>
      </c>
    </row>
    <row r="5018" spans="1:14" x14ac:dyDescent="0.25">
      <c r="A5018" s="19">
        <f t="shared" si="785"/>
        <v>25095000</v>
      </c>
      <c r="B5018" s="19">
        <f t="shared" si="790"/>
        <v>34042</v>
      </c>
      <c r="D5018" s="19">
        <f t="shared" si="786"/>
        <v>25095000</v>
      </c>
      <c r="E5018" s="19">
        <f t="shared" si="791"/>
        <v>33769</v>
      </c>
      <c r="G5018" s="19">
        <f t="shared" si="787"/>
        <v>25095000</v>
      </c>
      <c r="H5018" s="19">
        <f t="shared" si="792"/>
        <v>33713</v>
      </c>
      <c r="J5018" s="19">
        <f t="shared" si="788"/>
        <v>25095000</v>
      </c>
      <c r="K5018" s="19">
        <f t="shared" si="793"/>
        <v>33691</v>
      </c>
      <c r="M5018" s="19">
        <f t="shared" si="789"/>
        <v>25095000</v>
      </c>
      <c r="N5018" s="19">
        <f t="shared" si="794"/>
        <v>33594</v>
      </c>
    </row>
    <row r="5019" spans="1:14" x14ac:dyDescent="0.25">
      <c r="A5019" s="19">
        <f t="shared" si="785"/>
        <v>25100000</v>
      </c>
      <c r="B5019" s="19">
        <f t="shared" si="790"/>
        <v>34048</v>
      </c>
      <c r="D5019" s="19">
        <f t="shared" si="786"/>
        <v>25100000</v>
      </c>
      <c r="E5019" s="19">
        <f t="shared" si="791"/>
        <v>33775</v>
      </c>
      <c r="G5019" s="19">
        <f t="shared" si="787"/>
        <v>25100000</v>
      </c>
      <c r="H5019" s="19">
        <f t="shared" si="792"/>
        <v>33719</v>
      </c>
      <c r="J5019" s="19">
        <f t="shared" si="788"/>
        <v>25100000</v>
      </c>
      <c r="K5019" s="19">
        <f t="shared" si="793"/>
        <v>33697</v>
      </c>
      <c r="M5019" s="19">
        <f t="shared" si="789"/>
        <v>25100000</v>
      </c>
      <c r="N5019" s="19">
        <f t="shared" si="794"/>
        <v>33600</v>
      </c>
    </row>
    <row r="5020" spans="1:14" x14ac:dyDescent="0.25">
      <c r="A5020" s="19">
        <f t="shared" si="785"/>
        <v>25105000</v>
      </c>
      <c r="B5020" s="19">
        <f t="shared" si="790"/>
        <v>34054</v>
      </c>
      <c r="D5020" s="19">
        <f t="shared" si="786"/>
        <v>25105000</v>
      </c>
      <c r="E5020" s="19">
        <f t="shared" si="791"/>
        <v>33781</v>
      </c>
      <c r="G5020" s="19">
        <f t="shared" si="787"/>
        <v>25105000</v>
      </c>
      <c r="H5020" s="19">
        <f t="shared" si="792"/>
        <v>33725</v>
      </c>
      <c r="J5020" s="19">
        <f t="shared" si="788"/>
        <v>25105000</v>
      </c>
      <c r="K5020" s="19">
        <f t="shared" si="793"/>
        <v>33703</v>
      </c>
      <c r="M5020" s="19">
        <f t="shared" si="789"/>
        <v>25105000</v>
      </c>
      <c r="N5020" s="19">
        <f t="shared" si="794"/>
        <v>33606</v>
      </c>
    </row>
    <row r="5021" spans="1:14" x14ac:dyDescent="0.25">
      <c r="A5021" s="19">
        <f t="shared" si="785"/>
        <v>25110000</v>
      </c>
      <c r="B5021" s="19">
        <f t="shared" si="790"/>
        <v>34060</v>
      </c>
      <c r="D5021" s="19">
        <f t="shared" si="786"/>
        <v>25110000</v>
      </c>
      <c r="E5021" s="19">
        <f t="shared" si="791"/>
        <v>33787</v>
      </c>
      <c r="G5021" s="19">
        <f t="shared" si="787"/>
        <v>25110000</v>
      </c>
      <c r="H5021" s="19">
        <f t="shared" si="792"/>
        <v>33731</v>
      </c>
      <c r="J5021" s="19">
        <f t="shared" si="788"/>
        <v>25110000</v>
      </c>
      <c r="K5021" s="19">
        <f t="shared" si="793"/>
        <v>33709</v>
      </c>
      <c r="M5021" s="19">
        <f t="shared" si="789"/>
        <v>25110000</v>
      </c>
      <c r="N5021" s="19">
        <f t="shared" si="794"/>
        <v>33612</v>
      </c>
    </row>
    <row r="5022" spans="1:14" x14ac:dyDescent="0.25">
      <c r="A5022" s="19">
        <f t="shared" si="785"/>
        <v>25115000</v>
      </c>
      <c r="B5022" s="19">
        <f t="shared" si="790"/>
        <v>34066</v>
      </c>
      <c r="D5022" s="19">
        <f t="shared" si="786"/>
        <v>25115000</v>
      </c>
      <c r="E5022" s="19">
        <f t="shared" si="791"/>
        <v>33793</v>
      </c>
      <c r="G5022" s="19">
        <f t="shared" si="787"/>
        <v>25115000</v>
      </c>
      <c r="H5022" s="19">
        <f t="shared" si="792"/>
        <v>33737</v>
      </c>
      <c r="J5022" s="19">
        <f t="shared" si="788"/>
        <v>25115000</v>
      </c>
      <c r="K5022" s="19">
        <f t="shared" si="793"/>
        <v>33715</v>
      </c>
      <c r="M5022" s="19">
        <f t="shared" si="789"/>
        <v>25115000</v>
      </c>
      <c r="N5022" s="19">
        <f t="shared" si="794"/>
        <v>33618</v>
      </c>
    </row>
    <row r="5023" spans="1:14" x14ac:dyDescent="0.25">
      <c r="A5023" s="19">
        <f t="shared" si="785"/>
        <v>25120000</v>
      </c>
      <c r="B5023" s="19">
        <f t="shared" si="790"/>
        <v>34072</v>
      </c>
      <c r="D5023" s="19">
        <f t="shared" si="786"/>
        <v>25120000</v>
      </c>
      <c r="E5023" s="19">
        <f t="shared" si="791"/>
        <v>33799</v>
      </c>
      <c r="G5023" s="19">
        <f t="shared" si="787"/>
        <v>25120000</v>
      </c>
      <c r="H5023" s="19">
        <f t="shared" si="792"/>
        <v>33743</v>
      </c>
      <c r="J5023" s="19">
        <f t="shared" si="788"/>
        <v>25120000</v>
      </c>
      <c r="K5023" s="19">
        <f t="shared" si="793"/>
        <v>33721</v>
      </c>
      <c r="M5023" s="19">
        <f t="shared" si="789"/>
        <v>25120000</v>
      </c>
      <c r="N5023" s="19">
        <f t="shared" si="794"/>
        <v>33624</v>
      </c>
    </row>
    <row r="5024" spans="1:14" x14ac:dyDescent="0.25">
      <c r="A5024" s="19">
        <f t="shared" si="785"/>
        <v>25125000</v>
      </c>
      <c r="B5024" s="19">
        <f t="shared" si="790"/>
        <v>34078</v>
      </c>
      <c r="D5024" s="19">
        <f t="shared" si="786"/>
        <v>25125000</v>
      </c>
      <c r="E5024" s="19">
        <f t="shared" si="791"/>
        <v>33805</v>
      </c>
      <c r="G5024" s="19">
        <f t="shared" si="787"/>
        <v>25125000</v>
      </c>
      <c r="H5024" s="19">
        <f t="shared" si="792"/>
        <v>33749</v>
      </c>
      <c r="J5024" s="19">
        <f t="shared" si="788"/>
        <v>25125000</v>
      </c>
      <c r="K5024" s="19">
        <f t="shared" si="793"/>
        <v>33727</v>
      </c>
      <c r="M5024" s="19">
        <f t="shared" si="789"/>
        <v>25125000</v>
      </c>
      <c r="N5024" s="19">
        <f t="shared" si="794"/>
        <v>33630</v>
      </c>
    </row>
    <row r="5025" spans="1:14" x14ac:dyDescent="0.25">
      <c r="A5025" s="19">
        <f t="shared" si="785"/>
        <v>25130000</v>
      </c>
      <c r="B5025" s="19">
        <f t="shared" si="790"/>
        <v>34084</v>
      </c>
      <c r="D5025" s="19">
        <f t="shared" si="786"/>
        <v>25130000</v>
      </c>
      <c r="E5025" s="19">
        <f t="shared" si="791"/>
        <v>33811</v>
      </c>
      <c r="G5025" s="19">
        <f t="shared" si="787"/>
        <v>25130000</v>
      </c>
      <c r="H5025" s="19">
        <f t="shared" si="792"/>
        <v>33755</v>
      </c>
      <c r="J5025" s="19">
        <f t="shared" si="788"/>
        <v>25130000</v>
      </c>
      <c r="K5025" s="19">
        <f t="shared" si="793"/>
        <v>33733</v>
      </c>
      <c r="M5025" s="19">
        <f t="shared" si="789"/>
        <v>25130000</v>
      </c>
      <c r="N5025" s="19">
        <f t="shared" si="794"/>
        <v>33636</v>
      </c>
    </row>
    <row r="5026" spans="1:14" x14ac:dyDescent="0.25">
      <c r="A5026" s="19">
        <f t="shared" si="785"/>
        <v>25135000</v>
      </c>
      <c r="B5026" s="19">
        <f t="shared" si="790"/>
        <v>34090</v>
      </c>
      <c r="D5026" s="19">
        <f t="shared" si="786"/>
        <v>25135000</v>
      </c>
      <c r="E5026" s="19">
        <f t="shared" si="791"/>
        <v>33817</v>
      </c>
      <c r="G5026" s="19">
        <f t="shared" si="787"/>
        <v>25135000</v>
      </c>
      <c r="H5026" s="19">
        <f t="shared" si="792"/>
        <v>33761</v>
      </c>
      <c r="J5026" s="19">
        <f t="shared" si="788"/>
        <v>25135000</v>
      </c>
      <c r="K5026" s="19">
        <f t="shared" si="793"/>
        <v>33739</v>
      </c>
      <c r="M5026" s="19">
        <f t="shared" si="789"/>
        <v>25135000</v>
      </c>
      <c r="N5026" s="19">
        <f t="shared" si="794"/>
        <v>33642</v>
      </c>
    </row>
    <row r="5027" spans="1:14" x14ac:dyDescent="0.25">
      <c r="A5027" s="19">
        <f t="shared" si="785"/>
        <v>25140000</v>
      </c>
      <c r="B5027" s="19">
        <f t="shared" si="790"/>
        <v>34096</v>
      </c>
      <c r="D5027" s="19">
        <f t="shared" si="786"/>
        <v>25140000</v>
      </c>
      <c r="E5027" s="19">
        <f t="shared" si="791"/>
        <v>33823</v>
      </c>
      <c r="G5027" s="19">
        <f t="shared" si="787"/>
        <v>25140000</v>
      </c>
      <c r="H5027" s="19">
        <f t="shared" si="792"/>
        <v>33767</v>
      </c>
      <c r="J5027" s="19">
        <f t="shared" si="788"/>
        <v>25140000</v>
      </c>
      <c r="K5027" s="19">
        <f t="shared" si="793"/>
        <v>33745</v>
      </c>
      <c r="M5027" s="19">
        <f t="shared" si="789"/>
        <v>25140000</v>
      </c>
      <c r="N5027" s="19">
        <f t="shared" si="794"/>
        <v>33648</v>
      </c>
    </row>
    <row r="5028" spans="1:14" x14ac:dyDescent="0.25">
      <c r="A5028" s="19">
        <f t="shared" si="785"/>
        <v>25145000</v>
      </c>
      <c r="B5028" s="19">
        <f t="shared" si="790"/>
        <v>34102</v>
      </c>
      <c r="D5028" s="19">
        <f t="shared" si="786"/>
        <v>25145000</v>
      </c>
      <c r="E5028" s="19">
        <f t="shared" si="791"/>
        <v>33829</v>
      </c>
      <c r="G5028" s="19">
        <f t="shared" si="787"/>
        <v>25145000</v>
      </c>
      <c r="H5028" s="19">
        <f t="shared" si="792"/>
        <v>33773</v>
      </c>
      <c r="J5028" s="19">
        <f t="shared" si="788"/>
        <v>25145000</v>
      </c>
      <c r="K5028" s="19">
        <f t="shared" si="793"/>
        <v>33751</v>
      </c>
      <c r="M5028" s="19">
        <f t="shared" si="789"/>
        <v>25145000</v>
      </c>
      <c r="N5028" s="19">
        <f t="shared" si="794"/>
        <v>33654</v>
      </c>
    </row>
    <row r="5029" spans="1:14" x14ac:dyDescent="0.25">
      <c r="A5029" s="19">
        <f t="shared" si="785"/>
        <v>25150000</v>
      </c>
      <c r="B5029" s="19">
        <f t="shared" si="790"/>
        <v>34108</v>
      </c>
      <c r="D5029" s="19">
        <f t="shared" si="786"/>
        <v>25150000</v>
      </c>
      <c r="E5029" s="19">
        <f t="shared" si="791"/>
        <v>33835</v>
      </c>
      <c r="G5029" s="19">
        <f t="shared" si="787"/>
        <v>25150000</v>
      </c>
      <c r="H5029" s="19">
        <f t="shared" si="792"/>
        <v>33779</v>
      </c>
      <c r="J5029" s="19">
        <f t="shared" si="788"/>
        <v>25150000</v>
      </c>
      <c r="K5029" s="19">
        <f t="shared" si="793"/>
        <v>33757</v>
      </c>
      <c r="M5029" s="19">
        <f t="shared" si="789"/>
        <v>25150000</v>
      </c>
      <c r="N5029" s="19">
        <f t="shared" si="794"/>
        <v>33660</v>
      </c>
    </row>
    <row r="5030" spans="1:14" x14ac:dyDescent="0.25">
      <c r="A5030" s="19">
        <f t="shared" si="785"/>
        <v>25155000</v>
      </c>
      <c r="B5030" s="19">
        <f t="shared" si="790"/>
        <v>34114</v>
      </c>
      <c r="D5030" s="19">
        <f t="shared" si="786"/>
        <v>25155000</v>
      </c>
      <c r="E5030" s="19">
        <f t="shared" si="791"/>
        <v>33841</v>
      </c>
      <c r="G5030" s="19">
        <f t="shared" si="787"/>
        <v>25155000</v>
      </c>
      <c r="H5030" s="19">
        <f t="shared" si="792"/>
        <v>33785</v>
      </c>
      <c r="J5030" s="19">
        <f t="shared" si="788"/>
        <v>25155000</v>
      </c>
      <c r="K5030" s="19">
        <f t="shared" si="793"/>
        <v>33763</v>
      </c>
      <c r="M5030" s="19">
        <f t="shared" si="789"/>
        <v>25155000</v>
      </c>
      <c r="N5030" s="19">
        <f t="shared" si="794"/>
        <v>33666</v>
      </c>
    </row>
    <row r="5031" spans="1:14" x14ac:dyDescent="0.25">
      <c r="A5031" s="19">
        <f t="shared" si="785"/>
        <v>25160000</v>
      </c>
      <c r="B5031" s="19">
        <f t="shared" si="790"/>
        <v>34120</v>
      </c>
      <c r="D5031" s="19">
        <f t="shared" si="786"/>
        <v>25160000</v>
      </c>
      <c r="E5031" s="19">
        <f t="shared" si="791"/>
        <v>33847</v>
      </c>
      <c r="G5031" s="19">
        <f t="shared" si="787"/>
        <v>25160000</v>
      </c>
      <c r="H5031" s="19">
        <f t="shared" si="792"/>
        <v>33791</v>
      </c>
      <c r="J5031" s="19">
        <f t="shared" si="788"/>
        <v>25160000</v>
      </c>
      <c r="K5031" s="19">
        <f t="shared" si="793"/>
        <v>33769</v>
      </c>
      <c r="M5031" s="19">
        <f t="shared" si="789"/>
        <v>25160000</v>
      </c>
      <c r="N5031" s="19">
        <f t="shared" si="794"/>
        <v>33672</v>
      </c>
    </row>
    <row r="5032" spans="1:14" x14ac:dyDescent="0.25">
      <c r="A5032" s="19">
        <f t="shared" si="785"/>
        <v>25165000</v>
      </c>
      <c r="B5032" s="19">
        <f t="shared" si="790"/>
        <v>34126</v>
      </c>
      <c r="D5032" s="19">
        <f t="shared" si="786"/>
        <v>25165000</v>
      </c>
      <c r="E5032" s="19">
        <f t="shared" si="791"/>
        <v>33853</v>
      </c>
      <c r="G5032" s="19">
        <f t="shared" si="787"/>
        <v>25165000</v>
      </c>
      <c r="H5032" s="19">
        <f t="shared" si="792"/>
        <v>33797</v>
      </c>
      <c r="J5032" s="19">
        <f t="shared" si="788"/>
        <v>25165000</v>
      </c>
      <c r="K5032" s="19">
        <f t="shared" si="793"/>
        <v>33775</v>
      </c>
      <c r="M5032" s="19">
        <f t="shared" si="789"/>
        <v>25165000</v>
      </c>
      <c r="N5032" s="19">
        <f t="shared" si="794"/>
        <v>33678</v>
      </c>
    </row>
    <row r="5033" spans="1:14" x14ac:dyDescent="0.25">
      <c r="A5033" s="19">
        <f t="shared" si="785"/>
        <v>25170000</v>
      </c>
      <c r="B5033" s="19">
        <f t="shared" si="790"/>
        <v>34132</v>
      </c>
      <c r="D5033" s="19">
        <f t="shared" si="786"/>
        <v>25170000</v>
      </c>
      <c r="E5033" s="19">
        <f t="shared" si="791"/>
        <v>33859</v>
      </c>
      <c r="G5033" s="19">
        <f t="shared" si="787"/>
        <v>25170000</v>
      </c>
      <c r="H5033" s="19">
        <f t="shared" si="792"/>
        <v>33803</v>
      </c>
      <c r="J5033" s="19">
        <f t="shared" si="788"/>
        <v>25170000</v>
      </c>
      <c r="K5033" s="19">
        <f t="shared" si="793"/>
        <v>33781</v>
      </c>
      <c r="M5033" s="19">
        <f t="shared" si="789"/>
        <v>25170000</v>
      </c>
      <c r="N5033" s="19">
        <f t="shared" si="794"/>
        <v>33684</v>
      </c>
    </row>
    <row r="5034" spans="1:14" x14ac:dyDescent="0.25">
      <c r="A5034" s="19">
        <f t="shared" si="785"/>
        <v>25175000</v>
      </c>
      <c r="B5034" s="19">
        <f t="shared" si="790"/>
        <v>34138</v>
      </c>
      <c r="D5034" s="19">
        <f t="shared" si="786"/>
        <v>25175000</v>
      </c>
      <c r="E5034" s="19">
        <f t="shared" si="791"/>
        <v>33865</v>
      </c>
      <c r="G5034" s="19">
        <f t="shared" si="787"/>
        <v>25175000</v>
      </c>
      <c r="H5034" s="19">
        <f t="shared" si="792"/>
        <v>33809</v>
      </c>
      <c r="J5034" s="19">
        <f t="shared" si="788"/>
        <v>25175000</v>
      </c>
      <c r="K5034" s="19">
        <f t="shared" si="793"/>
        <v>33787</v>
      </c>
      <c r="M5034" s="19">
        <f t="shared" si="789"/>
        <v>25175000</v>
      </c>
      <c r="N5034" s="19">
        <f t="shared" si="794"/>
        <v>33690</v>
      </c>
    </row>
    <row r="5035" spans="1:14" x14ac:dyDescent="0.25">
      <c r="A5035" s="19">
        <f t="shared" si="785"/>
        <v>25180000</v>
      </c>
      <c r="B5035" s="19">
        <f t="shared" si="790"/>
        <v>34144</v>
      </c>
      <c r="D5035" s="19">
        <f t="shared" si="786"/>
        <v>25180000</v>
      </c>
      <c r="E5035" s="19">
        <f t="shared" si="791"/>
        <v>33871</v>
      </c>
      <c r="G5035" s="19">
        <f t="shared" si="787"/>
        <v>25180000</v>
      </c>
      <c r="H5035" s="19">
        <f t="shared" si="792"/>
        <v>33815</v>
      </c>
      <c r="J5035" s="19">
        <f t="shared" si="788"/>
        <v>25180000</v>
      </c>
      <c r="K5035" s="19">
        <f t="shared" si="793"/>
        <v>33793</v>
      </c>
      <c r="M5035" s="19">
        <f t="shared" si="789"/>
        <v>25180000</v>
      </c>
      <c r="N5035" s="19">
        <f t="shared" si="794"/>
        <v>33696</v>
      </c>
    </row>
    <row r="5036" spans="1:14" x14ac:dyDescent="0.25">
      <c r="A5036" s="19">
        <f t="shared" si="785"/>
        <v>25185000</v>
      </c>
      <c r="B5036" s="19">
        <f t="shared" si="790"/>
        <v>34150</v>
      </c>
      <c r="D5036" s="19">
        <f t="shared" si="786"/>
        <v>25185000</v>
      </c>
      <c r="E5036" s="19">
        <f t="shared" si="791"/>
        <v>33877</v>
      </c>
      <c r="G5036" s="19">
        <f t="shared" si="787"/>
        <v>25185000</v>
      </c>
      <c r="H5036" s="19">
        <f t="shared" si="792"/>
        <v>33821</v>
      </c>
      <c r="J5036" s="19">
        <f t="shared" si="788"/>
        <v>25185000</v>
      </c>
      <c r="K5036" s="19">
        <f t="shared" si="793"/>
        <v>33799</v>
      </c>
      <c r="M5036" s="19">
        <f t="shared" si="789"/>
        <v>25185000</v>
      </c>
      <c r="N5036" s="19">
        <f t="shared" si="794"/>
        <v>33702</v>
      </c>
    </row>
    <row r="5037" spans="1:14" x14ac:dyDescent="0.25">
      <c r="A5037" s="19">
        <f t="shared" si="785"/>
        <v>25190000</v>
      </c>
      <c r="B5037" s="19">
        <f t="shared" si="790"/>
        <v>34156</v>
      </c>
      <c r="D5037" s="19">
        <f t="shared" si="786"/>
        <v>25190000</v>
      </c>
      <c r="E5037" s="19">
        <f t="shared" si="791"/>
        <v>33883</v>
      </c>
      <c r="G5037" s="19">
        <f t="shared" si="787"/>
        <v>25190000</v>
      </c>
      <c r="H5037" s="19">
        <f t="shared" si="792"/>
        <v>33827</v>
      </c>
      <c r="J5037" s="19">
        <f t="shared" si="788"/>
        <v>25190000</v>
      </c>
      <c r="K5037" s="19">
        <f t="shared" si="793"/>
        <v>33805</v>
      </c>
      <c r="M5037" s="19">
        <f t="shared" si="789"/>
        <v>25190000</v>
      </c>
      <c r="N5037" s="19">
        <f t="shared" si="794"/>
        <v>33708</v>
      </c>
    </row>
    <row r="5038" spans="1:14" x14ac:dyDescent="0.25">
      <c r="A5038" s="19">
        <f t="shared" si="785"/>
        <v>25195000</v>
      </c>
      <c r="B5038" s="19">
        <f t="shared" si="790"/>
        <v>34162</v>
      </c>
      <c r="D5038" s="19">
        <f t="shared" si="786"/>
        <v>25195000</v>
      </c>
      <c r="E5038" s="19">
        <f t="shared" si="791"/>
        <v>33889</v>
      </c>
      <c r="G5038" s="19">
        <f t="shared" si="787"/>
        <v>25195000</v>
      </c>
      <c r="H5038" s="19">
        <f t="shared" si="792"/>
        <v>33833</v>
      </c>
      <c r="J5038" s="19">
        <f t="shared" si="788"/>
        <v>25195000</v>
      </c>
      <c r="K5038" s="19">
        <f t="shared" si="793"/>
        <v>33811</v>
      </c>
      <c r="M5038" s="19">
        <f t="shared" si="789"/>
        <v>25195000</v>
      </c>
      <c r="N5038" s="19">
        <f t="shared" si="794"/>
        <v>33714</v>
      </c>
    </row>
    <row r="5039" spans="1:14" x14ac:dyDescent="0.25">
      <c r="A5039" s="19">
        <f t="shared" si="785"/>
        <v>25200000</v>
      </c>
      <c r="B5039" s="19">
        <f t="shared" si="790"/>
        <v>34168</v>
      </c>
      <c r="D5039" s="19">
        <f t="shared" si="786"/>
        <v>25200000</v>
      </c>
      <c r="E5039" s="19">
        <f t="shared" si="791"/>
        <v>33895</v>
      </c>
      <c r="G5039" s="19">
        <f t="shared" si="787"/>
        <v>25200000</v>
      </c>
      <c r="H5039" s="19">
        <f t="shared" si="792"/>
        <v>33839</v>
      </c>
      <c r="J5039" s="19">
        <f t="shared" si="788"/>
        <v>25200000</v>
      </c>
      <c r="K5039" s="19">
        <f t="shared" si="793"/>
        <v>33817</v>
      </c>
      <c r="M5039" s="19">
        <f t="shared" si="789"/>
        <v>25200000</v>
      </c>
      <c r="N5039" s="19">
        <f t="shared" si="794"/>
        <v>33720</v>
      </c>
    </row>
    <row r="5040" spans="1:14" x14ac:dyDescent="0.25">
      <c r="A5040" s="19">
        <f t="shared" si="785"/>
        <v>25205000</v>
      </c>
      <c r="B5040" s="19">
        <f t="shared" si="790"/>
        <v>34174</v>
      </c>
      <c r="D5040" s="19">
        <f t="shared" si="786"/>
        <v>25205000</v>
      </c>
      <c r="E5040" s="19">
        <f t="shared" si="791"/>
        <v>33901</v>
      </c>
      <c r="G5040" s="19">
        <f t="shared" si="787"/>
        <v>25205000</v>
      </c>
      <c r="H5040" s="19">
        <f t="shared" si="792"/>
        <v>33845</v>
      </c>
      <c r="J5040" s="19">
        <f t="shared" si="788"/>
        <v>25205000</v>
      </c>
      <c r="K5040" s="19">
        <f t="shared" si="793"/>
        <v>33823</v>
      </c>
      <c r="M5040" s="19">
        <f t="shared" si="789"/>
        <v>25205000</v>
      </c>
      <c r="N5040" s="19">
        <f t="shared" si="794"/>
        <v>33726</v>
      </c>
    </row>
    <row r="5041" spans="1:14" x14ac:dyDescent="0.25">
      <c r="A5041" s="19">
        <f t="shared" si="785"/>
        <v>25210000</v>
      </c>
      <c r="B5041" s="19">
        <f t="shared" si="790"/>
        <v>34180</v>
      </c>
      <c r="D5041" s="19">
        <f t="shared" si="786"/>
        <v>25210000</v>
      </c>
      <c r="E5041" s="19">
        <f t="shared" si="791"/>
        <v>33907</v>
      </c>
      <c r="G5041" s="19">
        <f t="shared" si="787"/>
        <v>25210000</v>
      </c>
      <c r="H5041" s="19">
        <f t="shared" si="792"/>
        <v>33851</v>
      </c>
      <c r="J5041" s="19">
        <f t="shared" si="788"/>
        <v>25210000</v>
      </c>
      <c r="K5041" s="19">
        <f t="shared" si="793"/>
        <v>33829</v>
      </c>
      <c r="M5041" s="19">
        <f t="shared" si="789"/>
        <v>25210000</v>
      </c>
      <c r="N5041" s="19">
        <f t="shared" si="794"/>
        <v>33732</v>
      </c>
    </row>
    <row r="5042" spans="1:14" x14ac:dyDescent="0.25">
      <c r="A5042" s="19">
        <f t="shared" si="785"/>
        <v>25215000</v>
      </c>
      <c r="B5042" s="19">
        <f t="shared" si="790"/>
        <v>34186</v>
      </c>
      <c r="D5042" s="19">
        <f t="shared" si="786"/>
        <v>25215000</v>
      </c>
      <c r="E5042" s="19">
        <f t="shared" si="791"/>
        <v>33913</v>
      </c>
      <c r="G5042" s="19">
        <f t="shared" si="787"/>
        <v>25215000</v>
      </c>
      <c r="H5042" s="19">
        <f t="shared" si="792"/>
        <v>33857</v>
      </c>
      <c r="J5042" s="19">
        <f t="shared" si="788"/>
        <v>25215000</v>
      </c>
      <c r="K5042" s="19">
        <f t="shared" si="793"/>
        <v>33835</v>
      </c>
      <c r="M5042" s="19">
        <f t="shared" si="789"/>
        <v>25215000</v>
      </c>
      <c r="N5042" s="19">
        <f t="shared" si="794"/>
        <v>33738</v>
      </c>
    </row>
    <row r="5043" spans="1:14" x14ac:dyDescent="0.25">
      <c r="A5043" s="19">
        <f t="shared" si="785"/>
        <v>25220000</v>
      </c>
      <c r="B5043" s="19">
        <f t="shared" si="790"/>
        <v>34192</v>
      </c>
      <c r="D5043" s="19">
        <f t="shared" si="786"/>
        <v>25220000</v>
      </c>
      <c r="E5043" s="19">
        <f t="shared" si="791"/>
        <v>33919</v>
      </c>
      <c r="G5043" s="19">
        <f t="shared" si="787"/>
        <v>25220000</v>
      </c>
      <c r="H5043" s="19">
        <f t="shared" si="792"/>
        <v>33863</v>
      </c>
      <c r="J5043" s="19">
        <f t="shared" si="788"/>
        <v>25220000</v>
      </c>
      <c r="K5043" s="19">
        <f t="shared" si="793"/>
        <v>33841</v>
      </c>
      <c r="M5043" s="19">
        <f t="shared" si="789"/>
        <v>25220000</v>
      </c>
      <c r="N5043" s="19">
        <f t="shared" si="794"/>
        <v>33744</v>
      </c>
    </row>
    <row r="5044" spans="1:14" x14ac:dyDescent="0.25">
      <c r="A5044" s="19">
        <f t="shared" si="785"/>
        <v>25225000</v>
      </c>
      <c r="B5044" s="19">
        <f t="shared" si="790"/>
        <v>34198</v>
      </c>
      <c r="D5044" s="19">
        <f t="shared" si="786"/>
        <v>25225000</v>
      </c>
      <c r="E5044" s="19">
        <f t="shared" si="791"/>
        <v>33925</v>
      </c>
      <c r="G5044" s="19">
        <f t="shared" si="787"/>
        <v>25225000</v>
      </c>
      <c r="H5044" s="19">
        <f t="shared" si="792"/>
        <v>33869</v>
      </c>
      <c r="J5044" s="19">
        <f t="shared" si="788"/>
        <v>25225000</v>
      </c>
      <c r="K5044" s="19">
        <f t="shared" si="793"/>
        <v>33847</v>
      </c>
      <c r="M5044" s="19">
        <f t="shared" si="789"/>
        <v>25225000</v>
      </c>
      <c r="N5044" s="19">
        <f t="shared" si="794"/>
        <v>33750</v>
      </c>
    </row>
    <row r="5045" spans="1:14" x14ac:dyDescent="0.25">
      <c r="A5045" s="19">
        <f t="shared" si="785"/>
        <v>25230000</v>
      </c>
      <c r="B5045" s="19">
        <f t="shared" si="790"/>
        <v>34204</v>
      </c>
      <c r="D5045" s="19">
        <f t="shared" si="786"/>
        <v>25230000</v>
      </c>
      <c r="E5045" s="19">
        <f t="shared" si="791"/>
        <v>33931</v>
      </c>
      <c r="G5045" s="19">
        <f t="shared" si="787"/>
        <v>25230000</v>
      </c>
      <c r="H5045" s="19">
        <f t="shared" si="792"/>
        <v>33875</v>
      </c>
      <c r="J5045" s="19">
        <f t="shared" si="788"/>
        <v>25230000</v>
      </c>
      <c r="K5045" s="19">
        <f t="shared" si="793"/>
        <v>33853</v>
      </c>
      <c r="M5045" s="19">
        <f t="shared" si="789"/>
        <v>25230000</v>
      </c>
      <c r="N5045" s="19">
        <f t="shared" si="794"/>
        <v>33756</v>
      </c>
    </row>
    <row r="5046" spans="1:14" x14ac:dyDescent="0.25">
      <c r="A5046" s="19">
        <f t="shared" si="785"/>
        <v>25235000</v>
      </c>
      <c r="B5046" s="19">
        <f t="shared" si="790"/>
        <v>34210</v>
      </c>
      <c r="D5046" s="19">
        <f t="shared" si="786"/>
        <v>25235000</v>
      </c>
      <c r="E5046" s="19">
        <f t="shared" si="791"/>
        <v>33937</v>
      </c>
      <c r="G5046" s="19">
        <f t="shared" si="787"/>
        <v>25235000</v>
      </c>
      <c r="H5046" s="19">
        <f t="shared" si="792"/>
        <v>33881</v>
      </c>
      <c r="J5046" s="19">
        <f t="shared" si="788"/>
        <v>25235000</v>
      </c>
      <c r="K5046" s="19">
        <f t="shared" si="793"/>
        <v>33859</v>
      </c>
      <c r="M5046" s="19">
        <f t="shared" si="789"/>
        <v>25235000</v>
      </c>
      <c r="N5046" s="19">
        <f t="shared" si="794"/>
        <v>33762</v>
      </c>
    </row>
    <row r="5047" spans="1:14" x14ac:dyDescent="0.25">
      <c r="A5047" s="19">
        <f t="shared" si="785"/>
        <v>25240000</v>
      </c>
      <c r="B5047" s="19">
        <f t="shared" si="790"/>
        <v>34216</v>
      </c>
      <c r="D5047" s="19">
        <f t="shared" si="786"/>
        <v>25240000</v>
      </c>
      <c r="E5047" s="19">
        <f t="shared" si="791"/>
        <v>33943</v>
      </c>
      <c r="G5047" s="19">
        <f t="shared" si="787"/>
        <v>25240000</v>
      </c>
      <c r="H5047" s="19">
        <f t="shared" si="792"/>
        <v>33887</v>
      </c>
      <c r="J5047" s="19">
        <f t="shared" si="788"/>
        <v>25240000</v>
      </c>
      <c r="K5047" s="19">
        <f t="shared" si="793"/>
        <v>33865</v>
      </c>
      <c r="M5047" s="19">
        <f t="shared" si="789"/>
        <v>25240000</v>
      </c>
      <c r="N5047" s="19">
        <f t="shared" si="794"/>
        <v>33768</v>
      </c>
    </row>
    <row r="5048" spans="1:14" x14ac:dyDescent="0.25">
      <c r="A5048" s="19">
        <f t="shared" si="785"/>
        <v>25245000</v>
      </c>
      <c r="B5048" s="19">
        <f t="shared" si="790"/>
        <v>34222</v>
      </c>
      <c r="D5048" s="19">
        <f t="shared" si="786"/>
        <v>25245000</v>
      </c>
      <c r="E5048" s="19">
        <f t="shared" si="791"/>
        <v>33949</v>
      </c>
      <c r="G5048" s="19">
        <f t="shared" si="787"/>
        <v>25245000</v>
      </c>
      <c r="H5048" s="19">
        <f t="shared" si="792"/>
        <v>33893</v>
      </c>
      <c r="J5048" s="19">
        <f t="shared" si="788"/>
        <v>25245000</v>
      </c>
      <c r="K5048" s="19">
        <f t="shared" si="793"/>
        <v>33871</v>
      </c>
      <c r="M5048" s="19">
        <f t="shared" si="789"/>
        <v>25245000</v>
      </c>
      <c r="N5048" s="19">
        <f t="shared" si="794"/>
        <v>33774</v>
      </c>
    </row>
    <row r="5049" spans="1:14" x14ac:dyDescent="0.25">
      <c r="A5049" s="19">
        <f t="shared" si="785"/>
        <v>25250000</v>
      </c>
      <c r="B5049" s="19">
        <f t="shared" si="790"/>
        <v>34228</v>
      </c>
      <c r="D5049" s="19">
        <f t="shared" si="786"/>
        <v>25250000</v>
      </c>
      <c r="E5049" s="19">
        <f t="shared" si="791"/>
        <v>33955</v>
      </c>
      <c r="G5049" s="19">
        <f t="shared" si="787"/>
        <v>25250000</v>
      </c>
      <c r="H5049" s="19">
        <f t="shared" si="792"/>
        <v>33899</v>
      </c>
      <c r="J5049" s="19">
        <f t="shared" si="788"/>
        <v>25250000</v>
      </c>
      <c r="K5049" s="19">
        <f t="shared" si="793"/>
        <v>33877</v>
      </c>
      <c r="M5049" s="19">
        <f t="shared" si="789"/>
        <v>25250000</v>
      </c>
      <c r="N5049" s="19">
        <f t="shared" si="794"/>
        <v>33780</v>
      </c>
    </row>
    <row r="5050" spans="1:14" x14ac:dyDescent="0.25">
      <c r="A5050" s="19">
        <f t="shared" si="785"/>
        <v>25255000</v>
      </c>
      <c r="B5050" s="19">
        <f t="shared" si="790"/>
        <v>34234</v>
      </c>
      <c r="D5050" s="19">
        <f t="shared" si="786"/>
        <v>25255000</v>
      </c>
      <c r="E5050" s="19">
        <f t="shared" si="791"/>
        <v>33961</v>
      </c>
      <c r="G5050" s="19">
        <f t="shared" si="787"/>
        <v>25255000</v>
      </c>
      <c r="H5050" s="19">
        <f t="shared" si="792"/>
        <v>33905</v>
      </c>
      <c r="J5050" s="19">
        <f t="shared" si="788"/>
        <v>25255000</v>
      </c>
      <c r="K5050" s="19">
        <f t="shared" si="793"/>
        <v>33883</v>
      </c>
      <c r="M5050" s="19">
        <f t="shared" si="789"/>
        <v>25255000</v>
      </c>
      <c r="N5050" s="19">
        <f t="shared" si="794"/>
        <v>33786</v>
      </c>
    </row>
    <row r="5051" spans="1:14" x14ac:dyDescent="0.25">
      <c r="A5051" s="19">
        <f t="shared" si="785"/>
        <v>25260000</v>
      </c>
      <c r="B5051" s="19">
        <f t="shared" si="790"/>
        <v>34240</v>
      </c>
      <c r="D5051" s="19">
        <f t="shared" si="786"/>
        <v>25260000</v>
      </c>
      <c r="E5051" s="19">
        <f t="shared" si="791"/>
        <v>33967</v>
      </c>
      <c r="G5051" s="19">
        <f t="shared" si="787"/>
        <v>25260000</v>
      </c>
      <c r="H5051" s="19">
        <f t="shared" si="792"/>
        <v>33911</v>
      </c>
      <c r="J5051" s="19">
        <f t="shared" si="788"/>
        <v>25260000</v>
      </c>
      <c r="K5051" s="19">
        <f t="shared" si="793"/>
        <v>33889</v>
      </c>
      <c r="M5051" s="19">
        <f t="shared" si="789"/>
        <v>25260000</v>
      </c>
      <c r="N5051" s="19">
        <f t="shared" si="794"/>
        <v>33792</v>
      </c>
    </row>
    <row r="5052" spans="1:14" x14ac:dyDescent="0.25">
      <c r="A5052" s="19">
        <f t="shared" si="785"/>
        <v>25265000</v>
      </c>
      <c r="B5052" s="19">
        <f t="shared" si="790"/>
        <v>34246</v>
      </c>
      <c r="D5052" s="19">
        <f t="shared" si="786"/>
        <v>25265000</v>
      </c>
      <c r="E5052" s="19">
        <f t="shared" si="791"/>
        <v>33973</v>
      </c>
      <c r="G5052" s="19">
        <f t="shared" si="787"/>
        <v>25265000</v>
      </c>
      <c r="H5052" s="19">
        <f t="shared" si="792"/>
        <v>33917</v>
      </c>
      <c r="J5052" s="19">
        <f t="shared" si="788"/>
        <v>25265000</v>
      </c>
      <c r="K5052" s="19">
        <f t="shared" si="793"/>
        <v>33895</v>
      </c>
      <c r="M5052" s="19">
        <f t="shared" si="789"/>
        <v>25265000</v>
      </c>
      <c r="N5052" s="19">
        <f t="shared" si="794"/>
        <v>33798</v>
      </c>
    </row>
    <row r="5053" spans="1:14" x14ac:dyDescent="0.25">
      <c r="A5053" s="19">
        <f t="shared" si="785"/>
        <v>25270000</v>
      </c>
      <c r="B5053" s="19">
        <f t="shared" si="790"/>
        <v>34252</v>
      </c>
      <c r="D5053" s="19">
        <f t="shared" si="786"/>
        <v>25270000</v>
      </c>
      <c r="E5053" s="19">
        <f t="shared" si="791"/>
        <v>33979</v>
      </c>
      <c r="G5053" s="19">
        <f t="shared" si="787"/>
        <v>25270000</v>
      </c>
      <c r="H5053" s="19">
        <f t="shared" si="792"/>
        <v>33923</v>
      </c>
      <c r="J5053" s="19">
        <f t="shared" si="788"/>
        <v>25270000</v>
      </c>
      <c r="K5053" s="19">
        <f t="shared" si="793"/>
        <v>33901</v>
      </c>
      <c r="M5053" s="19">
        <f t="shared" si="789"/>
        <v>25270000</v>
      </c>
      <c r="N5053" s="19">
        <f t="shared" si="794"/>
        <v>33804</v>
      </c>
    </row>
    <row r="5054" spans="1:14" x14ac:dyDescent="0.25">
      <c r="A5054" s="19">
        <f t="shared" si="785"/>
        <v>25275000</v>
      </c>
      <c r="B5054" s="19">
        <f t="shared" si="790"/>
        <v>34258</v>
      </c>
      <c r="D5054" s="19">
        <f t="shared" si="786"/>
        <v>25275000</v>
      </c>
      <c r="E5054" s="19">
        <f t="shared" si="791"/>
        <v>33985</v>
      </c>
      <c r="G5054" s="19">
        <f t="shared" si="787"/>
        <v>25275000</v>
      </c>
      <c r="H5054" s="19">
        <f t="shared" si="792"/>
        <v>33929</v>
      </c>
      <c r="J5054" s="19">
        <f t="shared" si="788"/>
        <v>25275000</v>
      </c>
      <c r="K5054" s="19">
        <f t="shared" si="793"/>
        <v>33907</v>
      </c>
      <c r="M5054" s="19">
        <f t="shared" si="789"/>
        <v>25275000</v>
      </c>
      <c r="N5054" s="19">
        <f t="shared" si="794"/>
        <v>33810</v>
      </c>
    </row>
    <row r="5055" spans="1:14" x14ac:dyDescent="0.25">
      <c r="A5055" s="19">
        <f t="shared" si="785"/>
        <v>25280000</v>
      </c>
      <c r="B5055" s="19">
        <f t="shared" si="790"/>
        <v>34264</v>
      </c>
      <c r="D5055" s="19">
        <f t="shared" si="786"/>
        <v>25280000</v>
      </c>
      <c r="E5055" s="19">
        <f t="shared" si="791"/>
        <v>33991</v>
      </c>
      <c r="G5055" s="19">
        <f t="shared" si="787"/>
        <v>25280000</v>
      </c>
      <c r="H5055" s="19">
        <f t="shared" si="792"/>
        <v>33935</v>
      </c>
      <c r="J5055" s="19">
        <f t="shared" si="788"/>
        <v>25280000</v>
      </c>
      <c r="K5055" s="19">
        <f t="shared" si="793"/>
        <v>33913</v>
      </c>
      <c r="M5055" s="19">
        <f t="shared" si="789"/>
        <v>25280000</v>
      </c>
      <c r="N5055" s="19">
        <f t="shared" si="794"/>
        <v>33816</v>
      </c>
    </row>
    <row r="5056" spans="1:14" x14ac:dyDescent="0.25">
      <c r="A5056" s="19">
        <f t="shared" si="785"/>
        <v>25285000</v>
      </c>
      <c r="B5056" s="19">
        <f t="shared" si="790"/>
        <v>34270</v>
      </c>
      <c r="D5056" s="19">
        <f t="shared" si="786"/>
        <v>25285000</v>
      </c>
      <c r="E5056" s="19">
        <f t="shared" si="791"/>
        <v>33997</v>
      </c>
      <c r="G5056" s="19">
        <f t="shared" si="787"/>
        <v>25285000</v>
      </c>
      <c r="H5056" s="19">
        <f t="shared" si="792"/>
        <v>33941</v>
      </c>
      <c r="J5056" s="19">
        <f t="shared" si="788"/>
        <v>25285000</v>
      </c>
      <c r="K5056" s="19">
        <f t="shared" si="793"/>
        <v>33919</v>
      </c>
      <c r="M5056" s="19">
        <f t="shared" si="789"/>
        <v>25285000</v>
      </c>
      <c r="N5056" s="19">
        <f t="shared" si="794"/>
        <v>33822</v>
      </c>
    </row>
    <row r="5057" spans="1:14" x14ac:dyDescent="0.25">
      <c r="A5057" s="19">
        <f t="shared" si="785"/>
        <v>25290000</v>
      </c>
      <c r="B5057" s="19">
        <f t="shared" si="790"/>
        <v>34276</v>
      </c>
      <c r="D5057" s="19">
        <f t="shared" si="786"/>
        <v>25290000</v>
      </c>
      <c r="E5057" s="19">
        <f t="shared" si="791"/>
        <v>34003</v>
      </c>
      <c r="G5057" s="19">
        <f t="shared" si="787"/>
        <v>25290000</v>
      </c>
      <c r="H5057" s="19">
        <f t="shared" si="792"/>
        <v>33947</v>
      </c>
      <c r="J5057" s="19">
        <f t="shared" si="788"/>
        <v>25290000</v>
      </c>
      <c r="K5057" s="19">
        <f t="shared" si="793"/>
        <v>33925</v>
      </c>
      <c r="M5057" s="19">
        <f t="shared" si="789"/>
        <v>25290000</v>
      </c>
      <c r="N5057" s="19">
        <f t="shared" si="794"/>
        <v>33828</v>
      </c>
    </row>
    <row r="5058" spans="1:14" x14ac:dyDescent="0.25">
      <c r="A5058" s="19">
        <f t="shared" si="785"/>
        <v>25295000</v>
      </c>
      <c r="B5058" s="19">
        <f t="shared" si="790"/>
        <v>34282</v>
      </c>
      <c r="D5058" s="19">
        <f t="shared" si="786"/>
        <v>25295000</v>
      </c>
      <c r="E5058" s="19">
        <f t="shared" si="791"/>
        <v>34009</v>
      </c>
      <c r="G5058" s="19">
        <f t="shared" si="787"/>
        <v>25295000</v>
      </c>
      <c r="H5058" s="19">
        <f t="shared" si="792"/>
        <v>33953</v>
      </c>
      <c r="J5058" s="19">
        <f t="shared" si="788"/>
        <v>25295000</v>
      </c>
      <c r="K5058" s="19">
        <f t="shared" si="793"/>
        <v>33931</v>
      </c>
      <c r="M5058" s="19">
        <f t="shared" si="789"/>
        <v>25295000</v>
      </c>
      <c r="N5058" s="19">
        <f t="shared" si="794"/>
        <v>33834</v>
      </c>
    </row>
    <row r="5059" spans="1:14" x14ac:dyDescent="0.25">
      <c r="A5059" s="19">
        <f t="shared" si="785"/>
        <v>25300000</v>
      </c>
      <c r="B5059" s="19">
        <f t="shared" si="790"/>
        <v>34288</v>
      </c>
      <c r="D5059" s="19">
        <f t="shared" si="786"/>
        <v>25300000</v>
      </c>
      <c r="E5059" s="19">
        <f t="shared" si="791"/>
        <v>34015</v>
      </c>
      <c r="G5059" s="19">
        <f t="shared" si="787"/>
        <v>25300000</v>
      </c>
      <c r="H5059" s="19">
        <f t="shared" si="792"/>
        <v>33959</v>
      </c>
      <c r="J5059" s="19">
        <f t="shared" si="788"/>
        <v>25300000</v>
      </c>
      <c r="K5059" s="19">
        <f t="shared" si="793"/>
        <v>33937</v>
      </c>
      <c r="M5059" s="19">
        <f t="shared" si="789"/>
        <v>25300000</v>
      </c>
      <c r="N5059" s="19">
        <f t="shared" si="794"/>
        <v>33840</v>
      </c>
    </row>
    <row r="5060" spans="1:14" x14ac:dyDescent="0.25">
      <c r="A5060" s="19">
        <f t="shared" ref="A5060:A5123" si="795">A5059+5000</f>
        <v>25305000</v>
      </c>
      <c r="B5060" s="19">
        <f t="shared" si="790"/>
        <v>34294</v>
      </c>
      <c r="D5060" s="19">
        <f t="shared" ref="D5060:D5123" si="796">D5059+5000</f>
        <v>25305000</v>
      </c>
      <c r="E5060" s="19">
        <f t="shared" si="791"/>
        <v>34021</v>
      </c>
      <c r="G5060" s="19">
        <f t="shared" ref="G5060:G5123" si="797">G5059+5000</f>
        <v>25305000</v>
      </c>
      <c r="H5060" s="19">
        <f t="shared" si="792"/>
        <v>33965</v>
      </c>
      <c r="J5060" s="19">
        <f t="shared" ref="J5060:J5123" si="798">J5059+5000</f>
        <v>25305000</v>
      </c>
      <c r="K5060" s="19">
        <f t="shared" si="793"/>
        <v>33943</v>
      </c>
      <c r="M5060" s="19">
        <f t="shared" ref="M5060:M5123" si="799">M5059+5000</f>
        <v>25305000</v>
      </c>
      <c r="N5060" s="19">
        <f t="shared" si="794"/>
        <v>33846</v>
      </c>
    </row>
    <row r="5061" spans="1:14" x14ac:dyDescent="0.25">
      <c r="A5061" s="19">
        <f t="shared" si="795"/>
        <v>25310000</v>
      </c>
      <c r="B5061" s="19">
        <f t="shared" si="790"/>
        <v>34300</v>
      </c>
      <c r="D5061" s="19">
        <f t="shared" si="796"/>
        <v>25310000</v>
      </c>
      <c r="E5061" s="19">
        <f t="shared" si="791"/>
        <v>34027</v>
      </c>
      <c r="G5061" s="19">
        <f t="shared" si="797"/>
        <v>25310000</v>
      </c>
      <c r="H5061" s="19">
        <f t="shared" si="792"/>
        <v>33971</v>
      </c>
      <c r="J5061" s="19">
        <f t="shared" si="798"/>
        <v>25310000</v>
      </c>
      <c r="K5061" s="19">
        <f t="shared" si="793"/>
        <v>33949</v>
      </c>
      <c r="M5061" s="19">
        <f t="shared" si="799"/>
        <v>25310000</v>
      </c>
      <c r="N5061" s="19">
        <f t="shared" si="794"/>
        <v>33852</v>
      </c>
    </row>
    <row r="5062" spans="1:14" x14ac:dyDescent="0.25">
      <c r="A5062" s="19">
        <f t="shared" si="795"/>
        <v>25315000</v>
      </c>
      <c r="B5062" s="19">
        <f t="shared" si="790"/>
        <v>34306</v>
      </c>
      <c r="D5062" s="19">
        <f t="shared" si="796"/>
        <v>25315000</v>
      </c>
      <c r="E5062" s="19">
        <f t="shared" si="791"/>
        <v>34033</v>
      </c>
      <c r="G5062" s="19">
        <f t="shared" si="797"/>
        <v>25315000</v>
      </c>
      <c r="H5062" s="19">
        <f t="shared" si="792"/>
        <v>33977</v>
      </c>
      <c r="J5062" s="19">
        <f t="shared" si="798"/>
        <v>25315000</v>
      </c>
      <c r="K5062" s="19">
        <f t="shared" si="793"/>
        <v>33955</v>
      </c>
      <c r="M5062" s="19">
        <f t="shared" si="799"/>
        <v>25315000</v>
      </c>
      <c r="N5062" s="19">
        <f t="shared" si="794"/>
        <v>33858</v>
      </c>
    </row>
    <row r="5063" spans="1:14" x14ac:dyDescent="0.25">
      <c r="A5063" s="19">
        <f t="shared" si="795"/>
        <v>25320000</v>
      </c>
      <c r="B5063" s="19">
        <f t="shared" si="790"/>
        <v>34312</v>
      </c>
      <c r="D5063" s="19">
        <f t="shared" si="796"/>
        <v>25320000</v>
      </c>
      <c r="E5063" s="19">
        <f t="shared" si="791"/>
        <v>34039</v>
      </c>
      <c r="G5063" s="19">
        <f t="shared" si="797"/>
        <v>25320000</v>
      </c>
      <c r="H5063" s="19">
        <f t="shared" si="792"/>
        <v>33983</v>
      </c>
      <c r="J5063" s="19">
        <f t="shared" si="798"/>
        <v>25320000</v>
      </c>
      <c r="K5063" s="19">
        <f t="shared" si="793"/>
        <v>33961</v>
      </c>
      <c r="M5063" s="19">
        <f t="shared" si="799"/>
        <v>25320000</v>
      </c>
      <c r="N5063" s="19">
        <f t="shared" si="794"/>
        <v>33864</v>
      </c>
    </row>
    <row r="5064" spans="1:14" x14ac:dyDescent="0.25">
      <c r="A5064" s="19">
        <f t="shared" si="795"/>
        <v>25325000</v>
      </c>
      <c r="B5064" s="19">
        <f t="shared" si="790"/>
        <v>34318</v>
      </c>
      <c r="D5064" s="19">
        <f t="shared" si="796"/>
        <v>25325000</v>
      </c>
      <c r="E5064" s="19">
        <f t="shared" si="791"/>
        <v>34045</v>
      </c>
      <c r="G5064" s="19">
        <f t="shared" si="797"/>
        <v>25325000</v>
      </c>
      <c r="H5064" s="19">
        <f t="shared" si="792"/>
        <v>33989</v>
      </c>
      <c r="J5064" s="19">
        <f t="shared" si="798"/>
        <v>25325000</v>
      </c>
      <c r="K5064" s="19">
        <f t="shared" si="793"/>
        <v>33967</v>
      </c>
      <c r="M5064" s="19">
        <f t="shared" si="799"/>
        <v>25325000</v>
      </c>
      <c r="N5064" s="19">
        <f t="shared" si="794"/>
        <v>33870</v>
      </c>
    </row>
    <row r="5065" spans="1:14" x14ac:dyDescent="0.25">
      <c r="A5065" s="19">
        <f t="shared" si="795"/>
        <v>25330000</v>
      </c>
      <c r="B5065" s="19">
        <f t="shared" si="790"/>
        <v>34324</v>
      </c>
      <c r="D5065" s="19">
        <f t="shared" si="796"/>
        <v>25330000</v>
      </c>
      <c r="E5065" s="19">
        <f t="shared" si="791"/>
        <v>34051</v>
      </c>
      <c r="G5065" s="19">
        <f t="shared" si="797"/>
        <v>25330000</v>
      </c>
      <c r="H5065" s="19">
        <f t="shared" si="792"/>
        <v>33995</v>
      </c>
      <c r="J5065" s="19">
        <f t="shared" si="798"/>
        <v>25330000</v>
      </c>
      <c r="K5065" s="19">
        <f t="shared" si="793"/>
        <v>33973</v>
      </c>
      <c r="M5065" s="19">
        <f t="shared" si="799"/>
        <v>25330000</v>
      </c>
      <c r="N5065" s="19">
        <f t="shared" si="794"/>
        <v>33876</v>
      </c>
    </row>
    <row r="5066" spans="1:14" x14ac:dyDescent="0.25">
      <c r="A5066" s="19">
        <f t="shared" si="795"/>
        <v>25335000</v>
      </c>
      <c r="B5066" s="19">
        <f t="shared" si="790"/>
        <v>34330</v>
      </c>
      <c r="D5066" s="19">
        <f t="shared" si="796"/>
        <v>25335000</v>
      </c>
      <c r="E5066" s="19">
        <f t="shared" si="791"/>
        <v>34057</v>
      </c>
      <c r="G5066" s="19">
        <f t="shared" si="797"/>
        <v>25335000</v>
      </c>
      <c r="H5066" s="19">
        <f t="shared" si="792"/>
        <v>34001</v>
      </c>
      <c r="J5066" s="19">
        <f t="shared" si="798"/>
        <v>25335000</v>
      </c>
      <c r="K5066" s="19">
        <f t="shared" si="793"/>
        <v>33979</v>
      </c>
      <c r="M5066" s="19">
        <f t="shared" si="799"/>
        <v>25335000</v>
      </c>
      <c r="N5066" s="19">
        <f t="shared" si="794"/>
        <v>33882</v>
      </c>
    </row>
    <row r="5067" spans="1:14" x14ac:dyDescent="0.25">
      <c r="A5067" s="19">
        <f t="shared" si="795"/>
        <v>25340000</v>
      </c>
      <c r="B5067" s="19">
        <f t="shared" si="790"/>
        <v>34336</v>
      </c>
      <c r="D5067" s="19">
        <f t="shared" si="796"/>
        <v>25340000</v>
      </c>
      <c r="E5067" s="19">
        <f t="shared" si="791"/>
        <v>34063</v>
      </c>
      <c r="G5067" s="19">
        <f t="shared" si="797"/>
        <v>25340000</v>
      </c>
      <c r="H5067" s="19">
        <f t="shared" si="792"/>
        <v>34007</v>
      </c>
      <c r="J5067" s="19">
        <f t="shared" si="798"/>
        <v>25340000</v>
      </c>
      <c r="K5067" s="19">
        <f t="shared" si="793"/>
        <v>33985</v>
      </c>
      <c r="M5067" s="19">
        <f t="shared" si="799"/>
        <v>25340000</v>
      </c>
      <c r="N5067" s="19">
        <f t="shared" si="794"/>
        <v>33888</v>
      </c>
    </row>
    <row r="5068" spans="1:14" x14ac:dyDescent="0.25">
      <c r="A5068" s="19">
        <f t="shared" si="795"/>
        <v>25345000</v>
      </c>
      <c r="B5068" s="19">
        <f t="shared" si="790"/>
        <v>34342</v>
      </c>
      <c r="D5068" s="19">
        <f t="shared" si="796"/>
        <v>25345000</v>
      </c>
      <c r="E5068" s="19">
        <f t="shared" si="791"/>
        <v>34069</v>
      </c>
      <c r="G5068" s="19">
        <f t="shared" si="797"/>
        <v>25345000</v>
      </c>
      <c r="H5068" s="19">
        <f t="shared" si="792"/>
        <v>34013</v>
      </c>
      <c r="J5068" s="19">
        <f t="shared" si="798"/>
        <v>25345000</v>
      </c>
      <c r="K5068" s="19">
        <f t="shared" si="793"/>
        <v>33991</v>
      </c>
      <c r="M5068" s="19">
        <f t="shared" si="799"/>
        <v>25345000</v>
      </c>
      <c r="N5068" s="19">
        <f t="shared" si="794"/>
        <v>33894</v>
      </c>
    </row>
    <row r="5069" spans="1:14" x14ac:dyDescent="0.25">
      <c r="A5069" s="19">
        <f t="shared" si="795"/>
        <v>25350000</v>
      </c>
      <c r="B5069" s="19">
        <f t="shared" si="790"/>
        <v>34348</v>
      </c>
      <c r="D5069" s="19">
        <f t="shared" si="796"/>
        <v>25350000</v>
      </c>
      <c r="E5069" s="19">
        <f t="shared" si="791"/>
        <v>34075</v>
      </c>
      <c r="G5069" s="19">
        <f t="shared" si="797"/>
        <v>25350000</v>
      </c>
      <c r="H5069" s="19">
        <f t="shared" si="792"/>
        <v>34019</v>
      </c>
      <c r="J5069" s="19">
        <f t="shared" si="798"/>
        <v>25350000</v>
      </c>
      <c r="K5069" s="19">
        <f t="shared" si="793"/>
        <v>33997</v>
      </c>
      <c r="M5069" s="19">
        <f t="shared" si="799"/>
        <v>25350000</v>
      </c>
      <c r="N5069" s="19">
        <f t="shared" si="794"/>
        <v>33900</v>
      </c>
    </row>
    <row r="5070" spans="1:14" x14ac:dyDescent="0.25">
      <c r="A5070" s="19">
        <f t="shared" si="795"/>
        <v>25355000</v>
      </c>
      <c r="B5070" s="19">
        <f t="shared" si="790"/>
        <v>34354</v>
      </c>
      <c r="D5070" s="19">
        <f t="shared" si="796"/>
        <v>25355000</v>
      </c>
      <c r="E5070" s="19">
        <f t="shared" si="791"/>
        <v>34081</v>
      </c>
      <c r="G5070" s="19">
        <f t="shared" si="797"/>
        <v>25355000</v>
      </c>
      <c r="H5070" s="19">
        <f t="shared" si="792"/>
        <v>34025</v>
      </c>
      <c r="J5070" s="19">
        <f t="shared" si="798"/>
        <v>25355000</v>
      </c>
      <c r="K5070" s="19">
        <f t="shared" si="793"/>
        <v>34003</v>
      </c>
      <c r="M5070" s="19">
        <f t="shared" si="799"/>
        <v>25355000</v>
      </c>
      <c r="N5070" s="19">
        <f t="shared" si="794"/>
        <v>33906</v>
      </c>
    </row>
    <row r="5071" spans="1:14" x14ac:dyDescent="0.25">
      <c r="A5071" s="19">
        <f t="shared" si="795"/>
        <v>25360000</v>
      </c>
      <c r="B5071" s="19">
        <f t="shared" si="790"/>
        <v>34360</v>
      </c>
      <c r="D5071" s="19">
        <f t="shared" si="796"/>
        <v>25360000</v>
      </c>
      <c r="E5071" s="19">
        <f t="shared" si="791"/>
        <v>34087</v>
      </c>
      <c r="G5071" s="19">
        <f t="shared" si="797"/>
        <v>25360000</v>
      </c>
      <c r="H5071" s="19">
        <f t="shared" si="792"/>
        <v>34031</v>
      </c>
      <c r="J5071" s="19">
        <f t="shared" si="798"/>
        <v>25360000</v>
      </c>
      <c r="K5071" s="19">
        <f t="shared" si="793"/>
        <v>34009</v>
      </c>
      <c r="M5071" s="19">
        <f t="shared" si="799"/>
        <v>25360000</v>
      </c>
      <c r="N5071" s="19">
        <f t="shared" si="794"/>
        <v>33912</v>
      </c>
    </row>
    <row r="5072" spans="1:14" x14ac:dyDescent="0.25">
      <c r="A5072" s="19">
        <f t="shared" si="795"/>
        <v>25365000</v>
      </c>
      <c r="B5072" s="19">
        <f t="shared" si="790"/>
        <v>34366</v>
      </c>
      <c r="D5072" s="19">
        <f t="shared" si="796"/>
        <v>25365000</v>
      </c>
      <c r="E5072" s="19">
        <f t="shared" si="791"/>
        <v>34093</v>
      </c>
      <c r="G5072" s="19">
        <f t="shared" si="797"/>
        <v>25365000</v>
      </c>
      <c r="H5072" s="19">
        <f t="shared" si="792"/>
        <v>34037</v>
      </c>
      <c r="J5072" s="19">
        <f t="shared" si="798"/>
        <v>25365000</v>
      </c>
      <c r="K5072" s="19">
        <f t="shared" si="793"/>
        <v>34015</v>
      </c>
      <c r="M5072" s="19">
        <f t="shared" si="799"/>
        <v>25365000</v>
      </c>
      <c r="N5072" s="19">
        <f t="shared" si="794"/>
        <v>33918</v>
      </c>
    </row>
    <row r="5073" spans="1:14" x14ac:dyDescent="0.25">
      <c r="A5073" s="19">
        <f t="shared" si="795"/>
        <v>25370000</v>
      </c>
      <c r="B5073" s="19">
        <f t="shared" ref="B5073:B5136" si="800">B$1999+((A5073-A$1999)/5000)*6</f>
        <v>34372</v>
      </c>
      <c r="D5073" s="19">
        <f t="shared" si="796"/>
        <v>25370000</v>
      </c>
      <c r="E5073" s="19">
        <f t="shared" ref="E5073:E5136" si="801">E$1999+((D5073-D$1999)/5000)*6</f>
        <v>34099</v>
      </c>
      <c r="G5073" s="19">
        <f t="shared" si="797"/>
        <v>25370000</v>
      </c>
      <c r="H5073" s="19">
        <f t="shared" ref="H5073:H5136" si="802">H$1999+((G5073-G$1999)/5000)*6</f>
        <v>34043</v>
      </c>
      <c r="J5073" s="19">
        <f t="shared" si="798"/>
        <v>25370000</v>
      </c>
      <c r="K5073" s="19">
        <f t="shared" ref="K5073:K5136" si="803">K$1999+((J5073-J$1999)/5000)*6</f>
        <v>34021</v>
      </c>
      <c r="M5073" s="19">
        <f t="shared" si="799"/>
        <v>25370000</v>
      </c>
      <c r="N5073" s="19">
        <f t="shared" ref="N5073:N5136" si="804">N$1999+((M5073-M$1999)/5000)*6</f>
        <v>33924</v>
      </c>
    </row>
    <row r="5074" spans="1:14" x14ac:dyDescent="0.25">
      <c r="A5074" s="19">
        <f t="shared" si="795"/>
        <v>25375000</v>
      </c>
      <c r="B5074" s="19">
        <f t="shared" si="800"/>
        <v>34378</v>
      </c>
      <c r="D5074" s="19">
        <f t="shared" si="796"/>
        <v>25375000</v>
      </c>
      <c r="E5074" s="19">
        <f t="shared" si="801"/>
        <v>34105</v>
      </c>
      <c r="G5074" s="19">
        <f t="shared" si="797"/>
        <v>25375000</v>
      </c>
      <c r="H5074" s="19">
        <f t="shared" si="802"/>
        <v>34049</v>
      </c>
      <c r="J5074" s="19">
        <f t="shared" si="798"/>
        <v>25375000</v>
      </c>
      <c r="K5074" s="19">
        <f t="shared" si="803"/>
        <v>34027</v>
      </c>
      <c r="M5074" s="19">
        <f t="shared" si="799"/>
        <v>25375000</v>
      </c>
      <c r="N5074" s="19">
        <f t="shared" si="804"/>
        <v>33930</v>
      </c>
    </row>
    <row r="5075" spans="1:14" x14ac:dyDescent="0.25">
      <c r="A5075" s="19">
        <f t="shared" si="795"/>
        <v>25380000</v>
      </c>
      <c r="B5075" s="19">
        <f t="shared" si="800"/>
        <v>34384</v>
      </c>
      <c r="D5075" s="19">
        <f t="shared" si="796"/>
        <v>25380000</v>
      </c>
      <c r="E5075" s="19">
        <f t="shared" si="801"/>
        <v>34111</v>
      </c>
      <c r="G5075" s="19">
        <f t="shared" si="797"/>
        <v>25380000</v>
      </c>
      <c r="H5075" s="19">
        <f t="shared" si="802"/>
        <v>34055</v>
      </c>
      <c r="J5075" s="19">
        <f t="shared" si="798"/>
        <v>25380000</v>
      </c>
      <c r="K5075" s="19">
        <f t="shared" si="803"/>
        <v>34033</v>
      </c>
      <c r="M5075" s="19">
        <f t="shared" si="799"/>
        <v>25380000</v>
      </c>
      <c r="N5075" s="19">
        <f t="shared" si="804"/>
        <v>33936</v>
      </c>
    </row>
    <row r="5076" spans="1:14" x14ac:dyDescent="0.25">
      <c r="A5076" s="19">
        <f t="shared" si="795"/>
        <v>25385000</v>
      </c>
      <c r="B5076" s="19">
        <f t="shared" si="800"/>
        <v>34390</v>
      </c>
      <c r="D5076" s="19">
        <f t="shared" si="796"/>
        <v>25385000</v>
      </c>
      <c r="E5076" s="19">
        <f t="shared" si="801"/>
        <v>34117</v>
      </c>
      <c r="G5076" s="19">
        <f t="shared" si="797"/>
        <v>25385000</v>
      </c>
      <c r="H5076" s="19">
        <f t="shared" si="802"/>
        <v>34061</v>
      </c>
      <c r="J5076" s="19">
        <f t="shared" si="798"/>
        <v>25385000</v>
      </c>
      <c r="K5076" s="19">
        <f t="shared" si="803"/>
        <v>34039</v>
      </c>
      <c r="M5076" s="19">
        <f t="shared" si="799"/>
        <v>25385000</v>
      </c>
      <c r="N5076" s="19">
        <f t="shared" si="804"/>
        <v>33942</v>
      </c>
    </row>
    <row r="5077" spans="1:14" x14ac:dyDescent="0.25">
      <c r="A5077" s="19">
        <f t="shared" si="795"/>
        <v>25390000</v>
      </c>
      <c r="B5077" s="19">
        <f t="shared" si="800"/>
        <v>34396</v>
      </c>
      <c r="D5077" s="19">
        <f t="shared" si="796"/>
        <v>25390000</v>
      </c>
      <c r="E5077" s="19">
        <f t="shared" si="801"/>
        <v>34123</v>
      </c>
      <c r="G5077" s="19">
        <f t="shared" si="797"/>
        <v>25390000</v>
      </c>
      <c r="H5077" s="19">
        <f t="shared" si="802"/>
        <v>34067</v>
      </c>
      <c r="J5077" s="19">
        <f t="shared" si="798"/>
        <v>25390000</v>
      </c>
      <c r="K5077" s="19">
        <f t="shared" si="803"/>
        <v>34045</v>
      </c>
      <c r="M5077" s="19">
        <f t="shared" si="799"/>
        <v>25390000</v>
      </c>
      <c r="N5077" s="19">
        <f t="shared" si="804"/>
        <v>33948</v>
      </c>
    </row>
    <row r="5078" spans="1:14" x14ac:dyDescent="0.25">
      <c r="A5078" s="19">
        <f t="shared" si="795"/>
        <v>25395000</v>
      </c>
      <c r="B5078" s="19">
        <f t="shared" si="800"/>
        <v>34402</v>
      </c>
      <c r="D5078" s="19">
        <f t="shared" si="796"/>
        <v>25395000</v>
      </c>
      <c r="E5078" s="19">
        <f t="shared" si="801"/>
        <v>34129</v>
      </c>
      <c r="G5078" s="19">
        <f t="shared" si="797"/>
        <v>25395000</v>
      </c>
      <c r="H5078" s="19">
        <f t="shared" si="802"/>
        <v>34073</v>
      </c>
      <c r="J5078" s="19">
        <f t="shared" si="798"/>
        <v>25395000</v>
      </c>
      <c r="K5078" s="19">
        <f t="shared" si="803"/>
        <v>34051</v>
      </c>
      <c r="M5078" s="19">
        <f t="shared" si="799"/>
        <v>25395000</v>
      </c>
      <c r="N5078" s="19">
        <f t="shared" si="804"/>
        <v>33954</v>
      </c>
    </row>
    <row r="5079" spans="1:14" x14ac:dyDescent="0.25">
      <c r="A5079" s="19">
        <f t="shared" si="795"/>
        <v>25400000</v>
      </c>
      <c r="B5079" s="19">
        <f t="shared" si="800"/>
        <v>34408</v>
      </c>
      <c r="D5079" s="19">
        <f t="shared" si="796"/>
        <v>25400000</v>
      </c>
      <c r="E5079" s="19">
        <f t="shared" si="801"/>
        <v>34135</v>
      </c>
      <c r="G5079" s="19">
        <f t="shared" si="797"/>
        <v>25400000</v>
      </c>
      <c r="H5079" s="19">
        <f t="shared" si="802"/>
        <v>34079</v>
      </c>
      <c r="J5079" s="19">
        <f t="shared" si="798"/>
        <v>25400000</v>
      </c>
      <c r="K5079" s="19">
        <f t="shared" si="803"/>
        <v>34057</v>
      </c>
      <c r="M5079" s="19">
        <f t="shared" si="799"/>
        <v>25400000</v>
      </c>
      <c r="N5079" s="19">
        <f t="shared" si="804"/>
        <v>33960</v>
      </c>
    </row>
    <row r="5080" spans="1:14" x14ac:dyDescent="0.25">
      <c r="A5080" s="19">
        <f t="shared" si="795"/>
        <v>25405000</v>
      </c>
      <c r="B5080" s="19">
        <f t="shared" si="800"/>
        <v>34414</v>
      </c>
      <c r="D5080" s="19">
        <f t="shared" si="796"/>
        <v>25405000</v>
      </c>
      <c r="E5080" s="19">
        <f t="shared" si="801"/>
        <v>34141</v>
      </c>
      <c r="G5080" s="19">
        <f t="shared" si="797"/>
        <v>25405000</v>
      </c>
      <c r="H5080" s="19">
        <f t="shared" si="802"/>
        <v>34085</v>
      </c>
      <c r="J5080" s="19">
        <f t="shared" si="798"/>
        <v>25405000</v>
      </c>
      <c r="K5080" s="19">
        <f t="shared" si="803"/>
        <v>34063</v>
      </c>
      <c r="M5080" s="19">
        <f t="shared" si="799"/>
        <v>25405000</v>
      </c>
      <c r="N5080" s="19">
        <f t="shared" si="804"/>
        <v>33966</v>
      </c>
    </row>
    <row r="5081" spans="1:14" x14ac:dyDescent="0.25">
      <c r="A5081" s="19">
        <f t="shared" si="795"/>
        <v>25410000</v>
      </c>
      <c r="B5081" s="19">
        <f t="shared" si="800"/>
        <v>34420</v>
      </c>
      <c r="D5081" s="19">
        <f t="shared" si="796"/>
        <v>25410000</v>
      </c>
      <c r="E5081" s="19">
        <f t="shared" si="801"/>
        <v>34147</v>
      </c>
      <c r="G5081" s="19">
        <f t="shared" si="797"/>
        <v>25410000</v>
      </c>
      <c r="H5081" s="19">
        <f t="shared" si="802"/>
        <v>34091</v>
      </c>
      <c r="J5081" s="19">
        <f t="shared" si="798"/>
        <v>25410000</v>
      </c>
      <c r="K5081" s="19">
        <f t="shared" si="803"/>
        <v>34069</v>
      </c>
      <c r="M5081" s="19">
        <f t="shared" si="799"/>
        <v>25410000</v>
      </c>
      <c r="N5081" s="19">
        <f t="shared" si="804"/>
        <v>33972</v>
      </c>
    </row>
    <row r="5082" spans="1:14" x14ac:dyDescent="0.25">
      <c r="A5082" s="19">
        <f t="shared" si="795"/>
        <v>25415000</v>
      </c>
      <c r="B5082" s="19">
        <f t="shared" si="800"/>
        <v>34426</v>
      </c>
      <c r="D5082" s="19">
        <f t="shared" si="796"/>
        <v>25415000</v>
      </c>
      <c r="E5082" s="19">
        <f t="shared" si="801"/>
        <v>34153</v>
      </c>
      <c r="G5082" s="19">
        <f t="shared" si="797"/>
        <v>25415000</v>
      </c>
      <c r="H5082" s="19">
        <f t="shared" si="802"/>
        <v>34097</v>
      </c>
      <c r="J5082" s="19">
        <f t="shared" si="798"/>
        <v>25415000</v>
      </c>
      <c r="K5082" s="19">
        <f t="shared" si="803"/>
        <v>34075</v>
      </c>
      <c r="M5082" s="19">
        <f t="shared" si="799"/>
        <v>25415000</v>
      </c>
      <c r="N5082" s="19">
        <f t="shared" si="804"/>
        <v>33978</v>
      </c>
    </row>
    <row r="5083" spans="1:14" x14ac:dyDescent="0.25">
      <c r="A5083" s="19">
        <f t="shared" si="795"/>
        <v>25420000</v>
      </c>
      <c r="B5083" s="19">
        <f t="shared" si="800"/>
        <v>34432</v>
      </c>
      <c r="D5083" s="19">
        <f t="shared" si="796"/>
        <v>25420000</v>
      </c>
      <c r="E5083" s="19">
        <f t="shared" si="801"/>
        <v>34159</v>
      </c>
      <c r="G5083" s="19">
        <f t="shared" si="797"/>
        <v>25420000</v>
      </c>
      <c r="H5083" s="19">
        <f t="shared" si="802"/>
        <v>34103</v>
      </c>
      <c r="J5083" s="19">
        <f t="shared" si="798"/>
        <v>25420000</v>
      </c>
      <c r="K5083" s="19">
        <f t="shared" si="803"/>
        <v>34081</v>
      </c>
      <c r="M5083" s="19">
        <f t="shared" si="799"/>
        <v>25420000</v>
      </c>
      <c r="N5083" s="19">
        <f t="shared" si="804"/>
        <v>33984</v>
      </c>
    </row>
    <row r="5084" spans="1:14" x14ac:dyDescent="0.25">
      <c r="A5084" s="19">
        <f t="shared" si="795"/>
        <v>25425000</v>
      </c>
      <c r="B5084" s="19">
        <f t="shared" si="800"/>
        <v>34438</v>
      </c>
      <c r="D5084" s="19">
        <f t="shared" si="796"/>
        <v>25425000</v>
      </c>
      <c r="E5084" s="19">
        <f t="shared" si="801"/>
        <v>34165</v>
      </c>
      <c r="G5084" s="19">
        <f t="shared" si="797"/>
        <v>25425000</v>
      </c>
      <c r="H5084" s="19">
        <f t="shared" si="802"/>
        <v>34109</v>
      </c>
      <c r="J5084" s="19">
        <f t="shared" si="798"/>
        <v>25425000</v>
      </c>
      <c r="K5084" s="19">
        <f t="shared" si="803"/>
        <v>34087</v>
      </c>
      <c r="M5084" s="19">
        <f t="shared" si="799"/>
        <v>25425000</v>
      </c>
      <c r="N5084" s="19">
        <f t="shared" si="804"/>
        <v>33990</v>
      </c>
    </row>
    <row r="5085" spans="1:14" x14ac:dyDescent="0.25">
      <c r="A5085" s="19">
        <f t="shared" si="795"/>
        <v>25430000</v>
      </c>
      <c r="B5085" s="19">
        <f t="shared" si="800"/>
        <v>34444</v>
      </c>
      <c r="D5085" s="19">
        <f t="shared" si="796"/>
        <v>25430000</v>
      </c>
      <c r="E5085" s="19">
        <f t="shared" si="801"/>
        <v>34171</v>
      </c>
      <c r="G5085" s="19">
        <f t="shared" si="797"/>
        <v>25430000</v>
      </c>
      <c r="H5085" s="19">
        <f t="shared" si="802"/>
        <v>34115</v>
      </c>
      <c r="J5085" s="19">
        <f t="shared" si="798"/>
        <v>25430000</v>
      </c>
      <c r="K5085" s="19">
        <f t="shared" si="803"/>
        <v>34093</v>
      </c>
      <c r="M5085" s="19">
        <f t="shared" si="799"/>
        <v>25430000</v>
      </c>
      <c r="N5085" s="19">
        <f t="shared" si="804"/>
        <v>33996</v>
      </c>
    </row>
    <row r="5086" spans="1:14" x14ac:dyDescent="0.25">
      <c r="A5086" s="19">
        <f t="shared" si="795"/>
        <v>25435000</v>
      </c>
      <c r="B5086" s="19">
        <f t="shared" si="800"/>
        <v>34450</v>
      </c>
      <c r="D5086" s="19">
        <f t="shared" si="796"/>
        <v>25435000</v>
      </c>
      <c r="E5086" s="19">
        <f t="shared" si="801"/>
        <v>34177</v>
      </c>
      <c r="G5086" s="19">
        <f t="shared" si="797"/>
        <v>25435000</v>
      </c>
      <c r="H5086" s="19">
        <f t="shared" si="802"/>
        <v>34121</v>
      </c>
      <c r="J5086" s="19">
        <f t="shared" si="798"/>
        <v>25435000</v>
      </c>
      <c r="K5086" s="19">
        <f t="shared" si="803"/>
        <v>34099</v>
      </c>
      <c r="M5086" s="19">
        <f t="shared" si="799"/>
        <v>25435000</v>
      </c>
      <c r="N5086" s="19">
        <f t="shared" si="804"/>
        <v>34002</v>
      </c>
    </row>
    <row r="5087" spans="1:14" x14ac:dyDescent="0.25">
      <c r="A5087" s="19">
        <f t="shared" si="795"/>
        <v>25440000</v>
      </c>
      <c r="B5087" s="19">
        <f t="shared" si="800"/>
        <v>34456</v>
      </c>
      <c r="D5087" s="19">
        <f t="shared" si="796"/>
        <v>25440000</v>
      </c>
      <c r="E5087" s="19">
        <f t="shared" si="801"/>
        <v>34183</v>
      </c>
      <c r="G5087" s="19">
        <f t="shared" si="797"/>
        <v>25440000</v>
      </c>
      <c r="H5087" s="19">
        <f t="shared" si="802"/>
        <v>34127</v>
      </c>
      <c r="J5087" s="19">
        <f t="shared" si="798"/>
        <v>25440000</v>
      </c>
      <c r="K5087" s="19">
        <f t="shared" si="803"/>
        <v>34105</v>
      </c>
      <c r="M5087" s="19">
        <f t="shared" si="799"/>
        <v>25440000</v>
      </c>
      <c r="N5087" s="19">
        <f t="shared" si="804"/>
        <v>34008</v>
      </c>
    </row>
    <row r="5088" spans="1:14" x14ac:dyDescent="0.25">
      <c r="A5088" s="19">
        <f t="shared" si="795"/>
        <v>25445000</v>
      </c>
      <c r="B5088" s="19">
        <f t="shared" si="800"/>
        <v>34462</v>
      </c>
      <c r="D5088" s="19">
        <f t="shared" si="796"/>
        <v>25445000</v>
      </c>
      <c r="E5088" s="19">
        <f t="shared" si="801"/>
        <v>34189</v>
      </c>
      <c r="G5088" s="19">
        <f t="shared" si="797"/>
        <v>25445000</v>
      </c>
      <c r="H5088" s="19">
        <f t="shared" si="802"/>
        <v>34133</v>
      </c>
      <c r="J5088" s="19">
        <f t="shared" si="798"/>
        <v>25445000</v>
      </c>
      <c r="K5088" s="19">
        <f t="shared" si="803"/>
        <v>34111</v>
      </c>
      <c r="M5088" s="19">
        <f t="shared" si="799"/>
        <v>25445000</v>
      </c>
      <c r="N5088" s="19">
        <f t="shared" si="804"/>
        <v>34014</v>
      </c>
    </row>
    <row r="5089" spans="1:14" x14ac:dyDescent="0.25">
      <c r="A5089" s="19">
        <f t="shared" si="795"/>
        <v>25450000</v>
      </c>
      <c r="B5089" s="19">
        <f t="shared" si="800"/>
        <v>34468</v>
      </c>
      <c r="D5089" s="19">
        <f t="shared" si="796"/>
        <v>25450000</v>
      </c>
      <c r="E5089" s="19">
        <f t="shared" si="801"/>
        <v>34195</v>
      </c>
      <c r="G5089" s="19">
        <f t="shared" si="797"/>
        <v>25450000</v>
      </c>
      <c r="H5089" s="19">
        <f t="shared" si="802"/>
        <v>34139</v>
      </c>
      <c r="J5089" s="19">
        <f t="shared" si="798"/>
        <v>25450000</v>
      </c>
      <c r="K5089" s="19">
        <f t="shared" si="803"/>
        <v>34117</v>
      </c>
      <c r="M5089" s="19">
        <f t="shared" si="799"/>
        <v>25450000</v>
      </c>
      <c r="N5089" s="19">
        <f t="shared" si="804"/>
        <v>34020</v>
      </c>
    </row>
    <row r="5090" spans="1:14" x14ac:dyDescent="0.25">
      <c r="A5090" s="19">
        <f t="shared" si="795"/>
        <v>25455000</v>
      </c>
      <c r="B5090" s="19">
        <f t="shared" si="800"/>
        <v>34474</v>
      </c>
      <c r="D5090" s="19">
        <f t="shared" si="796"/>
        <v>25455000</v>
      </c>
      <c r="E5090" s="19">
        <f t="shared" si="801"/>
        <v>34201</v>
      </c>
      <c r="G5090" s="19">
        <f t="shared" si="797"/>
        <v>25455000</v>
      </c>
      <c r="H5090" s="19">
        <f t="shared" si="802"/>
        <v>34145</v>
      </c>
      <c r="J5090" s="19">
        <f t="shared" si="798"/>
        <v>25455000</v>
      </c>
      <c r="K5090" s="19">
        <f t="shared" si="803"/>
        <v>34123</v>
      </c>
      <c r="M5090" s="19">
        <f t="shared" si="799"/>
        <v>25455000</v>
      </c>
      <c r="N5090" s="19">
        <f t="shared" si="804"/>
        <v>34026</v>
      </c>
    </row>
    <row r="5091" spans="1:14" x14ac:dyDescent="0.25">
      <c r="A5091" s="19">
        <f t="shared" si="795"/>
        <v>25460000</v>
      </c>
      <c r="B5091" s="19">
        <f t="shared" si="800"/>
        <v>34480</v>
      </c>
      <c r="D5091" s="19">
        <f t="shared" si="796"/>
        <v>25460000</v>
      </c>
      <c r="E5091" s="19">
        <f t="shared" si="801"/>
        <v>34207</v>
      </c>
      <c r="G5091" s="19">
        <f t="shared" si="797"/>
        <v>25460000</v>
      </c>
      <c r="H5091" s="19">
        <f t="shared" si="802"/>
        <v>34151</v>
      </c>
      <c r="J5091" s="19">
        <f t="shared" si="798"/>
        <v>25460000</v>
      </c>
      <c r="K5091" s="19">
        <f t="shared" si="803"/>
        <v>34129</v>
      </c>
      <c r="M5091" s="19">
        <f t="shared" si="799"/>
        <v>25460000</v>
      </c>
      <c r="N5091" s="19">
        <f t="shared" si="804"/>
        <v>34032</v>
      </c>
    </row>
    <row r="5092" spans="1:14" x14ac:dyDescent="0.25">
      <c r="A5092" s="19">
        <f t="shared" si="795"/>
        <v>25465000</v>
      </c>
      <c r="B5092" s="19">
        <f t="shared" si="800"/>
        <v>34486</v>
      </c>
      <c r="D5092" s="19">
        <f t="shared" si="796"/>
        <v>25465000</v>
      </c>
      <c r="E5092" s="19">
        <f t="shared" si="801"/>
        <v>34213</v>
      </c>
      <c r="G5092" s="19">
        <f t="shared" si="797"/>
        <v>25465000</v>
      </c>
      <c r="H5092" s="19">
        <f t="shared" si="802"/>
        <v>34157</v>
      </c>
      <c r="J5092" s="19">
        <f t="shared" si="798"/>
        <v>25465000</v>
      </c>
      <c r="K5092" s="19">
        <f t="shared" si="803"/>
        <v>34135</v>
      </c>
      <c r="M5092" s="19">
        <f t="shared" si="799"/>
        <v>25465000</v>
      </c>
      <c r="N5092" s="19">
        <f t="shared" si="804"/>
        <v>34038</v>
      </c>
    </row>
    <row r="5093" spans="1:14" x14ac:dyDescent="0.25">
      <c r="A5093" s="19">
        <f t="shared" si="795"/>
        <v>25470000</v>
      </c>
      <c r="B5093" s="19">
        <f t="shared" si="800"/>
        <v>34492</v>
      </c>
      <c r="D5093" s="19">
        <f t="shared" si="796"/>
        <v>25470000</v>
      </c>
      <c r="E5093" s="19">
        <f t="shared" si="801"/>
        <v>34219</v>
      </c>
      <c r="G5093" s="19">
        <f t="shared" si="797"/>
        <v>25470000</v>
      </c>
      <c r="H5093" s="19">
        <f t="shared" si="802"/>
        <v>34163</v>
      </c>
      <c r="J5093" s="19">
        <f t="shared" si="798"/>
        <v>25470000</v>
      </c>
      <c r="K5093" s="19">
        <f t="shared" si="803"/>
        <v>34141</v>
      </c>
      <c r="M5093" s="19">
        <f t="shared" si="799"/>
        <v>25470000</v>
      </c>
      <c r="N5093" s="19">
        <f t="shared" si="804"/>
        <v>34044</v>
      </c>
    </row>
    <row r="5094" spans="1:14" x14ac:dyDescent="0.25">
      <c r="A5094" s="19">
        <f t="shared" si="795"/>
        <v>25475000</v>
      </c>
      <c r="B5094" s="19">
        <f t="shared" si="800"/>
        <v>34498</v>
      </c>
      <c r="D5094" s="19">
        <f t="shared" si="796"/>
        <v>25475000</v>
      </c>
      <c r="E5094" s="19">
        <f t="shared" si="801"/>
        <v>34225</v>
      </c>
      <c r="G5094" s="19">
        <f t="shared" si="797"/>
        <v>25475000</v>
      </c>
      <c r="H5094" s="19">
        <f t="shared" si="802"/>
        <v>34169</v>
      </c>
      <c r="J5094" s="19">
        <f t="shared" si="798"/>
        <v>25475000</v>
      </c>
      <c r="K5094" s="19">
        <f t="shared" si="803"/>
        <v>34147</v>
      </c>
      <c r="M5094" s="19">
        <f t="shared" si="799"/>
        <v>25475000</v>
      </c>
      <c r="N5094" s="19">
        <f t="shared" si="804"/>
        <v>34050</v>
      </c>
    </row>
    <row r="5095" spans="1:14" x14ac:dyDescent="0.25">
      <c r="A5095" s="19">
        <f t="shared" si="795"/>
        <v>25480000</v>
      </c>
      <c r="B5095" s="19">
        <f t="shared" si="800"/>
        <v>34504</v>
      </c>
      <c r="D5095" s="19">
        <f t="shared" si="796"/>
        <v>25480000</v>
      </c>
      <c r="E5095" s="19">
        <f t="shared" si="801"/>
        <v>34231</v>
      </c>
      <c r="G5095" s="19">
        <f t="shared" si="797"/>
        <v>25480000</v>
      </c>
      <c r="H5095" s="19">
        <f t="shared" si="802"/>
        <v>34175</v>
      </c>
      <c r="J5095" s="19">
        <f t="shared" si="798"/>
        <v>25480000</v>
      </c>
      <c r="K5095" s="19">
        <f t="shared" si="803"/>
        <v>34153</v>
      </c>
      <c r="M5095" s="19">
        <f t="shared" si="799"/>
        <v>25480000</v>
      </c>
      <c r="N5095" s="19">
        <f t="shared" si="804"/>
        <v>34056</v>
      </c>
    </row>
    <row r="5096" spans="1:14" x14ac:dyDescent="0.25">
      <c r="A5096" s="19">
        <f t="shared" si="795"/>
        <v>25485000</v>
      </c>
      <c r="B5096" s="19">
        <f t="shared" si="800"/>
        <v>34510</v>
      </c>
      <c r="D5096" s="19">
        <f t="shared" si="796"/>
        <v>25485000</v>
      </c>
      <c r="E5096" s="19">
        <f t="shared" si="801"/>
        <v>34237</v>
      </c>
      <c r="G5096" s="19">
        <f t="shared" si="797"/>
        <v>25485000</v>
      </c>
      <c r="H5096" s="19">
        <f t="shared" si="802"/>
        <v>34181</v>
      </c>
      <c r="J5096" s="19">
        <f t="shared" si="798"/>
        <v>25485000</v>
      </c>
      <c r="K5096" s="19">
        <f t="shared" si="803"/>
        <v>34159</v>
      </c>
      <c r="M5096" s="19">
        <f t="shared" si="799"/>
        <v>25485000</v>
      </c>
      <c r="N5096" s="19">
        <f t="shared" si="804"/>
        <v>34062</v>
      </c>
    </row>
    <row r="5097" spans="1:14" x14ac:dyDescent="0.25">
      <c r="A5097" s="19">
        <f t="shared" si="795"/>
        <v>25490000</v>
      </c>
      <c r="B5097" s="19">
        <f t="shared" si="800"/>
        <v>34516</v>
      </c>
      <c r="D5097" s="19">
        <f t="shared" si="796"/>
        <v>25490000</v>
      </c>
      <c r="E5097" s="19">
        <f t="shared" si="801"/>
        <v>34243</v>
      </c>
      <c r="G5097" s="19">
        <f t="shared" si="797"/>
        <v>25490000</v>
      </c>
      <c r="H5097" s="19">
        <f t="shared" si="802"/>
        <v>34187</v>
      </c>
      <c r="J5097" s="19">
        <f t="shared" si="798"/>
        <v>25490000</v>
      </c>
      <c r="K5097" s="19">
        <f t="shared" si="803"/>
        <v>34165</v>
      </c>
      <c r="M5097" s="19">
        <f t="shared" si="799"/>
        <v>25490000</v>
      </c>
      <c r="N5097" s="19">
        <f t="shared" si="804"/>
        <v>34068</v>
      </c>
    </row>
    <row r="5098" spans="1:14" x14ac:dyDescent="0.25">
      <c r="A5098" s="19">
        <f t="shared" si="795"/>
        <v>25495000</v>
      </c>
      <c r="B5098" s="19">
        <f t="shared" si="800"/>
        <v>34522</v>
      </c>
      <c r="D5098" s="19">
        <f t="shared" si="796"/>
        <v>25495000</v>
      </c>
      <c r="E5098" s="19">
        <f t="shared" si="801"/>
        <v>34249</v>
      </c>
      <c r="G5098" s="19">
        <f t="shared" si="797"/>
        <v>25495000</v>
      </c>
      <c r="H5098" s="19">
        <f t="shared" si="802"/>
        <v>34193</v>
      </c>
      <c r="J5098" s="19">
        <f t="shared" si="798"/>
        <v>25495000</v>
      </c>
      <c r="K5098" s="19">
        <f t="shared" si="803"/>
        <v>34171</v>
      </c>
      <c r="M5098" s="19">
        <f t="shared" si="799"/>
        <v>25495000</v>
      </c>
      <c r="N5098" s="19">
        <f t="shared" si="804"/>
        <v>34074</v>
      </c>
    </row>
    <row r="5099" spans="1:14" x14ac:dyDescent="0.25">
      <c r="A5099" s="19">
        <f t="shared" si="795"/>
        <v>25500000</v>
      </c>
      <c r="B5099" s="19">
        <f t="shared" si="800"/>
        <v>34528</v>
      </c>
      <c r="D5099" s="19">
        <f t="shared" si="796"/>
        <v>25500000</v>
      </c>
      <c r="E5099" s="19">
        <f t="shared" si="801"/>
        <v>34255</v>
      </c>
      <c r="G5099" s="19">
        <f t="shared" si="797"/>
        <v>25500000</v>
      </c>
      <c r="H5099" s="19">
        <f t="shared" si="802"/>
        <v>34199</v>
      </c>
      <c r="J5099" s="19">
        <f t="shared" si="798"/>
        <v>25500000</v>
      </c>
      <c r="K5099" s="19">
        <f t="shared" si="803"/>
        <v>34177</v>
      </c>
      <c r="M5099" s="19">
        <f t="shared" si="799"/>
        <v>25500000</v>
      </c>
      <c r="N5099" s="19">
        <f t="shared" si="804"/>
        <v>34080</v>
      </c>
    </row>
    <row r="5100" spans="1:14" x14ac:dyDescent="0.25">
      <c r="A5100" s="19">
        <f t="shared" si="795"/>
        <v>25505000</v>
      </c>
      <c r="B5100" s="19">
        <f t="shared" si="800"/>
        <v>34534</v>
      </c>
      <c r="D5100" s="19">
        <f t="shared" si="796"/>
        <v>25505000</v>
      </c>
      <c r="E5100" s="19">
        <f t="shared" si="801"/>
        <v>34261</v>
      </c>
      <c r="G5100" s="19">
        <f t="shared" si="797"/>
        <v>25505000</v>
      </c>
      <c r="H5100" s="19">
        <f t="shared" si="802"/>
        <v>34205</v>
      </c>
      <c r="J5100" s="19">
        <f t="shared" si="798"/>
        <v>25505000</v>
      </c>
      <c r="K5100" s="19">
        <f t="shared" si="803"/>
        <v>34183</v>
      </c>
      <c r="M5100" s="19">
        <f t="shared" si="799"/>
        <v>25505000</v>
      </c>
      <c r="N5100" s="19">
        <f t="shared" si="804"/>
        <v>34086</v>
      </c>
    </row>
    <row r="5101" spans="1:14" x14ac:dyDescent="0.25">
      <c r="A5101" s="19">
        <f t="shared" si="795"/>
        <v>25510000</v>
      </c>
      <c r="B5101" s="19">
        <f t="shared" si="800"/>
        <v>34540</v>
      </c>
      <c r="D5101" s="19">
        <f t="shared" si="796"/>
        <v>25510000</v>
      </c>
      <c r="E5101" s="19">
        <f t="shared" si="801"/>
        <v>34267</v>
      </c>
      <c r="G5101" s="19">
        <f t="shared" si="797"/>
        <v>25510000</v>
      </c>
      <c r="H5101" s="19">
        <f t="shared" si="802"/>
        <v>34211</v>
      </c>
      <c r="J5101" s="19">
        <f t="shared" si="798"/>
        <v>25510000</v>
      </c>
      <c r="K5101" s="19">
        <f t="shared" si="803"/>
        <v>34189</v>
      </c>
      <c r="M5101" s="19">
        <f t="shared" si="799"/>
        <v>25510000</v>
      </c>
      <c r="N5101" s="19">
        <f t="shared" si="804"/>
        <v>34092</v>
      </c>
    </row>
    <row r="5102" spans="1:14" x14ac:dyDescent="0.25">
      <c r="A5102" s="19">
        <f t="shared" si="795"/>
        <v>25515000</v>
      </c>
      <c r="B5102" s="19">
        <f t="shared" si="800"/>
        <v>34546</v>
      </c>
      <c r="D5102" s="19">
        <f t="shared" si="796"/>
        <v>25515000</v>
      </c>
      <c r="E5102" s="19">
        <f t="shared" si="801"/>
        <v>34273</v>
      </c>
      <c r="G5102" s="19">
        <f t="shared" si="797"/>
        <v>25515000</v>
      </c>
      <c r="H5102" s="19">
        <f t="shared" si="802"/>
        <v>34217</v>
      </c>
      <c r="J5102" s="19">
        <f t="shared" si="798"/>
        <v>25515000</v>
      </c>
      <c r="K5102" s="19">
        <f t="shared" si="803"/>
        <v>34195</v>
      </c>
      <c r="M5102" s="19">
        <f t="shared" si="799"/>
        <v>25515000</v>
      </c>
      <c r="N5102" s="19">
        <f t="shared" si="804"/>
        <v>34098</v>
      </c>
    </row>
    <row r="5103" spans="1:14" x14ac:dyDescent="0.25">
      <c r="A5103" s="19">
        <f t="shared" si="795"/>
        <v>25520000</v>
      </c>
      <c r="B5103" s="19">
        <f t="shared" si="800"/>
        <v>34552</v>
      </c>
      <c r="D5103" s="19">
        <f t="shared" si="796"/>
        <v>25520000</v>
      </c>
      <c r="E5103" s="19">
        <f t="shared" si="801"/>
        <v>34279</v>
      </c>
      <c r="G5103" s="19">
        <f t="shared" si="797"/>
        <v>25520000</v>
      </c>
      <c r="H5103" s="19">
        <f t="shared" si="802"/>
        <v>34223</v>
      </c>
      <c r="J5103" s="19">
        <f t="shared" si="798"/>
        <v>25520000</v>
      </c>
      <c r="K5103" s="19">
        <f t="shared" si="803"/>
        <v>34201</v>
      </c>
      <c r="M5103" s="19">
        <f t="shared" si="799"/>
        <v>25520000</v>
      </c>
      <c r="N5103" s="19">
        <f t="shared" si="804"/>
        <v>34104</v>
      </c>
    </row>
    <row r="5104" spans="1:14" x14ac:dyDescent="0.25">
      <c r="A5104" s="19">
        <f t="shared" si="795"/>
        <v>25525000</v>
      </c>
      <c r="B5104" s="19">
        <f t="shared" si="800"/>
        <v>34558</v>
      </c>
      <c r="D5104" s="19">
        <f t="shared" si="796"/>
        <v>25525000</v>
      </c>
      <c r="E5104" s="19">
        <f t="shared" si="801"/>
        <v>34285</v>
      </c>
      <c r="G5104" s="19">
        <f t="shared" si="797"/>
        <v>25525000</v>
      </c>
      <c r="H5104" s="19">
        <f t="shared" si="802"/>
        <v>34229</v>
      </c>
      <c r="J5104" s="19">
        <f t="shared" si="798"/>
        <v>25525000</v>
      </c>
      <c r="K5104" s="19">
        <f t="shared" si="803"/>
        <v>34207</v>
      </c>
      <c r="M5104" s="19">
        <f t="shared" si="799"/>
        <v>25525000</v>
      </c>
      <c r="N5104" s="19">
        <f t="shared" si="804"/>
        <v>34110</v>
      </c>
    </row>
    <row r="5105" spans="1:14" x14ac:dyDescent="0.25">
      <c r="A5105" s="19">
        <f t="shared" si="795"/>
        <v>25530000</v>
      </c>
      <c r="B5105" s="19">
        <f t="shared" si="800"/>
        <v>34564</v>
      </c>
      <c r="D5105" s="19">
        <f t="shared" si="796"/>
        <v>25530000</v>
      </c>
      <c r="E5105" s="19">
        <f t="shared" si="801"/>
        <v>34291</v>
      </c>
      <c r="G5105" s="19">
        <f t="shared" si="797"/>
        <v>25530000</v>
      </c>
      <c r="H5105" s="19">
        <f t="shared" si="802"/>
        <v>34235</v>
      </c>
      <c r="J5105" s="19">
        <f t="shared" si="798"/>
        <v>25530000</v>
      </c>
      <c r="K5105" s="19">
        <f t="shared" si="803"/>
        <v>34213</v>
      </c>
      <c r="M5105" s="19">
        <f t="shared" si="799"/>
        <v>25530000</v>
      </c>
      <c r="N5105" s="19">
        <f t="shared" si="804"/>
        <v>34116</v>
      </c>
    </row>
    <row r="5106" spans="1:14" x14ac:dyDescent="0.25">
      <c r="A5106" s="19">
        <f t="shared" si="795"/>
        <v>25535000</v>
      </c>
      <c r="B5106" s="19">
        <f t="shared" si="800"/>
        <v>34570</v>
      </c>
      <c r="D5106" s="19">
        <f t="shared" si="796"/>
        <v>25535000</v>
      </c>
      <c r="E5106" s="19">
        <f t="shared" si="801"/>
        <v>34297</v>
      </c>
      <c r="G5106" s="19">
        <f t="shared" si="797"/>
        <v>25535000</v>
      </c>
      <c r="H5106" s="19">
        <f t="shared" si="802"/>
        <v>34241</v>
      </c>
      <c r="J5106" s="19">
        <f t="shared" si="798"/>
        <v>25535000</v>
      </c>
      <c r="K5106" s="19">
        <f t="shared" si="803"/>
        <v>34219</v>
      </c>
      <c r="M5106" s="19">
        <f t="shared" si="799"/>
        <v>25535000</v>
      </c>
      <c r="N5106" s="19">
        <f t="shared" si="804"/>
        <v>34122</v>
      </c>
    </row>
    <row r="5107" spans="1:14" x14ac:dyDescent="0.25">
      <c r="A5107" s="19">
        <f t="shared" si="795"/>
        <v>25540000</v>
      </c>
      <c r="B5107" s="19">
        <f t="shared" si="800"/>
        <v>34576</v>
      </c>
      <c r="D5107" s="19">
        <f t="shared" si="796"/>
        <v>25540000</v>
      </c>
      <c r="E5107" s="19">
        <f t="shared" si="801"/>
        <v>34303</v>
      </c>
      <c r="G5107" s="19">
        <f t="shared" si="797"/>
        <v>25540000</v>
      </c>
      <c r="H5107" s="19">
        <f t="shared" si="802"/>
        <v>34247</v>
      </c>
      <c r="J5107" s="19">
        <f t="shared" si="798"/>
        <v>25540000</v>
      </c>
      <c r="K5107" s="19">
        <f t="shared" si="803"/>
        <v>34225</v>
      </c>
      <c r="M5107" s="19">
        <f t="shared" si="799"/>
        <v>25540000</v>
      </c>
      <c r="N5107" s="19">
        <f t="shared" si="804"/>
        <v>34128</v>
      </c>
    </row>
    <row r="5108" spans="1:14" x14ac:dyDescent="0.25">
      <c r="A5108" s="19">
        <f t="shared" si="795"/>
        <v>25545000</v>
      </c>
      <c r="B5108" s="19">
        <f t="shared" si="800"/>
        <v>34582</v>
      </c>
      <c r="D5108" s="19">
        <f t="shared" si="796"/>
        <v>25545000</v>
      </c>
      <c r="E5108" s="19">
        <f t="shared" si="801"/>
        <v>34309</v>
      </c>
      <c r="G5108" s="19">
        <f t="shared" si="797"/>
        <v>25545000</v>
      </c>
      <c r="H5108" s="19">
        <f t="shared" si="802"/>
        <v>34253</v>
      </c>
      <c r="J5108" s="19">
        <f t="shared" si="798"/>
        <v>25545000</v>
      </c>
      <c r="K5108" s="19">
        <f t="shared" si="803"/>
        <v>34231</v>
      </c>
      <c r="M5108" s="19">
        <f t="shared" si="799"/>
        <v>25545000</v>
      </c>
      <c r="N5108" s="19">
        <f t="shared" si="804"/>
        <v>34134</v>
      </c>
    </row>
    <row r="5109" spans="1:14" x14ac:dyDescent="0.25">
      <c r="A5109" s="19">
        <f t="shared" si="795"/>
        <v>25550000</v>
      </c>
      <c r="B5109" s="19">
        <f t="shared" si="800"/>
        <v>34588</v>
      </c>
      <c r="D5109" s="19">
        <f t="shared" si="796"/>
        <v>25550000</v>
      </c>
      <c r="E5109" s="19">
        <f t="shared" si="801"/>
        <v>34315</v>
      </c>
      <c r="G5109" s="19">
        <f t="shared" si="797"/>
        <v>25550000</v>
      </c>
      <c r="H5109" s="19">
        <f t="shared" si="802"/>
        <v>34259</v>
      </c>
      <c r="J5109" s="19">
        <f t="shared" si="798"/>
        <v>25550000</v>
      </c>
      <c r="K5109" s="19">
        <f t="shared" si="803"/>
        <v>34237</v>
      </c>
      <c r="M5109" s="19">
        <f t="shared" si="799"/>
        <v>25550000</v>
      </c>
      <c r="N5109" s="19">
        <f t="shared" si="804"/>
        <v>34140</v>
      </c>
    </row>
    <row r="5110" spans="1:14" x14ac:dyDescent="0.25">
      <c r="A5110" s="19">
        <f t="shared" si="795"/>
        <v>25555000</v>
      </c>
      <c r="B5110" s="19">
        <f t="shared" si="800"/>
        <v>34594</v>
      </c>
      <c r="D5110" s="19">
        <f t="shared" si="796"/>
        <v>25555000</v>
      </c>
      <c r="E5110" s="19">
        <f t="shared" si="801"/>
        <v>34321</v>
      </c>
      <c r="G5110" s="19">
        <f t="shared" si="797"/>
        <v>25555000</v>
      </c>
      <c r="H5110" s="19">
        <f t="shared" si="802"/>
        <v>34265</v>
      </c>
      <c r="J5110" s="19">
        <f t="shared" si="798"/>
        <v>25555000</v>
      </c>
      <c r="K5110" s="19">
        <f t="shared" si="803"/>
        <v>34243</v>
      </c>
      <c r="M5110" s="19">
        <f t="shared" si="799"/>
        <v>25555000</v>
      </c>
      <c r="N5110" s="19">
        <f t="shared" si="804"/>
        <v>34146</v>
      </c>
    </row>
    <row r="5111" spans="1:14" x14ac:dyDescent="0.25">
      <c r="A5111" s="19">
        <f t="shared" si="795"/>
        <v>25560000</v>
      </c>
      <c r="B5111" s="19">
        <f t="shared" si="800"/>
        <v>34600</v>
      </c>
      <c r="D5111" s="19">
        <f t="shared" si="796"/>
        <v>25560000</v>
      </c>
      <c r="E5111" s="19">
        <f t="shared" si="801"/>
        <v>34327</v>
      </c>
      <c r="G5111" s="19">
        <f t="shared" si="797"/>
        <v>25560000</v>
      </c>
      <c r="H5111" s="19">
        <f t="shared" si="802"/>
        <v>34271</v>
      </c>
      <c r="J5111" s="19">
        <f t="shared" si="798"/>
        <v>25560000</v>
      </c>
      <c r="K5111" s="19">
        <f t="shared" si="803"/>
        <v>34249</v>
      </c>
      <c r="M5111" s="19">
        <f t="shared" si="799"/>
        <v>25560000</v>
      </c>
      <c r="N5111" s="19">
        <f t="shared" si="804"/>
        <v>34152</v>
      </c>
    </row>
    <row r="5112" spans="1:14" x14ac:dyDescent="0.25">
      <c r="A5112" s="19">
        <f t="shared" si="795"/>
        <v>25565000</v>
      </c>
      <c r="B5112" s="19">
        <f t="shared" si="800"/>
        <v>34606</v>
      </c>
      <c r="D5112" s="19">
        <f t="shared" si="796"/>
        <v>25565000</v>
      </c>
      <c r="E5112" s="19">
        <f t="shared" si="801"/>
        <v>34333</v>
      </c>
      <c r="G5112" s="19">
        <f t="shared" si="797"/>
        <v>25565000</v>
      </c>
      <c r="H5112" s="19">
        <f t="shared" si="802"/>
        <v>34277</v>
      </c>
      <c r="J5112" s="19">
        <f t="shared" si="798"/>
        <v>25565000</v>
      </c>
      <c r="K5112" s="19">
        <f t="shared" si="803"/>
        <v>34255</v>
      </c>
      <c r="M5112" s="19">
        <f t="shared" si="799"/>
        <v>25565000</v>
      </c>
      <c r="N5112" s="19">
        <f t="shared" si="804"/>
        <v>34158</v>
      </c>
    </row>
    <row r="5113" spans="1:14" x14ac:dyDescent="0.25">
      <c r="A5113" s="19">
        <f t="shared" si="795"/>
        <v>25570000</v>
      </c>
      <c r="B5113" s="19">
        <f t="shared" si="800"/>
        <v>34612</v>
      </c>
      <c r="D5113" s="19">
        <f t="shared" si="796"/>
        <v>25570000</v>
      </c>
      <c r="E5113" s="19">
        <f t="shared" si="801"/>
        <v>34339</v>
      </c>
      <c r="G5113" s="19">
        <f t="shared" si="797"/>
        <v>25570000</v>
      </c>
      <c r="H5113" s="19">
        <f t="shared" si="802"/>
        <v>34283</v>
      </c>
      <c r="J5113" s="19">
        <f t="shared" si="798"/>
        <v>25570000</v>
      </c>
      <c r="K5113" s="19">
        <f t="shared" si="803"/>
        <v>34261</v>
      </c>
      <c r="M5113" s="19">
        <f t="shared" si="799"/>
        <v>25570000</v>
      </c>
      <c r="N5113" s="19">
        <f t="shared" si="804"/>
        <v>34164</v>
      </c>
    </row>
    <row r="5114" spans="1:14" x14ac:dyDescent="0.25">
      <c r="A5114" s="19">
        <f t="shared" si="795"/>
        <v>25575000</v>
      </c>
      <c r="B5114" s="19">
        <f t="shared" si="800"/>
        <v>34618</v>
      </c>
      <c r="D5114" s="19">
        <f t="shared" si="796"/>
        <v>25575000</v>
      </c>
      <c r="E5114" s="19">
        <f t="shared" si="801"/>
        <v>34345</v>
      </c>
      <c r="G5114" s="19">
        <f t="shared" si="797"/>
        <v>25575000</v>
      </c>
      <c r="H5114" s="19">
        <f t="shared" si="802"/>
        <v>34289</v>
      </c>
      <c r="J5114" s="19">
        <f t="shared" si="798"/>
        <v>25575000</v>
      </c>
      <c r="K5114" s="19">
        <f t="shared" si="803"/>
        <v>34267</v>
      </c>
      <c r="M5114" s="19">
        <f t="shared" si="799"/>
        <v>25575000</v>
      </c>
      <c r="N5114" s="19">
        <f t="shared" si="804"/>
        <v>34170</v>
      </c>
    </row>
    <row r="5115" spans="1:14" x14ac:dyDescent="0.25">
      <c r="A5115" s="19">
        <f t="shared" si="795"/>
        <v>25580000</v>
      </c>
      <c r="B5115" s="19">
        <f t="shared" si="800"/>
        <v>34624</v>
      </c>
      <c r="D5115" s="19">
        <f t="shared" si="796"/>
        <v>25580000</v>
      </c>
      <c r="E5115" s="19">
        <f t="shared" si="801"/>
        <v>34351</v>
      </c>
      <c r="G5115" s="19">
        <f t="shared" si="797"/>
        <v>25580000</v>
      </c>
      <c r="H5115" s="19">
        <f t="shared" si="802"/>
        <v>34295</v>
      </c>
      <c r="J5115" s="19">
        <f t="shared" si="798"/>
        <v>25580000</v>
      </c>
      <c r="K5115" s="19">
        <f t="shared" si="803"/>
        <v>34273</v>
      </c>
      <c r="M5115" s="19">
        <f t="shared" si="799"/>
        <v>25580000</v>
      </c>
      <c r="N5115" s="19">
        <f t="shared" si="804"/>
        <v>34176</v>
      </c>
    </row>
    <row r="5116" spans="1:14" x14ac:dyDescent="0.25">
      <c r="A5116" s="19">
        <f t="shared" si="795"/>
        <v>25585000</v>
      </c>
      <c r="B5116" s="19">
        <f t="shared" si="800"/>
        <v>34630</v>
      </c>
      <c r="D5116" s="19">
        <f t="shared" si="796"/>
        <v>25585000</v>
      </c>
      <c r="E5116" s="19">
        <f t="shared" si="801"/>
        <v>34357</v>
      </c>
      <c r="G5116" s="19">
        <f t="shared" si="797"/>
        <v>25585000</v>
      </c>
      <c r="H5116" s="19">
        <f t="shared" si="802"/>
        <v>34301</v>
      </c>
      <c r="J5116" s="19">
        <f t="shared" si="798"/>
        <v>25585000</v>
      </c>
      <c r="K5116" s="19">
        <f t="shared" si="803"/>
        <v>34279</v>
      </c>
      <c r="M5116" s="19">
        <f t="shared" si="799"/>
        <v>25585000</v>
      </c>
      <c r="N5116" s="19">
        <f t="shared" si="804"/>
        <v>34182</v>
      </c>
    </row>
    <row r="5117" spans="1:14" x14ac:dyDescent="0.25">
      <c r="A5117" s="19">
        <f t="shared" si="795"/>
        <v>25590000</v>
      </c>
      <c r="B5117" s="19">
        <f t="shared" si="800"/>
        <v>34636</v>
      </c>
      <c r="D5117" s="19">
        <f t="shared" si="796"/>
        <v>25590000</v>
      </c>
      <c r="E5117" s="19">
        <f t="shared" si="801"/>
        <v>34363</v>
      </c>
      <c r="G5117" s="19">
        <f t="shared" si="797"/>
        <v>25590000</v>
      </c>
      <c r="H5117" s="19">
        <f t="shared" si="802"/>
        <v>34307</v>
      </c>
      <c r="J5117" s="19">
        <f t="shared" si="798"/>
        <v>25590000</v>
      </c>
      <c r="K5117" s="19">
        <f t="shared" si="803"/>
        <v>34285</v>
      </c>
      <c r="M5117" s="19">
        <f t="shared" si="799"/>
        <v>25590000</v>
      </c>
      <c r="N5117" s="19">
        <f t="shared" si="804"/>
        <v>34188</v>
      </c>
    </row>
    <row r="5118" spans="1:14" x14ac:dyDescent="0.25">
      <c r="A5118" s="19">
        <f t="shared" si="795"/>
        <v>25595000</v>
      </c>
      <c r="B5118" s="19">
        <f t="shared" si="800"/>
        <v>34642</v>
      </c>
      <c r="D5118" s="19">
        <f t="shared" si="796"/>
        <v>25595000</v>
      </c>
      <c r="E5118" s="19">
        <f t="shared" si="801"/>
        <v>34369</v>
      </c>
      <c r="G5118" s="19">
        <f t="shared" si="797"/>
        <v>25595000</v>
      </c>
      <c r="H5118" s="19">
        <f t="shared" si="802"/>
        <v>34313</v>
      </c>
      <c r="J5118" s="19">
        <f t="shared" si="798"/>
        <v>25595000</v>
      </c>
      <c r="K5118" s="19">
        <f t="shared" si="803"/>
        <v>34291</v>
      </c>
      <c r="M5118" s="19">
        <f t="shared" si="799"/>
        <v>25595000</v>
      </c>
      <c r="N5118" s="19">
        <f t="shared" si="804"/>
        <v>34194</v>
      </c>
    </row>
    <row r="5119" spans="1:14" x14ac:dyDescent="0.25">
      <c r="A5119" s="19">
        <f t="shared" si="795"/>
        <v>25600000</v>
      </c>
      <c r="B5119" s="19">
        <f t="shared" si="800"/>
        <v>34648</v>
      </c>
      <c r="D5119" s="19">
        <f t="shared" si="796"/>
        <v>25600000</v>
      </c>
      <c r="E5119" s="19">
        <f t="shared" si="801"/>
        <v>34375</v>
      </c>
      <c r="G5119" s="19">
        <f t="shared" si="797"/>
        <v>25600000</v>
      </c>
      <c r="H5119" s="19">
        <f t="shared" si="802"/>
        <v>34319</v>
      </c>
      <c r="J5119" s="19">
        <f t="shared" si="798"/>
        <v>25600000</v>
      </c>
      <c r="K5119" s="19">
        <f t="shared" si="803"/>
        <v>34297</v>
      </c>
      <c r="M5119" s="19">
        <f t="shared" si="799"/>
        <v>25600000</v>
      </c>
      <c r="N5119" s="19">
        <f t="shared" si="804"/>
        <v>34200</v>
      </c>
    </row>
    <row r="5120" spans="1:14" x14ac:dyDescent="0.25">
      <c r="A5120" s="19">
        <f t="shared" si="795"/>
        <v>25605000</v>
      </c>
      <c r="B5120" s="19">
        <f t="shared" si="800"/>
        <v>34654</v>
      </c>
      <c r="D5120" s="19">
        <f t="shared" si="796"/>
        <v>25605000</v>
      </c>
      <c r="E5120" s="19">
        <f t="shared" si="801"/>
        <v>34381</v>
      </c>
      <c r="G5120" s="19">
        <f t="shared" si="797"/>
        <v>25605000</v>
      </c>
      <c r="H5120" s="19">
        <f t="shared" si="802"/>
        <v>34325</v>
      </c>
      <c r="J5120" s="19">
        <f t="shared" si="798"/>
        <v>25605000</v>
      </c>
      <c r="K5120" s="19">
        <f t="shared" si="803"/>
        <v>34303</v>
      </c>
      <c r="M5120" s="19">
        <f t="shared" si="799"/>
        <v>25605000</v>
      </c>
      <c r="N5120" s="19">
        <f t="shared" si="804"/>
        <v>34206</v>
      </c>
    </row>
    <row r="5121" spans="1:14" x14ac:dyDescent="0.25">
      <c r="A5121" s="19">
        <f t="shared" si="795"/>
        <v>25610000</v>
      </c>
      <c r="B5121" s="19">
        <f t="shared" si="800"/>
        <v>34660</v>
      </c>
      <c r="D5121" s="19">
        <f t="shared" si="796"/>
        <v>25610000</v>
      </c>
      <c r="E5121" s="19">
        <f t="shared" si="801"/>
        <v>34387</v>
      </c>
      <c r="G5121" s="19">
        <f t="shared" si="797"/>
        <v>25610000</v>
      </c>
      <c r="H5121" s="19">
        <f t="shared" si="802"/>
        <v>34331</v>
      </c>
      <c r="J5121" s="19">
        <f t="shared" si="798"/>
        <v>25610000</v>
      </c>
      <c r="K5121" s="19">
        <f t="shared" si="803"/>
        <v>34309</v>
      </c>
      <c r="M5121" s="19">
        <f t="shared" si="799"/>
        <v>25610000</v>
      </c>
      <c r="N5121" s="19">
        <f t="shared" si="804"/>
        <v>34212</v>
      </c>
    </row>
    <row r="5122" spans="1:14" x14ac:dyDescent="0.25">
      <c r="A5122" s="19">
        <f t="shared" si="795"/>
        <v>25615000</v>
      </c>
      <c r="B5122" s="19">
        <f t="shared" si="800"/>
        <v>34666</v>
      </c>
      <c r="D5122" s="19">
        <f t="shared" si="796"/>
        <v>25615000</v>
      </c>
      <c r="E5122" s="19">
        <f t="shared" si="801"/>
        <v>34393</v>
      </c>
      <c r="G5122" s="19">
        <f t="shared" si="797"/>
        <v>25615000</v>
      </c>
      <c r="H5122" s="19">
        <f t="shared" si="802"/>
        <v>34337</v>
      </c>
      <c r="J5122" s="19">
        <f t="shared" si="798"/>
        <v>25615000</v>
      </c>
      <c r="K5122" s="19">
        <f t="shared" si="803"/>
        <v>34315</v>
      </c>
      <c r="M5122" s="19">
        <f t="shared" si="799"/>
        <v>25615000</v>
      </c>
      <c r="N5122" s="19">
        <f t="shared" si="804"/>
        <v>34218</v>
      </c>
    </row>
    <row r="5123" spans="1:14" x14ac:dyDescent="0.25">
      <c r="A5123" s="19">
        <f t="shared" si="795"/>
        <v>25620000</v>
      </c>
      <c r="B5123" s="19">
        <f t="shared" si="800"/>
        <v>34672</v>
      </c>
      <c r="D5123" s="19">
        <f t="shared" si="796"/>
        <v>25620000</v>
      </c>
      <c r="E5123" s="19">
        <f t="shared" si="801"/>
        <v>34399</v>
      </c>
      <c r="G5123" s="19">
        <f t="shared" si="797"/>
        <v>25620000</v>
      </c>
      <c r="H5123" s="19">
        <f t="shared" si="802"/>
        <v>34343</v>
      </c>
      <c r="J5123" s="19">
        <f t="shared" si="798"/>
        <v>25620000</v>
      </c>
      <c r="K5123" s="19">
        <f t="shared" si="803"/>
        <v>34321</v>
      </c>
      <c r="M5123" s="19">
        <f t="shared" si="799"/>
        <v>25620000</v>
      </c>
      <c r="N5123" s="19">
        <f t="shared" si="804"/>
        <v>34224</v>
      </c>
    </row>
    <row r="5124" spans="1:14" x14ac:dyDescent="0.25">
      <c r="A5124" s="19">
        <f t="shared" ref="A5124:A5187" si="805">A5123+5000</f>
        <v>25625000</v>
      </c>
      <c r="B5124" s="19">
        <f t="shared" si="800"/>
        <v>34678</v>
      </c>
      <c r="D5124" s="19">
        <f t="shared" ref="D5124:D5187" si="806">D5123+5000</f>
        <v>25625000</v>
      </c>
      <c r="E5124" s="19">
        <f t="shared" si="801"/>
        <v>34405</v>
      </c>
      <c r="G5124" s="19">
        <f t="shared" ref="G5124:G5187" si="807">G5123+5000</f>
        <v>25625000</v>
      </c>
      <c r="H5124" s="19">
        <f t="shared" si="802"/>
        <v>34349</v>
      </c>
      <c r="J5124" s="19">
        <f t="shared" ref="J5124:J5187" si="808">J5123+5000</f>
        <v>25625000</v>
      </c>
      <c r="K5124" s="19">
        <f t="shared" si="803"/>
        <v>34327</v>
      </c>
      <c r="M5124" s="19">
        <f t="shared" ref="M5124:M5187" si="809">M5123+5000</f>
        <v>25625000</v>
      </c>
      <c r="N5124" s="19">
        <f t="shared" si="804"/>
        <v>34230</v>
      </c>
    </row>
    <row r="5125" spans="1:14" x14ac:dyDescent="0.25">
      <c r="A5125" s="19">
        <f t="shared" si="805"/>
        <v>25630000</v>
      </c>
      <c r="B5125" s="19">
        <f t="shared" si="800"/>
        <v>34684</v>
      </c>
      <c r="D5125" s="19">
        <f t="shared" si="806"/>
        <v>25630000</v>
      </c>
      <c r="E5125" s="19">
        <f t="shared" si="801"/>
        <v>34411</v>
      </c>
      <c r="G5125" s="19">
        <f t="shared" si="807"/>
        <v>25630000</v>
      </c>
      <c r="H5125" s="19">
        <f t="shared" si="802"/>
        <v>34355</v>
      </c>
      <c r="J5125" s="19">
        <f t="shared" si="808"/>
        <v>25630000</v>
      </c>
      <c r="K5125" s="19">
        <f t="shared" si="803"/>
        <v>34333</v>
      </c>
      <c r="M5125" s="19">
        <f t="shared" si="809"/>
        <v>25630000</v>
      </c>
      <c r="N5125" s="19">
        <f t="shared" si="804"/>
        <v>34236</v>
      </c>
    </row>
    <row r="5126" spans="1:14" x14ac:dyDescent="0.25">
      <c r="A5126" s="19">
        <f t="shared" si="805"/>
        <v>25635000</v>
      </c>
      <c r="B5126" s="19">
        <f t="shared" si="800"/>
        <v>34690</v>
      </c>
      <c r="D5126" s="19">
        <f t="shared" si="806"/>
        <v>25635000</v>
      </c>
      <c r="E5126" s="19">
        <f t="shared" si="801"/>
        <v>34417</v>
      </c>
      <c r="G5126" s="19">
        <f t="shared" si="807"/>
        <v>25635000</v>
      </c>
      <c r="H5126" s="19">
        <f t="shared" si="802"/>
        <v>34361</v>
      </c>
      <c r="J5126" s="19">
        <f t="shared" si="808"/>
        <v>25635000</v>
      </c>
      <c r="K5126" s="19">
        <f t="shared" si="803"/>
        <v>34339</v>
      </c>
      <c r="M5126" s="19">
        <f t="shared" si="809"/>
        <v>25635000</v>
      </c>
      <c r="N5126" s="19">
        <f t="shared" si="804"/>
        <v>34242</v>
      </c>
    </row>
    <row r="5127" spans="1:14" x14ac:dyDescent="0.25">
      <c r="A5127" s="19">
        <f t="shared" si="805"/>
        <v>25640000</v>
      </c>
      <c r="B5127" s="19">
        <f t="shared" si="800"/>
        <v>34696</v>
      </c>
      <c r="D5127" s="19">
        <f t="shared" si="806"/>
        <v>25640000</v>
      </c>
      <c r="E5127" s="19">
        <f t="shared" si="801"/>
        <v>34423</v>
      </c>
      <c r="G5127" s="19">
        <f t="shared" si="807"/>
        <v>25640000</v>
      </c>
      <c r="H5127" s="19">
        <f t="shared" si="802"/>
        <v>34367</v>
      </c>
      <c r="J5127" s="19">
        <f t="shared" si="808"/>
        <v>25640000</v>
      </c>
      <c r="K5127" s="19">
        <f t="shared" si="803"/>
        <v>34345</v>
      </c>
      <c r="M5127" s="19">
        <f t="shared" si="809"/>
        <v>25640000</v>
      </c>
      <c r="N5127" s="19">
        <f t="shared" si="804"/>
        <v>34248</v>
      </c>
    </row>
    <row r="5128" spans="1:14" x14ac:dyDescent="0.25">
      <c r="A5128" s="19">
        <f t="shared" si="805"/>
        <v>25645000</v>
      </c>
      <c r="B5128" s="19">
        <f t="shared" si="800"/>
        <v>34702</v>
      </c>
      <c r="D5128" s="19">
        <f t="shared" si="806"/>
        <v>25645000</v>
      </c>
      <c r="E5128" s="19">
        <f t="shared" si="801"/>
        <v>34429</v>
      </c>
      <c r="G5128" s="19">
        <f t="shared" si="807"/>
        <v>25645000</v>
      </c>
      <c r="H5128" s="19">
        <f t="shared" si="802"/>
        <v>34373</v>
      </c>
      <c r="J5128" s="19">
        <f t="shared" si="808"/>
        <v>25645000</v>
      </c>
      <c r="K5128" s="19">
        <f t="shared" si="803"/>
        <v>34351</v>
      </c>
      <c r="M5128" s="19">
        <f t="shared" si="809"/>
        <v>25645000</v>
      </c>
      <c r="N5128" s="19">
        <f t="shared" si="804"/>
        <v>34254</v>
      </c>
    </row>
    <row r="5129" spans="1:14" x14ac:dyDescent="0.25">
      <c r="A5129" s="19">
        <f t="shared" si="805"/>
        <v>25650000</v>
      </c>
      <c r="B5129" s="19">
        <f t="shared" si="800"/>
        <v>34708</v>
      </c>
      <c r="D5129" s="19">
        <f t="shared" si="806"/>
        <v>25650000</v>
      </c>
      <c r="E5129" s="19">
        <f t="shared" si="801"/>
        <v>34435</v>
      </c>
      <c r="G5129" s="19">
        <f t="shared" si="807"/>
        <v>25650000</v>
      </c>
      <c r="H5129" s="19">
        <f t="shared" si="802"/>
        <v>34379</v>
      </c>
      <c r="J5129" s="19">
        <f t="shared" si="808"/>
        <v>25650000</v>
      </c>
      <c r="K5129" s="19">
        <f t="shared" si="803"/>
        <v>34357</v>
      </c>
      <c r="M5129" s="19">
        <f t="shared" si="809"/>
        <v>25650000</v>
      </c>
      <c r="N5129" s="19">
        <f t="shared" si="804"/>
        <v>34260</v>
      </c>
    </row>
    <row r="5130" spans="1:14" x14ac:dyDescent="0.25">
      <c r="A5130" s="19">
        <f t="shared" si="805"/>
        <v>25655000</v>
      </c>
      <c r="B5130" s="19">
        <f t="shared" si="800"/>
        <v>34714</v>
      </c>
      <c r="D5130" s="19">
        <f t="shared" si="806"/>
        <v>25655000</v>
      </c>
      <c r="E5130" s="19">
        <f t="shared" si="801"/>
        <v>34441</v>
      </c>
      <c r="G5130" s="19">
        <f t="shared" si="807"/>
        <v>25655000</v>
      </c>
      <c r="H5130" s="19">
        <f t="shared" si="802"/>
        <v>34385</v>
      </c>
      <c r="J5130" s="19">
        <f t="shared" si="808"/>
        <v>25655000</v>
      </c>
      <c r="K5130" s="19">
        <f t="shared" si="803"/>
        <v>34363</v>
      </c>
      <c r="M5130" s="19">
        <f t="shared" si="809"/>
        <v>25655000</v>
      </c>
      <c r="N5130" s="19">
        <f t="shared" si="804"/>
        <v>34266</v>
      </c>
    </row>
    <row r="5131" spans="1:14" x14ac:dyDescent="0.25">
      <c r="A5131" s="19">
        <f t="shared" si="805"/>
        <v>25660000</v>
      </c>
      <c r="B5131" s="19">
        <f t="shared" si="800"/>
        <v>34720</v>
      </c>
      <c r="D5131" s="19">
        <f t="shared" si="806"/>
        <v>25660000</v>
      </c>
      <c r="E5131" s="19">
        <f t="shared" si="801"/>
        <v>34447</v>
      </c>
      <c r="G5131" s="19">
        <f t="shared" si="807"/>
        <v>25660000</v>
      </c>
      <c r="H5131" s="19">
        <f t="shared" si="802"/>
        <v>34391</v>
      </c>
      <c r="J5131" s="19">
        <f t="shared" si="808"/>
        <v>25660000</v>
      </c>
      <c r="K5131" s="19">
        <f t="shared" si="803"/>
        <v>34369</v>
      </c>
      <c r="M5131" s="19">
        <f t="shared" si="809"/>
        <v>25660000</v>
      </c>
      <c r="N5131" s="19">
        <f t="shared" si="804"/>
        <v>34272</v>
      </c>
    </row>
    <row r="5132" spans="1:14" x14ac:dyDescent="0.25">
      <c r="A5132" s="19">
        <f t="shared" si="805"/>
        <v>25665000</v>
      </c>
      <c r="B5132" s="19">
        <f t="shared" si="800"/>
        <v>34726</v>
      </c>
      <c r="D5132" s="19">
        <f t="shared" si="806"/>
        <v>25665000</v>
      </c>
      <c r="E5132" s="19">
        <f t="shared" si="801"/>
        <v>34453</v>
      </c>
      <c r="G5132" s="19">
        <f t="shared" si="807"/>
        <v>25665000</v>
      </c>
      <c r="H5132" s="19">
        <f t="shared" si="802"/>
        <v>34397</v>
      </c>
      <c r="J5132" s="19">
        <f t="shared" si="808"/>
        <v>25665000</v>
      </c>
      <c r="K5132" s="19">
        <f t="shared" si="803"/>
        <v>34375</v>
      </c>
      <c r="M5132" s="19">
        <f t="shared" si="809"/>
        <v>25665000</v>
      </c>
      <c r="N5132" s="19">
        <f t="shared" si="804"/>
        <v>34278</v>
      </c>
    </row>
    <row r="5133" spans="1:14" x14ac:dyDescent="0.25">
      <c r="A5133" s="19">
        <f t="shared" si="805"/>
        <v>25670000</v>
      </c>
      <c r="B5133" s="19">
        <f t="shared" si="800"/>
        <v>34732</v>
      </c>
      <c r="D5133" s="19">
        <f t="shared" si="806"/>
        <v>25670000</v>
      </c>
      <c r="E5133" s="19">
        <f t="shared" si="801"/>
        <v>34459</v>
      </c>
      <c r="G5133" s="19">
        <f t="shared" si="807"/>
        <v>25670000</v>
      </c>
      <c r="H5133" s="19">
        <f t="shared" si="802"/>
        <v>34403</v>
      </c>
      <c r="J5133" s="19">
        <f t="shared" si="808"/>
        <v>25670000</v>
      </c>
      <c r="K5133" s="19">
        <f t="shared" si="803"/>
        <v>34381</v>
      </c>
      <c r="M5133" s="19">
        <f t="shared" si="809"/>
        <v>25670000</v>
      </c>
      <c r="N5133" s="19">
        <f t="shared" si="804"/>
        <v>34284</v>
      </c>
    </row>
    <row r="5134" spans="1:14" x14ac:dyDescent="0.25">
      <c r="A5134" s="19">
        <f t="shared" si="805"/>
        <v>25675000</v>
      </c>
      <c r="B5134" s="19">
        <f t="shared" si="800"/>
        <v>34738</v>
      </c>
      <c r="D5134" s="19">
        <f t="shared" si="806"/>
        <v>25675000</v>
      </c>
      <c r="E5134" s="19">
        <f t="shared" si="801"/>
        <v>34465</v>
      </c>
      <c r="G5134" s="19">
        <f t="shared" si="807"/>
        <v>25675000</v>
      </c>
      <c r="H5134" s="19">
        <f t="shared" si="802"/>
        <v>34409</v>
      </c>
      <c r="J5134" s="19">
        <f t="shared" si="808"/>
        <v>25675000</v>
      </c>
      <c r="K5134" s="19">
        <f t="shared" si="803"/>
        <v>34387</v>
      </c>
      <c r="M5134" s="19">
        <f t="shared" si="809"/>
        <v>25675000</v>
      </c>
      <c r="N5134" s="19">
        <f t="shared" si="804"/>
        <v>34290</v>
      </c>
    </row>
    <row r="5135" spans="1:14" x14ac:dyDescent="0.25">
      <c r="A5135" s="19">
        <f t="shared" si="805"/>
        <v>25680000</v>
      </c>
      <c r="B5135" s="19">
        <f t="shared" si="800"/>
        <v>34744</v>
      </c>
      <c r="D5135" s="19">
        <f t="shared" si="806"/>
        <v>25680000</v>
      </c>
      <c r="E5135" s="19">
        <f t="shared" si="801"/>
        <v>34471</v>
      </c>
      <c r="G5135" s="19">
        <f t="shared" si="807"/>
        <v>25680000</v>
      </c>
      <c r="H5135" s="19">
        <f t="shared" si="802"/>
        <v>34415</v>
      </c>
      <c r="J5135" s="19">
        <f t="shared" si="808"/>
        <v>25680000</v>
      </c>
      <c r="K5135" s="19">
        <f t="shared" si="803"/>
        <v>34393</v>
      </c>
      <c r="M5135" s="19">
        <f t="shared" si="809"/>
        <v>25680000</v>
      </c>
      <c r="N5135" s="19">
        <f t="shared" si="804"/>
        <v>34296</v>
      </c>
    </row>
    <row r="5136" spans="1:14" x14ac:dyDescent="0.25">
      <c r="A5136" s="19">
        <f t="shared" si="805"/>
        <v>25685000</v>
      </c>
      <c r="B5136" s="19">
        <f t="shared" si="800"/>
        <v>34750</v>
      </c>
      <c r="D5136" s="19">
        <f t="shared" si="806"/>
        <v>25685000</v>
      </c>
      <c r="E5136" s="19">
        <f t="shared" si="801"/>
        <v>34477</v>
      </c>
      <c r="G5136" s="19">
        <f t="shared" si="807"/>
        <v>25685000</v>
      </c>
      <c r="H5136" s="19">
        <f t="shared" si="802"/>
        <v>34421</v>
      </c>
      <c r="J5136" s="19">
        <f t="shared" si="808"/>
        <v>25685000</v>
      </c>
      <c r="K5136" s="19">
        <f t="shared" si="803"/>
        <v>34399</v>
      </c>
      <c r="M5136" s="19">
        <f t="shared" si="809"/>
        <v>25685000</v>
      </c>
      <c r="N5136" s="19">
        <f t="shared" si="804"/>
        <v>34302</v>
      </c>
    </row>
    <row r="5137" spans="1:14" x14ac:dyDescent="0.25">
      <c r="A5137" s="19">
        <f t="shared" si="805"/>
        <v>25690000</v>
      </c>
      <c r="B5137" s="19">
        <f t="shared" ref="B5137:B5200" si="810">B$1999+((A5137-A$1999)/5000)*6</f>
        <v>34756</v>
      </c>
      <c r="D5137" s="19">
        <f t="shared" si="806"/>
        <v>25690000</v>
      </c>
      <c r="E5137" s="19">
        <f t="shared" ref="E5137:E5200" si="811">E$1999+((D5137-D$1999)/5000)*6</f>
        <v>34483</v>
      </c>
      <c r="G5137" s="19">
        <f t="shared" si="807"/>
        <v>25690000</v>
      </c>
      <c r="H5137" s="19">
        <f t="shared" ref="H5137:H5200" si="812">H$1999+((G5137-G$1999)/5000)*6</f>
        <v>34427</v>
      </c>
      <c r="J5137" s="19">
        <f t="shared" si="808"/>
        <v>25690000</v>
      </c>
      <c r="K5137" s="19">
        <f t="shared" ref="K5137:K5200" si="813">K$1999+((J5137-J$1999)/5000)*6</f>
        <v>34405</v>
      </c>
      <c r="M5137" s="19">
        <f t="shared" si="809"/>
        <v>25690000</v>
      </c>
      <c r="N5137" s="19">
        <f t="shared" ref="N5137:N5200" si="814">N$1999+((M5137-M$1999)/5000)*6</f>
        <v>34308</v>
      </c>
    </row>
    <row r="5138" spans="1:14" x14ac:dyDescent="0.25">
      <c r="A5138" s="19">
        <f t="shared" si="805"/>
        <v>25695000</v>
      </c>
      <c r="B5138" s="19">
        <f t="shared" si="810"/>
        <v>34762</v>
      </c>
      <c r="D5138" s="19">
        <f t="shared" si="806"/>
        <v>25695000</v>
      </c>
      <c r="E5138" s="19">
        <f t="shared" si="811"/>
        <v>34489</v>
      </c>
      <c r="G5138" s="19">
        <f t="shared" si="807"/>
        <v>25695000</v>
      </c>
      <c r="H5138" s="19">
        <f t="shared" si="812"/>
        <v>34433</v>
      </c>
      <c r="J5138" s="19">
        <f t="shared" si="808"/>
        <v>25695000</v>
      </c>
      <c r="K5138" s="19">
        <f t="shared" si="813"/>
        <v>34411</v>
      </c>
      <c r="M5138" s="19">
        <f t="shared" si="809"/>
        <v>25695000</v>
      </c>
      <c r="N5138" s="19">
        <f t="shared" si="814"/>
        <v>34314</v>
      </c>
    </row>
    <row r="5139" spans="1:14" x14ac:dyDescent="0.25">
      <c r="A5139" s="19">
        <f t="shared" si="805"/>
        <v>25700000</v>
      </c>
      <c r="B5139" s="19">
        <f t="shared" si="810"/>
        <v>34768</v>
      </c>
      <c r="D5139" s="19">
        <f t="shared" si="806"/>
        <v>25700000</v>
      </c>
      <c r="E5139" s="19">
        <f t="shared" si="811"/>
        <v>34495</v>
      </c>
      <c r="G5139" s="19">
        <f t="shared" si="807"/>
        <v>25700000</v>
      </c>
      <c r="H5139" s="19">
        <f t="shared" si="812"/>
        <v>34439</v>
      </c>
      <c r="J5139" s="19">
        <f t="shared" si="808"/>
        <v>25700000</v>
      </c>
      <c r="K5139" s="19">
        <f t="shared" si="813"/>
        <v>34417</v>
      </c>
      <c r="M5139" s="19">
        <f t="shared" si="809"/>
        <v>25700000</v>
      </c>
      <c r="N5139" s="19">
        <f t="shared" si="814"/>
        <v>34320</v>
      </c>
    </row>
    <row r="5140" spans="1:14" x14ac:dyDescent="0.25">
      <c r="A5140" s="19">
        <f t="shared" si="805"/>
        <v>25705000</v>
      </c>
      <c r="B5140" s="19">
        <f t="shared" si="810"/>
        <v>34774</v>
      </c>
      <c r="D5140" s="19">
        <f t="shared" si="806"/>
        <v>25705000</v>
      </c>
      <c r="E5140" s="19">
        <f t="shared" si="811"/>
        <v>34501</v>
      </c>
      <c r="G5140" s="19">
        <f t="shared" si="807"/>
        <v>25705000</v>
      </c>
      <c r="H5140" s="19">
        <f t="shared" si="812"/>
        <v>34445</v>
      </c>
      <c r="J5140" s="19">
        <f t="shared" si="808"/>
        <v>25705000</v>
      </c>
      <c r="K5140" s="19">
        <f t="shared" si="813"/>
        <v>34423</v>
      </c>
      <c r="M5140" s="19">
        <f t="shared" si="809"/>
        <v>25705000</v>
      </c>
      <c r="N5140" s="19">
        <f t="shared" si="814"/>
        <v>34326</v>
      </c>
    </row>
    <row r="5141" spans="1:14" x14ac:dyDescent="0.25">
      <c r="A5141" s="19">
        <f t="shared" si="805"/>
        <v>25710000</v>
      </c>
      <c r="B5141" s="19">
        <f t="shared" si="810"/>
        <v>34780</v>
      </c>
      <c r="D5141" s="19">
        <f t="shared" si="806"/>
        <v>25710000</v>
      </c>
      <c r="E5141" s="19">
        <f t="shared" si="811"/>
        <v>34507</v>
      </c>
      <c r="G5141" s="19">
        <f t="shared" si="807"/>
        <v>25710000</v>
      </c>
      <c r="H5141" s="19">
        <f t="shared" si="812"/>
        <v>34451</v>
      </c>
      <c r="J5141" s="19">
        <f t="shared" si="808"/>
        <v>25710000</v>
      </c>
      <c r="K5141" s="19">
        <f t="shared" si="813"/>
        <v>34429</v>
      </c>
      <c r="M5141" s="19">
        <f t="shared" si="809"/>
        <v>25710000</v>
      </c>
      <c r="N5141" s="19">
        <f t="shared" si="814"/>
        <v>34332</v>
      </c>
    </row>
    <row r="5142" spans="1:14" x14ac:dyDescent="0.25">
      <c r="A5142" s="19">
        <f t="shared" si="805"/>
        <v>25715000</v>
      </c>
      <c r="B5142" s="19">
        <f t="shared" si="810"/>
        <v>34786</v>
      </c>
      <c r="D5142" s="19">
        <f t="shared" si="806"/>
        <v>25715000</v>
      </c>
      <c r="E5142" s="19">
        <f t="shared" si="811"/>
        <v>34513</v>
      </c>
      <c r="G5142" s="19">
        <f t="shared" si="807"/>
        <v>25715000</v>
      </c>
      <c r="H5142" s="19">
        <f t="shared" si="812"/>
        <v>34457</v>
      </c>
      <c r="J5142" s="19">
        <f t="shared" si="808"/>
        <v>25715000</v>
      </c>
      <c r="K5142" s="19">
        <f t="shared" si="813"/>
        <v>34435</v>
      </c>
      <c r="M5142" s="19">
        <f t="shared" si="809"/>
        <v>25715000</v>
      </c>
      <c r="N5142" s="19">
        <f t="shared" si="814"/>
        <v>34338</v>
      </c>
    </row>
    <row r="5143" spans="1:14" x14ac:dyDescent="0.25">
      <c r="A5143" s="19">
        <f t="shared" si="805"/>
        <v>25720000</v>
      </c>
      <c r="B5143" s="19">
        <f t="shared" si="810"/>
        <v>34792</v>
      </c>
      <c r="D5143" s="19">
        <f t="shared" si="806"/>
        <v>25720000</v>
      </c>
      <c r="E5143" s="19">
        <f t="shared" si="811"/>
        <v>34519</v>
      </c>
      <c r="G5143" s="19">
        <f t="shared" si="807"/>
        <v>25720000</v>
      </c>
      <c r="H5143" s="19">
        <f t="shared" si="812"/>
        <v>34463</v>
      </c>
      <c r="J5143" s="19">
        <f t="shared" si="808"/>
        <v>25720000</v>
      </c>
      <c r="K5143" s="19">
        <f t="shared" si="813"/>
        <v>34441</v>
      </c>
      <c r="M5143" s="19">
        <f t="shared" si="809"/>
        <v>25720000</v>
      </c>
      <c r="N5143" s="19">
        <f t="shared" si="814"/>
        <v>34344</v>
      </c>
    </row>
    <row r="5144" spans="1:14" x14ac:dyDescent="0.25">
      <c r="A5144" s="19">
        <f t="shared" si="805"/>
        <v>25725000</v>
      </c>
      <c r="B5144" s="19">
        <f t="shared" si="810"/>
        <v>34798</v>
      </c>
      <c r="D5144" s="19">
        <f t="shared" si="806"/>
        <v>25725000</v>
      </c>
      <c r="E5144" s="19">
        <f t="shared" si="811"/>
        <v>34525</v>
      </c>
      <c r="G5144" s="19">
        <f t="shared" si="807"/>
        <v>25725000</v>
      </c>
      <c r="H5144" s="19">
        <f t="shared" si="812"/>
        <v>34469</v>
      </c>
      <c r="J5144" s="19">
        <f t="shared" si="808"/>
        <v>25725000</v>
      </c>
      <c r="K5144" s="19">
        <f t="shared" si="813"/>
        <v>34447</v>
      </c>
      <c r="M5144" s="19">
        <f t="shared" si="809"/>
        <v>25725000</v>
      </c>
      <c r="N5144" s="19">
        <f t="shared" si="814"/>
        <v>34350</v>
      </c>
    </row>
    <row r="5145" spans="1:14" x14ac:dyDescent="0.25">
      <c r="A5145" s="19">
        <f t="shared" si="805"/>
        <v>25730000</v>
      </c>
      <c r="B5145" s="19">
        <f t="shared" si="810"/>
        <v>34804</v>
      </c>
      <c r="D5145" s="19">
        <f t="shared" si="806"/>
        <v>25730000</v>
      </c>
      <c r="E5145" s="19">
        <f t="shared" si="811"/>
        <v>34531</v>
      </c>
      <c r="G5145" s="19">
        <f t="shared" si="807"/>
        <v>25730000</v>
      </c>
      <c r="H5145" s="19">
        <f t="shared" si="812"/>
        <v>34475</v>
      </c>
      <c r="J5145" s="19">
        <f t="shared" si="808"/>
        <v>25730000</v>
      </c>
      <c r="K5145" s="19">
        <f t="shared" si="813"/>
        <v>34453</v>
      </c>
      <c r="M5145" s="19">
        <f t="shared" si="809"/>
        <v>25730000</v>
      </c>
      <c r="N5145" s="19">
        <f t="shared" si="814"/>
        <v>34356</v>
      </c>
    </row>
    <row r="5146" spans="1:14" x14ac:dyDescent="0.25">
      <c r="A5146" s="19">
        <f t="shared" si="805"/>
        <v>25735000</v>
      </c>
      <c r="B5146" s="19">
        <f t="shared" si="810"/>
        <v>34810</v>
      </c>
      <c r="D5146" s="19">
        <f t="shared" si="806"/>
        <v>25735000</v>
      </c>
      <c r="E5146" s="19">
        <f t="shared" si="811"/>
        <v>34537</v>
      </c>
      <c r="G5146" s="19">
        <f t="shared" si="807"/>
        <v>25735000</v>
      </c>
      <c r="H5146" s="19">
        <f t="shared" si="812"/>
        <v>34481</v>
      </c>
      <c r="J5146" s="19">
        <f t="shared" si="808"/>
        <v>25735000</v>
      </c>
      <c r="K5146" s="19">
        <f t="shared" si="813"/>
        <v>34459</v>
      </c>
      <c r="M5146" s="19">
        <f t="shared" si="809"/>
        <v>25735000</v>
      </c>
      <c r="N5146" s="19">
        <f t="shared" si="814"/>
        <v>34362</v>
      </c>
    </row>
    <row r="5147" spans="1:14" x14ac:dyDescent="0.25">
      <c r="A5147" s="19">
        <f t="shared" si="805"/>
        <v>25740000</v>
      </c>
      <c r="B5147" s="19">
        <f t="shared" si="810"/>
        <v>34816</v>
      </c>
      <c r="D5147" s="19">
        <f t="shared" si="806"/>
        <v>25740000</v>
      </c>
      <c r="E5147" s="19">
        <f t="shared" si="811"/>
        <v>34543</v>
      </c>
      <c r="G5147" s="19">
        <f t="shared" si="807"/>
        <v>25740000</v>
      </c>
      <c r="H5147" s="19">
        <f t="shared" si="812"/>
        <v>34487</v>
      </c>
      <c r="J5147" s="19">
        <f t="shared" si="808"/>
        <v>25740000</v>
      </c>
      <c r="K5147" s="19">
        <f t="shared" si="813"/>
        <v>34465</v>
      </c>
      <c r="M5147" s="19">
        <f t="shared" si="809"/>
        <v>25740000</v>
      </c>
      <c r="N5147" s="19">
        <f t="shared" si="814"/>
        <v>34368</v>
      </c>
    </row>
    <row r="5148" spans="1:14" x14ac:dyDescent="0.25">
      <c r="A5148" s="19">
        <f t="shared" si="805"/>
        <v>25745000</v>
      </c>
      <c r="B5148" s="19">
        <f t="shared" si="810"/>
        <v>34822</v>
      </c>
      <c r="D5148" s="19">
        <f t="shared" si="806"/>
        <v>25745000</v>
      </c>
      <c r="E5148" s="19">
        <f t="shared" si="811"/>
        <v>34549</v>
      </c>
      <c r="G5148" s="19">
        <f t="shared" si="807"/>
        <v>25745000</v>
      </c>
      <c r="H5148" s="19">
        <f t="shared" si="812"/>
        <v>34493</v>
      </c>
      <c r="J5148" s="19">
        <f t="shared" si="808"/>
        <v>25745000</v>
      </c>
      <c r="K5148" s="19">
        <f t="shared" si="813"/>
        <v>34471</v>
      </c>
      <c r="M5148" s="19">
        <f t="shared" si="809"/>
        <v>25745000</v>
      </c>
      <c r="N5148" s="19">
        <f t="shared" si="814"/>
        <v>34374</v>
      </c>
    </row>
    <row r="5149" spans="1:14" x14ac:dyDescent="0.25">
      <c r="A5149" s="19">
        <f t="shared" si="805"/>
        <v>25750000</v>
      </c>
      <c r="B5149" s="19">
        <f t="shared" si="810"/>
        <v>34828</v>
      </c>
      <c r="D5149" s="19">
        <f t="shared" si="806"/>
        <v>25750000</v>
      </c>
      <c r="E5149" s="19">
        <f t="shared" si="811"/>
        <v>34555</v>
      </c>
      <c r="G5149" s="19">
        <f t="shared" si="807"/>
        <v>25750000</v>
      </c>
      <c r="H5149" s="19">
        <f t="shared" si="812"/>
        <v>34499</v>
      </c>
      <c r="J5149" s="19">
        <f t="shared" si="808"/>
        <v>25750000</v>
      </c>
      <c r="K5149" s="19">
        <f t="shared" si="813"/>
        <v>34477</v>
      </c>
      <c r="M5149" s="19">
        <f t="shared" si="809"/>
        <v>25750000</v>
      </c>
      <c r="N5149" s="19">
        <f t="shared" si="814"/>
        <v>34380</v>
      </c>
    </row>
    <row r="5150" spans="1:14" x14ac:dyDescent="0.25">
      <c r="A5150" s="19">
        <f t="shared" si="805"/>
        <v>25755000</v>
      </c>
      <c r="B5150" s="19">
        <f t="shared" si="810"/>
        <v>34834</v>
      </c>
      <c r="D5150" s="19">
        <f t="shared" si="806"/>
        <v>25755000</v>
      </c>
      <c r="E5150" s="19">
        <f t="shared" si="811"/>
        <v>34561</v>
      </c>
      <c r="G5150" s="19">
        <f t="shared" si="807"/>
        <v>25755000</v>
      </c>
      <c r="H5150" s="19">
        <f t="shared" si="812"/>
        <v>34505</v>
      </c>
      <c r="J5150" s="19">
        <f t="shared" si="808"/>
        <v>25755000</v>
      </c>
      <c r="K5150" s="19">
        <f t="shared" si="813"/>
        <v>34483</v>
      </c>
      <c r="M5150" s="19">
        <f t="shared" si="809"/>
        <v>25755000</v>
      </c>
      <c r="N5150" s="19">
        <f t="shared" si="814"/>
        <v>34386</v>
      </c>
    </row>
    <row r="5151" spans="1:14" x14ac:dyDescent="0.25">
      <c r="A5151" s="19">
        <f t="shared" si="805"/>
        <v>25760000</v>
      </c>
      <c r="B5151" s="19">
        <f t="shared" si="810"/>
        <v>34840</v>
      </c>
      <c r="D5151" s="19">
        <f t="shared" si="806"/>
        <v>25760000</v>
      </c>
      <c r="E5151" s="19">
        <f t="shared" si="811"/>
        <v>34567</v>
      </c>
      <c r="G5151" s="19">
        <f t="shared" si="807"/>
        <v>25760000</v>
      </c>
      <c r="H5151" s="19">
        <f t="shared" si="812"/>
        <v>34511</v>
      </c>
      <c r="J5151" s="19">
        <f t="shared" si="808"/>
        <v>25760000</v>
      </c>
      <c r="K5151" s="19">
        <f t="shared" si="813"/>
        <v>34489</v>
      </c>
      <c r="M5151" s="19">
        <f t="shared" si="809"/>
        <v>25760000</v>
      </c>
      <c r="N5151" s="19">
        <f t="shared" si="814"/>
        <v>34392</v>
      </c>
    </row>
    <row r="5152" spans="1:14" x14ac:dyDescent="0.25">
      <c r="A5152" s="19">
        <f t="shared" si="805"/>
        <v>25765000</v>
      </c>
      <c r="B5152" s="19">
        <f t="shared" si="810"/>
        <v>34846</v>
      </c>
      <c r="D5152" s="19">
        <f t="shared" si="806"/>
        <v>25765000</v>
      </c>
      <c r="E5152" s="19">
        <f t="shared" si="811"/>
        <v>34573</v>
      </c>
      <c r="G5152" s="19">
        <f t="shared" si="807"/>
        <v>25765000</v>
      </c>
      <c r="H5152" s="19">
        <f t="shared" si="812"/>
        <v>34517</v>
      </c>
      <c r="J5152" s="19">
        <f t="shared" si="808"/>
        <v>25765000</v>
      </c>
      <c r="K5152" s="19">
        <f t="shared" si="813"/>
        <v>34495</v>
      </c>
      <c r="M5152" s="19">
        <f t="shared" si="809"/>
        <v>25765000</v>
      </c>
      <c r="N5152" s="19">
        <f t="shared" si="814"/>
        <v>34398</v>
      </c>
    </row>
    <row r="5153" spans="1:14" x14ac:dyDescent="0.25">
      <c r="A5153" s="19">
        <f t="shared" si="805"/>
        <v>25770000</v>
      </c>
      <c r="B5153" s="19">
        <f t="shared" si="810"/>
        <v>34852</v>
      </c>
      <c r="D5153" s="19">
        <f t="shared" si="806"/>
        <v>25770000</v>
      </c>
      <c r="E5153" s="19">
        <f t="shared" si="811"/>
        <v>34579</v>
      </c>
      <c r="G5153" s="19">
        <f t="shared" si="807"/>
        <v>25770000</v>
      </c>
      <c r="H5153" s="19">
        <f t="shared" si="812"/>
        <v>34523</v>
      </c>
      <c r="J5153" s="19">
        <f t="shared" si="808"/>
        <v>25770000</v>
      </c>
      <c r="K5153" s="19">
        <f t="shared" si="813"/>
        <v>34501</v>
      </c>
      <c r="M5153" s="19">
        <f t="shared" si="809"/>
        <v>25770000</v>
      </c>
      <c r="N5153" s="19">
        <f t="shared" si="814"/>
        <v>34404</v>
      </c>
    </row>
    <row r="5154" spans="1:14" x14ac:dyDescent="0.25">
      <c r="A5154" s="19">
        <f t="shared" si="805"/>
        <v>25775000</v>
      </c>
      <c r="B5154" s="19">
        <f t="shared" si="810"/>
        <v>34858</v>
      </c>
      <c r="D5154" s="19">
        <f t="shared" si="806"/>
        <v>25775000</v>
      </c>
      <c r="E5154" s="19">
        <f t="shared" si="811"/>
        <v>34585</v>
      </c>
      <c r="G5154" s="19">
        <f t="shared" si="807"/>
        <v>25775000</v>
      </c>
      <c r="H5154" s="19">
        <f t="shared" si="812"/>
        <v>34529</v>
      </c>
      <c r="J5154" s="19">
        <f t="shared" si="808"/>
        <v>25775000</v>
      </c>
      <c r="K5154" s="19">
        <f t="shared" si="813"/>
        <v>34507</v>
      </c>
      <c r="M5154" s="19">
        <f t="shared" si="809"/>
        <v>25775000</v>
      </c>
      <c r="N5154" s="19">
        <f t="shared" si="814"/>
        <v>34410</v>
      </c>
    </row>
    <row r="5155" spans="1:14" x14ac:dyDescent="0.25">
      <c r="A5155" s="19">
        <f t="shared" si="805"/>
        <v>25780000</v>
      </c>
      <c r="B5155" s="19">
        <f t="shared" si="810"/>
        <v>34864</v>
      </c>
      <c r="D5155" s="19">
        <f t="shared" si="806"/>
        <v>25780000</v>
      </c>
      <c r="E5155" s="19">
        <f t="shared" si="811"/>
        <v>34591</v>
      </c>
      <c r="G5155" s="19">
        <f t="shared" si="807"/>
        <v>25780000</v>
      </c>
      <c r="H5155" s="19">
        <f t="shared" si="812"/>
        <v>34535</v>
      </c>
      <c r="J5155" s="19">
        <f t="shared" si="808"/>
        <v>25780000</v>
      </c>
      <c r="K5155" s="19">
        <f t="shared" si="813"/>
        <v>34513</v>
      </c>
      <c r="M5155" s="19">
        <f t="shared" si="809"/>
        <v>25780000</v>
      </c>
      <c r="N5155" s="19">
        <f t="shared" si="814"/>
        <v>34416</v>
      </c>
    </row>
    <row r="5156" spans="1:14" x14ac:dyDescent="0.25">
      <c r="A5156" s="19">
        <f t="shared" si="805"/>
        <v>25785000</v>
      </c>
      <c r="B5156" s="19">
        <f t="shared" si="810"/>
        <v>34870</v>
      </c>
      <c r="D5156" s="19">
        <f t="shared" si="806"/>
        <v>25785000</v>
      </c>
      <c r="E5156" s="19">
        <f t="shared" si="811"/>
        <v>34597</v>
      </c>
      <c r="G5156" s="19">
        <f t="shared" si="807"/>
        <v>25785000</v>
      </c>
      <c r="H5156" s="19">
        <f t="shared" si="812"/>
        <v>34541</v>
      </c>
      <c r="J5156" s="19">
        <f t="shared" si="808"/>
        <v>25785000</v>
      </c>
      <c r="K5156" s="19">
        <f t="shared" si="813"/>
        <v>34519</v>
      </c>
      <c r="M5156" s="19">
        <f t="shared" si="809"/>
        <v>25785000</v>
      </c>
      <c r="N5156" s="19">
        <f t="shared" si="814"/>
        <v>34422</v>
      </c>
    </row>
    <row r="5157" spans="1:14" x14ac:dyDescent="0.25">
      <c r="A5157" s="19">
        <f t="shared" si="805"/>
        <v>25790000</v>
      </c>
      <c r="B5157" s="19">
        <f t="shared" si="810"/>
        <v>34876</v>
      </c>
      <c r="D5157" s="19">
        <f t="shared" si="806"/>
        <v>25790000</v>
      </c>
      <c r="E5157" s="19">
        <f t="shared" si="811"/>
        <v>34603</v>
      </c>
      <c r="G5157" s="19">
        <f t="shared" si="807"/>
        <v>25790000</v>
      </c>
      <c r="H5157" s="19">
        <f t="shared" si="812"/>
        <v>34547</v>
      </c>
      <c r="J5157" s="19">
        <f t="shared" si="808"/>
        <v>25790000</v>
      </c>
      <c r="K5157" s="19">
        <f t="shared" si="813"/>
        <v>34525</v>
      </c>
      <c r="M5157" s="19">
        <f t="shared" si="809"/>
        <v>25790000</v>
      </c>
      <c r="N5157" s="19">
        <f t="shared" si="814"/>
        <v>34428</v>
      </c>
    </row>
    <row r="5158" spans="1:14" x14ac:dyDescent="0.25">
      <c r="A5158" s="19">
        <f t="shared" si="805"/>
        <v>25795000</v>
      </c>
      <c r="B5158" s="19">
        <f t="shared" si="810"/>
        <v>34882</v>
      </c>
      <c r="D5158" s="19">
        <f t="shared" si="806"/>
        <v>25795000</v>
      </c>
      <c r="E5158" s="19">
        <f t="shared" si="811"/>
        <v>34609</v>
      </c>
      <c r="G5158" s="19">
        <f t="shared" si="807"/>
        <v>25795000</v>
      </c>
      <c r="H5158" s="19">
        <f t="shared" si="812"/>
        <v>34553</v>
      </c>
      <c r="J5158" s="19">
        <f t="shared" si="808"/>
        <v>25795000</v>
      </c>
      <c r="K5158" s="19">
        <f t="shared" si="813"/>
        <v>34531</v>
      </c>
      <c r="M5158" s="19">
        <f t="shared" si="809"/>
        <v>25795000</v>
      </c>
      <c r="N5158" s="19">
        <f t="shared" si="814"/>
        <v>34434</v>
      </c>
    </row>
    <row r="5159" spans="1:14" x14ac:dyDescent="0.25">
      <c r="A5159" s="19">
        <f t="shared" si="805"/>
        <v>25800000</v>
      </c>
      <c r="B5159" s="19">
        <f t="shared" si="810"/>
        <v>34888</v>
      </c>
      <c r="D5159" s="19">
        <f t="shared" si="806"/>
        <v>25800000</v>
      </c>
      <c r="E5159" s="19">
        <f t="shared" si="811"/>
        <v>34615</v>
      </c>
      <c r="G5159" s="19">
        <f t="shared" si="807"/>
        <v>25800000</v>
      </c>
      <c r="H5159" s="19">
        <f t="shared" si="812"/>
        <v>34559</v>
      </c>
      <c r="J5159" s="19">
        <f t="shared" si="808"/>
        <v>25800000</v>
      </c>
      <c r="K5159" s="19">
        <f t="shared" si="813"/>
        <v>34537</v>
      </c>
      <c r="M5159" s="19">
        <f t="shared" si="809"/>
        <v>25800000</v>
      </c>
      <c r="N5159" s="19">
        <f t="shared" si="814"/>
        <v>34440</v>
      </c>
    </row>
    <row r="5160" spans="1:14" x14ac:dyDescent="0.25">
      <c r="A5160" s="19">
        <f t="shared" si="805"/>
        <v>25805000</v>
      </c>
      <c r="B5160" s="19">
        <f t="shared" si="810"/>
        <v>34894</v>
      </c>
      <c r="D5160" s="19">
        <f t="shared" si="806"/>
        <v>25805000</v>
      </c>
      <c r="E5160" s="19">
        <f t="shared" si="811"/>
        <v>34621</v>
      </c>
      <c r="G5160" s="19">
        <f t="shared" si="807"/>
        <v>25805000</v>
      </c>
      <c r="H5160" s="19">
        <f t="shared" si="812"/>
        <v>34565</v>
      </c>
      <c r="J5160" s="19">
        <f t="shared" si="808"/>
        <v>25805000</v>
      </c>
      <c r="K5160" s="19">
        <f t="shared" si="813"/>
        <v>34543</v>
      </c>
      <c r="M5160" s="19">
        <f t="shared" si="809"/>
        <v>25805000</v>
      </c>
      <c r="N5160" s="19">
        <f t="shared" si="814"/>
        <v>34446</v>
      </c>
    </row>
    <row r="5161" spans="1:14" x14ac:dyDescent="0.25">
      <c r="A5161" s="19">
        <f t="shared" si="805"/>
        <v>25810000</v>
      </c>
      <c r="B5161" s="19">
        <f t="shared" si="810"/>
        <v>34900</v>
      </c>
      <c r="D5161" s="19">
        <f t="shared" si="806"/>
        <v>25810000</v>
      </c>
      <c r="E5161" s="19">
        <f t="shared" si="811"/>
        <v>34627</v>
      </c>
      <c r="G5161" s="19">
        <f t="shared" si="807"/>
        <v>25810000</v>
      </c>
      <c r="H5161" s="19">
        <f t="shared" si="812"/>
        <v>34571</v>
      </c>
      <c r="J5161" s="19">
        <f t="shared" si="808"/>
        <v>25810000</v>
      </c>
      <c r="K5161" s="19">
        <f t="shared" si="813"/>
        <v>34549</v>
      </c>
      <c r="M5161" s="19">
        <f t="shared" si="809"/>
        <v>25810000</v>
      </c>
      <c r="N5161" s="19">
        <f t="shared" si="814"/>
        <v>34452</v>
      </c>
    </row>
    <row r="5162" spans="1:14" x14ac:dyDescent="0.25">
      <c r="A5162" s="19">
        <f t="shared" si="805"/>
        <v>25815000</v>
      </c>
      <c r="B5162" s="19">
        <f t="shared" si="810"/>
        <v>34906</v>
      </c>
      <c r="D5162" s="19">
        <f t="shared" si="806"/>
        <v>25815000</v>
      </c>
      <c r="E5162" s="19">
        <f t="shared" si="811"/>
        <v>34633</v>
      </c>
      <c r="G5162" s="19">
        <f t="shared" si="807"/>
        <v>25815000</v>
      </c>
      <c r="H5162" s="19">
        <f t="shared" si="812"/>
        <v>34577</v>
      </c>
      <c r="J5162" s="19">
        <f t="shared" si="808"/>
        <v>25815000</v>
      </c>
      <c r="K5162" s="19">
        <f t="shared" si="813"/>
        <v>34555</v>
      </c>
      <c r="M5162" s="19">
        <f t="shared" si="809"/>
        <v>25815000</v>
      </c>
      <c r="N5162" s="19">
        <f t="shared" si="814"/>
        <v>34458</v>
      </c>
    </row>
    <row r="5163" spans="1:14" x14ac:dyDescent="0.25">
      <c r="A5163" s="19">
        <f t="shared" si="805"/>
        <v>25820000</v>
      </c>
      <c r="B5163" s="19">
        <f t="shared" si="810"/>
        <v>34912</v>
      </c>
      <c r="D5163" s="19">
        <f t="shared" si="806"/>
        <v>25820000</v>
      </c>
      <c r="E5163" s="19">
        <f t="shared" si="811"/>
        <v>34639</v>
      </c>
      <c r="G5163" s="19">
        <f t="shared" si="807"/>
        <v>25820000</v>
      </c>
      <c r="H5163" s="19">
        <f t="shared" si="812"/>
        <v>34583</v>
      </c>
      <c r="J5163" s="19">
        <f t="shared" si="808"/>
        <v>25820000</v>
      </c>
      <c r="K5163" s="19">
        <f t="shared" si="813"/>
        <v>34561</v>
      </c>
      <c r="M5163" s="19">
        <f t="shared" si="809"/>
        <v>25820000</v>
      </c>
      <c r="N5163" s="19">
        <f t="shared" si="814"/>
        <v>34464</v>
      </c>
    </row>
    <row r="5164" spans="1:14" x14ac:dyDescent="0.25">
      <c r="A5164" s="19">
        <f t="shared" si="805"/>
        <v>25825000</v>
      </c>
      <c r="B5164" s="19">
        <f t="shared" si="810"/>
        <v>34918</v>
      </c>
      <c r="D5164" s="19">
        <f t="shared" si="806"/>
        <v>25825000</v>
      </c>
      <c r="E5164" s="19">
        <f t="shared" si="811"/>
        <v>34645</v>
      </c>
      <c r="G5164" s="19">
        <f t="shared" si="807"/>
        <v>25825000</v>
      </c>
      <c r="H5164" s="19">
        <f t="shared" si="812"/>
        <v>34589</v>
      </c>
      <c r="J5164" s="19">
        <f t="shared" si="808"/>
        <v>25825000</v>
      </c>
      <c r="K5164" s="19">
        <f t="shared" si="813"/>
        <v>34567</v>
      </c>
      <c r="M5164" s="19">
        <f t="shared" si="809"/>
        <v>25825000</v>
      </c>
      <c r="N5164" s="19">
        <f t="shared" si="814"/>
        <v>34470</v>
      </c>
    </row>
    <row r="5165" spans="1:14" x14ac:dyDescent="0.25">
      <c r="A5165" s="19">
        <f t="shared" si="805"/>
        <v>25830000</v>
      </c>
      <c r="B5165" s="19">
        <f t="shared" si="810"/>
        <v>34924</v>
      </c>
      <c r="D5165" s="19">
        <f t="shared" si="806"/>
        <v>25830000</v>
      </c>
      <c r="E5165" s="19">
        <f t="shared" si="811"/>
        <v>34651</v>
      </c>
      <c r="G5165" s="19">
        <f t="shared" si="807"/>
        <v>25830000</v>
      </c>
      <c r="H5165" s="19">
        <f t="shared" si="812"/>
        <v>34595</v>
      </c>
      <c r="J5165" s="19">
        <f t="shared" si="808"/>
        <v>25830000</v>
      </c>
      <c r="K5165" s="19">
        <f t="shared" si="813"/>
        <v>34573</v>
      </c>
      <c r="M5165" s="19">
        <f t="shared" si="809"/>
        <v>25830000</v>
      </c>
      <c r="N5165" s="19">
        <f t="shared" si="814"/>
        <v>34476</v>
      </c>
    </row>
    <row r="5166" spans="1:14" x14ac:dyDescent="0.25">
      <c r="A5166" s="19">
        <f t="shared" si="805"/>
        <v>25835000</v>
      </c>
      <c r="B5166" s="19">
        <f t="shared" si="810"/>
        <v>34930</v>
      </c>
      <c r="D5166" s="19">
        <f t="shared" si="806"/>
        <v>25835000</v>
      </c>
      <c r="E5166" s="19">
        <f t="shared" si="811"/>
        <v>34657</v>
      </c>
      <c r="G5166" s="19">
        <f t="shared" si="807"/>
        <v>25835000</v>
      </c>
      <c r="H5166" s="19">
        <f t="shared" si="812"/>
        <v>34601</v>
      </c>
      <c r="J5166" s="19">
        <f t="shared" si="808"/>
        <v>25835000</v>
      </c>
      <c r="K5166" s="19">
        <f t="shared" si="813"/>
        <v>34579</v>
      </c>
      <c r="M5166" s="19">
        <f t="shared" si="809"/>
        <v>25835000</v>
      </c>
      <c r="N5166" s="19">
        <f t="shared" si="814"/>
        <v>34482</v>
      </c>
    </row>
    <row r="5167" spans="1:14" x14ac:dyDescent="0.25">
      <c r="A5167" s="19">
        <f t="shared" si="805"/>
        <v>25840000</v>
      </c>
      <c r="B5167" s="19">
        <f t="shared" si="810"/>
        <v>34936</v>
      </c>
      <c r="D5167" s="19">
        <f t="shared" si="806"/>
        <v>25840000</v>
      </c>
      <c r="E5167" s="19">
        <f t="shared" si="811"/>
        <v>34663</v>
      </c>
      <c r="G5167" s="19">
        <f t="shared" si="807"/>
        <v>25840000</v>
      </c>
      <c r="H5167" s="19">
        <f t="shared" si="812"/>
        <v>34607</v>
      </c>
      <c r="J5167" s="19">
        <f t="shared" si="808"/>
        <v>25840000</v>
      </c>
      <c r="K5167" s="19">
        <f t="shared" si="813"/>
        <v>34585</v>
      </c>
      <c r="M5167" s="19">
        <f t="shared" si="809"/>
        <v>25840000</v>
      </c>
      <c r="N5167" s="19">
        <f t="shared" si="814"/>
        <v>34488</v>
      </c>
    </row>
    <row r="5168" spans="1:14" x14ac:dyDescent="0.25">
      <c r="A5168" s="19">
        <f t="shared" si="805"/>
        <v>25845000</v>
      </c>
      <c r="B5168" s="19">
        <f t="shared" si="810"/>
        <v>34942</v>
      </c>
      <c r="D5168" s="19">
        <f t="shared" si="806"/>
        <v>25845000</v>
      </c>
      <c r="E5168" s="19">
        <f t="shared" si="811"/>
        <v>34669</v>
      </c>
      <c r="G5168" s="19">
        <f t="shared" si="807"/>
        <v>25845000</v>
      </c>
      <c r="H5168" s="19">
        <f t="shared" si="812"/>
        <v>34613</v>
      </c>
      <c r="J5168" s="19">
        <f t="shared" si="808"/>
        <v>25845000</v>
      </c>
      <c r="K5168" s="19">
        <f t="shared" si="813"/>
        <v>34591</v>
      </c>
      <c r="M5168" s="19">
        <f t="shared" si="809"/>
        <v>25845000</v>
      </c>
      <c r="N5168" s="19">
        <f t="shared" si="814"/>
        <v>34494</v>
      </c>
    </row>
    <row r="5169" spans="1:14" x14ac:dyDescent="0.25">
      <c r="A5169" s="19">
        <f t="shared" si="805"/>
        <v>25850000</v>
      </c>
      <c r="B5169" s="19">
        <f t="shared" si="810"/>
        <v>34948</v>
      </c>
      <c r="D5169" s="19">
        <f t="shared" si="806"/>
        <v>25850000</v>
      </c>
      <c r="E5169" s="19">
        <f t="shared" si="811"/>
        <v>34675</v>
      </c>
      <c r="G5169" s="19">
        <f t="shared" si="807"/>
        <v>25850000</v>
      </c>
      <c r="H5169" s="19">
        <f t="shared" si="812"/>
        <v>34619</v>
      </c>
      <c r="J5169" s="19">
        <f t="shared" si="808"/>
        <v>25850000</v>
      </c>
      <c r="K5169" s="19">
        <f t="shared" si="813"/>
        <v>34597</v>
      </c>
      <c r="M5169" s="19">
        <f t="shared" si="809"/>
        <v>25850000</v>
      </c>
      <c r="N5169" s="19">
        <f t="shared" si="814"/>
        <v>34500</v>
      </c>
    </row>
    <row r="5170" spans="1:14" x14ac:dyDescent="0.25">
      <c r="A5170" s="19">
        <f t="shared" si="805"/>
        <v>25855000</v>
      </c>
      <c r="B5170" s="19">
        <f t="shared" si="810"/>
        <v>34954</v>
      </c>
      <c r="D5170" s="19">
        <f t="shared" si="806"/>
        <v>25855000</v>
      </c>
      <c r="E5170" s="19">
        <f t="shared" si="811"/>
        <v>34681</v>
      </c>
      <c r="G5170" s="19">
        <f t="shared" si="807"/>
        <v>25855000</v>
      </c>
      <c r="H5170" s="19">
        <f t="shared" si="812"/>
        <v>34625</v>
      </c>
      <c r="J5170" s="19">
        <f t="shared" si="808"/>
        <v>25855000</v>
      </c>
      <c r="K5170" s="19">
        <f t="shared" si="813"/>
        <v>34603</v>
      </c>
      <c r="M5170" s="19">
        <f t="shared" si="809"/>
        <v>25855000</v>
      </c>
      <c r="N5170" s="19">
        <f t="shared" si="814"/>
        <v>34506</v>
      </c>
    </row>
    <row r="5171" spans="1:14" x14ac:dyDescent="0.25">
      <c r="A5171" s="19">
        <f t="shared" si="805"/>
        <v>25860000</v>
      </c>
      <c r="B5171" s="19">
        <f t="shared" si="810"/>
        <v>34960</v>
      </c>
      <c r="D5171" s="19">
        <f t="shared" si="806"/>
        <v>25860000</v>
      </c>
      <c r="E5171" s="19">
        <f t="shared" si="811"/>
        <v>34687</v>
      </c>
      <c r="G5171" s="19">
        <f t="shared" si="807"/>
        <v>25860000</v>
      </c>
      <c r="H5171" s="19">
        <f t="shared" si="812"/>
        <v>34631</v>
      </c>
      <c r="J5171" s="19">
        <f t="shared" si="808"/>
        <v>25860000</v>
      </c>
      <c r="K5171" s="19">
        <f t="shared" si="813"/>
        <v>34609</v>
      </c>
      <c r="M5171" s="19">
        <f t="shared" si="809"/>
        <v>25860000</v>
      </c>
      <c r="N5171" s="19">
        <f t="shared" si="814"/>
        <v>34512</v>
      </c>
    </row>
    <row r="5172" spans="1:14" x14ac:dyDescent="0.25">
      <c r="A5172" s="19">
        <f t="shared" si="805"/>
        <v>25865000</v>
      </c>
      <c r="B5172" s="19">
        <f t="shared" si="810"/>
        <v>34966</v>
      </c>
      <c r="D5172" s="19">
        <f t="shared" si="806"/>
        <v>25865000</v>
      </c>
      <c r="E5172" s="19">
        <f t="shared" si="811"/>
        <v>34693</v>
      </c>
      <c r="G5172" s="19">
        <f t="shared" si="807"/>
        <v>25865000</v>
      </c>
      <c r="H5172" s="19">
        <f t="shared" si="812"/>
        <v>34637</v>
      </c>
      <c r="J5172" s="19">
        <f t="shared" si="808"/>
        <v>25865000</v>
      </c>
      <c r="K5172" s="19">
        <f t="shared" si="813"/>
        <v>34615</v>
      </c>
      <c r="M5172" s="19">
        <f t="shared" si="809"/>
        <v>25865000</v>
      </c>
      <c r="N5172" s="19">
        <f t="shared" si="814"/>
        <v>34518</v>
      </c>
    </row>
    <row r="5173" spans="1:14" x14ac:dyDescent="0.25">
      <c r="A5173" s="19">
        <f t="shared" si="805"/>
        <v>25870000</v>
      </c>
      <c r="B5173" s="19">
        <f t="shared" si="810"/>
        <v>34972</v>
      </c>
      <c r="D5173" s="19">
        <f t="shared" si="806"/>
        <v>25870000</v>
      </c>
      <c r="E5173" s="19">
        <f t="shared" si="811"/>
        <v>34699</v>
      </c>
      <c r="G5173" s="19">
        <f t="shared" si="807"/>
        <v>25870000</v>
      </c>
      <c r="H5173" s="19">
        <f t="shared" si="812"/>
        <v>34643</v>
      </c>
      <c r="J5173" s="19">
        <f t="shared" si="808"/>
        <v>25870000</v>
      </c>
      <c r="K5173" s="19">
        <f t="shared" si="813"/>
        <v>34621</v>
      </c>
      <c r="M5173" s="19">
        <f t="shared" si="809"/>
        <v>25870000</v>
      </c>
      <c r="N5173" s="19">
        <f t="shared" si="814"/>
        <v>34524</v>
      </c>
    </row>
    <row r="5174" spans="1:14" x14ac:dyDescent="0.25">
      <c r="A5174" s="19">
        <f t="shared" si="805"/>
        <v>25875000</v>
      </c>
      <c r="B5174" s="19">
        <f t="shared" si="810"/>
        <v>34978</v>
      </c>
      <c r="D5174" s="19">
        <f t="shared" si="806"/>
        <v>25875000</v>
      </c>
      <c r="E5174" s="19">
        <f t="shared" si="811"/>
        <v>34705</v>
      </c>
      <c r="G5174" s="19">
        <f t="shared" si="807"/>
        <v>25875000</v>
      </c>
      <c r="H5174" s="19">
        <f t="shared" si="812"/>
        <v>34649</v>
      </c>
      <c r="J5174" s="19">
        <f t="shared" si="808"/>
        <v>25875000</v>
      </c>
      <c r="K5174" s="19">
        <f t="shared" si="813"/>
        <v>34627</v>
      </c>
      <c r="M5174" s="19">
        <f t="shared" si="809"/>
        <v>25875000</v>
      </c>
      <c r="N5174" s="19">
        <f t="shared" si="814"/>
        <v>34530</v>
      </c>
    </row>
    <row r="5175" spans="1:14" x14ac:dyDescent="0.25">
      <c r="A5175" s="19">
        <f t="shared" si="805"/>
        <v>25880000</v>
      </c>
      <c r="B5175" s="19">
        <f t="shared" si="810"/>
        <v>34984</v>
      </c>
      <c r="D5175" s="19">
        <f t="shared" si="806"/>
        <v>25880000</v>
      </c>
      <c r="E5175" s="19">
        <f t="shared" si="811"/>
        <v>34711</v>
      </c>
      <c r="G5175" s="19">
        <f t="shared" si="807"/>
        <v>25880000</v>
      </c>
      <c r="H5175" s="19">
        <f t="shared" si="812"/>
        <v>34655</v>
      </c>
      <c r="J5175" s="19">
        <f t="shared" si="808"/>
        <v>25880000</v>
      </c>
      <c r="K5175" s="19">
        <f t="shared" si="813"/>
        <v>34633</v>
      </c>
      <c r="M5175" s="19">
        <f t="shared" si="809"/>
        <v>25880000</v>
      </c>
      <c r="N5175" s="19">
        <f t="shared" si="814"/>
        <v>34536</v>
      </c>
    </row>
    <row r="5176" spans="1:14" x14ac:dyDescent="0.25">
      <c r="A5176" s="19">
        <f t="shared" si="805"/>
        <v>25885000</v>
      </c>
      <c r="B5176" s="19">
        <f t="shared" si="810"/>
        <v>34990</v>
      </c>
      <c r="D5176" s="19">
        <f t="shared" si="806"/>
        <v>25885000</v>
      </c>
      <c r="E5176" s="19">
        <f t="shared" si="811"/>
        <v>34717</v>
      </c>
      <c r="G5176" s="19">
        <f t="shared" si="807"/>
        <v>25885000</v>
      </c>
      <c r="H5176" s="19">
        <f t="shared" si="812"/>
        <v>34661</v>
      </c>
      <c r="J5176" s="19">
        <f t="shared" si="808"/>
        <v>25885000</v>
      </c>
      <c r="K5176" s="19">
        <f t="shared" si="813"/>
        <v>34639</v>
      </c>
      <c r="M5176" s="19">
        <f t="shared" si="809"/>
        <v>25885000</v>
      </c>
      <c r="N5176" s="19">
        <f t="shared" si="814"/>
        <v>34542</v>
      </c>
    </row>
    <row r="5177" spans="1:14" x14ac:dyDescent="0.25">
      <c r="A5177" s="19">
        <f t="shared" si="805"/>
        <v>25890000</v>
      </c>
      <c r="B5177" s="19">
        <f t="shared" si="810"/>
        <v>34996</v>
      </c>
      <c r="D5177" s="19">
        <f t="shared" si="806"/>
        <v>25890000</v>
      </c>
      <c r="E5177" s="19">
        <f t="shared" si="811"/>
        <v>34723</v>
      </c>
      <c r="G5177" s="19">
        <f t="shared" si="807"/>
        <v>25890000</v>
      </c>
      <c r="H5177" s="19">
        <f t="shared" si="812"/>
        <v>34667</v>
      </c>
      <c r="J5177" s="19">
        <f t="shared" si="808"/>
        <v>25890000</v>
      </c>
      <c r="K5177" s="19">
        <f t="shared" si="813"/>
        <v>34645</v>
      </c>
      <c r="M5177" s="19">
        <f t="shared" si="809"/>
        <v>25890000</v>
      </c>
      <c r="N5177" s="19">
        <f t="shared" si="814"/>
        <v>34548</v>
      </c>
    </row>
    <row r="5178" spans="1:14" x14ac:dyDescent="0.25">
      <c r="A5178" s="19">
        <f t="shared" si="805"/>
        <v>25895000</v>
      </c>
      <c r="B5178" s="19">
        <f t="shared" si="810"/>
        <v>35002</v>
      </c>
      <c r="D5178" s="19">
        <f t="shared" si="806"/>
        <v>25895000</v>
      </c>
      <c r="E5178" s="19">
        <f t="shared" si="811"/>
        <v>34729</v>
      </c>
      <c r="G5178" s="19">
        <f t="shared" si="807"/>
        <v>25895000</v>
      </c>
      <c r="H5178" s="19">
        <f t="shared" si="812"/>
        <v>34673</v>
      </c>
      <c r="J5178" s="19">
        <f t="shared" si="808"/>
        <v>25895000</v>
      </c>
      <c r="K5178" s="19">
        <f t="shared" si="813"/>
        <v>34651</v>
      </c>
      <c r="M5178" s="19">
        <f t="shared" si="809"/>
        <v>25895000</v>
      </c>
      <c r="N5178" s="19">
        <f t="shared" si="814"/>
        <v>34554</v>
      </c>
    </row>
    <row r="5179" spans="1:14" x14ac:dyDescent="0.25">
      <c r="A5179" s="19">
        <f t="shared" si="805"/>
        <v>25900000</v>
      </c>
      <c r="B5179" s="19">
        <f t="shared" si="810"/>
        <v>35008</v>
      </c>
      <c r="D5179" s="19">
        <f t="shared" si="806"/>
        <v>25900000</v>
      </c>
      <c r="E5179" s="19">
        <f t="shared" si="811"/>
        <v>34735</v>
      </c>
      <c r="G5179" s="19">
        <f t="shared" si="807"/>
        <v>25900000</v>
      </c>
      <c r="H5179" s="19">
        <f t="shared" si="812"/>
        <v>34679</v>
      </c>
      <c r="J5179" s="19">
        <f t="shared" si="808"/>
        <v>25900000</v>
      </c>
      <c r="K5179" s="19">
        <f t="shared" si="813"/>
        <v>34657</v>
      </c>
      <c r="M5179" s="19">
        <f t="shared" si="809"/>
        <v>25900000</v>
      </c>
      <c r="N5179" s="19">
        <f t="shared" si="814"/>
        <v>34560</v>
      </c>
    </row>
    <row r="5180" spans="1:14" x14ac:dyDescent="0.25">
      <c r="A5180" s="19">
        <f t="shared" si="805"/>
        <v>25905000</v>
      </c>
      <c r="B5180" s="19">
        <f t="shared" si="810"/>
        <v>35014</v>
      </c>
      <c r="D5180" s="19">
        <f t="shared" si="806"/>
        <v>25905000</v>
      </c>
      <c r="E5180" s="19">
        <f t="shared" si="811"/>
        <v>34741</v>
      </c>
      <c r="G5180" s="19">
        <f t="shared" si="807"/>
        <v>25905000</v>
      </c>
      <c r="H5180" s="19">
        <f t="shared" si="812"/>
        <v>34685</v>
      </c>
      <c r="J5180" s="19">
        <f t="shared" si="808"/>
        <v>25905000</v>
      </c>
      <c r="K5180" s="19">
        <f t="shared" si="813"/>
        <v>34663</v>
      </c>
      <c r="M5180" s="19">
        <f t="shared" si="809"/>
        <v>25905000</v>
      </c>
      <c r="N5180" s="19">
        <f t="shared" si="814"/>
        <v>34566</v>
      </c>
    </row>
    <row r="5181" spans="1:14" x14ac:dyDescent="0.25">
      <c r="A5181" s="19">
        <f t="shared" si="805"/>
        <v>25910000</v>
      </c>
      <c r="B5181" s="19">
        <f t="shared" si="810"/>
        <v>35020</v>
      </c>
      <c r="D5181" s="19">
        <f t="shared" si="806"/>
        <v>25910000</v>
      </c>
      <c r="E5181" s="19">
        <f t="shared" si="811"/>
        <v>34747</v>
      </c>
      <c r="G5181" s="19">
        <f t="shared" si="807"/>
        <v>25910000</v>
      </c>
      <c r="H5181" s="19">
        <f t="shared" si="812"/>
        <v>34691</v>
      </c>
      <c r="J5181" s="19">
        <f t="shared" si="808"/>
        <v>25910000</v>
      </c>
      <c r="K5181" s="19">
        <f t="shared" si="813"/>
        <v>34669</v>
      </c>
      <c r="M5181" s="19">
        <f t="shared" si="809"/>
        <v>25910000</v>
      </c>
      <c r="N5181" s="19">
        <f t="shared" si="814"/>
        <v>34572</v>
      </c>
    </row>
    <row r="5182" spans="1:14" x14ac:dyDescent="0.25">
      <c r="A5182" s="19">
        <f t="shared" si="805"/>
        <v>25915000</v>
      </c>
      <c r="B5182" s="19">
        <f t="shared" si="810"/>
        <v>35026</v>
      </c>
      <c r="D5182" s="19">
        <f t="shared" si="806"/>
        <v>25915000</v>
      </c>
      <c r="E5182" s="19">
        <f t="shared" si="811"/>
        <v>34753</v>
      </c>
      <c r="G5182" s="19">
        <f t="shared" si="807"/>
        <v>25915000</v>
      </c>
      <c r="H5182" s="19">
        <f t="shared" si="812"/>
        <v>34697</v>
      </c>
      <c r="J5182" s="19">
        <f t="shared" si="808"/>
        <v>25915000</v>
      </c>
      <c r="K5182" s="19">
        <f t="shared" si="813"/>
        <v>34675</v>
      </c>
      <c r="M5182" s="19">
        <f t="shared" si="809"/>
        <v>25915000</v>
      </c>
      <c r="N5182" s="19">
        <f t="shared" si="814"/>
        <v>34578</v>
      </c>
    </row>
    <row r="5183" spans="1:14" x14ac:dyDescent="0.25">
      <c r="A5183" s="19">
        <f t="shared" si="805"/>
        <v>25920000</v>
      </c>
      <c r="B5183" s="19">
        <f t="shared" si="810"/>
        <v>35032</v>
      </c>
      <c r="D5183" s="19">
        <f t="shared" si="806"/>
        <v>25920000</v>
      </c>
      <c r="E5183" s="19">
        <f t="shared" si="811"/>
        <v>34759</v>
      </c>
      <c r="G5183" s="19">
        <f t="shared" si="807"/>
        <v>25920000</v>
      </c>
      <c r="H5183" s="19">
        <f t="shared" si="812"/>
        <v>34703</v>
      </c>
      <c r="J5183" s="19">
        <f t="shared" si="808"/>
        <v>25920000</v>
      </c>
      <c r="K5183" s="19">
        <f t="shared" si="813"/>
        <v>34681</v>
      </c>
      <c r="M5183" s="19">
        <f t="shared" si="809"/>
        <v>25920000</v>
      </c>
      <c r="N5183" s="19">
        <f t="shared" si="814"/>
        <v>34584</v>
      </c>
    </row>
    <row r="5184" spans="1:14" x14ac:dyDescent="0.25">
      <c r="A5184" s="19">
        <f t="shared" si="805"/>
        <v>25925000</v>
      </c>
      <c r="B5184" s="19">
        <f t="shared" si="810"/>
        <v>35038</v>
      </c>
      <c r="D5184" s="19">
        <f t="shared" si="806"/>
        <v>25925000</v>
      </c>
      <c r="E5184" s="19">
        <f t="shared" si="811"/>
        <v>34765</v>
      </c>
      <c r="G5184" s="19">
        <f t="shared" si="807"/>
        <v>25925000</v>
      </c>
      <c r="H5184" s="19">
        <f t="shared" si="812"/>
        <v>34709</v>
      </c>
      <c r="J5184" s="19">
        <f t="shared" si="808"/>
        <v>25925000</v>
      </c>
      <c r="K5184" s="19">
        <f t="shared" si="813"/>
        <v>34687</v>
      </c>
      <c r="M5184" s="19">
        <f t="shared" si="809"/>
        <v>25925000</v>
      </c>
      <c r="N5184" s="19">
        <f t="shared" si="814"/>
        <v>34590</v>
      </c>
    </row>
    <row r="5185" spans="1:14" x14ac:dyDescent="0.25">
      <c r="A5185" s="19">
        <f t="shared" si="805"/>
        <v>25930000</v>
      </c>
      <c r="B5185" s="19">
        <f t="shared" si="810"/>
        <v>35044</v>
      </c>
      <c r="D5185" s="19">
        <f t="shared" si="806"/>
        <v>25930000</v>
      </c>
      <c r="E5185" s="19">
        <f t="shared" si="811"/>
        <v>34771</v>
      </c>
      <c r="G5185" s="19">
        <f t="shared" si="807"/>
        <v>25930000</v>
      </c>
      <c r="H5185" s="19">
        <f t="shared" si="812"/>
        <v>34715</v>
      </c>
      <c r="J5185" s="19">
        <f t="shared" si="808"/>
        <v>25930000</v>
      </c>
      <c r="K5185" s="19">
        <f t="shared" si="813"/>
        <v>34693</v>
      </c>
      <c r="M5185" s="19">
        <f t="shared" si="809"/>
        <v>25930000</v>
      </c>
      <c r="N5185" s="19">
        <f t="shared" si="814"/>
        <v>34596</v>
      </c>
    </row>
    <row r="5186" spans="1:14" x14ac:dyDescent="0.25">
      <c r="A5186" s="19">
        <f t="shared" si="805"/>
        <v>25935000</v>
      </c>
      <c r="B5186" s="19">
        <f t="shared" si="810"/>
        <v>35050</v>
      </c>
      <c r="D5186" s="19">
        <f t="shared" si="806"/>
        <v>25935000</v>
      </c>
      <c r="E5186" s="19">
        <f t="shared" si="811"/>
        <v>34777</v>
      </c>
      <c r="G5186" s="19">
        <f t="shared" si="807"/>
        <v>25935000</v>
      </c>
      <c r="H5186" s="19">
        <f t="shared" si="812"/>
        <v>34721</v>
      </c>
      <c r="J5186" s="19">
        <f t="shared" si="808"/>
        <v>25935000</v>
      </c>
      <c r="K5186" s="19">
        <f t="shared" si="813"/>
        <v>34699</v>
      </c>
      <c r="M5186" s="19">
        <f t="shared" si="809"/>
        <v>25935000</v>
      </c>
      <c r="N5186" s="19">
        <f t="shared" si="814"/>
        <v>34602</v>
      </c>
    </row>
    <row r="5187" spans="1:14" x14ac:dyDescent="0.25">
      <c r="A5187" s="19">
        <f t="shared" si="805"/>
        <v>25940000</v>
      </c>
      <c r="B5187" s="19">
        <f t="shared" si="810"/>
        <v>35056</v>
      </c>
      <c r="D5187" s="19">
        <f t="shared" si="806"/>
        <v>25940000</v>
      </c>
      <c r="E5187" s="19">
        <f t="shared" si="811"/>
        <v>34783</v>
      </c>
      <c r="G5187" s="19">
        <f t="shared" si="807"/>
        <v>25940000</v>
      </c>
      <c r="H5187" s="19">
        <f t="shared" si="812"/>
        <v>34727</v>
      </c>
      <c r="J5187" s="19">
        <f t="shared" si="808"/>
        <v>25940000</v>
      </c>
      <c r="K5187" s="19">
        <f t="shared" si="813"/>
        <v>34705</v>
      </c>
      <c r="M5187" s="19">
        <f t="shared" si="809"/>
        <v>25940000</v>
      </c>
      <c r="N5187" s="19">
        <f t="shared" si="814"/>
        <v>34608</v>
      </c>
    </row>
    <row r="5188" spans="1:14" x14ac:dyDescent="0.25">
      <c r="A5188" s="19">
        <f t="shared" ref="A5188:A5251" si="815">A5187+5000</f>
        <v>25945000</v>
      </c>
      <c r="B5188" s="19">
        <f t="shared" si="810"/>
        <v>35062</v>
      </c>
      <c r="D5188" s="19">
        <f t="shared" ref="D5188:D5251" si="816">D5187+5000</f>
        <v>25945000</v>
      </c>
      <c r="E5188" s="19">
        <f t="shared" si="811"/>
        <v>34789</v>
      </c>
      <c r="G5188" s="19">
        <f t="shared" ref="G5188:G5251" si="817">G5187+5000</f>
        <v>25945000</v>
      </c>
      <c r="H5188" s="19">
        <f t="shared" si="812"/>
        <v>34733</v>
      </c>
      <c r="J5188" s="19">
        <f t="shared" ref="J5188:J5251" si="818">J5187+5000</f>
        <v>25945000</v>
      </c>
      <c r="K5188" s="19">
        <f t="shared" si="813"/>
        <v>34711</v>
      </c>
      <c r="M5188" s="19">
        <f t="shared" ref="M5188:M5251" si="819">M5187+5000</f>
        <v>25945000</v>
      </c>
      <c r="N5188" s="19">
        <f t="shared" si="814"/>
        <v>34614</v>
      </c>
    </row>
    <row r="5189" spans="1:14" x14ac:dyDescent="0.25">
      <c r="A5189" s="19">
        <f t="shared" si="815"/>
        <v>25950000</v>
      </c>
      <c r="B5189" s="19">
        <f t="shared" si="810"/>
        <v>35068</v>
      </c>
      <c r="D5189" s="19">
        <f t="shared" si="816"/>
        <v>25950000</v>
      </c>
      <c r="E5189" s="19">
        <f t="shared" si="811"/>
        <v>34795</v>
      </c>
      <c r="G5189" s="19">
        <f t="shared" si="817"/>
        <v>25950000</v>
      </c>
      <c r="H5189" s="19">
        <f t="shared" si="812"/>
        <v>34739</v>
      </c>
      <c r="J5189" s="19">
        <f t="shared" si="818"/>
        <v>25950000</v>
      </c>
      <c r="K5189" s="19">
        <f t="shared" si="813"/>
        <v>34717</v>
      </c>
      <c r="M5189" s="19">
        <f t="shared" si="819"/>
        <v>25950000</v>
      </c>
      <c r="N5189" s="19">
        <f t="shared" si="814"/>
        <v>34620</v>
      </c>
    </row>
    <row r="5190" spans="1:14" x14ac:dyDescent="0.25">
      <c r="A5190" s="19">
        <f t="shared" si="815"/>
        <v>25955000</v>
      </c>
      <c r="B5190" s="19">
        <f t="shared" si="810"/>
        <v>35074</v>
      </c>
      <c r="D5190" s="19">
        <f t="shared" si="816"/>
        <v>25955000</v>
      </c>
      <c r="E5190" s="19">
        <f t="shared" si="811"/>
        <v>34801</v>
      </c>
      <c r="G5190" s="19">
        <f t="shared" si="817"/>
        <v>25955000</v>
      </c>
      <c r="H5190" s="19">
        <f t="shared" si="812"/>
        <v>34745</v>
      </c>
      <c r="J5190" s="19">
        <f t="shared" si="818"/>
        <v>25955000</v>
      </c>
      <c r="K5190" s="19">
        <f t="shared" si="813"/>
        <v>34723</v>
      </c>
      <c r="M5190" s="19">
        <f t="shared" si="819"/>
        <v>25955000</v>
      </c>
      <c r="N5190" s="19">
        <f t="shared" si="814"/>
        <v>34626</v>
      </c>
    </row>
    <row r="5191" spans="1:14" x14ac:dyDescent="0.25">
      <c r="A5191" s="19">
        <f t="shared" si="815"/>
        <v>25960000</v>
      </c>
      <c r="B5191" s="19">
        <f t="shared" si="810"/>
        <v>35080</v>
      </c>
      <c r="D5191" s="19">
        <f t="shared" si="816"/>
        <v>25960000</v>
      </c>
      <c r="E5191" s="19">
        <f t="shared" si="811"/>
        <v>34807</v>
      </c>
      <c r="G5191" s="19">
        <f t="shared" si="817"/>
        <v>25960000</v>
      </c>
      <c r="H5191" s="19">
        <f t="shared" si="812"/>
        <v>34751</v>
      </c>
      <c r="J5191" s="19">
        <f t="shared" si="818"/>
        <v>25960000</v>
      </c>
      <c r="K5191" s="19">
        <f t="shared" si="813"/>
        <v>34729</v>
      </c>
      <c r="M5191" s="19">
        <f t="shared" si="819"/>
        <v>25960000</v>
      </c>
      <c r="N5191" s="19">
        <f t="shared" si="814"/>
        <v>34632</v>
      </c>
    </row>
    <row r="5192" spans="1:14" x14ac:dyDescent="0.25">
      <c r="A5192" s="19">
        <f t="shared" si="815"/>
        <v>25965000</v>
      </c>
      <c r="B5192" s="19">
        <f t="shared" si="810"/>
        <v>35086</v>
      </c>
      <c r="D5192" s="19">
        <f t="shared" si="816"/>
        <v>25965000</v>
      </c>
      <c r="E5192" s="19">
        <f t="shared" si="811"/>
        <v>34813</v>
      </c>
      <c r="G5192" s="19">
        <f t="shared" si="817"/>
        <v>25965000</v>
      </c>
      <c r="H5192" s="19">
        <f t="shared" si="812"/>
        <v>34757</v>
      </c>
      <c r="J5192" s="19">
        <f t="shared" si="818"/>
        <v>25965000</v>
      </c>
      <c r="K5192" s="19">
        <f t="shared" si="813"/>
        <v>34735</v>
      </c>
      <c r="M5192" s="19">
        <f t="shared" si="819"/>
        <v>25965000</v>
      </c>
      <c r="N5192" s="19">
        <f t="shared" si="814"/>
        <v>34638</v>
      </c>
    </row>
    <row r="5193" spans="1:14" x14ac:dyDescent="0.25">
      <c r="A5193" s="19">
        <f t="shared" si="815"/>
        <v>25970000</v>
      </c>
      <c r="B5193" s="19">
        <f t="shared" si="810"/>
        <v>35092</v>
      </c>
      <c r="D5193" s="19">
        <f t="shared" si="816"/>
        <v>25970000</v>
      </c>
      <c r="E5193" s="19">
        <f t="shared" si="811"/>
        <v>34819</v>
      </c>
      <c r="G5193" s="19">
        <f t="shared" si="817"/>
        <v>25970000</v>
      </c>
      <c r="H5193" s="19">
        <f t="shared" si="812"/>
        <v>34763</v>
      </c>
      <c r="J5193" s="19">
        <f t="shared" si="818"/>
        <v>25970000</v>
      </c>
      <c r="K5193" s="19">
        <f t="shared" si="813"/>
        <v>34741</v>
      </c>
      <c r="M5193" s="19">
        <f t="shared" si="819"/>
        <v>25970000</v>
      </c>
      <c r="N5193" s="19">
        <f t="shared" si="814"/>
        <v>34644</v>
      </c>
    </row>
    <row r="5194" spans="1:14" x14ac:dyDescent="0.25">
      <c r="A5194" s="19">
        <f t="shared" si="815"/>
        <v>25975000</v>
      </c>
      <c r="B5194" s="19">
        <f t="shared" si="810"/>
        <v>35098</v>
      </c>
      <c r="D5194" s="19">
        <f t="shared" si="816"/>
        <v>25975000</v>
      </c>
      <c r="E5194" s="19">
        <f t="shared" si="811"/>
        <v>34825</v>
      </c>
      <c r="G5194" s="19">
        <f t="shared" si="817"/>
        <v>25975000</v>
      </c>
      <c r="H5194" s="19">
        <f t="shared" si="812"/>
        <v>34769</v>
      </c>
      <c r="J5194" s="19">
        <f t="shared" si="818"/>
        <v>25975000</v>
      </c>
      <c r="K5194" s="19">
        <f t="shared" si="813"/>
        <v>34747</v>
      </c>
      <c r="M5194" s="19">
        <f t="shared" si="819"/>
        <v>25975000</v>
      </c>
      <c r="N5194" s="19">
        <f t="shared" si="814"/>
        <v>34650</v>
      </c>
    </row>
    <row r="5195" spans="1:14" x14ac:dyDescent="0.25">
      <c r="A5195" s="19">
        <f t="shared" si="815"/>
        <v>25980000</v>
      </c>
      <c r="B5195" s="19">
        <f t="shared" si="810"/>
        <v>35104</v>
      </c>
      <c r="D5195" s="19">
        <f t="shared" si="816"/>
        <v>25980000</v>
      </c>
      <c r="E5195" s="19">
        <f t="shared" si="811"/>
        <v>34831</v>
      </c>
      <c r="G5195" s="19">
        <f t="shared" si="817"/>
        <v>25980000</v>
      </c>
      <c r="H5195" s="19">
        <f t="shared" si="812"/>
        <v>34775</v>
      </c>
      <c r="J5195" s="19">
        <f t="shared" si="818"/>
        <v>25980000</v>
      </c>
      <c r="K5195" s="19">
        <f t="shared" si="813"/>
        <v>34753</v>
      </c>
      <c r="M5195" s="19">
        <f t="shared" si="819"/>
        <v>25980000</v>
      </c>
      <c r="N5195" s="19">
        <f t="shared" si="814"/>
        <v>34656</v>
      </c>
    </row>
    <row r="5196" spans="1:14" x14ac:dyDescent="0.25">
      <c r="A5196" s="19">
        <f t="shared" si="815"/>
        <v>25985000</v>
      </c>
      <c r="B5196" s="19">
        <f t="shared" si="810"/>
        <v>35110</v>
      </c>
      <c r="D5196" s="19">
        <f t="shared" si="816"/>
        <v>25985000</v>
      </c>
      <c r="E5196" s="19">
        <f t="shared" si="811"/>
        <v>34837</v>
      </c>
      <c r="G5196" s="19">
        <f t="shared" si="817"/>
        <v>25985000</v>
      </c>
      <c r="H5196" s="19">
        <f t="shared" si="812"/>
        <v>34781</v>
      </c>
      <c r="J5196" s="19">
        <f t="shared" si="818"/>
        <v>25985000</v>
      </c>
      <c r="K5196" s="19">
        <f t="shared" si="813"/>
        <v>34759</v>
      </c>
      <c r="M5196" s="19">
        <f t="shared" si="819"/>
        <v>25985000</v>
      </c>
      <c r="N5196" s="19">
        <f t="shared" si="814"/>
        <v>34662</v>
      </c>
    </row>
    <row r="5197" spans="1:14" x14ac:dyDescent="0.25">
      <c r="A5197" s="19">
        <f t="shared" si="815"/>
        <v>25990000</v>
      </c>
      <c r="B5197" s="19">
        <f t="shared" si="810"/>
        <v>35116</v>
      </c>
      <c r="D5197" s="19">
        <f t="shared" si="816"/>
        <v>25990000</v>
      </c>
      <c r="E5197" s="19">
        <f t="shared" si="811"/>
        <v>34843</v>
      </c>
      <c r="G5197" s="19">
        <f t="shared" si="817"/>
        <v>25990000</v>
      </c>
      <c r="H5197" s="19">
        <f t="shared" si="812"/>
        <v>34787</v>
      </c>
      <c r="J5197" s="19">
        <f t="shared" si="818"/>
        <v>25990000</v>
      </c>
      <c r="K5197" s="19">
        <f t="shared" si="813"/>
        <v>34765</v>
      </c>
      <c r="M5197" s="19">
        <f t="shared" si="819"/>
        <v>25990000</v>
      </c>
      <c r="N5197" s="19">
        <f t="shared" si="814"/>
        <v>34668</v>
      </c>
    </row>
    <row r="5198" spans="1:14" x14ac:dyDescent="0.25">
      <c r="A5198" s="19">
        <f t="shared" si="815"/>
        <v>25995000</v>
      </c>
      <c r="B5198" s="19">
        <f t="shared" si="810"/>
        <v>35122</v>
      </c>
      <c r="D5198" s="19">
        <f t="shared" si="816"/>
        <v>25995000</v>
      </c>
      <c r="E5198" s="19">
        <f t="shared" si="811"/>
        <v>34849</v>
      </c>
      <c r="G5198" s="19">
        <f t="shared" si="817"/>
        <v>25995000</v>
      </c>
      <c r="H5198" s="19">
        <f t="shared" si="812"/>
        <v>34793</v>
      </c>
      <c r="J5198" s="19">
        <f t="shared" si="818"/>
        <v>25995000</v>
      </c>
      <c r="K5198" s="19">
        <f t="shared" si="813"/>
        <v>34771</v>
      </c>
      <c r="M5198" s="19">
        <f t="shared" si="819"/>
        <v>25995000</v>
      </c>
      <c r="N5198" s="19">
        <f t="shared" si="814"/>
        <v>34674</v>
      </c>
    </row>
    <row r="5199" spans="1:14" x14ac:dyDescent="0.25">
      <c r="A5199" s="19">
        <f t="shared" si="815"/>
        <v>26000000</v>
      </c>
      <c r="B5199" s="19">
        <f t="shared" si="810"/>
        <v>35128</v>
      </c>
      <c r="D5199" s="19">
        <f t="shared" si="816"/>
        <v>26000000</v>
      </c>
      <c r="E5199" s="19">
        <f t="shared" si="811"/>
        <v>34855</v>
      </c>
      <c r="G5199" s="19">
        <f t="shared" si="817"/>
        <v>26000000</v>
      </c>
      <c r="H5199" s="19">
        <f t="shared" si="812"/>
        <v>34799</v>
      </c>
      <c r="J5199" s="19">
        <f t="shared" si="818"/>
        <v>26000000</v>
      </c>
      <c r="K5199" s="19">
        <f t="shared" si="813"/>
        <v>34777</v>
      </c>
      <c r="M5199" s="19">
        <f t="shared" si="819"/>
        <v>26000000</v>
      </c>
      <c r="N5199" s="19">
        <f t="shared" si="814"/>
        <v>34680</v>
      </c>
    </row>
    <row r="5200" spans="1:14" x14ac:dyDescent="0.25">
      <c r="A5200" s="19">
        <f t="shared" si="815"/>
        <v>26005000</v>
      </c>
      <c r="B5200" s="19">
        <f t="shared" si="810"/>
        <v>35134</v>
      </c>
      <c r="D5200" s="19">
        <f t="shared" si="816"/>
        <v>26005000</v>
      </c>
      <c r="E5200" s="19">
        <f t="shared" si="811"/>
        <v>34861</v>
      </c>
      <c r="G5200" s="19">
        <f t="shared" si="817"/>
        <v>26005000</v>
      </c>
      <c r="H5200" s="19">
        <f t="shared" si="812"/>
        <v>34805</v>
      </c>
      <c r="J5200" s="19">
        <f t="shared" si="818"/>
        <v>26005000</v>
      </c>
      <c r="K5200" s="19">
        <f t="shared" si="813"/>
        <v>34783</v>
      </c>
      <c r="M5200" s="19">
        <f t="shared" si="819"/>
        <v>26005000</v>
      </c>
      <c r="N5200" s="19">
        <f t="shared" si="814"/>
        <v>34686</v>
      </c>
    </row>
    <row r="5201" spans="1:14" x14ac:dyDescent="0.25">
      <c r="A5201" s="19">
        <f t="shared" si="815"/>
        <v>26010000</v>
      </c>
      <c r="B5201" s="19">
        <f t="shared" ref="B5201:B5264" si="820">B$1999+((A5201-A$1999)/5000)*6</f>
        <v>35140</v>
      </c>
      <c r="D5201" s="19">
        <f t="shared" si="816"/>
        <v>26010000</v>
      </c>
      <c r="E5201" s="19">
        <f t="shared" ref="E5201:E5264" si="821">E$1999+((D5201-D$1999)/5000)*6</f>
        <v>34867</v>
      </c>
      <c r="G5201" s="19">
        <f t="shared" si="817"/>
        <v>26010000</v>
      </c>
      <c r="H5201" s="19">
        <f t="shared" ref="H5201:H5264" si="822">H$1999+((G5201-G$1999)/5000)*6</f>
        <v>34811</v>
      </c>
      <c r="J5201" s="19">
        <f t="shared" si="818"/>
        <v>26010000</v>
      </c>
      <c r="K5201" s="19">
        <f t="shared" ref="K5201:K5264" si="823">K$1999+((J5201-J$1999)/5000)*6</f>
        <v>34789</v>
      </c>
      <c r="M5201" s="19">
        <f t="shared" si="819"/>
        <v>26010000</v>
      </c>
      <c r="N5201" s="19">
        <f t="shared" ref="N5201:N5264" si="824">N$1999+((M5201-M$1999)/5000)*6</f>
        <v>34692</v>
      </c>
    </row>
    <row r="5202" spans="1:14" x14ac:dyDescent="0.25">
      <c r="A5202" s="19">
        <f t="shared" si="815"/>
        <v>26015000</v>
      </c>
      <c r="B5202" s="19">
        <f t="shared" si="820"/>
        <v>35146</v>
      </c>
      <c r="D5202" s="19">
        <f t="shared" si="816"/>
        <v>26015000</v>
      </c>
      <c r="E5202" s="19">
        <f t="shared" si="821"/>
        <v>34873</v>
      </c>
      <c r="G5202" s="19">
        <f t="shared" si="817"/>
        <v>26015000</v>
      </c>
      <c r="H5202" s="19">
        <f t="shared" si="822"/>
        <v>34817</v>
      </c>
      <c r="J5202" s="19">
        <f t="shared" si="818"/>
        <v>26015000</v>
      </c>
      <c r="K5202" s="19">
        <f t="shared" si="823"/>
        <v>34795</v>
      </c>
      <c r="M5202" s="19">
        <f t="shared" si="819"/>
        <v>26015000</v>
      </c>
      <c r="N5202" s="19">
        <f t="shared" si="824"/>
        <v>34698</v>
      </c>
    </row>
    <row r="5203" spans="1:14" x14ac:dyDescent="0.25">
      <c r="A5203" s="19">
        <f t="shared" si="815"/>
        <v>26020000</v>
      </c>
      <c r="B5203" s="19">
        <f t="shared" si="820"/>
        <v>35152</v>
      </c>
      <c r="D5203" s="19">
        <f t="shared" si="816"/>
        <v>26020000</v>
      </c>
      <c r="E5203" s="19">
        <f t="shared" si="821"/>
        <v>34879</v>
      </c>
      <c r="G5203" s="19">
        <f t="shared" si="817"/>
        <v>26020000</v>
      </c>
      <c r="H5203" s="19">
        <f t="shared" si="822"/>
        <v>34823</v>
      </c>
      <c r="J5203" s="19">
        <f t="shared" si="818"/>
        <v>26020000</v>
      </c>
      <c r="K5203" s="19">
        <f t="shared" si="823"/>
        <v>34801</v>
      </c>
      <c r="M5203" s="19">
        <f t="shared" si="819"/>
        <v>26020000</v>
      </c>
      <c r="N5203" s="19">
        <f t="shared" si="824"/>
        <v>34704</v>
      </c>
    </row>
    <row r="5204" spans="1:14" x14ac:dyDescent="0.25">
      <c r="A5204" s="19">
        <f t="shared" si="815"/>
        <v>26025000</v>
      </c>
      <c r="B5204" s="19">
        <f t="shared" si="820"/>
        <v>35158</v>
      </c>
      <c r="D5204" s="19">
        <f t="shared" si="816"/>
        <v>26025000</v>
      </c>
      <c r="E5204" s="19">
        <f t="shared" si="821"/>
        <v>34885</v>
      </c>
      <c r="G5204" s="19">
        <f t="shared" si="817"/>
        <v>26025000</v>
      </c>
      <c r="H5204" s="19">
        <f t="shared" si="822"/>
        <v>34829</v>
      </c>
      <c r="J5204" s="19">
        <f t="shared" si="818"/>
        <v>26025000</v>
      </c>
      <c r="K5204" s="19">
        <f t="shared" si="823"/>
        <v>34807</v>
      </c>
      <c r="M5204" s="19">
        <f t="shared" si="819"/>
        <v>26025000</v>
      </c>
      <c r="N5204" s="19">
        <f t="shared" si="824"/>
        <v>34710</v>
      </c>
    </row>
    <row r="5205" spans="1:14" x14ac:dyDescent="0.25">
      <c r="A5205" s="19">
        <f t="shared" si="815"/>
        <v>26030000</v>
      </c>
      <c r="B5205" s="19">
        <f t="shared" si="820"/>
        <v>35164</v>
      </c>
      <c r="D5205" s="19">
        <f t="shared" si="816"/>
        <v>26030000</v>
      </c>
      <c r="E5205" s="19">
        <f t="shared" si="821"/>
        <v>34891</v>
      </c>
      <c r="G5205" s="19">
        <f t="shared" si="817"/>
        <v>26030000</v>
      </c>
      <c r="H5205" s="19">
        <f t="shared" si="822"/>
        <v>34835</v>
      </c>
      <c r="J5205" s="19">
        <f t="shared" si="818"/>
        <v>26030000</v>
      </c>
      <c r="K5205" s="19">
        <f t="shared" si="823"/>
        <v>34813</v>
      </c>
      <c r="M5205" s="19">
        <f t="shared" si="819"/>
        <v>26030000</v>
      </c>
      <c r="N5205" s="19">
        <f t="shared" si="824"/>
        <v>34716</v>
      </c>
    </row>
    <row r="5206" spans="1:14" x14ac:dyDescent="0.25">
      <c r="A5206" s="19">
        <f t="shared" si="815"/>
        <v>26035000</v>
      </c>
      <c r="B5206" s="19">
        <f t="shared" si="820"/>
        <v>35170</v>
      </c>
      <c r="D5206" s="19">
        <f t="shared" si="816"/>
        <v>26035000</v>
      </c>
      <c r="E5206" s="19">
        <f t="shared" si="821"/>
        <v>34897</v>
      </c>
      <c r="G5206" s="19">
        <f t="shared" si="817"/>
        <v>26035000</v>
      </c>
      <c r="H5206" s="19">
        <f t="shared" si="822"/>
        <v>34841</v>
      </c>
      <c r="J5206" s="19">
        <f t="shared" si="818"/>
        <v>26035000</v>
      </c>
      <c r="K5206" s="19">
        <f t="shared" si="823"/>
        <v>34819</v>
      </c>
      <c r="M5206" s="19">
        <f t="shared" si="819"/>
        <v>26035000</v>
      </c>
      <c r="N5206" s="19">
        <f t="shared" si="824"/>
        <v>34722</v>
      </c>
    </row>
    <row r="5207" spans="1:14" x14ac:dyDescent="0.25">
      <c r="A5207" s="19">
        <f t="shared" si="815"/>
        <v>26040000</v>
      </c>
      <c r="B5207" s="19">
        <f t="shared" si="820"/>
        <v>35176</v>
      </c>
      <c r="D5207" s="19">
        <f t="shared" si="816"/>
        <v>26040000</v>
      </c>
      <c r="E5207" s="19">
        <f t="shared" si="821"/>
        <v>34903</v>
      </c>
      <c r="G5207" s="19">
        <f t="shared" si="817"/>
        <v>26040000</v>
      </c>
      <c r="H5207" s="19">
        <f t="shared" si="822"/>
        <v>34847</v>
      </c>
      <c r="J5207" s="19">
        <f t="shared" si="818"/>
        <v>26040000</v>
      </c>
      <c r="K5207" s="19">
        <f t="shared" si="823"/>
        <v>34825</v>
      </c>
      <c r="M5207" s="19">
        <f t="shared" si="819"/>
        <v>26040000</v>
      </c>
      <c r="N5207" s="19">
        <f t="shared" si="824"/>
        <v>34728</v>
      </c>
    </row>
    <row r="5208" spans="1:14" x14ac:dyDescent="0.25">
      <c r="A5208" s="19">
        <f t="shared" si="815"/>
        <v>26045000</v>
      </c>
      <c r="B5208" s="19">
        <f t="shared" si="820"/>
        <v>35182</v>
      </c>
      <c r="D5208" s="19">
        <f t="shared" si="816"/>
        <v>26045000</v>
      </c>
      <c r="E5208" s="19">
        <f t="shared" si="821"/>
        <v>34909</v>
      </c>
      <c r="G5208" s="19">
        <f t="shared" si="817"/>
        <v>26045000</v>
      </c>
      <c r="H5208" s="19">
        <f t="shared" si="822"/>
        <v>34853</v>
      </c>
      <c r="J5208" s="19">
        <f t="shared" si="818"/>
        <v>26045000</v>
      </c>
      <c r="K5208" s="19">
        <f t="shared" si="823"/>
        <v>34831</v>
      </c>
      <c r="M5208" s="19">
        <f t="shared" si="819"/>
        <v>26045000</v>
      </c>
      <c r="N5208" s="19">
        <f t="shared" si="824"/>
        <v>34734</v>
      </c>
    </row>
    <row r="5209" spans="1:14" x14ac:dyDescent="0.25">
      <c r="A5209" s="19">
        <f t="shared" si="815"/>
        <v>26050000</v>
      </c>
      <c r="B5209" s="19">
        <f t="shared" si="820"/>
        <v>35188</v>
      </c>
      <c r="D5209" s="19">
        <f t="shared" si="816"/>
        <v>26050000</v>
      </c>
      <c r="E5209" s="19">
        <f t="shared" si="821"/>
        <v>34915</v>
      </c>
      <c r="G5209" s="19">
        <f t="shared" si="817"/>
        <v>26050000</v>
      </c>
      <c r="H5209" s="19">
        <f t="shared" si="822"/>
        <v>34859</v>
      </c>
      <c r="J5209" s="19">
        <f t="shared" si="818"/>
        <v>26050000</v>
      </c>
      <c r="K5209" s="19">
        <f t="shared" si="823"/>
        <v>34837</v>
      </c>
      <c r="M5209" s="19">
        <f t="shared" si="819"/>
        <v>26050000</v>
      </c>
      <c r="N5209" s="19">
        <f t="shared" si="824"/>
        <v>34740</v>
      </c>
    </row>
    <row r="5210" spans="1:14" x14ac:dyDescent="0.25">
      <c r="A5210" s="19">
        <f t="shared" si="815"/>
        <v>26055000</v>
      </c>
      <c r="B5210" s="19">
        <f t="shared" si="820"/>
        <v>35194</v>
      </c>
      <c r="D5210" s="19">
        <f t="shared" si="816"/>
        <v>26055000</v>
      </c>
      <c r="E5210" s="19">
        <f t="shared" si="821"/>
        <v>34921</v>
      </c>
      <c r="G5210" s="19">
        <f t="shared" si="817"/>
        <v>26055000</v>
      </c>
      <c r="H5210" s="19">
        <f t="shared" si="822"/>
        <v>34865</v>
      </c>
      <c r="J5210" s="19">
        <f t="shared" si="818"/>
        <v>26055000</v>
      </c>
      <c r="K5210" s="19">
        <f t="shared" si="823"/>
        <v>34843</v>
      </c>
      <c r="M5210" s="19">
        <f t="shared" si="819"/>
        <v>26055000</v>
      </c>
      <c r="N5210" s="19">
        <f t="shared" si="824"/>
        <v>34746</v>
      </c>
    </row>
    <row r="5211" spans="1:14" x14ac:dyDescent="0.25">
      <c r="A5211" s="19">
        <f t="shared" si="815"/>
        <v>26060000</v>
      </c>
      <c r="B5211" s="19">
        <f t="shared" si="820"/>
        <v>35200</v>
      </c>
      <c r="D5211" s="19">
        <f t="shared" si="816"/>
        <v>26060000</v>
      </c>
      <c r="E5211" s="19">
        <f t="shared" si="821"/>
        <v>34927</v>
      </c>
      <c r="G5211" s="19">
        <f t="shared" si="817"/>
        <v>26060000</v>
      </c>
      <c r="H5211" s="19">
        <f t="shared" si="822"/>
        <v>34871</v>
      </c>
      <c r="J5211" s="19">
        <f t="shared" si="818"/>
        <v>26060000</v>
      </c>
      <c r="K5211" s="19">
        <f t="shared" si="823"/>
        <v>34849</v>
      </c>
      <c r="M5211" s="19">
        <f t="shared" si="819"/>
        <v>26060000</v>
      </c>
      <c r="N5211" s="19">
        <f t="shared" si="824"/>
        <v>34752</v>
      </c>
    </row>
    <row r="5212" spans="1:14" x14ac:dyDescent="0.25">
      <c r="A5212" s="19">
        <f t="shared" si="815"/>
        <v>26065000</v>
      </c>
      <c r="B5212" s="19">
        <f t="shared" si="820"/>
        <v>35206</v>
      </c>
      <c r="D5212" s="19">
        <f t="shared" si="816"/>
        <v>26065000</v>
      </c>
      <c r="E5212" s="19">
        <f t="shared" si="821"/>
        <v>34933</v>
      </c>
      <c r="G5212" s="19">
        <f t="shared" si="817"/>
        <v>26065000</v>
      </c>
      <c r="H5212" s="19">
        <f t="shared" si="822"/>
        <v>34877</v>
      </c>
      <c r="J5212" s="19">
        <f t="shared" si="818"/>
        <v>26065000</v>
      </c>
      <c r="K5212" s="19">
        <f t="shared" si="823"/>
        <v>34855</v>
      </c>
      <c r="M5212" s="19">
        <f t="shared" si="819"/>
        <v>26065000</v>
      </c>
      <c r="N5212" s="19">
        <f t="shared" si="824"/>
        <v>34758</v>
      </c>
    </row>
    <row r="5213" spans="1:14" x14ac:dyDescent="0.25">
      <c r="A5213" s="19">
        <f t="shared" si="815"/>
        <v>26070000</v>
      </c>
      <c r="B5213" s="19">
        <f t="shared" si="820"/>
        <v>35212</v>
      </c>
      <c r="D5213" s="19">
        <f t="shared" si="816"/>
        <v>26070000</v>
      </c>
      <c r="E5213" s="19">
        <f t="shared" si="821"/>
        <v>34939</v>
      </c>
      <c r="G5213" s="19">
        <f t="shared" si="817"/>
        <v>26070000</v>
      </c>
      <c r="H5213" s="19">
        <f t="shared" si="822"/>
        <v>34883</v>
      </c>
      <c r="J5213" s="19">
        <f t="shared" si="818"/>
        <v>26070000</v>
      </c>
      <c r="K5213" s="19">
        <f t="shared" si="823"/>
        <v>34861</v>
      </c>
      <c r="M5213" s="19">
        <f t="shared" si="819"/>
        <v>26070000</v>
      </c>
      <c r="N5213" s="19">
        <f t="shared" si="824"/>
        <v>34764</v>
      </c>
    </row>
    <row r="5214" spans="1:14" x14ac:dyDescent="0.25">
      <c r="A5214" s="19">
        <f t="shared" si="815"/>
        <v>26075000</v>
      </c>
      <c r="B5214" s="19">
        <f t="shared" si="820"/>
        <v>35218</v>
      </c>
      <c r="D5214" s="19">
        <f t="shared" si="816"/>
        <v>26075000</v>
      </c>
      <c r="E5214" s="19">
        <f t="shared" si="821"/>
        <v>34945</v>
      </c>
      <c r="G5214" s="19">
        <f t="shared" si="817"/>
        <v>26075000</v>
      </c>
      <c r="H5214" s="19">
        <f t="shared" si="822"/>
        <v>34889</v>
      </c>
      <c r="J5214" s="19">
        <f t="shared" si="818"/>
        <v>26075000</v>
      </c>
      <c r="K5214" s="19">
        <f t="shared" si="823"/>
        <v>34867</v>
      </c>
      <c r="M5214" s="19">
        <f t="shared" si="819"/>
        <v>26075000</v>
      </c>
      <c r="N5214" s="19">
        <f t="shared" si="824"/>
        <v>34770</v>
      </c>
    </row>
    <row r="5215" spans="1:14" x14ac:dyDescent="0.25">
      <c r="A5215" s="19">
        <f t="shared" si="815"/>
        <v>26080000</v>
      </c>
      <c r="B5215" s="19">
        <f t="shared" si="820"/>
        <v>35224</v>
      </c>
      <c r="D5215" s="19">
        <f t="shared" si="816"/>
        <v>26080000</v>
      </c>
      <c r="E5215" s="19">
        <f t="shared" si="821"/>
        <v>34951</v>
      </c>
      <c r="G5215" s="19">
        <f t="shared" si="817"/>
        <v>26080000</v>
      </c>
      <c r="H5215" s="19">
        <f t="shared" si="822"/>
        <v>34895</v>
      </c>
      <c r="J5215" s="19">
        <f t="shared" si="818"/>
        <v>26080000</v>
      </c>
      <c r="K5215" s="19">
        <f t="shared" si="823"/>
        <v>34873</v>
      </c>
      <c r="M5215" s="19">
        <f t="shared" si="819"/>
        <v>26080000</v>
      </c>
      <c r="N5215" s="19">
        <f t="shared" si="824"/>
        <v>34776</v>
      </c>
    </row>
    <row r="5216" spans="1:14" x14ac:dyDescent="0.25">
      <c r="A5216" s="19">
        <f t="shared" si="815"/>
        <v>26085000</v>
      </c>
      <c r="B5216" s="19">
        <f t="shared" si="820"/>
        <v>35230</v>
      </c>
      <c r="D5216" s="19">
        <f t="shared" si="816"/>
        <v>26085000</v>
      </c>
      <c r="E5216" s="19">
        <f t="shared" si="821"/>
        <v>34957</v>
      </c>
      <c r="G5216" s="19">
        <f t="shared" si="817"/>
        <v>26085000</v>
      </c>
      <c r="H5216" s="19">
        <f t="shared" si="822"/>
        <v>34901</v>
      </c>
      <c r="J5216" s="19">
        <f t="shared" si="818"/>
        <v>26085000</v>
      </c>
      <c r="K5216" s="19">
        <f t="shared" si="823"/>
        <v>34879</v>
      </c>
      <c r="M5216" s="19">
        <f t="shared" si="819"/>
        <v>26085000</v>
      </c>
      <c r="N5216" s="19">
        <f t="shared" si="824"/>
        <v>34782</v>
      </c>
    </row>
    <row r="5217" spans="1:14" x14ac:dyDescent="0.25">
      <c r="A5217" s="19">
        <f t="shared" si="815"/>
        <v>26090000</v>
      </c>
      <c r="B5217" s="19">
        <f t="shared" si="820"/>
        <v>35236</v>
      </c>
      <c r="D5217" s="19">
        <f t="shared" si="816"/>
        <v>26090000</v>
      </c>
      <c r="E5217" s="19">
        <f t="shared" si="821"/>
        <v>34963</v>
      </c>
      <c r="G5217" s="19">
        <f t="shared" si="817"/>
        <v>26090000</v>
      </c>
      <c r="H5217" s="19">
        <f t="shared" si="822"/>
        <v>34907</v>
      </c>
      <c r="J5217" s="19">
        <f t="shared" si="818"/>
        <v>26090000</v>
      </c>
      <c r="K5217" s="19">
        <f t="shared" si="823"/>
        <v>34885</v>
      </c>
      <c r="M5217" s="19">
        <f t="shared" si="819"/>
        <v>26090000</v>
      </c>
      <c r="N5217" s="19">
        <f t="shared" si="824"/>
        <v>34788</v>
      </c>
    </row>
    <row r="5218" spans="1:14" x14ac:dyDescent="0.25">
      <c r="A5218" s="19">
        <f t="shared" si="815"/>
        <v>26095000</v>
      </c>
      <c r="B5218" s="19">
        <f t="shared" si="820"/>
        <v>35242</v>
      </c>
      <c r="D5218" s="19">
        <f t="shared" si="816"/>
        <v>26095000</v>
      </c>
      <c r="E5218" s="19">
        <f t="shared" si="821"/>
        <v>34969</v>
      </c>
      <c r="G5218" s="19">
        <f t="shared" si="817"/>
        <v>26095000</v>
      </c>
      <c r="H5218" s="19">
        <f t="shared" si="822"/>
        <v>34913</v>
      </c>
      <c r="J5218" s="19">
        <f t="shared" si="818"/>
        <v>26095000</v>
      </c>
      <c r="K5218" s="19">
        <f t="shared" si="823"/>
        <v>34891</v>
      </c>
      <c r="M5218" s="19">
        <f t="shared" si="819"/>
        <v>26095000</v>
      </c>
      <c r="N5218" s="19">
        <f t="shared" si="824"/>
        <v>34794</v>
      </c>
    </row>
    <row r="5219" spans="1:14" x14ac:dyDescent="0.25">
      <c r="A5219" s="19">
        <f t="shared" si="815"/>
        <v>26100000</v>
      </c>
      <c r="B5219" s="19">
        <f t="shared" si="820"/>
        <v>35248</v>
      </c>
      <c r="D5219" s="19">
        <f t="shared" si="816"/>
        <v>26100000</v>
      </c>
      <c r="E5219" s="19">
        <f t="shared" si="821"/>
        <v>34975</v>
      </c>
      <c r="G5219" s="19">
        <f t="shared" si="817"/>
        <v>26100000</v>
      </c>
      <c r="H5219" s="19">
        <f t="shared" si="822"/>
        <v>34919</v>
      </c>
      <c r="J5219" s="19">
        <f t="shared" si="818"/>
        <v>26100000</v>
      </c>
      <c r="K5219" s="19">
        <f t="shared" si="823"/>
        <v>34897</v>
      </c>
      <c r="M5219" s="19">
        <f t="shared" si="819"/>
        <v>26100000</v>
      </c>
      <c r="N5219" s="19">
        <f t="shared" si="824"/>
        <v>34800</v>
      </c>
    </row>
    <row r="5220" spans="1:14" x14ac:dyDescent="0.25">
      <c r="A5220" s="19">
        <f t="shared" si="815"/>
        <v>26105000</v>
      </c>
      <c r="B5220" s="19">
        <f t="shared" si="820"/>
        <v>35254</v>
      </c>
      <c r="D5220" s="19">
        <f t="shared" si="816"/>
        <v>26105000</v>
      </c>
      <c r="E5220" s="19">
        <f t="shared" si="821"/>
        <v>34981</v>
      </c>
      <c r="G5220" s="19">
        <f t="shared" si="817"/>
        <v>26105000</v>
      </c>
      <c r="H5220" s="19">
        <f t="shared" si="822"/>
        <v>34925</v>
      </c>
      <c r="J5220" s="19">
        <f t="shared" si="818"/>
        <v>26105000</v>
      </c>
      <c r="K5220" s="19">
        <f t="shared" si="823"/>
        <v>34903</v>
      </c>
      <c r="M5220" s="19">
        <f t="shared" si="819"/>
        <v>26105000</v>
      </c>
      <c r="N5220" s="19">
        <f t="shared" si="824"/>
        <v>34806</v>
      </c>
    </row>
    <row r="5221" spans="1:14" x14ac:dyDescent="0.25">
      <c r="A5221" s="19">
        <f t="shared" si="815"/>
        <v>26110000</v>
      </c>
      <c r="B5221" s="19">
        <f t="shared" si="820"/>
        <v>35260</v>
      </c>
      <c r="D5221" s="19">
        <f t="shared" si="816"/>
        <v>26110000</v>
      </c>
      <c r="E5221" s="19">
        <f t="shared" si="821"/>
        <v>34987</v>
      </c>
      <c r="G5221" s="19">
        <f t="shared" si="817"/>
        <v>26110000</v>
      </c>
      <c r="H5221" s="19">
        <f t="shared" si="822"/>
        <v>34931</v>
      </c>
      <c r="J5221" s="19">
        <f t="shared" si="818"/>
        <v>26110000</v>
      </c>
      <c r="K5221" s="19">
        <f t="shared" si="823"/>
        <v>34909</v>
      </c>
      <c r="M5221" s="19">
        <f t="shared" si="819"/>
        <v>26110000</v>
      </c>
      <c r="N5221" s="19">
        <f t="shared" si="824"/>
        <v>34812</v>
      </c>
    </row>
    <row r="5222" spans="1:14" x14ac:dyDescent="0.25">
      <c r="A5222" s="19">
        <f t="shared" si="815"/>
        <v>26115000</v>
      </c>
      <c r="B5222" s="19">
        <f t="shared" si="820"/>
        <v>35266</v>
      </c>
      <c r="D5222" s="19">
        <f t="shared" si="816"/>
        <v>26115000</v>
      </c>
      <c r="E5222" s="19">
        <f t="shared" si="821"/>
        <v>34993</v>
      </c>
      <c r="G5222" s="19">
        <f t="shared" si="817"/>
        <v>26115000</v>
      </c>
      <c r="H5222" s="19">
        <f t="shared" si="822"/>
        <v>34937</v>
      </c>
      <c r="J5222" s="19">
        <f t="shared" si="818"/>
        <v>26115000</v>
      </c>
      <c r="K5222" s="19">
        <f t="shared" si="823"/>
        <v>34915</v>
      </c>
      <c r="M5222" s="19">
        <f t="shared" si="819"/>
        <v>26115000</v>
      </c>
      <c r="N5222" s="19">
        <f t="shared" si="824"/>
        <v>34818</v>
      </c>
    </row>
    <row r="5223" spans="1:14" x14ac:dyDescent="0.25">
      <c r="A5223" s="19">
        <f t="shared" si="815"/>
        <v>26120000</v>
      </c>
      <c r="B5223" s="19">
        <f t="shared" si="820"/>
        <v>35272</v>
      </c>
      <c r="D5223" s="19">
        <f t="shared" si="816"/>
        <v>26120000</v>
      </c>
      <c r="E5223" s="19">
        <f t="shared" si="821"/>
        <v>34999</v>
      </c>
      <c r="G5223" s="19">
        <f t="shared" si="817"/>
        <v>26120000</v>
      </c>
      <c r="H5223" s="19">
        <f t="shared" si="822"/>
        <v>34943</v>
      </c>
      <c r="J5223" s="19">
        <f t="shared" si="818"/>
        <v>26120000</v>
      </c>
      <c r="K5223" s="19">
        <f t="shared" si="823"/>
        <v>34921</v>
      </c>
      <c r="M5223" s="19">
        <f t="shared" si="819"/>
        <v>26120000</v>
      </c>
      <c r="N5223" s="19">
        <f t="shared" si="824"/>
        <v>34824</v>
      </c>
    </row>
    <row r="5224" spans="1:14" x14ac:dyDescent="0.25">
      <c r="A5224" s="19">
        <f t="shared" si="815"/>
        <v>26125000</v>
      </c>
      <c r="B5224" s="19">
        <f t="shared" si="820"/>
        <v>35278</v>
      </c>
      <c r="D5224" s="19">
        <f t="shared" si="816"/>
        <v>26125000</v>
      </c>
      <c r="E5224" s="19">
        <f t="shared" si="821"/>
        <v>35005</v>
      </c>
      <c r="G5224" s="19">
        <f t="shared" si="817"/>
        <v>26125000</v>
      </c>
      <c r="H5224" s="19">
        <f t="shared" si="822"/>
        <v>34949</v>
      </c>
      <c r="J5224" s="19">
        <f t="shared" si="818"/>
        <v>26125000</v>
      </c>
      <c r="K5224" s="19">
        <f t="shared" si="823"/>
        <v>34927</v>
      </c>
      <c r="M5224" s="19">
        <f t="shared" si="819"/>
        <v>26125000</v>
      </c>
      <c r="N5224" s="19">
        <f t="shared" si="824"/>
        <v>34830</v>
      </c>
    </row>
    <row r="5225" spans="1:14" x14ac:dyDescent="0.25">
      <c r="A5225" s="19">
        <f t="shared" si="815"/>
        <v>26130000</v>
      </c>
      <c r="B5225" s="19">
        <f t="shared" si="820"/>
        <v>35284</v>
      </c>
      <c r="D5225" s="19">
        <f t="shared" si="816"/>
        <v>26130000</v>
      </c>
      <c r="E5225" s="19">
        <f t="shared" si="821"/>
        <v>35011</v>
      </c>
      <c r="G5225" s="19">
        <f t="shared" si="817"/>
        <v>26130000</v>
      </c>
      <c r="H5225" s="19">
        <f t="shared" si="822"/>
        <v>34955</v>
      </c>
      <c r="J5225" s="19">
        <f t="shared" si="818"/>
        <v>26130000</v>
      </c>
      <c r="K5225" s="19">
        <f t="shared" si="823"/>
        <v>34933</v>
      </c>
      <c r="M5225" s="19">
        <f t="shared" si="819"/>
        <v>26130000</v>
      </c>
      <c r="N5225" s="19">
        <f t="shared" si="824"/>
        <v>34836</v>
      </c>
    </row>
    <row r="5226" spans="1:14" x14ac:dyDescent="0.25">
      <c r="A5226" s="19">
        <f t="shared" si="815"/>
        <v>26135000</v>
      </c>
      <c r="B5226" s="19">
        <f t="shared" si="820"/>
        <v>35290</v>
      </c>
      <c r="D5226" s="19">
        <f t="shared" si="816"/>
        <v>26135000</v>
      </c>
      <c r="E5226" s="19">
        <f t="shared" si="821"/>
        <v>35017</v>
      </c>
      <c r="G5226" s="19">
        <f t="shared" si="817"/>
        <v>26135000</v>
      </c>
      <c r="H5226" s="19">
        <f t="shared" si="822"/>
        <v>34961</v>
      </c>
      <c r="J5226" s="19">
        <f t="shared" si="818"/>
        <v>26135000</v>
      </c>
      <c r="K5226" s="19">
        <f t="shared" si="823"/>
        <v>34939</v>
      </c>
      <c r="M5226" s="19">
        <f t="shared" si="819"/>
        <v>26135000</v>
      </c>
      <c r="N5226" s="19">
        <f t="shared" si="824"/>
        <v>34842</v>
      </c>
    </row>
    <row r="5227" spans="1:14" x14ac:dyDescent="0.25">
      <c r="A5227" s="19">
        <f t="shared" si="815"/>
        <v>26140000</v>
      </c>
      <c r="B5227" s="19">
        <f t="shared" si="820"/>
        <v>35296</v>
      </c>
      <c r="D5227" s="19">
        <f t="shared" si="816"/>
        <v>26140000</v>
      </c>
      <c r="E5227" s="19">
        <f t="shared" si="821"/>
        <v>35023</v>
      </c>
      <c r="G5227" s="19">
        <f t="shared" si="817"/>
        <v>26140000</v>
      </c>
      <c r="H5227" s="19">
        <f t="shared" si="822"/>
        <v>34967</v>
      </c>
      <c r="J5227" s="19">
        <f t="shared" si="818"/>
        <v>26140000</v>
      </c>
      <c r="K5227" s="19">
        <f t="shared" si="823"/>
        <v>34945</v>
      </c>
      <c r="M5227" s="19">
        <f t="shared" si="819"/>
        <v>26140000</v>
      </c>
      <c r="N5227" s="19">
        <f t="shared" si="824"/>
        <v>34848</v>
      </c>
    </row>
    <row r="5228" spans="1:14" x14ac:dyDescent="0.25">
      <c r="A5228" s="19">
        <f t="shared" si="815"/>
        <v>26145000</v>
      </c>
      <c r="B5228" s="19">
        <f t="shared" si="820"/>
        <v>35302</v>
      </c>
      <c r="D5228" s="19">
        <f t="shared" si="816"/>
        <v>26145000</v>
      </c>
      <c r="E5228" s="19">
        <f t="shared" si="821"/>
        <v>35029</v>
      </c>
      <c r="G5228" s="19">
        <f t="shared" si="817"/>
        <v>26145000</v>
      </c>
      <c r="H5228" s="19">
        <f t="shared" si="822"/>
        <v>34973</v>
      </c>
      <c r="J5228" s="19">
        <f t="shared" si="818"/>
        <v>26145000</v>
      </c>
      <c r="K5228" s="19">
        <f t="shared" si="823"/>
        <v>34951</v>
      </c>
      <c r="M5228" s="19">
        <f t="shared" si="819"/>
        <v>26145000</v>
      </c>
      <c r="N5228" s="19">
        <f t="shared" si="824"/>
        <v>34854</v>
      </c>
    </row>
    <row r="5229" spans="1:14" x14ac:dyDescent="0.25">
      <c r="A5229" s="19">
        <f t="shared" si="815"/>
        <v>26150000</v>
      </c>
      <c r="B5229" s="19">
        <f t="shared" si="820"/>
        <v>35308</v>
      </c>
      <c r="D5229" s="19">
        <f t="shared" si="816"/>
        <v>26150000</v>
      </c>
      <c r="E5229" s="19">
        <f t="shared" si="821"/>
        <v>35035</v>
      </c>
      <c r="G5229" s="19">
        <f t="shared" si="817"/>
        <v>26150000</v>
      </c>
      <c r="H5229" s="19">
        <f t="shared" si="822"/>
        <v>34979</v>
      </c>
      <c r="J5229" s="19">
        <f t="shared" si="818"/>
        <v>26150000</v>
      </c>
      <c r="K5229" s="19">
        <f t="shared" si="823"/>
        <v>34957</v>
      </c>
      <c r="M5229" s="19">
        <f t="shared" si="819"/>
        <v>26150000</v>
      </c>
      <c r="N5229" s="19">
        <f t="shared" si="824"/>
        <v>34860</v>
      </c>
    </row>
    <row r="5230" spans="1:14" x14ac:dyDescent="0.25">
      <c r="A5230" s="19">
        <f t="shared" si="815"/>
        <v>26155000</v>
      </c>
      <c r="B5230" s="19">
        <f t="shared" si="820"/>
        <v>35314</v>
      </c>
      <c r="D5230" s="19">
        <f t="shared" si="816"/>
        <v>26155000</v>
      </c>
      <c r="E5230" s="19">
        <f t="shared" si="821"/>
        <v>35041</v>
      </c>
      <c r="G5230" s="19">
        <f t="shared" si="817"/>
        <v>26155000</v>
      </c>
      <c r="H5230" s="19">
        <f t="shared" si="822"/>
        <v>34985</v>
      </c>
      <c r="J5230" s="19">
        <f t="shared" si="818"/>
        <v>26155000</v>
      </c>
      <c r="K5230" s="19">
        <f t="shared" si="823"/>
        <v>34963</v>
      </c>
      <c r="M5230" s="19">
        <f t="shared" si="819"/>
        <v>26155000</v>
      </c>
      <c r="N5230" s="19">
        <f t="shared" si="824"/>
        <v>34866</v>
      </c>
    </row>
    <row r="5231" spans="1:14" x14ac:dyDescent="0.25">
      <c r="A5231" s="19">
        <f t="shared" si="815"/>
        <v>26160000</v>
      </c>
      <c r="B5231" s="19">
        <f t="shared" si="820"/>
        <v>35320</v>
      </c>
      <c r="D5231" s="19">
        <f t="shared" si="816"/>
        <v>26160000</v>
      </c>
      <c r="E5231" s="19">
        <f t="shared" si="821"/>
        <v>35047</v>
      </c>
      <c r="G5231" s="19">
        <f t="shared" si="817"/>
        <v>26160000</v>
      </c>
      <c r="H5231" s="19">
        <f t="shared" si="822"/>
        <v>34991</v>
      </c>
      <c r="J5231" s="19">
        <f t="shared" si="818"/>
        <v>26160000</v>
      </c>
      <c r="K5231" s="19">
        <f t="shared" si="823"/>
        <v>34969</v>
      </c>
      <c r="M5231" s="19">
        <f t="shared" si="819"/>
        <v>26160000</v>
      </c>
      <c r="N5231" s="19">
        <f t="shared" si="824"/>
        <v>34872</v>
      </c>
    </row>
    <row r="5232" spans="1:14" x14ac:dyDescent="0.25">
      <c r="A5232" s="19">
        <f t="shared" si="815"/>
        <v>26165000</v>
      </c>
      <c r="B5232" s="19">
        <f t="shared" si="820"/>
        <v>35326</v>
      </c>
      <c r="D5232" s="19">
        <f t="shared" si="816"/>
        <v>26165000</v>
      </c>
      <c r="E5232" s="19">
        <f t="shared" si="821"/>
        <v>35053</v>
      </c>
      <c r="G5232" s="19">
        <f t="shared" si="817"/>
        <v>26165000</v>
      </c>
      <c r="H5232" s="19">
        <f t="shared" si="822"/>
        <v>34997</v>
      </c>
      <c r="J5232" s="19">
        <f t="shared" si="818"/>
        <v>26165000</v>
      </c>
      <c r="K5232" s="19">
        <f t="shared" si="823"/>
        <v>34975</v>
      </c>
      <c r="M5232" s="19">
        <f t="shared" si="819"/>
        <v>26165000</v>
      </c>
      <c r="N5232" s="19">
        <f t="shared" si="824"/>
        <v>34878</v>
      </c>
    </row>
    <row r="5233" spans="1:14" x14ac:dyDescent="0.25">
      <c r="A5233" s="19">
        <f t="shared" si="815"/>
        <v>26170000</v>
      </c>
      <c r="B5233" s="19">
        <f t="shared" si="820"/>
        <v>35332</v>
      </c>
      <c r="D5233" s="19">
        <f t="shared" si="816"/>
        <v>26170000</v>
      </c>
      <c r="E5233" s="19">
        <f t="shared" si="821"/>
        <v>35059</v>
      </c>
      <c r="G5233" s="19">
        <f t="shared" si="817"/>
        <v>26170000</v>
      </c>
      <c r="H5233" s="19">
        <f t="shared" si="822"/>
        <v>35003</v>
      </c>
      <c r="J5233" s="19">
        <f t="shared" si="818"/>
        <v>26170000</v>
      </c>
      <c r="K5233" s="19">
        <f t="shared" si="823"/>
        <v>34981</v>
      </c>
      <c r="M5233" s="19">
        <f t="shared" si="819"/>
        <v>26170000</v>
      </c>
      <c r="N5233" s="19">
        <f t="shared" si="824"/>
        <v>34884</v>
      </c>
    </row>
    <row r="5234" spans="1:14" x14ac:dyDescent="0.25">
      <c r="A5234" s="19">
        <f t="shared" si="815"/>
        <v>26175000</v>
      </c>
      <c r="B5234" s="19">
        <f t="shared" si="820"/>
        <v>35338</v>
      </c>
      <c r="D5234" s="19">
        <f t="shared" si="816"/>
        <v>26175000</v>
      </c>
      <c r="E5234" s="19">
        <f t="shared" si="821"/>
        <v>35065</v>
      </c>
      <c r="G5234" s="19">
        <f t="shared" si="817"/>
        <v>26175000</v>
      </c>
      <c r="H5234" s="19">
        <f t="shared" si="822"/>
        <v>35009</v>
      </c>
      <c r="J5234" s="19">
        <f t="shared" si="818"/>
        <v>26175000</v>
      </c>
      <c r="K5234" s="19">
        <f t="shared" si="823"/>
        <v>34987</v>
      </c>
      <c r="M5234" s="19">
        <f t="shared" si="819"/>
        <v>26175000</v>
      </c>
      <c r="N5234" s="19">
        <f t="shared" si="824"/>
        <v>34890</v>
      </c>
    </row>
    <row r="5235" spans="1:14" x14ac:dyDescent="0.25">
      <c r="A5235" s="19">
        <f t="shared" si="815"/>
        <v>26180000</v>
      </c>
      <c r="B5235" s="19">
        <f t="shared" si="820"/>
        <v>35344</v>
      </c>
      <c r="D5235" s="19">
        <f t="shared" si="816"/>
        <v>26180000</v>
      </c>
      <c r="E5235" s="19">
        <f t="shared" si="821"/>
        <v>35071</v>
      </c>
      <c r="G5235" s="19">
        <f t="shared" si="817"/>
        <v>26180000</v>
      </c>
      <c r="H5235" s="19">
        <f t="shared" si="822"/>
        <v>35015</v>
      </c>
      <c r="J5235" s="19">
        <f t="shared" si="818"/>
        <v>26180000</v>
      </c>
      <c r="K5235" s="19">
        <f t="shared" si="823"/>
        <v>34993</v>
      </c>
      <c r="M5235" s="19">
        <f t="shared" si="819"/>
        <v>26180000</v>
      </c>
      <c r="N5235" s="19">
        <f t="shared" si="824"/>
        <v>34896</v>
      </c>
    </row>
    <row r="5236" spans="1:14" x14ac:dyDescent="0.25">
      <c r="A5236" s="19">
        <f t="shared" si="815"/>
        <v>26185000</v>
      </c>
      <c r="B5236" s="19">
        <f t="shared" si="820"/>
        <v>35350</v>
      </c>
      <c r="D5236" s="19">
        <f t="shared" si="816"/>
        <v>26185000</v>
      </c>
      <c r="E5236" s="19">
        <f t="shared" si="821"/>
        <v>35077</v>
      </c>
      <c r="G5236" s="19">
        <f t="shared" si="817"/>
        <v>26185000</v>
      </c>
      <c r="H5236" s="19">
        <f t="shared" si="822"/>
        <v>35021</v>
      </c>
      <c r="J5236" s="19">
        <f t="shared" si="818"/>
        <v>26185000</v>
      </c>
      <c r="K5236" s="19">
        <f t="shared" si="823"/>
        <v>34999</v>
      </c>
      <c r="M5236" s="19">
        <f t="shared" si="819"/>
        <v>26185000</v>
      </c>
      <c r="N5236" s="19">
        <f t="shared" si="824"/>
        <v>34902</v>
      </c>
    </row>
    <row r="5237" spans="1:14" x14ac:dyDescent="0.25">
      <c r="A5237" s="19">
        <f t="shared" si="815"/>
        <v>26190000</v>
      </c>
      <c r="B5237" s="19">
        <f t="shared" si="820"/>
        <v>35356</v>
      </c>
      <c r="D5237" s="19">
        <f t="shared" si="816"/>
        <v>26190000</v>
      </c>
      <c r="E5237" s="19">
        <f t="shared" si="821"/>
        <v>35083</v>
      </c>
      <c r="G5237" s="19">
        <f t="shared" si="817"/>
        <v>26190000</v>
      </c>
      <c r="H5237" s="19">
        <f t="shared" si="822"/>
        <v>35027</v>
      </c>
      <c r="J5237" s="19">
        <f t="shared" si="818"/>
        <v>26190000</v>
      </c>
      <c r="K5237" s="19">
        <f t="shared" si="823"/>
        <v>35005</v>
      </c>
      <c r="M5237" s="19">
        <f t="shared" si="819"/>
        <v>26190000</v>
      </c>
      <c r="N5237" s="19">
        <f t="shared" si="824"/>
        <v>34908</v>
      </c>
    </row>
    <row r="5238" spans="1:14" x14ac:dyDescent="0.25">
      <c r="A5238" s="19">
        <f t="shared" si="815"/>
        <v>26195000</v>
      </c>
      <c r="B5238" s="19">
        <f t="shared" si="820"/>
        <v>35362</v>
      </c>
      <c r="D5238" s="19">
        <f t="shared" si="816"/>
        <v>26195000</v>
      </c>
      <c r="E5238" s="19">
        <f t="shared" si="821"/>
        <v>35089</v>
      </c>
      <c r="G5238" s="19">
        <f t="shared" si="817"/>
        <v>26195000</v>
      </c>
      <c r="H5238" s="19">
        <f t="shared" si="822"/>
        <v>35033</v>
      </c>
      <c r="J5238" s="19">
        <f t="shared" si="818"/>
        <v>26195000</v>
      </c>
      <c r="K5238" s="19">
        <f t="shared" si="823"/>
        <v>35011</v>
      </c>
      <c r="M5238" s="19">
        <f t="shared" si="819"/>
        <v>26195000</v>
      </c>
      <c r="N5238" s="19">
        <f t="shared" si="824"/>
        <v>34914</v>
      </c>
    </row>
    <row r="5239" spans="1:14" x14ac:dyDescent="0.25">
      <c r="A5239" s="19">
        <f t="shared" si="815"/>
        <v>26200000</v>
      </c>
      <c r="B5239" s="19">
        <f t="shared" si="820"/>
        <v>35368</v>
      </c>
      <c r="D5239" s="19">
        <f t="shared" si="816"/>
        <v>26200000</v>
      </c>
      <c r="E5239" s="19">
        <f t="shared" si="821"/>
        <v>35095</v>
      </c>
      <c r="G5239" s="19">
        <f t="shared" si="817"/>
        <v>26200000</v>
      </c>
      <c r="H5239" s="19">
        <f t="shared" si="822"/>
        <v>35039</v>
      </c>
      <c r="J5239" s="19">
        <f t="shared" si="818"/>
        <v>26200000</v>
      </c>
      <c r="K5239" s="19">
        <f t="shared" si="823"/>
        <v>35017</v>
      </c>
      <c r="M5239" s="19">
        <f t="shared" si="819"/>
        <v>26200000</v>
      </c>
      <c r="N5239" s="19">
        <f t="shared" si="824"/>
        <v>34920</v>
      </c>
    </row>
    <row r="5240" spans="1:14" x14ac:dyDescent="0.25">
      <c r="A5240" s="19">
        <f t="shared" si="815"/>
        <v>26205000</v>
      </c>
      <c r="B5240" s="19">
        <f t="shared" si="820"/>
        <v>35374</v>
      </c>
      <c r="D5240" s="19">
        <f t="shared" si="816"/>
        <v>26205000</v>
      </c>
      <c r="E5240" s="19">
        <f t="shared" si="821"/>
        <v>35101</v>
      </c>
      <c r="G5240" s="19">
        <f t="shared" si="817"/>
        <v>26205000</v>
      </c>
      <c r="H5240" s="19">
        <f t="shared" si="822"/>
        <v>35045</v>
      </c>
      <c r="J5240" s="19">
        <f t="shared" si="818"/>
        <v>26205000</v>
      </c>
      <c r="K5240" s="19">
        <f t="shared" si="823"/>
        <v>35023</v>
      </c>
      <c r="M5240" s="19">
        <f t="shared" si="819"/>
        <v>26205000</v>
      </c>
      <c r="N5240" s="19">
        <f t="shared" si="824"/>
        <v>34926</v>
      </c>
    </row>
    <row r="5241" spans="1:14" x14ac:dyDescent="0.25">
      <c r="A5241" s="19">
        <f t="shared" si="815"/>
        <v>26210000</v>
      </c>
      <c r="B5241" s="19">
        <f t="shared" si="820"/>
        <v>35380</v>
      </c>
      <c r="D5241" s="19">
        <f t="shared" si="816"/>
        <v>26210000</v>
      </c>
      <c r="E5241" s="19">
        <f t="shared" si="821"/>
        <v>35107</v>
      </c>
      <c r="G5241" s="19">
        <f t="shared" si="817"/>
        <v>26210000</v>
      </c>
      <c r="H5241" s="19">
        <f t="shared" si="822"/>
        <v>35051</v>
      </c>
      <c r="J5241" s="19">
        <f t="shared" si="818"/>
        <v>26210000</v>
      </c>
      <c r="K5241" s="19">
        <f t="shared" si="823"/>
        <v>35029</v>
      </c>
      <c r="M5241" s="19">
        <f t="shared" si="819"/>
        <v>26210000</v>
      </c>
      <c r="N5241" s="19">
        <f t="shared" si="824"/>
        <v>34932</v>
      </c>
    </row>
    <row r="5242" spans="1:14" x14ac:dyDescent="0.25">
      <c r="A5242" s="19">
        <f t="shared" si="815"/>
        <v>26215000</v>
      </c>
      <c r="B5242" s="19">
        <f t="shared" si="820"/>
        <v>35386</v>
      </c>
      <c r="D5242" s="19">
        <f t="shared" si="816"/>
        <v>26215000</v>
      </c>
      <c r="E5242" s="19">
        <f t="shared" si="821"/>
        <v>35113</v>
      </c>
      <c r="G5242" s="19">
        <f t="shared" si="817"/>
        <v>26215000</v>
      </c>
      <c r="H5242" s="19">
        <f t="shared" si="822"/>
        <v>35057</v>
      </c>
      <c r="J5242" s="19">
        <f t="shared" si="818"/>
        <v>26215000</v>
      </c>
      <c r="K5242" s="19">
        <f t="shared" si="823"/>
        <v>35035</v>
      </c>
      <c r="M5242" s="19">
        <f t="shared" si="819"/>
        <v>26215000</v>
      </c>
      <c r="N5242" s="19">
        <f t="shared" si="824"/>
        <v>34938</v>
      </c>
    </row>
    <row r="5243" spans="1:14" x14ac:dyDescent="0.25">
      <c r="A5243" s="19">
        <f t="shared" si="815"/>
        <v>26220000</v>
      </c>
      <c r="B5243" s="19">
        <f t="shared" si="820"/>
        <v>35392</v>
      </c>
      <c r="D5243" s="19">
        <f t="shared" si="816"/>
        <v>26220000</v>
      </c>
      <c r="E5243" s="19">
        <f t="shared" si="821"/>
        <v>35119</v>
      </c>
      <c r="G5243" s="19">
        <f t="shared" si="817"/>
        <v>26220000</v>
      </c>
      <c r="H5243" s="19">
        <f t="shared" si="822"/>
        <v>35063</v>
      </c>
      <c r="J5243" s="19">
        <f t="shared" si="818"/>
        <v>26220000</v>
      </c>
      <c r="K5243" s="19">
        <f t="shared" si="823"/>
        <v>35041</v>
      </c>
      <c r="M5243" s="19">
        <f t="shared" si="819"/>
        <v>26220000</v>
      </c>
      <c r="N5243" s="19">
        <f t="shared" si="824"/>
        <v>34944</v>
      </c>
    </row>
    <row r="5244" spans="1:14" x14ac:dyDescent="0.25">
      <c r="A5244" s="19">
        <f t="shared" si="815"/>
        <v>26225000</v>
      </c>
      <c r="B5244" s="19">
        <f t="shared" si="820"/>
        <v>35398</v>
      </c>
      <c r="D5244" s="19">
        <f t="shared" si="816"/>
        <v>26225000</v>
      </c>
      <c r="E5244" s="19">
        <f t="shared" si="821"/>
        <v>35125</v>
      </c>
      <c r="G5244" s="19">
        <f t="shared" si="817"/>
        <v>26225000</v>
      </c>
      <c r="H5244" s="19">
        <f t="shared" si="822"/>
        <v>35069</v>
      </c>
      <c r="J5244" s="19">
        <f t="shared" si="818"/>
        <v>26225000</v>
      </c>
      <c r="K5244" s="19">
        <f t="shared" si="823"/>
        <v>35047</v>
      </c>
      <c r="M5244" s="19">
        <f t="shared" si="819"/>
        <v>26225000</v>
      </c>
      <c r="N5244" s="19">
        <f t="shared" si="824"/>
        <v>34950</v>
      </c>
    </row>
    <row r="5245" spans="1:14" x14ac:dyDescent="0.25">
      <c r="A5245" s="19">
        <f t="shared" si="815"/>
        <v>26230000</v>
      </c>
      <c r="B5245" s="19">
        <f t="shared" si="820"/>
        <v>35404</v>
      </c>
      <c r="D5245" s="19">
        <f t="shared" si="816"/>
        <v>26230000</v>
      </c>
      <c r="E5245" s="19">
        <f t="shared" si="821"/>
        <v>35131</v>
      </c>
      <c r="G5245" s="19">
        <f t="shared" si="817"/>
        <v>26230000</v>
      </c>
      <c r="H5245" s="19">
        <f t="shared" si="822"/>
        <v>35075</v>
      </c>
      <c r="J5245" s="19">
        <f t="shared" si="818"/>
        <v>26230000</v>
      </c>
      <c r="K5245" s="19">
        <f t="shared" si="823"/>
        <v>35053</v>
      </c>
      <c r="M5245" s="19">
        <f t="shared" si="819"/>
        <v>26230000</v>
      </c>
      <c r="N5245" s="19">
        <f t="shared" si="824"/>
        <v>34956</v>
      </c>
    </row>
    <row r="5246" spans="1:14" x14ac:dyDescent="0.25">
      <c r="A5246" s="19">
        <f t="shared" si="815"/>
        <v>26235000</v>
      </c>
      <c r="B5246" s="19">
        <f t="shared" si="820"/>
        <v>35410</v>
      </c>
      <c r="D5246" s="19">
        <f t="shared" si="816"/>
        <v>26235000</v>
      </c>
      <c r="E5246" s="19">
        <f t="shared" si="821"/>
        <v>35137</v>
      </c>
      <c r="G5246" s="19">
        <f t="shared" si="817"/>
        <v>26235000</v>
      </c>
      <c r="H5246" s="19">
        <f t="shared" si="822"/>
        <v>35081</v>
      </c>
      <c r="J5246" s="19">
        <f t="shared" si="818"/>
        <v>26235000</v>
      </c>
      <c r="K5246" s="19">
        <f t="shared" si="823"/>
        <v>35059</v>
      </c>
      <c r="M5246" s="19">
        <f t="shared" si="819"/>
        <v>26235000</v>
      </c>
      <c r="N5246" s="19">
        <f t="shared" si="824"/>
        <v>34962</v>
      </c>
    </row>
    <row r="5247" spans="1:14" x14ac:dyDescent="0.25">
      <c r="A5247" s="19">
        <f t="shared" si="815"/>
        <v>26240000</v>
      </c>
      <c r="B5247" s="19">
        <f t="shared" si="820"/>
        <v>35416</v>
      </c>
      <c r="D5247" s="19">
        <f t="shared" si="816"/>
        <v>26240000</v>
      </c>
      <c r="E5247" s="19">
        <f t="shared" si="821"/>
        <v>35143</v>
      </c>
      <c r="G5247" s="19">
        <f t="shared" si="817"/>
        <v>26240000</v>
      </c>
      <c r="H5247" s="19">
        <f t="shared" si="822"/>
        <v>35087</v>
      </c>
      <c r="J5247" s="19">
        <f t="shared" si="818"/>
        <v>26240000</v>
      </c>
      <c r="K5247" s="19">
        <f t="shared" si="823"/>
        <v>35065</v>
      </c>
      <c r="M5247" s="19">
        <f t="shared" si="819"/>
        <v>26240000</v>
      </c>
      <c r="N5247" s="19">
        <f t="shared" si="824"/>
        <v>34968</v>
      </c>
    </row>
    <row r="5248" spans="1:14" x14ac:dyDescent="0.25">
      <c r="A5248" s="19">
        <f t="shared" si="815"/>
        <v>26245000</v>
      </c>
      <c r="B5248" s="19">
        <f t="shared" si="820"/>
        <v>35422</v>
      </c>
      <c r="D5248" s="19">
        <f t="shared" si="816"/>
        <v>26245000</v>
      </c>
      <c r="E5248" s="19">
        <f t="shared" si="821"/>
        <v>35149</v>
      </c>
      <c r="G5248" s="19">
        <f t="shared" si="817"/>
        <v>26245000</v>
      </c>
      <c r="H5248" s="19">
        <f t="shared" si="822"/>
        <v>35093</v>
      </c>
      <c r="J5248" s="19">
        <f t="shared" si="818"/>
        <v>26245000</v>
      </c>
      <c r="K5248" s="19">
        <f t="shared" si="823"/>
        <v>35071</v>
      </c>
      <c r="M5248" s="19">
        <f t="shared" si="819"/>
        <v>26245000</v>
      </c>
      <c r="N5248" s="19">
        <f t="shared" si="824"/>
        <v>34974</v>
      </c>
    </row>
    <row r="5249" spans="1:14" x14ac:dyDescent="0.25">
      <c r="A5249" s="19">
        <f t="shared" si="815"/>
        <v>26250000</v>
      </c>
      <c r="B5249" s="19">
        <f t="shared" si="820"/>
        <v>35428</v>
      </c>
      <c r="D5249" s="19">
        <f t="shared" si="816"/>
        <v>26250000</v>
      </c>
      <c r="E5249" s="19">
        <f t="shared" si="821"/>
        <v>35155</v>
      </c>
      <c r="G5249" s="19">
        <f t="shared" si="817"/>
        <v>26250000</v>
      </c>
      <c r="H5249" s="19">
        <f t="shared" si="822"/>
        <v>35099</v>
      </c>
      <c r="J5249" s="19">
        <f t="shared" si="818"/>
        <v>26250000</v>
      </c>
      <c r="K5249" s="19">
        <f t="shared" si="823"/>
        <v>35077</v>
      </c>
      <c r="M5249" s="19">
        <f t="shared" si="819"/>
        <v>26250000</v>
      </c>
      <c r="N5249" s="19">
        <f t="shared" si="824"/>
        <v>34980</v>
      </c>
    </row>
    <row r="5250" spans="1:14" x14ac:dyDescent="0.25">
      <c r="A5250" s="19">
        <f t="shared" si="815"/>
        <v>26255000</v>
      </c>
      <c r="B5250" s="19">
        <f t="shared" si="820"/>
        <v>35434</v>
      </c>
      <c r="D5250" s="19">
        <f t="shared" si="816"/>
        <v>26255000</v>
      </c>
      <c r="E5250" s="19">
        <f t="shared" si="821"/>
        <v>35161</v>
      </c>
      <c r="G5250" s="19">
        <f t="shared" si="817"/>
        <v>26255000</v>
      </c>
      <c r="H5250" s="19">
        <f t="shared" si="822"/>
        <v>35105</v>
      </c>
      <c r="J5250" s="19">
        <f t="shared" si="818"/>
        <v>26255000</v>
      </c>
      <c r="K5250" s="19">
        <f t="shared" si="823"/>
        <v>35083</v>
      </c>
      <c r="M5250" s="19">
        <f t="shared" si="819"/>
        <v>26255000</v>
      </c>
      <c r="N5250" s="19">
        <f t="shared" si="824"/>
        <v>34986</v>
      </c>
    </row>
    <row r="5251" spans="1:14" x14ac:dyDescent="0.25">
      <c r="A5251" s="19">
        <f t="shared" si="815"/>
        <v>26260000</v>
      </c>
      <c r="B5251" s="19">
        <f t="shared" si="820"/>
        <v>35440</v>
      </c>
      <c r="D5251" s="19">
        <f t="shared" si="816"/>
        <v>26260000</v>
      </c>
      <c r="E5251" s="19">
        <f t="shared" si="821"/>
        <v>35167</v>
      </c>
      <c r="G5251" s="19">
        <f t="shared" si="817"/>
        <v>26260000</v>
      </c>
      <c r="H5251" s="19">
        <f t="shared" si="822"/>
        <v>35111</v>
      </c>
      <c r="J5251" s="19">
        <f t="shared" si="818"/>
        <v>26260000</v>
      </c>
      <c r="K5251" s="19">
        <f t="shared" si="823"/>
        <v>35089</v>
      </c>
      <c r="M5251" s="19">
        <f t="shared" si="819"/>
        <v>26260000</v>
      </c>
      <c r="N5251" s="19">
        <f t="shared" si="824"/>
        <v>34992</v>
      </c>
    </row>
    <row r="5252" spans="1:14" x14ac:dyDescent="0.25">
      <c r="A5252" s="19">
        <f t="shared" ref="A5252:A5315" si="825">A5251+5000</f>
        <v>26265000</v>
      </c>
      <c r="B5252" s="19">
        <f t="shared" si="820"/>
        <v>35446</v>
      </c>
      <c r="D5252" s="19">
        <f t="shared" ref="D5252:D5315" si="826">D5251+5000</f>
        <v>26265000</v>
      </c>
      <c r="E5252" s="19">
        <f t="shared" si="821"/>
        <v>35173</v>
      </c>
      <c r="G5252" s="19">
        <f t="shared" ref="G5252:G5315" si="827">G5251+5000</f>
        <v>26265000</v>
      </c>
      <c r="H5252" s="19">
        <f t="shared" si="822"/>
        <v>35117</v>
      </c>
      <c r="J5252" s="19">
        <f t="shared" ref="J5252:J5315" si="828">J5251+5000</f>
        <v>26265000</v>
      </c>
      <c r="K5252" s="19">
        <f t="shared" si="823"/>
        <v>35095</v>
      </c>
      <c r="M5252" s="19">
        <f t="shared" ref="M5252:M5315" si="829">M5251+5000</f>
        <v>26265000</v>
      </c>
      <c r="N5252" s="19">
        <f t="shared" si="824"/>
        <v>34998</v>
      </c>
    </row>
    <row r="5253" spans="1:14" x14ac:dyDescent="0.25">
      <c r="A5253" s="19">
        <f t="shared" si="825"/>
        <v>26270000</v>
      </c>
      <c r="B5253" s="19">
        <f t="shared" si="820"/>
        <v>35452</v>
      </c>
      <c r="D5253" s="19">
        <f t="shared" si="826"/>
        <v>26270000</v>
      </c>
      <c r="E5253" s="19">
        <f t="shared" si="821"/>
        <v>35179</v>
      </c>
      <c r="G5253" s="19">
        <f t="shared" si="827"/>
        <v>26270000</v>
      </c>
      <c r="H5253" s="19">
        <f t="shared" si="822"/>
        <v>35123</v>
      </c>
      <c r="J5253" s="19">
        <f t="shared" si="828"/>
        <v>26270000</v>
      </c>
      <c r="K5253" s="19">
        <f t="shared" si="823"/>
        <v>35101</v>
      </c>
      <c r="M5253" s="19">
        <f t="shared" si="829"/>
        <v>26270000</v>
      </c>
      <c r="N5253" s="19">
        <f t="shared" si="824"/>
        <v>35004</v>
      </c>
    </row>
    <row r="5254" spans="1:14" x14ac:dyDescent="0.25">
      <c r="A5254" s="19">
        <f t="shared" si="825"/>
        <v>26275000</v>
      </c>
      <c r="B5254" s="19">
        <f t="shared" si="820"/>
        <v>35458</v>
      </c>
      <c r="D5254" s="19">
        <f t="shared" si="826"/>
        <v>26275000</v>
      </c>
      <c r="E5254" s="19">
        <f t="shared" si="821"/>
        <v>35185</v>
      </c>
      <c r="G5254" s="19">
        <f t="shared" si="827"/>
        <v>26275000</v>
      </c>
      <c r="H5254" s="19">
        <f t="shared" si="822"/>
        <v>35129</v>
      </c>
      <c r="J5254" s="19">
        <f t="shared" si="828"/>
        <v>26275000</v>
      </c>
      <c r="K5254" s="19">
        <f t="shared" si="823"/>
        <v>35107</v>
      </c>
      <c r="M5254" s="19">
        <f t="shared" si="829"/>
        <v>26275000</v>
      </c>
      <c r="N5254" s="19">
        <f t="shared" si="824"/>
        <v>35010</v>
      </c>
    </row>
    <row r="5255" spans="1:14" x14ac:dyDescent="0.25">
      <c r="A5255" s="19">
        <f t="shared" si="825"/>
        <v>26280000</v>
      </c>
      <c r="B5255" s="19">
        <f t="shared" si="820"/>
        <v>35464</v>
      </c>
      <c r="D5255" s="19">
        <f t="shared" si="826"/>
        <v>26280000</v>
      </c>
      <c r="E5255" s="19">
        <f t="shared" si="821"/>
        <v>35191</v>
      </c>
      <c r="G5255" s="19">
        <f t="shared" si="827"/>
        <v>26280000</v>
      </c>
      <c r="H5255" s="19">
        <f t="shared" si="822"/>
        <v>35135</v>
      </c>
      <c r="J5255" s="19">
        <f t="shared" si="828"/>
        <v>26280000</v>
      </c>
      <c r="K5255" s="19">
        <f t="shared" si="823"/>
        <v>35113</v>
      </c>
      <c r="M5255" s="19">
        <f t="shared" si="829"/>
        <v>26280000</v>
      </c>
      <c r="N5255" s="19">
        <f t="shared" si="824"/>
        <v>35016</v>
      </c>
    </row>
    <row r="5256" spans="1:14" x14ac:dyDescent="0.25">
      <c r="A5256" s="19">
        <f t="shared" si="825"/>
        <v>26285000</v>
      </c>
      <c r="B5256" s="19">
        <f t="shared" si="820"/>
        <v>35470</v>
      </c>
      <c r="D5256" s="19">
        <f t="shared" si="826"/>
        <v>26285000</v>
      </c>
      <c r="E5256" s="19">
        <f t="shared" si="821"/>
        <v>35197</v>
      </c>
      <c r="G5256" s="19">
        <f t="shared" si="827"/>
        <v>26285000</v>
      </c>
      <c r="H5256" s="19">
        <f t="shared" si="822"/>
        <v>35141</v>
      </c>
      <c r="J5256" s="19">
        <f t="shared" si="828"/>
        <v>26285000</v>
      </c>
      <c r="K5256" s="19">
        <f t="shared" si="823"/>
        <v>35119</v>
      </c>
      <c r="M5256" s="19">
        <f t="shared" si="829"/>
        <v>26285000</v>
      </c>
      <c r="N5256" s="19">
        <f t="shared" si="824"/>
        <v>35022</v>
      </c>
    </row>
    <row r="5257" spans="1:14" x14ac:dyDescent="0.25">
      <c r="A5257" s="19">
        <f t="shared" si="825"/>
        <v>26290000</v>
      </c>
      <c r="B5257" s="19">
        <f t="shared" si="820"/>
        <v>35476</v>
      </c>
      <c r="D5257" s="19">
        <f t="shared" si="826"/>
        <v>26290000</v>
      </c>
      <c r="E5257" s="19">
        <f t="shared" si="821"/>
        <v>35203</v>
      </c>
      <c r="G5257" s="19">
        <f t="shared" si="827"/>
        <v>26290000</v>
      </c>
      <c r="H5257" s="19">
        <f t="shared" si="822"/>
        <v>35147</v>
      </c>
      <c r="J5257" s="19">
        <f t="shared" si="828"/>
        <v>26290000</v>
      </c>
      <c r="K5257" s="19">
        <f t="shared" si="823"/>
        <v>35125</v>
      </c>
      <c r="M5257" s="19">
        <f t="shared" si="829"/>
        <v>26290000</v>
      </c>
      <c r="N5257" s="19">
        <f t="shared" si="824"/>
        <v>35028</v>
      </c>
    </row>
    <row r="5258" spans="1:14" x14ac:dyDescent="0.25">
      <c r="A5258" s="19">
        <f t="shared" si="825"/>
        <v>26295000</v>
      </c>
      <c r="B5258" s="19">
        <f t="shared" si="820"/>
        <v>35482</v>
      </c>
      <c r="D5258" s="19">
        <f t="shared" si="826"/>
        <v>26295000</v>
      </c>
      <c r="E5258" s="19">
        <f t="shared" si="821"/>
        <v>35209</v>
      </c>
      <c r="G5258" s="19">
        <f t="shared" si="827"/>
        <v>26295000</v>
      </c>
      <c r="H5258" s="19">
        <f t="shared" si="822"/>
        <v>35153</v>
      </c>
      <c r="J5258" s="19">
        <f t="shared" si="828"/>
        <v>26295000</v>
      </c>
      <c r="K5258" s="19">
        <f t="shared" si="823"/>
        <v>35131</v>
      </c>
      <c r="M5258" s="19">
        <f t="shared" si="829"/>
        <v>26295000</v>
      </c>
      <c r="N5258" s="19">
        <f t="shared" si="824"/>
        <v>35034</v>
      </c>
    </row>
    <row r="5259" spans="1:14" x14ac:dyDescent="0.25">
      <c r="A5259" s="19">
        <f t="shared" si="825"/>
        <v>26300000</v>
      </c>
      <c r="B5259" s="19">
        <f t="shared" si="820"/>
        <v>35488</v>
      </c>
      <c r="D5259" s="19">
        <f t="shared" si="826"/>
        <v>26300000</v>
      </c>
      <c r="E5259" s="19">
        <f t="shared" si="821"/>
        <v>35215</v>
      </c>
      <c r="G5259" s="19">
        <f t="shared" si="827"/>
        <v>26300000</v>
      </c>
      <c r="H5259" s="19">
        <f t="shared" si="822"/>
        <v>35159</v>
      </c>
      <c r="J5259" s="19">
        <f t="shared" si="828"/>
        <v>26300000</v>
      </c>
      <c r="K5259" s="19">
        <f t="shared" si="823"/>
        <v>35137</v>
      </c>
      <c r="M5259" s="19">
        <f t="shared" si="829"/>
        <v>26300000</v>
      </c>
      <c r="N5259" s="19">
        <f t="shared" si="824"/>
        <v>35040</v>
      </c>
    </row>
    <row r="5260" spans="1:14" x14ac:dyDescent="0.25">
      <c r="A5260" s="19">
        <f t="shared" si="825"/>
        <v>26305000</v>
      </c>
      <c r="B5260" s="19">
        <f t="shared" si="820"/>
        <v>35494</v>
      </c>
      <c r="D5260" s="19">
        <f t="shared" si="826"/>
        <v>26305000</v>
      </c>
      <c r="E5260" s="19">
        <f t="shared" si="821"/>
        <v>35221</v>
      </c>
      <c r="G5260" s="19">
        <f t="shared" si="827"/>
        <v>26305000</v>
      </c>
      <c r="H5260" s="19">
        <f t="shared" si="822"/>
        <v>35165</v>
      </c>
      <c r="J5260" s="19">
        <f t="shared" si="828"/>
        <v>26305000</v>
      </c>
      <c r="K5260" s="19">
        <f t="shared" si="823"/>
        <v>35143</v>
      </c>
      <c r="M5260" s="19">
        <f t="shared" si="829"/>
        <v>26305000</v>
      </c>
      <c r="N5260" s="19">
        <f t="shared" si="824"/>
        <v>35046</v>
      </c>
    </row>
    <row r="5261" spans="1:14" x14ac:dyDescent="0.25">
      <c r="A5261" s="19">
        <f t="shared" si="825"/>
        <v>26310000</v>
      </c>
      <c r="B5261" s="19">
        <f t="shared" si="820"/>
        <v>35500</v>
      </c>
      <c r="D5261" s="19">
        <f t="shared" si="826"/>
        <v>26310000</v>
      </c>
      <c r="E5261" s="19">
        <f t="shared" si="821"/>
        <v>35227</v>
      </c>
      <c r="G5261" s="19">
        <f t="shared" si="827"/>
        <v>26310000</v>
      </c>
      <c r="H5261" s="19">
        <f t="shared" si="822"/>
        <v>35171</v>
      </c>
      <c r="J5261" s="19">
        <f t="shared" si="828"/>
        <v>26310000</v>
      </c>
      <c r="K5261" s="19">
        <f t="shared" si="823"/>
        <v>35149</v>
      </c>
      <c r="M5261" s="19">
        <f t="shared" si="829"/>
        <v>26310000</v>
      </c>
      <c r="N5261" s="19">
        <f t="shared" si="824"/>
        <v>35052</v>
      </c>
    </row>
    <row r="5262" spans="1:14" x14ac:dyDescent="0.25">
      <c r="A5262" s="19">
        <f t="shared" si="825"/>
        <v>26315000</v>
      </c>
      <c r="B5262" s="19">
        <f t="shared" si="820"/>
        <v>35506</v>
      </c>
      <c r="D5262" s="19">
        <f t="shared" si="826"/>
        <v>26315000</v>
      </c>
      <c r="E5262" s="19">
        <f t="shared" si="821"/>
        <v>35233</v>
      </c>
      <c r="G5262" s="19">
        <f t="shared" si="827"/>
        <v>26315000</v>
      </c>
      <c r="H5262" s="19">
        <f t="shared" si="822"/>
        <v>35177</v>
      </c>
      <c r="J5262" s="19">
        <f t="shared" si="828"/>
        <v>26315000</v>
      </c>
      <c r="K5262" s="19">
        <f t="shared" si="823"/>
        <v>35155</v>
      </c>
      <c r="M5262" s="19">
        <f t="shared" si="829"/>
        <v>26315000</v>
      </c>
      <c r="N5262" s="19">
        <f t="shared" si="824"/>
        <v>35058</v>
      </c>
    </row>
    <row r="5263" spans="1:14" x14ac:dyDescent="0.25">
      <c r="A5263" s="19">
        <f t="shared" si="825"/>
        <v>26320000</v>
      </c>
      <c r="B5263" s="19">
        <f t="shared" si="820"/>
        <v>35512</v>
      </c>
      <c r="D5263" s="19">
        <f t="shared" si="826"/>
        <v>26320000</v>
      </c>
      <c r="E5263" s="19">
        <f t="shared" si="821"/>
        <v>35239</v>
      </c>
      <c r="G5263" s="19">
        <f t="shared" si="827"/>
        <v>26320000</v>
      </c>
      <c r="H5263" s="19">
        <f t="shared" si="822"/>
        <v>35183</v>
      </c>
      <c r="J5263" s="19">
        <f t="shared" si="828"/>
        <v>26320000</v>
      </c>
      <c r="K5263" s="19">
        <f t="shared" si="823"/>
        <v>35161</v>
      </c>
      <c r="M5263" s="19">
        <f t="shared" si="829"/>
        <v>26320000</v>
      </c>
      <c r="N5263" s="19">
        <f t="shared" si="824"/>
        <v>35064</v>
      </c>
    </row>
    <row r="5264" spans="1:14" x14ac:dyDescent="0.25">
      <c r="A5264" s="19">
        <f t="shared" si="825"/>
        <v>26325000</v>
      </c>
      <c r="B5264" s="19">
        <f t="shared" si="820"/>
        <v>35518</v>
      </c>
      <c r="D5264" s="19">
        <f t="shared" si="826"/>
        <v>26325000</v>
      </c>
      <c r="E5264" s="19">
        <f t="shared" si="821"/>
        <v>35245</v>
      </c>
      <c r="G5264" s="19">
        <f t="shared" si="827"/>
        <v>26325000</v>
      </c>
      <c r="H5264" s="19">
        <f t="shared" si="822"/>
        <v>35189</v>
      </c>
      <c r="J5264" s="19">
        <f t="shared" si="828"/>
        <v>26325000</v>
      </c>
      <c r="K5264" s="19">
        <f t="shared" si="823"/>
        <v>35167</v>
      </c>
      <c r="M5264" s="19">
        <f t="shared" si="829"/>
        <v>26325000</v>
      </c>
      <c r="N5264" s="19">
        <f t="shared" si="824"/>
        <v>35070</v>
      </c>
    </row>
    <row r="5265" spans="1:14" x14ac:dyDescent="0.25">
      <c r="A5265" s="19">
        <f t="shared" si="825"/>
        <v>26330000</v>
      </c>
      <c r="B5265" s="19">
        <f t="shared" ref="B5265:B5328" si="830">B$1999+((A5265-A$1999)/5000)*6</f>
        <v>35524</v>
      </c>
      <c r="D5265" s="19">
        <f t="shared" si="826"/>
        <v>26330000</v>
      </c>
      <c r="E5265" s="19">
        <f t="shared" ref="E5265:E5328" si="831">E$1999+((D5265-D$1999)/5000)*6</f>
        <v>35251</v>
      </c>
      <c r="G5265" s="19">
        <f t="shared" si="827"/>
        <v>26330000</v>
      </c>
      <c r="H5265" s="19">
        <f t="shared" ref="H5265:H5328" si="832">H$1999+((G5265-G$1999)/5000)*6</f>
        <v>35195</v>
      </c>
      <c r="J5265" s="19">
        <f t="shared" si="828"/>
        <v>26330000</v>
      </c>
      <c r="K5265" s="19">
        <f t="shared" ref="K5265:K5328" si="833">K$1999+((J5265-J$1999)/5000)*6</f>
        <v>35173</v>
      </c>
      <c r="M5265" s="19">
        <f t="shared" si="829"/>
        <v>26330000</v>
      </c>
      <c r="N5265" s="19">
        <f t="shared" ref="N5265:N5328" si="834">N$1999+((M5265-M$1999)/5000)*6</f>
        <v>35076</v>
      </c>
    </row>
    <row r="5266" spans="1:14" x14ac:dyDescent="0.25">
      <c r="A5266" s="19">
        <f t="shared" si="825"/>
        <v>26335000</v>
      </c>
      <c r="B5266" s="19">
        <f t="shared" si="830"/>
        <v>35530</v>
      </c>
      <c r="D5266" s="19">
        <f t="shared" si="826"/>
        <v>26335000</v>
      </c>
      <c r="E5266" s="19">
        <f t="shared" si="831"/>
        <v>35257</v>
      </c>
      <c r="G5266" s="19">
        <f t="shared" si="827"/>
        <v>26335000</v>
      </c>
      <c r="H5266" s="19">
        <f t="shared" si="832"/>
        <v>35201</v>
      </c>
      <c r="J5266" s="19">
        <f t="shared" si="828"/>
        <v>26335000</v>
      </c>
      <c r="K5266" s="19">
        <f t="shared" si="833"/>
        <v>35179</v>
      </c>
      <c r="M5266" s="19">
        <f t="shared" si="829"/>
        <v>26335000</v>
      </c>
      <c r="N5266" s="19">
        <f t="shared" si="834"/>
        <v>35082</v>
      </c>
    </row>
    <row r="5267" spans="1:14" x14ac:dyDescent="0.25">
      <c r="A5267" s="19">
        <f t="shared" si="825"/>
        <v>26340000</v>
      </c>
      <c r="B5267" s="19">
        <f t="shared" si="830"/>
        <v>35536</v>
      </c>
      <c r="D5267" s="19">
        <f t="shared" si="826"/>
        <v>26340000</v>
      </c>
      <c r="E5267" s="19">
        <f t="shared" si="831"/>
        <v>35263</v>
      </c>
      <c r="G5267" s="19">
        <f t="shared" si="827"/>
        <v>26340000</v>
      </c>
      <c r="H5267" s="19">
        <f t="shared" si="832"/>
        <v>35207</v>
      </c>
      <c r="J5267" s="19">
        <f t="shared" si="828"/>
        <v>26340000</v>
      </c>
      <c r="K5267" s="19">
        <f t="shared" si="833"/>
        <v>35185</v>
      </c>
      <c r="M5267" s="19">
        <f t="shared" si="829"/>
        <v>26340000</v>
      </c>
      <c r="N5267" s="19">
        <f t="shared" si="834"/>
        <v>35088</v>
      </c>
    </row>
    <row r="5268" spans="1:14" x14ac:dyDescent="0.25">
      <c r="A5268" s="19">
        <f t="shared" si="825"/>
        <v>26345000</v>
      </c>
      <c r="B5268" s="19">
        <f t="shared" si="830"/>
        <v>35542</v>
      </c>
      <c r="D5268" s="19">
        <f t="shared" si="826"/>
        <v>26345000</v>
      </c>
      <c r="E5268" s="19">
        <f t="shared" si="831"/>
        <v>35269</v>
      </c>
      <c r="G5268" s="19">
        <f t="shared" si="827"/>
        <v>26345000</v>
      </c>
      <c r="H5268" s="19">
        <f t="shared" si="832"/>
        <v>35213</v>
      </c>
      <c r="J5268" s="19">
        <f t="shared" si="828"/>
        <v>26345000</v>
      </c>
      <c r="K5268" s="19">
        <f t="shared" si="833"/>
        <v>35191</v>
      </c>
      <c r="M5268" s="19">
        <f t="shared" si="829"/>
        <v>26345000</v>
      </c>
      <c r="N5268" s="19">
        <f t="shared" si="834"/>
        <v>35094</v>
      </c>
    </row>
    <row r="5269" spans="1:14" x14ac:dyDescent="0.25">
      <c r="A5269" s="19">
        <f t="shared" si="825"/>
        <v>26350000</v>
      </c>
      <c r="B5269" s="19">
        <f t="shared" si="830"/>
        <v>35548</v>
      </c>
      <c r="D5269" s="19">
        <f t="shared" si="826"/>
        <v>26350000</v>
      </c>
      <c r="E5269" s="19">
        <f t="shared" si="831"/>
        <v>35275</v>
      </c>
      <c r="G5269" s="19">
        <f t="shared" si="827"/>
        <v>26350000</v>
      </c>
      <c r="H5269" s="19">
        <f t="shared" si="832"/>
        <v>35219</v>
      </c>
      <c r="J5269" s="19">
        <f t="shared" si="828"/>
        <v>26350000</v>
      </c>
      <c r="K5269" s="19">
        <f t="shared" si="833"/>
        <v>35197</v>
      </c>
      <c r="M5269" s="19">
        <f t="shared" si="829"/>
        <v>26350000</v>
      </c>
      <c r="N5269" s="19">
        <f t="shared" si="834"/>
        <v>35100</v>
      </c>
    </row>
    <row r="5270" spans="1:14" x14ac:dyDescent="0.25">
      <c r="A5270" s="19">
        <f t="shared" si="825"/>
        <v>26355000</v>
      </c>
      <c r="B5270" s="19">
        <f t="shared" si="830"/>
        <v>35554</v>
      </c>
      <c r="D5270" s="19">
        <f t="shared" si="826"/>
        <v>26355000</v>
      </c>
      <c r="E5270" s="19">
        <f t="shared" si="831"/>
        <v>35281</v>
      </c>
      <c r="G5270" s="19">
        <f t="shared" si="827"/>
        <v>26355000</v>
      </c>
      <c r="H5270" s="19">
        <f t="shared" si="832"/>
        <v>35225</v>
      </c>
      <c r="J5270" s="19">
        <f t="shared" si="828"/>
        <v>26355000</v>
      </c>
      <c r="K5270" s="19">
        <f t="shared" si="833"/>
        <v>35203</v>
      </c>
      <c r="M5270" s="19">
        <f t="shared" si="829"/>
        <v>26355000</v>
      </c>
      <c r="N5270" s="19">
        <f t="shared" si="834"/>
        <v>35106</v>
      </c>
    </row>
    <row r="5271" spans="1:14" x14ac:dyDescent="0.25">
      <c r="A5271" s="19">
        <f t="shared" si="825"/>
        <v>26360000</v>
      </c>
      <c r="B5271" s="19">
        <f t="shared" si="830"/>
        <v>35560</v>
      </c>
      <c r="D5271" s="19">
        <f t="shared" si="826"/>
        <v>26360000</v>
      </c>
      <c r="E5271" s="19">
        <f t="shared" si="831"/>
        <v>35287</v>
      </c>
      <c r="G5271" s="19">
        <f t="shared" si="827"/>
        <v>26360000</v>
      </c>
      <c r="H5271" s="19">
        <f t="shared" si="832"/>
        <v>35231</v>
      </c>
      <c r="J5271" s="19">
        <f t="shared" si="828"/>
        <v>26360000</v>
      </c>
      <c r="K5271" s="19">
        <f t="shared" si="833"/>
        <v>35209</v>
      </c>
      <c r="M5271" s="19">
        <f t="shared" si="829"/>
        <v>26360000</v>
      </c>
      <c r="N5271" s="19">
        <f t="shared" si="834"/>
        <v>35112</v>
      </c>
    </row>
    <row r="5272" spans="1:14" x14ac:dyDescent="0.25">
      <c r="A5272" s="19">
        <f t="shared" si="825"/>
        <v>26365000</v>
      </c>
      <c r="B5272" s="19">
        <f t="shared" si="830"/>
        <v>35566</v>
      </c>
      <c r="D5272" s="19">
        <f t="shared" si="826"/>
        <v>26365000</v>
      </c>
      <c r="E5272" s="19">
        <f t="shared" si="831"/>
        <v>35293</v>
      </c>
      <c r="G5272" s="19">
        <f t="shared" si="827"/>
        <v>26365000</v>
      </c>
      <c r="H5272" s="19">
        <f t="shared" si="832"/>
        <v>35237</v>
      </c>
      <c r="J5272" s="19">
        <f t="shared" si="828"/>
        <v>26365000</v>
      </c>
      <c r="K5272" s="19">
        <f t="shared" si="833"/>
        <v>35215</v>
      </c>
      <c r="M5272" s="19">
        <f t="shared" si="829"/>
        <v>26365000</v>
      </c>
      <c r="N5272" s="19">
        <f t="shared" si="834"/>
        <v>35118</v>
      </c>
    </row>
    <row r="5273" spans="1:14" x14ac:dyDescent="0.25">
      <c r="A5273" s="19">
        <f t="shared" si="825"/>
        <v>26370000</v>
      </c>
      <c r="B5273" s="19">
        <f t="shared" si="830"/>
        <v>35572</v>
      </c>
      <c r="D5273" s="19">
        <f t="shared" si="826"/>
        <v>26370000</v>
      </c>
      <c r="E5273" s="19">
        <f t="shared" si="831"/>
        <v>35299</v>
      </c>
      <c r="G5273" s="19">
        <f t="shared" si="827"/>
        <v>26370000</v>
      </c>
      <c r="H5273" s="19">
        <f t="shared" si="832"/>
        <v>35243</v>
      </c>
      <c r="J5273" s="19">
        <f t="shared" si="828"/>
        <v>26370000</v>
      </c>
      <c r="K5273" s="19">
        <f t="shared" si="833"/>
        <v>35221</v>
      </c>
      <c r="M5273" s="19">
        <f t="shared" si="829"/>
        <v>26370000</v>
      </c>
      <c r="N5273" s="19">
        <f t="shared" si="834"/>
        <v>35124</v>
      </c>
    </row>
    <row r="5274" spans="1:14" x14ac:dyDescent="0.25">
      <c r="A5274" s="19">
        <f t="shared" si="825"/>
        <v>26375000</v>
      </c>
      <c r="B5274" s="19">
        <f t="shared" si="830"/>
        <v>35578</v>
      </c>
      <c r="D5274" s="19">
        <f t="shared" si="826"/>
        <v>26375000</v>
      </c>
      <c r="E5274" s="19">
        <f t="shared" si="831"/>
        <v>35305</v>
      </c>
      <c r="G5274" s="19">
        <f t="shared" si="827"/>
        <v>26375000</v>
      </c>
      <c r="H5274" s="19">
        <f t="shared" si="832"/>
        <v>35249</v>
      </c>
      <c r="J5274" s="19">
        <f t="shared" si="828"/>
        <v>26375000</v>
      </c>
      <c r="K5274" s="19">
        <f t="shared" si="833"/>
        <v>35227</v>
      </c>
      <c r="M5274" s="19">
        <f t="shared" si="829"/>
        <v>26375000</v>
      </c>
      <c r="N5274" s="19">
        <f t="shared" si="834"/>
        <v>35130</v>
      </c>
    </row>
    <row r="5275" spans="1:14" x14ac:dyDescent="0.25">
      <c r="A5275" s="19">
        <f t="shared" si="825"/>
        <v>26380000</v>
      </c>
      <c r="B5275" s="19">
        <f t="shared" si="830"/>
        <v>35584</v>
      </c>
      <c r="D5275" s="19">
        <f t="shared" si="826"/>
        <v>26380000</v>
      </c>
      <c r="E5275" s="19">
        <f t="shared" si="831"/>
        <v>35311</v>
      </c>
      <c r="G5275" s="19">
        <f t="shared" si="827"/>
        <v>26380000</v>
      </c>
      <c r="H5275" s="19">
        <f t="shared" si="832"/>
        <v>35255</v>
      </c>
      <c r="J5275" s="19">
        <f t="shared" si="828"/>
        <v>26380000</v>
      </c>
      <c r="K5275" s="19">
        <f t="shared" si="833"/>
        <v>35233</v>
      </c>
      <c r="M5275" s="19">
        <f t="shared" si="829"/>
        <v>26380000</v>
      </c>
      <c r="N5275" s="19">
        <f t="shared" si="834"/>
        <v>35136</v>
      </c>
    </row>
    <row r="5276" spans="1:14" x14ac:dyDescent="0.25">
      <c r="A5276" s="19">
        <f t="shared" si="825"/>
        <v>26385000</v>
      </c>
      <c r="B5276" s="19">
        <f t="shared" si="830"/>
        <v>35590</v>
      </c>
      <c r="D5276" s="19">
        <f t="shared" si="826"/>
        <v>26385000</v>
      </c>
      <c r="E5276" s="19">
        <f t="shared" si="831"/>
        <v>35317</v>
      </c>
      <c r="G5276" s="19">
        <f t="shared" si="827"/>
        <v>26385000</v>
      </c>
      <c r="H5276" s="19">
        <f t="shared" si="832"/>
        <v>35261</v>
      </c>
      <c r="J5276" s="19">
        <f t="shared" si="828"/>
        <v>26385000</v>
      </c>
      <c r="K5276" s="19">
        <f t="shared" si="833"/>
        <v>35239</v>
      </c>
      <c r="M5276" s="19">
        <f t="shared" si="829"/>
        <v>26385000</v>
      </c>
      <c r="N5276" s="19">
        <f t="shared" si="834"/>
        <v>35142</v>
      </c>
    </row>
    <row r="5277" spans="1:14" x14ac:dyDescent="0.25">
      <c r="A5277" s="19">
        <f t="shared" si="825"/>
        <v>26390000</v>
      </c>
      <c r="B5277" s="19">
        <f t="shared" si="830"/>
        <v>35596</v>
      </c>
      <c r="D5277" s="19">
        <f t="shared" si="826"/>
        <v>26390000</v>
      </c>
      <c r="E5277" s="19">
        <f t="shared" si="831"/>
        <v>35323</v>
      </c>
      <c r="G5277" s="19">
        <f t="shared" si="827"/>
        <v>26390000</v>
      </c>
      <c r="H5277" s="19">
        <f t="shared" si="832"/>
        <v>35267</v>
      </c>
      <c r="J5277" s="19">
        <f t="shared" si="828"/>
        <v>26390000</v>
      </c>
      <c r="K5277" s="19">
        <f t="shared" si="833"/>
        <v>35245</v>
      </c>
      <c r="M5277" s="19">
        <f t="shared" si="829"/>
        <v>26390000</v>
      </c>
      <c r="N5277" s="19">
        <f t="shared" si="834"/>
        <v>35148</v>
      </c>
    </row>
    <row r="5278" spans="1:14" x14ac:dyDescent="0.25">
      <c r="A5278" s="19">
        <f t="shared" si="825"/>
        <v>26395000</v>
      </c>
      <c r="B5278" s="19">
        <f t="shared" si="830"/>
        <v>35602</v>
      </c>
      <c r="D5278" s="19">
        <f t="shared" si="826"/>
        <v>26395000</v>
      </c>
      <c r="E5278" s="19">
        <f t="shared" si="831"/>
        <v>35329</v>
      </c>
      <c r="G5278" s="19">
        <f t="shared" si="827"/>
        <v>26395000</v>
      </c>
      <c r="H5278" s="19">
        <f t="shared" si="832"/>
        <v>35273</v>
      </c>
      <c r="J5278" s="19">
        <f t="shared" si="828"/>
        <v>26395000</v>
      </c>
      <c r="K5278" s="19">
        <f t="shared" si="833"/>
        <v>35251</v>
      </c>
      <c r="M5278" s="19">
        <f t="shared" si="829"/>
        <v>26395000</v>
      </c>
      <c r="N5278" s="19">
        <f t="shared" si="834"/>
        <v>35154</v>
      </c>
    </row>
    <row r="5279" spans="1:14" x14ac:dyDescent="0.25">
      <c r="A5279" s="19">
        <f t="shared" si="825"/>
        <v>26400000</v>
      </c>
      <c r="B5279" s="19">
        <f t="shared" si="830"/>
        <v>35608</v>
      </c>
      <c r="D5279" s="19">
        <f t="shared" si="826"/>
        <v>26400000</v>
      </c>
      <c r="E5279" s="19">
        <f t="shared" si="831"/>
        <v>35335</v>
      </c>
      <c r="G5279" s="19">
        <f t="shared" si="827"/>
        <v>26400000</v>
      </c>
      <c r="H5279" s="19">
        <f t="shared" si="832"/>
        <v>35279</v>
      </c>
      <c r="J5279" s="19">
        <f t="shared" si="828"/>
        <v>26400000</v>
      </c>
      <c r="K5279" s="19">
        <f t="shared" si="833"/>
        <v>35257</v>
      </c>
      <c r="M5279" s="19">
        <f t="shared" si="829"/>
        <v>26400000</v>
      </c>
      <c r="N5279" s="19">
        <f t="shared" si="834"/>
        <v>35160</v>
      </c>
    </row>
    <row r="5280" spans="1:14" x14ac:dyDescent="0.25">
      <c r="A5280" s="19">
        <f t="shared" si="825"/>
        <v>26405000</v>
      </c>
      <c r="B5280" s="19">
        <f t="shared" si="830"/>
        <v>35614</v>
      </c>
      <c r="D5280" s="19">
        <f t="shared" si="826"/>
        <v>26405000</v>
      </c>
      <c r="E5280" s="19">
        <f t="shared" si="831"/>
        <v>35341</v>
      </c>
      <c r="G5280" s="19">
        <f t="shared" si="827"/>
        <v>26405000</v>
      </c>
      <c r="H5280" s="19">
        <f t="shared" si="832"/>
        <v>35285</v>
      </c>
      <c r="J5280" s="19">
        <f t="shared" si="828"/>
        <v>26405000</v>
      </c>
      <c r="K5280" s="19">
        <f t="shared" si="833"/>
        <v>35263</v>
      </c>
      <c r="M5280" s="19">
        <f t="shared" si="829"/>
        <v>26405000</v>
      </c>
      <c r="N5280" s="19">
        <f t="shared" si="834"/>
        <v>35166</v>
      </c>
    </row>
    <row r="5281" spans="1:14" x14ac:dyDescent="0.25">
      <c r="A5281" s="19">
        <f t="shared" si="825"/>
        <v>26410000</v>
      </c>
      <c r="B5281" s="19">
        <f t="shared" si="830"/>
        <v>35620</v>
      </c>
      <c r="D5281" s="19">
        <f t="shared" si="826"/>
        <v>26410000</v>
      </c>
      <c r="E5281" s="19">
        <f t="shared" si="831"/>
        <v>35347</v>
      </c>
      <c r="G5281" s="19">
        <f t="shared" si="827"/>
        <v>26410000</v>
      </c>
      <c r="H5281" s="19">
        <f t="shared" si="832"/>
        <v>35291</v>
      </c>
      <c r="J5281" s="19">
        <f t="shared" si="828"/>
        <v>26410000</v>
      </c>
      <c r="K5281" s="19">
        <f t="shared" si="833"/>
        <v>35269</v>
      </c>
      <c r="M5281" s="19">
        <f t="shared" si="829"/>
        <v>26410000</v>
      </c>
      <c r="N5281" s="19">
        <f t="shared" si="834"/>
        <v>35172</v>
      </c>
    </row>
    <row r="5282" spans="1:14" x14ac:dyDescent="0.25">
      <c r="A5282" s="19">
        <f t="shared" si="825"/>
        <v>26415000</v>
      </c>
      <c r="B5282" s="19">
        <f t="shared" si="830"/>
        <v>35626</v>
      </c>
      <c r="D5282" s="19">
        <f t="shared" si="826"/>
        <v>26415000</v>
      </c>
      <c r="E5282" s="19">
        <f t="shared" si="831"/>
        <v>35353</v>
      </c>
      <c r="G5282" s="19">
        <f t="shared" si="827"/>
        <v>26415000</v>
      </c>
      <c r="H5282" s="19">
        <f t="shared" si="832"/>
        <v>35297</v>
      </c>
      <c r="J5282" s="19">
        <f t="shared" si="828"/>
        <v>26415000</v>
      </c>
      <c r="K5282" s="19">
        <f t="shared" si="833"/>
        <v>35275</v>
      </c>
      <c r="M5282" s="19">
        <f t="shared" si="829"/>
        <v>26415000</v>
      </c>
      <c r="N5282" s="19">
        <f t="shared" si="834"/>
        <v>35178</v>
      </c>
    </row>
    <row r="5283" spans="1:14" x14ac:dyDescent="0.25">
      <c r="A5283" s="19">
        <f t="shared" si="825"/>
        <v>26420000</v>
      </c>
      <c r="B5283" s="19">
        <f t="shared" si="830"/>
        <v>35632</v>
      </c>
      <c r="D5283" s="19">
        <f t="shared" si="826"/>
        <v>26420000</v>
      </c>
      <c r="E5283" s="19">
        <f t="shared" si="831"/>
        <v>35359</v>
      </c>
      <c r="G5283" s="19">
        <f t="shared" si="827"/>
        <v>26420000</v>
      </c>
      <c r="H5283" s="19">
        <f t="shared" si="832"/>
        <v>35303</v>
      </c>
      <c r="J5283" s="19">
        <f t="shared" si="828"/>
        <v>26420000</v>
      </c>
      <c r="K5283" s="19">
        <f t="shared" si="833"/>
        <v>35281</v>
      </c>
      <c r="M5283" s="19">
        <f t="shared" si="829"/>
        <v>26420000</v>
      </c>
      <c r="N5283" s="19">
        <f t="shared" si="834"/>
        <v>35184</v>
      </c>
    </row>
    <row r="5284" spans="1:14" x14ac:dyDescent="0.25">
      <c r="A5284" s="19">
        <f t="shared" si="825"/>
        <v>26425000</v>
      </c>
      <c r="B5284" s="19">
        <f t="shared" si="830"/>
        <v>35638</v>
      </c>
      <c r="D5284" s="19">
        <f t="shared" si="826"/>
        <v>26425000</v>
      </c>
      <c r="E5284" s="19">
        <f t="shared" si="831"/>
        <v>35365</v>
      </c>
      <c r="G5284" s="19">
        <f t="shared" si="827"/>
        <v>26425000</v>
      </c>
      <c r="H5284" s="19">
        <f t="shared" si="832"/>
        <v>35309</v>
      </c>
      <c r="J5284" s="19">
        <f t="shared" si="828"/>
        <v>26425000</v>
      </c>
      <c r="K5284" s="19">
        <f t="shared" si="833"/>
        <v>35287</v>
      </c>
      <c r="M5284" s="19">
        <f t="shared" si="829"/>
        <v>26425000</v>
      </c>
      <c r="N5284" s="19">
        <f t="shared" si="834"/>
        <v>35190</v>
      </c>
    </row>
    <row r="5285" spans="1:14" x14ac:dyDescent="0.25">
      <c r="A5285" s="19">
        <f t="shared" si="825"/>
        <v>26430000</v>
      </c>
      <c r="B5285" s="19">
        <f t="shared" si="830"/>
        <v>35644</v>
      </c>
      <c r="D5285" s="19">
        <f t="shared" si="826"/>
        <v>26430000</v>
      </c>
      <c r="E5285" s="19">
        <f t="shared" si="831"/>
        <v>35371</v>
      </c>
      <c r="G5285" s="19">
        <f t="shared" si="827"/>
        <v>26430000</v>
      </c>
      <c r="H5285" s="19">
        <f t="shared" si="832"/>
        <v>35315</v>
      </c>
      <c r="J5285" s="19">
        <f t="shared" si="828"/>
        <v>26430000</v>
      </c>
      <c r="K5285" s="19">
        <f t="shared" si="833"/>
        <v>35293</v>
      </c>
      <c r="M5285" s="19">
        <f t="shared" si="829"/>
        <v>26430000</v>
      </c>
      <c r="N5285" s="19">
        <f t="shared" si="834"/>
        <v>35196</v>
      </c>
    </row>
    <row r="5286" spans="1:14" x14ac:dyDescent="0.25">
      <c r="A5286" s="19">
        <f t="shared" si="825"/>
        <v>26435000</v>
      </c>
      <c r="B5286" s="19">
        <f t="shared" si="830"/>
        <v>35650</v>
      </c>
      <c r="D5286" s="19">
        <f t="shared" si="826"/>
        <v>26435000</v>
      </c>
      <c r="E5286" s="19">
        <f t="shared" si="831"/>
        <v>35377</v>
      </c>
      <c r="G5286" s="19">
        <f t="shared" si="827"/>
        <v>26435000</v>
      </c>
      <c r="H5286" s="19">
        <f t="shared" si="832"/>
        <v>35321</v>
      </c>
      <c r="J5286" s="19">
        <f t="shared" si="828"/>
        <v>26435000</v>
      </c>
      <c r="K5286" s="19">
        <f t="shared" si="833"/>
        <v>35299</v>
      </c>
      <c r="M5286" s="19">
        <f t="shared" si="829"/>
        <v>26435000</v>
      </c>
      <c r="N5286" s="19">
        <f t="shared" si="834"/>
        <v>35202</v>
      </c>
    </row>
    <row r="5287" spans="1:14" x14ac:dyDescent="0.25">
      <c r="A5287" s="19">
        <f t="shared" si="825"/>
        <v>26440000</v>
      </c>
      <c r="B5287" s="19">
        <f t="shared" si="830"/>
        <v>35656</v>
      </c>
      <c r="D5287" s="19">
        <f t="shared" si="826"/>
        <v>26440000</v>
      </c>
      <c r="E5287" s="19">
        <f t="shared" si="831"/>
        <v>35383</v>
      </c>
      <c r="G5287" s="19">
        <f t="shared" si="827"/>
        <v>26440000</v>
      </c>
      <c r="H5287" s="19">
        <f t="shared" si="832"/>
        <v>35327</v>
      </c>
      <c r="J5287" s="19">
        <f t="shared" si="828"/>
        <v>26440000</v>
      </c>
      <c r="K5287" s="19">
        <f t="shared" si="833"/>
        <v>35305</v>
      </c>
      <c r="M5287" s="19">
        <f t="shared" si="829"/>
        <v>26440000</v>
      </c>
      <c r="N5287" s="19">
        <f t="shared" si="834"/>
        <v>35208</v>
      </c>
    </row>
    <row r="5288" spans="1:14" x14ac:dyDescent="0.25">
      <c r="A5288" s="19">
        <f t="shared" si="825"/>
        <v>26445000</v>
      </c>
      <c r="B5288" s="19">
        <f t="shared" si="830"/>
        <v>35662</v>
      </c>
      <c r="D5288" s="19">
        <f t="shared" si="826"/>
        <v>26445000</v>
      </c>
      <c r="E5288" s="19">
        <f t="shared" si="831"/>
        <v>35389</v>
      </c>
      <c r="G5288" s="19">
        <f t="shared" si="827"/>
        <v>26445000</v>
      </c>
      <c r="H5288" s="19">
        <f t="shared" si="832"/>
        <v>35333</v>
      </c>
      <c r="J5288" s="19">
        <f t="shared" si="828"/>
        <v>26445000</v>
      </c>
      <c r="K5288" s="19">
        <f t="shared" si="833"/>
        <v>35311</v>
      </c>
      <c r="M5288" s="19">
        <f t="shared" si="829"/>
        <v>26445000</v>
      </c>
      <c r="N5288" s="19">
        <f t="shared" si="834"/>
        <v>35214</v>
      </c>
    </row>
    <row r="5289" spans="1:14" x14ac:dyDescent="0.25">
      <c r="A5289" s="19">
        <f t="shared" si="825"/>
        <v>26450000</v>
      </c>
      <c r="B5289" s="19">
        <f t="shared" si="830"/>
        <v>35668</v>
      </c>
      <c r="D5289" s="19">
        <f t="shared" si="826"/>
        <v>26450000</v>
      </c>
      <c r="E5289" s="19">
        <f t="shared" si="831"/>
        <v>35395</v>
      </c>
      <c r="G5289" s="19">
        <f t="shared" si="827"/>
        <v>26450000</v>
      </c>
      <c r="H5289" s="19">
        <f t="shared" si="832"/>
        <v>35339</v>
      </c>
      <c r="J5289" s="19">
        <f t="shared" si="828"/>
        <v>26450000</v>
      </c>
      <c r="K5289" s="19">
        <f t="shared" si="833"/>
        <v>35317</v>
      </c>
      <c r="M5289" s="19">
        <f t="shared" si="829"/>
        <v>26450000</v>
      </c>
      <c r="N5289" s="19">
        <f t="shared" si="834"/>
        <v>35220</v>
      </c>
    </row>
    <row r="5290" spans="1:14" x14ac:dyDescent="0.25">
      <c r="A5290" s="19">
        <f t="shared" si="825"/>
        <v>26455000</v>
      </c>
      <c r="B5290" s="19">
        <f t="shared" si="830"/>
        <v>35674</v>
      </c>
      <c r="D5290" s="19">
        <f t="shared" si="826"/>
        <v>26455000</v>
      </c>
      <c r="E5290" s="19">
        <f t="shared" si="831"/>
        <v>35401</v>
      </c>
      <c r="G5290" s="19">
        <f t="shared" si="827"/>
        <v>26455000</v>
      </c>
      <c r="H5290" s="19">
        <f t="shared" si="832"/>
        <v>35345</v>
      </c>
      <c r="J5290" s="19">
        <f t="shared" si="828"/>
        <v>26455000</v>
      </c>
      <c r="K5290" s="19">
        <f t="shared" si="833"/>
        <v>35323</v>
      </c>
      <c r="M5290" s="19">
        <f t="shared" si="829"/>
        <v>26455000</v>
      </c>
      <c r="N5290" s="19">
        <f t="shared" si="834"/>
        <v>35226</v>
      </c>
    </row>
    <row r="5291" spans="1:14" x14ac:dyDescent="0.25">
      <c r="A5291" s="19">
        <f t="shared" si="825"/>
        <v>26460000</v>
      </c>
      <c r="B5291" s="19">
        <f t="shared" si="830"/>
        <v>35680</v>
      </c>
      <c r="D5291" s="19">
        <f t="shared" si="826"/>
        <v>26460000</v>
      </c>
      <c r="E5291" s="19">
        <f t="shared" si="831"/>
        <v>35407</v>
      </c>
      <c r="G5291" s="19">
        <f t="shared" si="827"/>
        <v>26460000</v>
      </c>
      <c r="H5291" s="19">
        <f t="shared" si="832"/>
        <v>35351</v>
      </c>
      <c r="J5291" s="19">
        <f t="shared" si="828"/>
        <v>26460000</v>
      </c>
      <c r="K5291" s="19">
        <f t="shared" si="833"/>
        <v>35329</v>
      </c>
      <c r="M5291" s="19">
        <f t="shared" si="829"/>
        <v>26460000</v>
      </c>
      <c r="N5291" s="19">
        <f t="shared" si="834"/>
        <v>35232</v>
      </c>
    </row>
    <row r="5292" spans="1:14" x14ac:dyDescent="0.25">
      <c r="A5292" s="19">
        <f t="shared" si="825"/>
        <v>26465000</v>
      </c>
      <c r="B5292" s="19">
        <f t="shared" si="830"/>
        <v>35686</v>
      </c>
      <c r="D5292" s="19">
        <f t="shared" si="826"/>
        <v>26465000</v>
      </c>
      <c r="E5292" s="19">
        <f t="shared" si="831"/>
        <v>35413</v>
      </c>
      <c r="G5292" s="19">
        <f t="shared" si="827"/>
        <v>26465000</v>
      </c>
      <c r="H5292" s="19">
        <f t="shared" si="832"/>
        <v>35357</v>
      </c>
      <c r="J5292" s="19">
        <f t="shared" si="828"/>
        <v>26465000</v>
      </c>
      <c r="K5292" s="19">
        <f t="shared" si="833"/>
        <v>35335</v>
      </c>
      <c r="M5292" s="19">
        <f t="shared" si="829"/>
        <v>26465000</v>
      </c>
      <c r="N5292" s="19">
        <f t="shared" si="834"/>
        <v>35238</v>
      </c>
    </row>
    <row r="5293" spans="1:14" x14ac:dyDescent="0.25">
      <c r="A5293" s="19">
        <f t="shared" si="825"/>
        <v>26470000</v>
      </c>
      <c r="B5293" s="19">
        <f t="shared" si="830"/>
        <v>35692</v>
      </c>
      <c r="D5293" s="19">
        <f t="shared" si="826"/>
        <v>26470000</v>
      </c>
      <c r="E5293" s="19">
        <f t="shared" si="831"/>
        <v>35419</v>
      </c>
      <c r="G5293" s="19">
        <f t="shared" si="827"/>
        <v>26470000</v>
      </c>
      <c r="H5293" s="19">
        <f t="shared" si="832"/>
        <v>35363</v>
      </c>
      <c r="J5293" s="19">
        <f t="shared" si="828"/>
        <v>26470000</v>
      </c>
      <c r="K5293" s="19">
        <f t="shared" si="833"/>
        <v>35341</v>
      </c>
      <c r="M5293" s="19">
        <f t="shared" si="829"/>
        <v>26470000</v>
      </c>
      <c r="N5293" s="19">
        <f t="shared" si="834"/>
        <v>35244</v>
      </c>
    </row>
    <row r="5294" spans="1:14" x14ac:dyDescent="0.25">
      <c r="A5294" s="19">
        <f t="shared" si="825"/>
        <v>26475000</v>
      </c>
      <c r="B5294" s="19">
        <f t="shared" si="830"/>
        <v>35698</v>
      </c>
      <c r="D5294" s="19">
        <f t="shared" si="826"/>
        <v>26475000</v>
      </c>
      <c r="E5294" s="19">
        <f t="shared" si="831"/>
        <v>35425</v>
      </c>
      <c r="G5294" s="19">
        <f t="shared" si="827"/>
        <v>26475000</v>
      </c>
      <c r="H5294" s="19">
        <f t="shared" si="832"/>
        <v>35369</v>
      </c>
      <c r="J5294" s="19">
        <f t="shared" si="828"/>
        <v>26475000</v>
      </c>
      <c r="K5294" s="19">
        <f t="shared" si="833"/>
        <v>35347</v>
      </c>
      <c r="M5294" s="19">
        <f t="shared" si="829"/>
        <v>26475000</v>
      </c>
      <c r="N5294" s="19">
        <f t="shared" si="834"/>
        <v>35250</v>
      </c>
    </row>
    <row r="5295" spans="1:14" x14ac:dyDescent="0.25">
      <c r="A5295" s="19">
        <f t="shared" si="825"/>
        <v>26480000</v>
      </c>
      <c r="B5295" s="19">
        <f t="shared" si="830"/>
        <v>35704</v>
      </c>
      <c r="D5295" s="19">
        <f t="shared" si="826"/>
        <v>26480000</v>
      </c>
      <c r="E5295" s="19">
        <f t="shared" si="831"/>
        <v>35431</v>
      </c>
      <c r="G5295" s="19">
        <f t="shared" si="827"/>
        <v>26480000</v>
      </c>
      <c r="H5295" s="19">
        <f t="shared" si="832"/>
        <v>35375</v>
      </c>
      <c r="J5295" s="19">
        <f t="shared" si="828"/>
        <v>26480000</v>
      </c>
      <c r="K5295" s="19">
        <f t="shared" si="833"/>
        <v>35353</v>
      </c>
      <c r="M5295" s="19">
        <f t="shared" si="829"/>
        <v>26480000</v>
      </c>
      <c r="N5295" s="19">
        <f t="shared" si="834"/>
        <v>35256</v>
      </c>
    </row>
    <row r="5296" spans="1:14" x14ac:dyDescent="0.25">
      <c r="A5296" s="19">
        <f t="shared" si="825"/>
        <v>26485000</v>
      </c>
      <c r="B5296" s="19">
        <f t="shared" si="830"/>
        <v>35710</v>
      </c>
      <c r="D5296" s="19">
        <f t="shared" si="826"/>
        <v>26485000</v>
      </c>
      <c r="E5296" s="19">
        <f t="shared" si="831"/>
        <v>35437</v>
      </c>
      <c r="G5296" s="19">
        <f t="shared" si="827"/>
        <v>26485000</v>
      </c>
      <c r="H5296" s="19">
        <f t="shared" si="832"/>
        <v>35381</v>
      </c>
      <c r="J5296" s="19">
        <f t="shared" si="828"/>
        <v>26485000</v>
      </c>
      <c r="K5296" s="19">
        <f t="shared" si="833"/>
        <v>35359</v>
      </c>
      <c r="M5296" s="19">
        <f t="shared" si="829"/>
        <v>26485000</v>
      </c>
      <c r="N5296" s="19">
        <f t="shared" si="834"/>
        <v>35262</v>
      </c>
    </row>
    <row r="5297" spans="1:14" x14ac:dyDescent="0.25">
      <c r="A5297" s="19">
        <f t="shared" si="825"/>
        <v>26490000</v>
      </c>
      <c r="B5297" s="19">
        <f t="shared" si="830"/>
        <v>35716</v>
      </c>
      <c r="D5297" s="19">
        <f t="shared" si="826"/>
        <v>26490000</v>
      </c>
      <c r="E5297" s="19">
        <f t="shared" si="831"/>
        <v>35443</v>
      </c>
      <c r="G5297" s="19">
        <f t="shared" si="827"/>
        <v>26490000</v>
      </c>
      <c r="H5297" s="19">
        <f t="shared" si="832"/>
        <v>35387</v>
      </c>
      <c r="J5297" s="19">
        <f t="shared" si="828"/>
        <v>26490000</v>
      </c>
      <c r="K5297" s="19">
        <f t="shared" si="833"/>
        <v>35365</v>
      </c>
      <c r="M5297" s="19">
        <f t="shared" si="829"/>
        <v>26490000</v>
      </c>
      <c r="N5297" s="19">
        <f t="shared" si="834"/>
        <v>35268</v>
      </c>
    </row>
    <row r="5298" spans="1:14" x14ac:dyDescent="0.25">
      <c r="A5298" s="19">
        <f t="shared" si="825"/>
        <v>26495000</v>
      </c>
      <c r="B5298" s="19">
        <f t="shared" si="830"/>
        <v>35722</v>
      </c>
      <c r="D5298" s="19">
        <f t="shared" si="826"/>
        <v>26495000</v>
      </c>
      <c r="E5298" s="19">
        <f t="shared" si="831"/>
        <v>35449</v>
      </c>
      <c r="G5298" s="19">
        <f t="shared" si="827"/>
        <v>26495000</v>
      </c>
      <c r="H5298" s="19">
        <f t="shared" si="832"/>
        <v>35393</v>
      </c>
      <c r="J5298" s="19">
        <f t="shared" si="828"/>
        <v>26495000</v>
      </c>
      <c r="K5298" s="19">
        <f t="shared" si="833"/>
        <v>35371</v>
      </c>
      <c r="M5298" s="19">
        <f t="shared" si="829"/>
        <v>26495000</v>
      </c>
      <c r="N5298" s="19">
        <f t="shared" si="834"/>
        <v>35274</v>
      </c>
    </row>
    <row r="5299" spans="1:14" x14ac:dyDescent="0.25">
      <c r="A5299" s="19">
        <f t="shared" si="825"/>
        <v>26500000</v>
      </c>
      <c r="B5299" s="19">
        <f t="shared" si="830"/>
        <v>35728</v>
      </c>
      <c r="D5299" s="19">
        <f t="shared" si="826"/>
        <v>26500000</v>
      </c>
      <c r="E5299" s="19">
        <f t="shared" si="831"/>
        <v>35455</v>
      </c>
      <c r="G5299" s="19">
        <f t="shared" si="827"/>
        <v>26500000</v>
      </c>
      <c r="H5299" s="19">
        <f t="shared" si="832"/>
        <v>35399</v>
      </c>
      <c r="J5299" s="19">
        <f t="shared" si="828"/>
        <v>26500000</v>
      </c>
      <c r="K5299" s="19">
        <f t="shared" si="833"/>
        <v>35377</v>
      </c>
      <c r="M5299" s="19">
        <f t="shared" si="829"/>
        <v>26500000</v>
      </c>
      <c r="N5299" s="19">
        <f t="shared" si="834"/>
        <v>35280</v>
      </c>
    </row>
    <row r="5300" spans="1:14" x14ac:dyDescent="0.25">
      <c r="A5300" s="19">
        <f t="shared" si="825"/>
        <v>26505000</v>
      </c>
      <c r="B5300" s="19">
        <f t="shared" si="830"/>
        <v>35734</v>
      </c>
      <c r="D5300" s="19">
        <f t="shared" si="826"/>
        <v>26505000</v>
      </c>
      <c r="E5300" s="19">
        <f t="shared" si="831"/>
        <v>35461</v>
      </c>
      <c r="G5300" s="19">
        <f t="shared" si="827"/>
        <v>26505000</v>
      </c>
      <c r="H5300" s="19">
        <f t="shared" si="832"/>
        <v>35405</v>
      </c>
      <c r="J5300" s="19">
        <f t="shared" si="828"/>
        <v>26505000</v>
      </c>
      <c r="K5300" s="19">
        <f t="shared" si="833"/>
        <v>35383</v>
      </c>
      <c r="M5300" s="19">
        <f t="shared" si="829"/>
        <v>26505000</v>
      </c>
      <c r="N5300" s="19">
        <f t="shared" si="834"/>
        <v>35286</v>
      </c>
    </row>
    <row r="5301" spans="1:14" x14ac:dyDescent="0.25">
      <c r="A5301" s="19">
        <f t="shared" si="825"/>
        <v>26510000</v>
      </c>
      <c r="B5301" s="19">
        <f t="shared" si="830"/>
        <v>35740</v>
      </c>
      <c r="D5301" s="19">
        <f t="shared" si="826"/>
        <v>26510000</v>
      </c>
      <c r="E5301" s="19">
        <f t="shared" si="831"/>
        <v>35467</v>
      </c>
      <c r="G5301" s="19">
        <f t="shared" si="827"/>
        <v>26510000</v>
      </c>
      <c r="H5301" s="19">
        <f t="shared" si="832"/>
        <v>35411</v>
      </c>
      <c r="J5301" s="19">
        <f t="shared" si="828"/>
        <v>26510000</v>
      </c>
      <c r="K5301" s="19">
        <f t="shared" si="833"/>
        <v>35389</v>
      </c>
      <c r="M5301" s="19">
        <f t="shared" si="829"/>
        <v>26510000</v>
      </c>
      <c r="N5301" s="19">
        <f t="shared" si="834"/>
        <v>35292</v>
      </c>
    </row>
    <row r="5302" spans="1:14" x14ac:dyDescent="0.25">
      <c r="A5302" s="19">
        <f t="shared" si="825"/>
        <v>26515000</v>
      </c>
      <c r="B5302" s="19">
        <f t="shared" si="830"/>
        <v>35746</v>
      </c>
      <c r="D5302" s="19">
        <f t="shared" si="826"/>
        <v>26515000</v>
      </c>
      <c r="E5302" s="19">
        <f t="shared" si="831"/>
        <v>35473</v>
      </c>
      <c r="G5302" s="19">
        <f t="shared" si="827"/>
        <v>26515000</v>
      </c>
      <c r="H5302" s="19">
        <f t="shared" si="832"/>
        <v>35417</v>
      </c>
      <c r="J5302" s="19">
        <f t="shared" si="828"/>
        <v>26515000</v>
      </c>
      <c r="K5302" s="19">
        <f t="shared" si="833"/>
        <v>35395</v>
      </c>
      <c r="M5302" s="19">
        <f t="shared" si="829"/>
        <v>26515000</v>
      </c>
      <c r="N5302" s="19">
        <f t="shared" si="834"/>
        <v>35298</v>
      </c>
    </row>
    <row r="5303" spans="1:14" x14ac:dyDescent="0.25">
      <c r="A5303" s="19">
        <f t="shared" si="825"/>
        <v>26520000</v>
      </c>
      <c r="B5303" s="19">
        <f t="shared" si="830"/>
        <v>35752</v>
      </c>
      <c r="D5303" s="19">
        <f t="shared" si="826"/>
        <v>26520000</v>
      </c>
      <c r="E5303" s="19">
        <f t="shared" si="831"/>
        <v>35479</v>
      </c>
      <c r="G5303" s="19">
        <f t="shared" si="827"/>
        <v>26520000</v>
      </c>
      <c r="H5303" s="19">
        <f t="shared" si="832"/>
        <v>35423</v>
      </c>
      <c r="J5303" s="19">
        <f t="shared" si="828"/>
        <v>26520000</v>
      </c>
      <c r="K5303" s="19">
        <f t="shared" si="833"/>
        <v>35401</v>
      </c>
      <c r="M5303" s="19">
        <f t="shared" si="829"/>
        <v>26520000</v>
      </c>
      <c r="N5303" s="19">
        <f t="shared" si="834"/>
        <v>35304</v>
      </c>
    </row>
    <row r="5304" spans="1:14" x14ac:dyDescent="0.25">
      <c r="A5304" s="19">
        <f t="shared" si="825"/>
        <v>26525000</v>
      </c>
      <c r="B5304" s="19">
        <f t="shared" si="830"/>
        <v>35758</v>
      </c>
      <c r="D5304" s="19">
        <f t="shared" si="826"/>
        <v>26525000</v>
      </c>
      <c r="E5304" s="19">
        <f t="shared" si="831"/>
        <v>35485</v>
      </c>
      <c r="G5304" s="19">
        <f t="shared" si="827"/>
        <v>26525000</v>
      </c>
      <c r="H5304" s="19">
        <f t="shared" si="832"/>
        <v>35429</v>
      </c>
      <c r="J5304" s="19">
        <f t="shared" si="828"/>
        <v>26525000</v>
      </c>
      <c r="K5304" s="19">
        <f t="shared" si="833"/>
        <v>35407</v>
      </c>
      <c r="M5304" s="19">
        <f t="shared" si="829"/>
        <v>26525000</v>
      </c>
      <c r="N5304" s="19">
        <f t="shared" si="834"/>
        <v>35310</v>
      </c>
    </row>
    <row r="5305" spans="1:14" x14ac:dyDescent="0.25">
      <c r="A5305" s="19">
        <f t="shared" si="825"/>
        <v>26530000</v>
      </c>
      <c r="B5305" s="19">
        <f t="shared" si="830"/>
        <v>35764</v>
      </c>
      <c r="D5305" s="19">
        <f t="shared" si="826"/>
        <v>26530000</v>
      </c>
      <c r="E5305" s="19">
        <f t="shared" si="831"/>
        <v>35491</v>
      </c>
      <c r="G5305" s="19">
        <f t="shared" si="827"/>
        <v>26530000</v>
      </c>
      <c r="H5305" s="19">
        <f t="shared" si="832"/>
        <v>35435</v>
      </c>
      <c r="J5305" s="19">
        <f t="shared" si="828"/>
        <v>26530000</v>
      </c>
      <c r="K5305" s="19">
        <f t="shared" si="833"/>
        <v>35413</v>
      </c>
      <c r="M5305" s="19">
        <f t="shared" si="829"/>
        <v>26530000</v>
      </c>
      <c r="N5305" s="19">
        <f t="shared" si="834"/>
        <v>35316</v>
      </c>
    </row>
    <row r="5306" spans="1:14" x14ac:dyDescent="0.25">
      <c r="A5306" s="19">
        <f t="shared" si="825"/>
        <v>26535000</v>
      </c>
      <c r="B5306" s="19">
        <f t="shared" si="830"/>
        <v>35770</v>
      </c>
      <c r="D5306" s="19">
        <f t="shared" si="826"/>
        <v>26535000</v>
      </c>
      <c r="E5306" s="19">
        <f t="shared" si="831"/>
        <v>35497</v>
      </c>
      <c r="G5306" s="19">
        <f t="shared" si="827"/>
        <v>26535000</v>
      </c>
      <c r="H5306" s="19">
        <f t="shared" si="832"/>
        <v>35441</v>
      </c>
      <c r="J5306" s="19">
        <f t="shared" si="828"/>
        <v>26535000</v>
      </c>
      <c r="K5306" s="19">
        <f t="shared" si="833"/>
        <v>35419</v>
      </c>
      <c r="M5306" s="19">
        <f t="shared" si="829"/>
        <v>26535000</v>
      </c>
      <c r="N5306" s="19">
        <f t="shared" si="834"/>
        <v>35322</v>
      </c>
    </row>
    <row r="5307" spans="1:14" x14ac:dyDescent="0.25">
      <c r="A5307" s="19">
        <f t="shared" si="825"/>
        <v>26540000</v>
      </c>
      <c r="B5307" s="19">
        <f t="shared" si="830"/>
        <v>35776</v>
      </c>
      <c r="D5307" s="19">
        <f t="shared" si="826"/>
        <v>26540000</v>
      </c>
      <c r="E5307" s="19">
        <f t="shared" si="831"/>
        <v>35503</v>
      </c>
      <c r="G5307" s="19">
        <f t="shared" si="827"/>
        <v>26540000</v>
      </c>
      <c r="H5307" s="19">
        <f t="shared" si="832"/>
        <v>35447</v>
      </c>
      <c r="J5307" s="19">
        <f t="shared" si="828"/>
        <v>26540000</v>
      </c>
      <c r="K5307" s="19">
        <f t="shared" si="833"/>
        <v>35425</v>
      </c>
      <c r="M5307" s="19">
        <f t="shared" si="829"/>
        <v>26540000</v>
      </c>
      <c r="N5307" s="19">
        <f t="shared" si="834"/>
        <v>35328</v>
      </c>
    </row>
    <row r="5308" spans="1:14" x14ac:dyDescent="0.25">
      <c r="A5308" s="19">
        <f t="shared" si="825"/>
        <v>26545000</v>
      </c>
      <c r="B5308" s="19">
        <f t="shared" si="830"/>
        <v>35782</v>
      </c>
      <c r="D5308" s="19">
        <f t="shared" si="826"/>
        <v>26545000</v>
      </c>
      <c r="E5308" s="19">
        <f t="shared" si="831"/>
        <v>35509</v>
      </c>
      <c r="G5308" s="19">
        <f t="shared" si="827"/>
        <v>26545000</v>
      </c>
      <c r="H5308" s="19">
        <f t="shared" si="832"/>
        <v>35453</v>
      </c>
      <c r="J5308" s="19">
        <f t="shared" si="828"/>
        <v>26545000</v>
      </c>
      <c r="K5308" s="19">
        <f t="shared" si="833"/>
        <v>35431</v>
      </c>
      <c r="M5308" s="19">
        <f t="shared" si="829"/>
        <v>26545000</v>
      </c>
      <c r="N5308" s="19">
        <f t="shared" si="834"/>
        <v>35334</v>
      </c>
    </row>
    <row r="5309" spans="1:14" x14ac:dyDescent="0.25">
      <c r="A5309" s="19">
        <f t="shared" si="825"/>
        <v>26550000</v>
      </c>
      <c r="B5309" s="19">
        <f t="shared" si="830"/>
        <v>35788</v>
      </c>
      <c r="D5309" s="19">
        <f t="shared" si="826"/>
        <v>26550000</v>
      </c>
      <c r="E5309" s="19">
        <f t="shared" si="831"/>
        <v>35515</v>
      </c>
      <c r="G5309" s="19">
        <f t="shared" si="827"/>
        <v>26550000</v>
      </c>
      <c r="H5309" s="19">
        <f t="shared" si="832"/>
        <v>35459</v>
      </c>
      <c r="J5309" s="19">
        <f t="shared" si="828"/>
        <v>26550000</v>
      </c>
      <c r="K5309" s="19">
        <f t="shared" si="833"/>
        <v>35437</v>
      </c>
      <c r="M5309" s="19">
        <f t="shared" si="829"/>
        <v>26550000</v>
      </c>
      <c r="N5309" s="19">
        <f t="shared" si="834"/>
        <v>35340</v>
      </c>
    </row>
    <row r="5310" spans="1:14" x14ac:dyDescent="0.25">
      <c r="A5310" s="19">
        <f t="shared" si="825"/>
        <v>26555000</v>
      </c>
      <c r="B5310" s="19">
        <f t="shared" si="830"/>
        <v>35794</v>
      </c>
      <c r="D5310" s="19">
        <f t="shared" si="826"/>
        <v>26555000</v>
      </c>
      <c r="E5310" s="19">
        <f t="shared" si="831"/>
        <v>35521</v>
      </c>
      <c r="G5310" s="19">
        <f t="shared" si="827"/>
        <v>26555000</v>
      </c>
      <c r="H5310" s="19">
        <f t="shared" si="832"/>
        <v>35465</v>
      </c>
      <c r="J5310" s="19">
        <f t="shared" si="828"/>
        <v>26555000</v>
      </c>
      <c r="K5310" s="19">
        <f t="shared" si="833"/>
        <v>35443</v>
      </c>
      <c r="M5310" s="19">
        <f t="shared" si="829"/>
        <v>26555000</v>
      </c>
      <c r="N5310" s="19">
        <f t="shared" si="834"/>
        <v>35346</v>
      </c>
    </row>
    <row r="5311" spans="1:14" x14ac:dyDescent="0.25">
      <c r="A5311" s="19">
        <f t="shared" si="825"/>
        <v>26560000</v>
      </c>
      <c r="B5311" s="19">
        <f t="shared" si="830"/>
        <v>35800</v>
      </c>
      <c r="D5311" s="19">
        <f t="shared" si="826"/>
        <v>26560000</v>
      </c>
      <c r="E5311" s="19">
        <f t="shared" si="831"/>
        <v>35527</v>
      </c>
      <c r="G5311" s="19">
        <f t="shared" si="827"/>
        <v>26560000</v>
      </c>
      <c r="H5311" s="19">
        <f t="shared" si="832"/>
        <v>35471</v>
      </c>
      <c r="J5311" s="19">
        <f t="shared" si="828"/>
        <v>26560000</v>
      </c>
      <c r="K5311" s="19">
        <f t="shared" si="833"/>
        <v>35449</v>
      </c>
      <c r="M5311" s="19">
        <f t="shared" si="829"/>
        <v>26560000</v>
      </c>
      <c r="N5311" s="19">
        <f t="shared" si="834"/>
        <v>35352</v>
      </c>
    </row>
    <row r="5312" spans="1:14" x14ac:dyDescent="0.25">
      <c r="A5312" s="19">
        <f t="shared" si="825"/>
        <v>26565000</v>
      </c>
      <c r="B5312" s="19">
        <f t="shared" si="830"/>
        <v>35806</v>
      </c>
      <c r="D5312" s="19">
        <f t="shared" si="826"/>
        <v>26565000</v>
      </c>
      <c r="E5312" s="19">
        <f t="shared" si="831"/>
        <v>35533</v>
      </c>
      <c r="G5312" s="19">
        <f t="shared" si="827"/>
        <v>26565000</v>
      </c>
      <c r="H5312" s="19">
        <f t="shared" si="832"/>
        <v>35477</v>
      </c>
      <c r="J5312" s="19">
        <f t="shared" si="828"/>
        <v>26565000</v>
      </c>
      <c r="K5312" s="19">
        <f t="shared" si="833"/>
        <v>35455</v>
      </c>
      <c r="M5312" s="19">
        <f t="shared" si="829"/>
        <v>26565000</v>
      </c>
      <c r="N5312" s="19">
        <f t="shared" si="834"/>
        <v>35358</v>
      </c>
    </row>
    <row r="5313" spans="1:14" x14ac:dyDescent="0.25">
      <c r="A5313" s="19">
        <f t="shared" si="825"/>
        <v>26570000</v>
      </c>
      <c r="B5313" s="19">
        <f t="shared" si="830"/>
        <v>35812</v>
      </c>
      <c r="D5313" s="19">
        <f t="shared" si="826"/>
        <v>26570000</v>
      </c>
      <c r="E5313" s="19">
        <f t="shared" si="831"/>
        <v>35539</v>
      </c>
      <c r="G5313" s="19">
        <f t="shared" si="827"/>
        <v>26570000</v>
      </c>
      <c r="H5313" s="19">
        <f t="shared" si="832"/>
        <v>35483</v>
      </c>
      <c r="J5313" s="19">
        <f t="shared" si="828"/>
        <v>26570000</v>
      </c>
      <c r="K5313" s="19">
        <f t="shared" si="833"/>
        <v>35461</v>
      </c>
      <c r="M5313" s="19">
        <f t="shared" si="829"/>
        <v>26570000</v>
      </c>
      <c r="N5313" s="19">
        <f t="shared" si="834"/>
        <v>35364</v>
      </c>
    </row>
    <row r="5314" spans="1:14" x14ac:dyDescent="0.25">
      <c r="A5314" s="19">
        <f t="shared" si="825"/>
        <v>26575000</v>
      </c>
      <c r="B5314" s="19">
        <f t="shared" si="830"/>
        <v>35818</v>
      </c>
      <c r="D5314" s="19">
        <f t="shared" si="826"/>
        <v>26575000</v>
      </c>
      <c r="E5314" s="19">
        <f t="shared" si="831"/>
        <v>35545</v>
      </c>
      <c r="G5314" s="19">
        <f t="shared" si="827"/>
        <v>26575000</v>
      </c>
      <c r="H5314" s="19">
        <f t="shared" si="832"/>
        <v>35489</v>
      </c>
      <c r="J5314" s="19">
        <f t="shared" si="828"/>
        <v>26575000</v>
      </c>
      <c r="K5314" s="19">
        <f t="shared" si="833"/>
        <v>35467</v>
      </c>
      <c r="M5314" s="19">
        <f t="shared" si="829"/>
        <v>26575000</v>
      </c>
      <c r="N5314" s="19">
        <f t="shared" si="834"/>
        <v>35370</v>
      </c>
    </row>
    <row r="5315" spans="1:14" x14ac:dyDescent="0.25">
      <c r="A5315" s="19">
        <f t="shared" si="825"/>
        <v>26580000</v>
      </c>
      <c r="B5315" s="19">
        <f t="shared" si="830"/>
        <v>35824</v>
      </c>
      <c r="D5315" s="19">
        <f t="shared" si="826"/>
        <v>26580000</v>
      </c>
      <c r="E5315" s="19">
        <f t="shared" si="831"/>
        <v>35551</v>
      </c>
      <c r="G5315" s="19">
        <f t="shared" si="827"/>
        <v>26580000</v>
      </c>
      <c r="H5315" s="19">
        <f t="shared" si="832"/>
        <v>35495</v>
      </c>
      <c r="J5315" s="19">
        <f t="shared" si="828"/>
        <v>26580000</v>
      </c>
      <c r="K5315" s="19">
        <f t="shared" si="833"/>
        <v>35473</v>
      </c>
      <c r="M5315" s="19">
        <f t="shared" si="829"/>
        <v>26580000</v>
      </c>
      <c r="N5315" s="19">
        <f t="shared" si="834"/>
        <v>35376</v>
      </c>
    </row>
    <row r="5316" spans="1:14" x14ac:dyDescent="0.25">
      <c r="A5316" s="19">
        <f t="shared" ref="A5316:A5379" si="835">A5315+5000</f>
        <v>26585000</v>
      </c>
      <c r="B5316" s="19">
        <f t="shared" si="830"/>
        <v>35830</v>
      </c>
      <c r="D5316" s="19">
        <f t="shared" ref="D5316:D5379" si="836">D5315+5000</f>
        <v>26585000</v>
      </c>
      <c r="E5316" s="19">
        <f t="shared" si="831"/>
        <v>35557</v>
      </c>
      <c r="G5316" s="19">
        <f t="shared" ref="G5316:G5379" si="837">G5315+5000</f>
        <v>26585000</v>
      </c>
      <c r="H5316" s="19">
        <f t="shared" si="832"/>
        <v>35501</v>
      </c>
      <c r="J5316" s="19">
        <f t="shared" ref="J5316:J5379" si="838">J5315+5000</f>
        <v>26585000</v>
      </c>
      <c r="K5316" s="19">
        <f t="shared" si="833"/>
        <v>35479</v>
      </c>
      <c r="M5316" s="19">
        <f t="shared" ref="M5316:M5379" si="839">M5315+5000</f>
        <v>26585000</v>
      </c>
      <c r="N5316" s="19">
        <f t="shared" si="834"/>
        <v>35382</v>
      </c>
    </row>
    <row r="5317" spans="1:14" x14ac:dyDescent="0.25">
      <c r="A5317" s="19">
        <f t="shared" si="835"/>
        <v>26590000</v>
      </c>
      <c r="B5317" s="19">
        <f t="shared" si="830"/>
        <v>35836</v>
      </c>
      <c r="D5317" s="19">
        <f t="shared" si="836"/>
        <v>26590000</v>
      </c>
      <c r="E5317" s="19">
        <f t="shared" si="831"/>
        <v>35563</v>
      </c>
      <c r="G5317" s="19">
        <f t="shared" si="837"/>
        <v>26590000</v>
      </c>
      <c r="H5317" s="19">
        <f t="shared" si="832"/>
        <v>35507</v>
      </c>
      <c r="J5317" s="19">
        <f t="shared" si="838"/>
        <v>26590000</v>
      </c>
      <c r="K5317" s="19">
        <f t="shared" si="833"/>
        <v>35485</v>
      </c>
      <c r="M5317" s="19">
        <f t="shared" si="839"/>
        <v>26590000</v>
      </c>
      <c r="N5317" s="19">
        <f t="shared" si="834"/>
        <v>35388</v>
      </c>
    </row>
    <row r="5318" spans="1:14" x14ac:dyDescent="0.25">
      <c r="A5318" s="19">
        <f t="shared" si="835"/>
        <v>26595000</v>
      </c>
      <c r="B5318" s="19">
        <f t="shared" si="830"/>
        <v>35842</v>
      </c>
      <c r="D5318" s="19">
        <f t="shared" si="836"/>
        <v>26595000</v>
      </c>
      <c r="E5318" s="19">
        <f t="shared" si="831"/>
        <v>35569</v>
      </c>
      <c r="G5318" s="19">
        <f t="shared" si="837"/>
        <v>26595000</v>
      </c>
      <c r="H5318" s="19">
        <f t="shared" si="832"/>
        <v>35513</v>
      </c>
      <c r="J5318" s="19">
        <f t="shared" si="838"/>
        <v>26595000</v>
      </c>
      <c r="K5318" s="19">
        <f t="shared" si="833"/>
        <v>35491</v>
      </c>
      <c r="M5318" s="19">
        <f t="shared" si="839"/>
        <v>26595000</v>
      </c>
      <c r="N5318" s="19">
        <f t="shared" si="834"/>
        <v>35394</v>
      </c>
    </row>
    <row r="5319" spans="1:14" x14ac:dyDescent="0.25">
      <c r="A5319" s="19">
        <f t="shared" si="835"/>
        <v>26600000</v>
      </c>
      <c r="B5319" s="19">
        <f t="shared" si="830"/>
        <v>35848</v>
      </c>
      <c r="D5319" s="19">
        <f t="shared" si="836"/>
        <v>26600000</v>
      </c>
      <c r="E5319" s="19">
        <f t="shared" si="831"/>
        <v>35575</v>
      </c>
      <c r="G5319" s="19">
        <f t="shared" si="837"/>
        <v>26600000</v>
      </c>
      <c r="H5319" s="19">
        <f t="shared" si="832"/>
        <v>35519</v>
      </c>
      <c r="J5319" s="19">
        <f t="shared" si="838"/>
        <v>26600000</v>
      </c>
      <c r="K5319" s="19">
        <f t="shared" si="833"/>
        <v>35497</v>
      </c>
      <c r="M5319" s="19">
        <f t="shared" si="839"/>
        <v>26600000</v>
      </c>
      <c r="N5319" s="19">
        <f t="shared" si="834"/>
        <v>35400</v>
      </c>
    </row>
    <row r="5320" spans="1:14" x14ac:dyDescent="0.25">
      <c r="A5320" s="19">
        <f t="shared" si="835"/>
        <v>26605000</v>
      </c>
      <c r="B5320" s="19">
        <f t="shared" si="830"/>
        <v>35854</v>
      </c>
      <c r="D5320" s="19">
        <f t="shared" si="836"/>
        <v>26605000</v>
      </c>
      <c r="E5320" s="19">
        <f t="shared" si="831"/>
        <v>35581</v>
      </c>
      <c r="G5320" s="19">
        <f t="shared" si="837"/>
        <v>26605000</v>
      </c>
      <c r="H5320" s="19">
        <f t="shared" si="832"/>
        <v>35525</v>
      </c>
      <c r="J5320" s="19">
        <f t="shared" si="838"/>
        <v>26605000</v>
      </c>
      <c r="K5320" s="19">
        <f t="shared" si="833"/>
        <v>35503</v>
      </c>
      <c r="M5320" s="19">
        <f t="shared" si="839"/>
        <v>26605000</v>
      </c>
      <c r="N5320" s="19">
        <f t="shared" si="834"/>
        <v>35406</v>
      </c>
    </row>
    <row r="5321" spans="1:14" x14ac:dyDescent="0.25">
      <c r="A5321" s="19">
        <f t="shared" si="835"/>
        <v>26610000</v>
      </c>
      <c r="B5321" s="19">
        <f t="shared" si="830"/>
        <v>35860</v>
      </c>
      <c r="D5321" s="19">
        <f t="shared" si="836"/>
        <v>26610000</v>
      </c>
      <c r="E5321" s="19">
        <f t="shared" si="831"/>
        <v>35587</v>
      </c>
      <c r="G5321" s="19">
        <f t="shared" si="837"/>
        <v>26610000</v>
      </c>
      <c r="H5321" s="19">
        <f t="shared" si="832"/>
        <v>35531</v>
      </c>
      <c r="J5321" s="19">
        <f t="shared" si="838"/>
        <v>26610000</v>
      </c>
      <c r="K5321" s="19">
        <f t="shared" si="833"/>
        <v>35509</v>
      </c>
      <c r="M5321" s="19">
        <f t="shared" si="839"/>
        <v>26610000</v>
      </c>
      <c r="N5321" s="19">
        <f t="shared" si="834"/>
        <v>35412</v>
      </c>
    </row>
    <row r="5322" spans="1:14" x14ac:dyDescent="0.25">
      <c r="A5322" s="19">
        <f t="shared" si="835"/>
        <v>26615000</v>
      </c>
      <c r="B5322" s="19">
        <f t="shared" si="830"/>
        <v>35866</v>
      </c>
      <c r="D5322" s="19">
        <f t="shared" si="836"/>
        <v>26615000</v>
      </c>
      <c r="E5322" s="19">
        <f t="shared" si="831"/>
        <v>35593</v>
      </c>
      <c r="G5322" s="19">
        <f t="shared" si="837"/>
        <v>26615000</v>
      </c>
      <c r="H5322" s="19">
        <f t="shared" si="832"/>
        <v>35537</v>
      </c>
      <c r="J5322" s="19">
        <f t="shared" si="838"/>
        <v>26615000</v>
      </c>
      <c r="K5322" s="19">
        <f t="shared" si="833"/>
        <v>35515</v>
      </c>
      <c r="M5322" s="19">
        <f t="shared" si="839"/>
        <v>26615000</v>
      </c>
      <c r="N5322" s="19">
        <f t="shared" si="834"/>
        <v>35418</v>
      </c>
    </row>
    <row r="5323" spans="1:14" x14ac:dyDescent="0.25">
      <c r="A5323" s="19">
        <f t="shared" si="835"/>
        <v>26620000</v>
      </c>
      <c r="B5323" s="19">
        <f t="shared" si="830"/>
        <v>35872</v>
      </c>
      <c r="D5323" s="19">
        <f t="shared" si="836"/>
        <v>26620000</v>
      </c>
      <c r="E5323" s="19">
        <f t="shared" si="831"/>
        <v>35599</v>
      </c>
      <c r="G5323" s="19">
        <f t="shared" si="837"/>
        <v>26620000</v>
      </c>
      <c r="H5323" s="19">
        <f t="shared" si="832"/>
        <v>35543</v>
      </c>
      <c r="J5323" s="19">
        <f t="shared" si="838"/>
        <v>26620000</v>
      </c>
      <c r="K5323" s="19">
        <f t="shared" si="833"/>
        <v>35521</v>
      </c>
      <c r="M5323" s="19">
        <f t="shared" si="839"/>
        <v>26620000</v>
      </c>
      <c r="N5323" s="19">
        <f t="shared" si="834"/>
        <v>35424</v>
      </c>
    </row>
    <row r="5324" spans="1:14" x14ac:dyDescent="0.25">
      <c r="A5324" s="19">
        <f t="shared" si="835"/>
        <v>26625000</v>
      </c>
      <c r="B5324" s="19">
        <f t="shared" si="830"/>
        <v>35878</v>
      </c>
      <c r="D5324" s="19">
        <f t="shared" si="836"/>
        <v>26625000</v>
      </c>
      <c r="E5324" s="19">
        <f t="shared" si="831"/>
        <v>35605</v>
      </c>
      <c r="G5324" s="19">
        <f t="shared" si="837"/>
        <v>26625000</v>
      </c>
      <c r="H5324" s="19">
        <f t="shared" si="832"/>
        <v>35549</v>
      </c>
      <c r="J5324" s="19">
        <f t="shared" si="838"/>
        <v>26625000</v>
      </c>
      <c r="K5324" s="19">
        <f t="shared" si="833"/>
        <v>35527</v>
      </c>
      <c r="M5324" s="19">
        <f t="shared" si="839"/>
        <v>26625000</v>
      </c>
      <c r="N5324" s="19">
        <f t="shared" si="834"/>
        <v>35430</v>
      </c>
    </row>
    <row r="5325" spans="1:14" x14ac:dyDescent="0.25">
      <c r="A5325" s="19">
        <f t="shared" si="835"/>
        <v>26630000</v>
      </c>
      <c r="B5325" s="19">
        <f t="shared" si="830"/>
        <v>35884</v>
      </c>
      <c r="D5325" s="19">
        <f t="shared" si="836"/>
        <v>26630000</v>
      </c>
      <c r="E5325" s="19">
        <f t="shared" si="831"/>
        <v>35611</v>
      </c>
      <c r="G5325" s="19">
        <f t="shared" si="837"/>
        <v>26630000</v>
      </c>
      <c r="H5325" s="19">
        <f t="shared" si="832"/>
        <v>35555</v>
      </c>
      <c r="J5325" s="19">
        <f t="shared" si="838"/>
        <v>26630000</v>
      </c>
      <c r="K5325" s="19">
        <f t="shared" si="833"/>
        <v>35533</v>
      </c>
      <c r="M5325" s="19">
        <f t="shared" si="839"/>
        <v>26630000</v>
      </c>
      <c r="N5325" s="19">
        <f t="shared" si="834"/>
        <v>35436</v>
      </c>
    </row>
    <row r="5326" spans="1:14" x14ac:dyDescent="0.25">
      <c r="A5326" s="19">
        <f t="shared" si="835"/>
        <v>26635000</v>
      </c>
      <c r="B5326" s="19">
        <f t="shared" si="830"/>
        <v>35890</v>
      </c>
      <c r="D5326" s="19">
        <f t="shared" si="836"/>
        <v>26635000</v>
      </c>
      <c r="E5326" s="19">
        <f t="shared" si="831"/>
        <v>35617</v>
      </c>
      <c r="G5326" s="19">
        <f t="shared" si="837"/>
        <v>26635000</v>
      </c>
      <c r="H5326" s="19">
        <f t="shared" si="832"/>
        <v>35561</v>
      </c>
      <c r="J5326" s="19">
        <f t="shared" si="838"/>
        <v>26635000</v>
      </c>
      <c r="K5326" s="19">
        <f t="shared" si="833"/>
        <v>35539</v>
      </c>
      <c r="M5326" s="19">
        <f t="shared" si="839"/>
        <v>26635000</v>
      </c>
      <c r="N5326" s="19">
        <f t="shared" si="834"/>
        <v>35442</v>
      </c>
    </row>
    <row r="5327" spans="1:14" x14ac:dyDescent="0.25">
      <c r="A5327" s="19">
        <f t="shared" si="835"/>
        <v>26640000</v>
      </c>
      <c r="B5327" s="19">
        <f t="shared" si="830"/>
        <v>35896</v>
      </c>
      <c r="D5327" s="19">
        <f t="shared" si="836"/>
        <v>26640000</v>
      </c>
      <c r="E5327" s="19">
        <f t="shared" si="831"/>
        <v>35623</v>
      </c>
      <c r="G5327" s="19">
        <f t="shared" si="837"/>
        <v>26640000</v>
      </c>
      <c r="H5327" s="19">
        <f t="shared" si="832"/>
        <v>35567</v>
      </c>
      <c r="J5327" s="19">
        <f t="shared" si="838"/>
        <v>26640000</v>
      </c>
      <c r="K5327" s="19">
        <f t="shared" si="833"/>
        <v>35545</v>
      </c>
      <c r="M5327" s="19">
        <f t="shared" si="839"/>
        <v>26640000</v>
      </c>
      <c r="N5327" s="19">
        <f t="shared" si="834"/>
        <v>35448</v>
      </c>
    </row>
    <row r="5328" spans="1:14" x14ac:dyDescent="0.25">
      <c r="A5328" s="19">
        <f t="shared" si="835"/>
        <v>26645000</v>
      </c>
      <c r="B5328" s="19">
        <f t="shared" si="830"/>
        <v>35902</v>
      </c>
      <c r="D5328" s="19">
        <f t="shared" si="836"/>
        <v>26645000</v>
      </c>
      <c r="E5328" s="19">
        <f t="shared" si="831"/>
        <v>35629</v>
      </c>
      <c r="G5328" s="19">
        <f t="shared" si="837"/>
        <v>26645000</v>
      </c>
      <c r="H5328" s="19">
        <f t="shared" si="832"/>
        <v>35573</v>
      </c>
      <c r="J5328" s="19">
        <f t="shared" si="838"/>
        <v>26645000</v>
      </c>
      <c r="K5328" s="19">
        <f t="shared" si="833"/>
        <v>35551</v>
      </c>
      <c r="M5328" s="19">
        <f t="shared" si="839"/>
        <v>26645000</v>
      </c>
      <c r="N5328" s="19">
        <f t="shared" si="834"/>
        <v>35454</v>
      </c>
    </row>
    <row r="5329" spans="1:14" x14ac:dyDescent="0.25">
      <c r="A5329" s="19">
        <f t="shared" si="835"/>
        <v>26650000</v>
      </c>
      <c r="B5329" s="19">
        <f t="shared" ref="B5329:B5392" si="840">B$1999+((A5329-A$1999)/5000)*6</f>
        <v>35908</v>
      </c>
      <c r="D5329" s="19">
        <f t="shared" si="836"/>
        <v>26650000</v>
      </c>
      <c r="E5329" s="19">
        <f t="shared" ref="E5329:E5392" si="841">E$1999+((D5329-D$1999)/5000)*6</f>
        <v>35635</v>
      </c>
      <c r="G5329" s="19">
        <f t="shared" si="837"/>
        <v>26650000</v>
      </c>
      <c r="H5329" s="19">
        <f t="shared" ref="H5329:H5392" si="842">H$1999+((G5329-G$1999)/5000)*6</f>
        <v>35579</v>
      </c>
      <c r="J5329" s="19">
        <f t="shared" si="838"/>
        <v>26650000</v>
      </c>
      <c r="K5329" s="19">
        <f t="shared" ref="K5329:K5392" si="843">K$1999+((J5329-J$1999)/5000)*6</f>
        <v>35557</v>
      </c>
      <c r="M5329" s="19">
        <f t="shared" si="839"/>
        <v>26650000</v>
      </c>
      <c r="N5329" s="19">
        <f t="shared" ref="N5329:N5392" si="844">N$1999+((M5329-M$1999)/5000)*6</f>
        <v>35460</v>
      </c>
    </row>
    <row r="5330" spans="1:14" x14ac:dyDescent="0.25">
      <c r="A5330" s="19">
        <f t="shared" si="835"/>
        <v>26655000</v>
      </c>
      <c r="B5330" s="19">
        <f t="shared" si="840"/>
        <v>35914</v>
      </c>
      <c r="D5330" s="19">
        <f t="shared" si="836"/>
        <v>26655000</v>
      </c>
      <c r="E5330" s="19">
        <f t="shared" si="841"/>
        <v>35641</v>
      </c>
      <c r="G5330" s="19">
        <f t="shared" si="837"/>
        <v>26655000</v>
      </c>
      <c r="H5330" s="19">
        <f t="shared" si="842"/>
        <v>35585</v>
      </c>
      <c r="J5330" s="19">
        <f t="shared" si="838"/>
        <v>26655000</v>
      </c>
      <c r="K5330" s="19">
        <f t="shared" si="843"/>
        <v>35563</v>
      </c>
      <c r="M5330" s="19">
        <f t="shared" si="839"/>
        <v>26655000</v>
      </c>
      <c r="N5330" s="19">
        <f t="shared" si="844"/>
        <v>35466</v>
      </c>
    </row>
    <row r="5331" spans="1:14" x14ac:dyDescent="0.25">
      <c r="A5331" s="19">
        <f t="shared" si="835"/>
        <v>26660000</v>
      </c>
      <c r="B5331" s="19">
        <f t="shared" si="840"/>
        <v>35920</v>
      </c>
      <c r="D5331" s="19">
        <f t="shared" si="836"/>
        <v>26660000</v>
      </c>
      <c r="E5331" s="19">
        <f t="shared" si="841"/>
        <v>35647</v>
      </c>
      <c r="G5331" s="19">
        <f t="shared" si="837"/>
        <v>26660000</v>
      </c>
      <c r="H5331" s="19">
        <f t="shared" si="842"/>
        <v>35591</v>
      </c>
      <c r="J5331" s="19">
        <f t="shared" si="838"/>
        <v>26660000</v>
      </c>
      <c r="K5331" s="19">
        <f t="shared" si="843"/>
        <v>35569</v>
      </c>
      <c r="M5331" s="19">
        <f t="shared" si="839"/>
        <v>26660000</v>
      </c>
      <c r="N5331" s="19">
        <f t="shared" si="844"/>
        <v>35472</v>
      </c>
    </row>
    <row r="5332" spans="1:14" x14ac:dyDescent="0.25">
      <c r="A5332" s="19">
        <f t="shared" si="835"/>
        <v>26665000</v>
      </c>
      <c r="B5332" s="19">
        <f t="shared" si="840"/>
        <v>35926</v>
      </c>
      <c r="D5332" s="19">
        <f t="shared" si="836"/>
        <v>26665000</v>
      </c>
      <c r="E5332" s="19">
        <f t="shared" si="841"/>
        <v>35653</v>
      </c>
      <c r="G5332" s="19">
        <f t="shared" si="837"/>
        <v>26665000</v>
      </c>
      <c r="H5332" s="19">
        <f t="shared" si="842"/>
        <v>35597</v>
      </c>
      <c r="J5332" s="19">
        <f t="shared" si="838"/>
        <v>26665000</v>
      </c>
      <c r="K5332" s="19">
        <f t="shared" si="843"/>
        <v>35575</v>
      </c>
      <c r="M5332" s="19">
        <f t="shared" si="839"/>
        <v>26665000</v>
      </c>
      <c r="N5332" s="19">
        <f t="shared" si="844"/>
        <v>35478</v>
      </c>
    </row>
    <row r="5333" spans="1:14" x14ac:dyDescent="0.25">
      <c r="A5333" s="19">
        <f t="shared" si="835"/>
        <v>26670000</v>
      </c>
      <c r="B5333" s="19">
        <f t="shared" si="840"/>
        <v>35932</v>
      </c>
      <c r="D5333" s="19">
        <f t="shared" si="836"/>
        <v>26670000</v>
      </c>
      <c r="E5333" s="19">
        <f t="shared" si="841"/>
        <v>35659</v>
      </c>
      <c r="G5333" s="19">
        <f t="shared" si="837"/>
        <v>26670000</v>
      </c>
      <c r="H5333" s="19">
        <f t="shared" si="842"/>
        <v>35603</v>
      </c>
      <c r="J5333" s="19">
        <f t="shared" si="838"/>
        <v>26670000</v>
      </c>
      <c r="K5333" s="19">
        <f t="shared" si="843"/>
        <v>35581</v>
      </c>
      <c r="M5333" s="19">
        <f t="shared" si="839"/>
        <v>26670000</v>
      </c>
      <c r="N5333" s="19">
        <f t="shared" si="844"/>
        <v>35484</v>
      </c>
    </row>
    <row r="5334" spans="1:14" x14ac:dyDescent="0.25">
      <c r="A5334" s="19">
        <f t="shared" si="835"/>
        <v>26675000</v>
      </c>
      <c r="B5334" s="19">
        <f t="shared" si="840"/>
        <v>35938</v>
      </c>
      <c r="D5334" s="19">
        <f t="shared" si="836"/>
        <v>26675000</v>
      </c>
      <c r="E5334" s="19">
        <f t="shared" si="841"/>
        <v>35665</v>
      </c>
      <c r="G5334" s="19">
        <f t="shared" si="837"/>
        <v>26675000</v>
      </c>
      <c r="H5334" s="19">
        <f t="shared" si="842"/>
        <v>35609</v>
      </c>
      <c r="J5334" s="19">
        <f t="shared" si="838"/>
        <v>26675000</v>
      </c>
      <c r="K5334" s="19">
        <f t="shared" si="843"/>
        <v>35587</v>
      </c>
      <c r="M5334" s="19">
        <f t="shared" si="839"/>
        <v>26675000</v>
      </c>
      <c r="N5334" s="19">
        <f t="shared" si="844"/>
        <v>35490</v>
      </c>
    </row>
    <row r="5335" spans="1:14" x14ac:dyDescent="0.25">
      <c r="A5335" s="19">
        <f t="shared" si="835"/>
        <v>26680000</v>
      </c>
      <c r="B5335" s="19">
        <f t="shared" si="840"/>
        <v>35944</v>
      </c>
      <c r="D5335" s="19">
        <f t="shared" si="836"/>
        <v>26680000</v>
      </c>
      <c r="E5335" s="19">
        <f t="shared" si="841"/>
        <v>35671</v>
      </c>
      <c r="G5335" s="19">
        <f t="shared" si="837"/>
        <v>26680000</v>
      </c>
      <c r="H5335" s="19">
        <f t="shared" si="842"/>
        <v>35615</v>
      </c>
      <c r="J5335" s="19">
        <f t="shared" si="838"/>
        <v>26680000</v>
      </c>
      <c r="K5335" s="19">
        <f t="shared" si="843"/>
        <v>35593</v>
      </c>
      <c r="M5335" s="19">
        <f t="shared" si="839"/>
        <v>26680000</v>
      </c>
      <c r="N5335" s="19">
        <f t="shared" si="844"/>
        <v>35496</v>
      </c>
    </row>
    <row r="5336" spans="1:14" x14ac:dyDescent="0.25">
      <c r="A5336" s="19">
        <f t="shared" si="835"/>
        <v>26685000</v>
      </c>
      <c r="B5336" s="19">
        <f t="shared" si="840"/>
        <v>35950</v>
      </c>
      <c r="D5336" s="19">
        <f t="shared" si="836"/>
        <v>26685000</v>
      </c>
      <c r="E5336" s="19">
        <f t="shared" si="841"/>
        <v>35677</v>
      </c>
      <c r="G5336" s="19">
        <f t="shared" si="837"/>
        <v>26685000</v>
      </c>
      <c r="H5336" s="19">
        <f t="shared" si="842"/>
        <v>35621</v>
      </c>
      <c r="J5336" s="19">
        <f t="shared" si="838"/>
        <v>26685000</v>
      </c>
      <c r="K5336" s="19">
        <f t="shared" si="843"/>
        <v>35599</v>
      </c>
      <c r="M5336" s="19">
        <f t="shared" si="839"/>
        <v>26685000</v>
      </c>
      <c r="N5336" s="19">
        <f t="shared" si="844"/>
        <v>35502</v>
      </c>
    </row>
    <row r="5337" spans="1:14" x14ac:dyDescent="0.25">
      <c r="A5337" s="19">
        <f t="shared" si="835"/>
        <v>26690000</v>
      </c>
      <c r="B5337" s="19">
        <f t="shared" si="840"/>
        <v>35956</v>
      </c>
      <c r="D5337" s="19">
        <f t="shared" si="836"/>
        <v>26690000</v>
      </c>
      <c r="E5337" s="19">
        <f t="shared" si="841"/>
        <v>35683</v>
      </c>
      <c r="G5337" s="19">
        <f t="shared" si="837"/>
        <v>26690000</v>
      </c>
      <c r="H5337" s="19">
        <f t="shared" si="842"/>
        <v>35627</v>
      </c>
      <c r="J5337" s="19">
        <f t="shared" si="838"/>
        <v>26690000</v>
      </c>
      <c r="K5337" s="19">
        <f t="shared" si="843"/>
        <v>35605</v>
      </c>
      <c r="M5337" s="19">
        <f t="shared" si="839"/>
        <v>26690000</v>
      </c>
      <c r="N5337" s="19">
        <f t="shared" si="844"/>
        <v>35508</v>
      </c>
    </row>
    <row r="5338" spans="1:14" x14ac:dyDescent="0.25">
      <c r="A5338" s="19">
        <f t="shared" si="835"/>
        <v>26695000</v>
      </c>
      <c r="B5338" s="19">
        <f t="shared" si="840"/>
        <v>35962</v>
      </c>
      <c r="D5338" s="19">
        <f t="shared" si="836"/>
        <v>26695000</v>
      </c>
      <c r="E5338" s="19">
        <f t="shared" si="841"/>
        <v>35689</v>
      </c>
      <c r="G5338" s="19">
        <f t="shared" si="837"/>
        <v>26695000</v>
      </c>
      <c r="H5338" s="19">
        <f t="shared" si="842"/>
        <v>35633</v>
      </c>
      <c r="J5338" s="19">
        <f t="shared" si="838"/>
        <v>26695000</v>
      </c>
      <c r="K5338" s="19">
        <f t="shared" si="843"/>
        <v>35611</v>
      </c>
      <c r="M5338" s="19">
        <f t="shared" si="839"/>
        <v>26695000</v>
      </c>
      <c r="N5338" s="19">
        <f t="shared" si="844"/>
        <v>35514</v>
      </c>
    </row>
    <row r="5339" spans="1:14" x14ac:dyDescent="0.25">
      <c r="A5339" s="19">
        <f t="shared" si="835"/>
        <v>26700000</v>
      </c>
      <c r="B5339" s="19">
        <f t="shared" si="840"/>
        <v>35968</v>
      </c>
      <c r="D5339" s="19">
        <f t="shared" si="836"/>
        <v>26700000</v>
      </c>
      <c r="E5339" s="19">
        <f t="shared" si="841"/>
        <v>35695</v>
      </c>
      <c r="G5339" s="19">
        <f t="shared" si="837"/>
        <v>26700000</v>
      </c>
      <c r="H5339" s="19">
        <f t="shared" si="842"/>
        <v>35639</v>
      </c>
      <c r="J5339" s="19">
        <f t="shared" si="838"/>
        <v>26700000</v>
      </c>
      <c r="K5339" s="19">
        <f t="shared" si="843"/>
        <v>35617</v>
      </c>
      <c r="M5339" s="19">
        <f t="shared" si="839"/>
        <v>26700000</v>
      </c>
      <c r="N5339" s="19">
        <f t="shared" si="844"/>
        <v>35520</v>
      </c>
    </row>
    <row r="5340" spans="1:14" x14ac:dyDescent="0.25">
      <c r="A5340" s="19">
        <f t="shared" si="835"/>
        <v>26705000</v>
      </c>
      <c r="B5340" s="19">
        <f t="shared" si="840"/>
        <v>35974</v>
      </c>
      <c r="D5340" s="19">
        <f t="shared" si="836"/>
        <v>26705000</v>
      </c>
      <c r="E5340" s="19">
        <f t="shared" si="841"/>
        <v>35701</v>
      </c>
      <c r="G5340" s="19">
        <f t="shared" si="837"/>
        <v>26705000</v>
      </c>
      <c r="H5340" s="19">
        <f t="shared" si="842"/>
        <v>35645</v>
      </c>
      <c r="J5340" s="19">
        <f t="shared" si="838"/>
        <v>26705000</v>
      </c>
      <c r="K5340" s="19">
        <f t="shared" si="843"/>
        <v>35623</v>
      </c>
      <c r="M5340" s="19">
        <f t="shared" si="839"/>
        <v>26705000</v>
      </c>
      <c r="N5340" s="19">
        <f t="shared" si="844"/>
        <v>35526</v>
      </c>
    </row>
    <row r="5341" spans="1:14" x14ac:dyDescent="0.25">
      <c r="A5341" s="19">
        <f t="shared" si="835"/>
        <v>26710000</v>
      </c>
      <c r="B5341" s="19">
        <f t="shared" si="840"/>
        <v>35980</v>
      </c>
      <c r="D5341" s="19">
        <f t="shared" si="836"/>
        <v>26710000</v>
      </c>
      <c r="E5341" s="19">
        <f t="shared" si="841"/>
        <v>35707</v>
      </c>
      <c r="G5341" s="19">
        <f t="shared" si="837"/>
        <v>26710000</v>
      </c>
      <c r="H5341" s="19">
        <f t="shared" si="842"/>
        <v>35651</v>
      </c>
      <c r="J5341" s="19">
        <f t="shared" si="838"/>
        <v>26710000</v>
      </c>
      <c r="K5341" s="19">
        <f t="shared" si="843"/>
        <v>35629</v>
      </c>
      <c r="M5341" s="19">
        <f t="shared" si="839"/>
        <v>26710000</v>
      </c>
      <c r="N5341" s="19">
        <f t="shared" si="844"/>
        <v>35532</v>
      </c>
    </row>
    <row r="5342" spans="1:14" x14ac:dyDescent="0.25">
      <c r="A5342" s="19">
        <f t="shared" si="835"/>
        <v>26715000</v>
      </c>
      <c r="B5342" s="19">
        <f t="shared" si="840"/>
        <v>35986</v>
      </c>
      <c r="D5342" s="19">
        <f t="shared" si="836"/>
        <v>26715000</v>
      </c>
      <c r="E5342" s="19">
        <f t="shared" si="841"/>
        <v>35713</v>
      </c>
      <c r="G5342" s="19">
        <f t="shared" si="837"/>
        <v>26715000</v>
      </c>
      <c r="H5342" s="19">
        <f t="shared" si="842"/>
        <v>35657</v>
      </c>
      <c r="J5342" s="19">
        <f t="shared" si="838"/>
        <v>26715000</v>
      </c>
      <c r="K5342" s="19">
        <f t="shared" si="843"/>
        <v>35635</v>
      </c>
      <c r="M5342" s="19">
        <f t="shared" si="839"/>
        <v>26715000</v>
      </c>
      <c r="N5342" s="19">
        <f t="shared" si="844"/>
        <v>35538</v>
      </c>
    </row>
    <row r="5343" spans="1:14" x14ac:dyDescent="0.25">
      <c r="A5343" s="19">
        <f t="shared" si="835"/>
        <v>26720000</v>
      </c>
      <c r="B5343" s="19">
        <f t="shared" si="840"/>
        <v>35992</v>
      </c>
      <c r="D5343" s="19">
        <f t="shared" si="836"/>
        <v>26720000</v>
      </c>
      <c r="E5343" s="19">
        <f t="shared" si="841"/>
        <v>35719</v>
      </c>
      <c r="G5343" s="19">
        <f t="shared" si="837"/>
        <v>26720000</v>
      </c>
      <c r="H5343" s="19">
        <f t="shared" si="842"/>
        <v>35663</v>
      </c>
      <c r="J5343" s="19">
        <f t="shared" si="838"/>
        <v>26720000</v>
      </c>
      <c r="K5343" s="19">
        <f t="shared" si="843"/>
        <v>35641</v>
      </c>
      <c r="M5343" s="19">
        <f t="shared" si="839"/>
        <v>26720000</v>
      </c>
      <c r="N5343" s="19">
        <f t="shared" si="844"/>
        <v>35544</v>
      </c>
    </row>
    <row r="5344" spans="1:14" x14ac:dyDescent="0.25">
      <c r="A5344" s="19">
        <f t="shared" si="835"/>
        <v>26725000</v>
      </c>
      <c r="B5344" s="19">
        <f t="shared" si="840"/>
        <v>35998</v>
      </c>
      <c r="D5344" s="19">
        <f t="shared" si="836"/>
        <v>26725000</v>
      </c>
      <c r="E5344" s="19">
        <f t="shared" si="841"/>
        <v>35725</v>
      </c>
      <c r="G5344" s="19">
        <f t="shared" si="837"/>
        <v>26725000</v>
      </c>
      <c r="H5344" s="19">
        <f t="shared" si="842"/>
        <v>35669</v>
      </c>
      <c r="J5344" s="19">
        <f t="shared" si="838"/>
        <v>26725000</v>
      </c>
      <c r="K5344" s="19">
        <f t="shared" si="843"/>
        <v>35647</v>
      </c>
      <c r="M5344" s="19">
        <f t="shared" si="839"/>
        <v>26725000</v>
      </c>
      <c r="N5344" s="19">
        <f t="shared" si="844"/>
        <v>35550</v>
      </c>
    </row>
    <row r="5345" spans="1:14" x14ac:dyDescent="0.25">
      <c r="A5345" s="19">
        <f t="shared" si="835"/>
        <v>26730000</v>
      </c>
      <c r="B5345" s="19">
        <f t="shared" si="840"/>
        <v>36004</v>
      </c>
      <c r="D5345" s="19">
        <f t="shared" si="836"/>
        <v>26730000</v>
      </c>
      <c r="E5345" s="19">
        <f t="shared" si="841"/>
        <v>35731</v>
      </c>
      <c r="G5345" s="19">
        <f t="shared" si="837"/>
        <v>26730000</v>
      </c>
      <c r="H5345" s="19">
        <f t="shared" si="842"/>
        <v>35675</v>
      </c>
      <c r="J5345" s="19">
        <f t="shared" si="838"/>
        <v>26730000</v>
      </c>
      <c r="K5345" s="19">
        <f t="shared" si="843"/>
        <v>35653</v>
      </c>
      <c r="M5345" s="19">
        <f t="shared" si="839"/>
        <v>26730000</v>
      </c>
      <c r="N5345" s="19">
        <f t="shared" si="844"/>
        <v>35556</v>
      </c>
    </row>
    <row r="5346" spans="1:14" x14ac:dyDescent="0.25">
      <c r="A5346" s="19">
        <f t="shared" si="835"/>
        <v>26735000</v>
      </c>
      <c r="B5346" s="19">
        <f t="shared" si="840"/>
        <v>36010</v>
      </c>
      <c r="D5346" s="19">
        <f t="shared" si="836"/>
        <v>26735000</v>
      </c>
      <c r="E5346" s="19">
        <f t="shared" si="841"/>
        <v>35737</v>
      </c>
      <c r="G5346" s="19">
        <f t="shared" si="837"/>
        <v>26735000</v>
      </c>
      <c r="H5346" s="19">
        <f t="shared" si="842"/>
        <v>35681</v>
      </c>
      <c r="J5346" s="19">
        <f t="shared" si="838"/>
        <v>26735000</v>
      </c>
      <c r="K5346" s="19">
        <f t="shared" si="843"/>
        <v>35659</v>
      </c>
      <c r="M5346" s="19">
        <f t="shared" si="839"/>
        <v>26735000</v>
      </c>
      <c r="N5346" s="19">
        <f t="shared" si="844"/>
        <v>35562</v>
      </c>
    </row>
    <row r="5347" spans="1:14" x14ac:dyDescent="0.25">
      <c r="A5347" s="19">
        <f t="shared" si="835"/>
        <v>26740000</v>
      </c>
      <c r="B5347" s="19">
        <f t="shared" si="840"/>
        <v>36016</v>
      </c>
      <c r="D5347" s="19">
        <f t="shared" si="836"/>
        <v>26740000</v>
      </c>
      <c r="E5347" s="19">
        <f t="shared" si="841"/>
        <v>35743</v>
      </c>
      <c r="G5347" s="19">
        <f t="shared" si="837"/>
        <v>26740000</v>
      </c>
      <c r="H5347" s="19">
        <f t="shared" si="842"/>
        <v>35687</v>
      </c>
      <c r="J5347" s="19">
        <f t="shared" si="838"/>
        <v>26740000</v>
      </c>
      <c r="K5347" s="19">
        <f t="shared" si="843"/>
        <v>35665</v>
      </c>
      <c r="M5347" s="19">
        <f t="shared" si="839"/>
        <v>26740000</v>
      </c>
      <c r="N5347" s="19">
        <f t="shared" si="844"/>
        <v>35568</v>
      </c>
    </row>
    <row r="5348" spans="1:14" x14ac:dyDescent="0.25">
      <c r="A5348" s="19">
        <f t="shared" si="835"/>
        <v>26745000</v>
      </c>
      <c r="B5348" s="19">
        <f t="shared" si="840"/>
        <v>36022</v>
      </c>
      <c r="D5348" s="19">
        <f t="shared" si="836"/>
        <v>26745000</v>
      </c>
      <c r="E5348" s="19">
        <f t="shared" si="841"/>
        <v>35749</v>
      </c>
      <c r="G5348" s="19">
        <f t="shared" si="837"/>
        <v>26745000</v>
      </c>
      <c r="H5348" s="19">
        <f t="shared" si="842"/>
        <v>35693</v>
      </c>
      <c r="J5348" s="19">
        <f t="shared" si="838"/>
        <v>26745000</v>
      </c>
      <c r="K5348" s="19">
        <f t="shared" si="843"/>
        <v>35671</v>
      </c>
      <c r="M5348" s="19">
        <f t="shared" si="839"/>
        <v>26745000</v>
      </c>
      <c r="N5348" s="19">
        <f t="shared" si="844"/>
        <v>35574</v>
      </c>
    </row>
    <row r="5349" spans="1:14" x14ac:dyDescent="0.25">
      <c r="A5349" s="19">
        <f t="shared" si="835"/>
        <v>26750000</v>
      </c>
      <c r="B5349" s="19">
        <f t="shared" si="840"/>
        <v>36028</v>
      </c>
      <c r="D5349" s="19">
        <f t="shared" si="836"/>
        <v>26750000</v>
      </c>
      <c r="E5349" s="19">
        <f t="shared" si="841"/>
        <v>35755</v>
      </c>
      <c r="G5349" s="19">
        <f t="shared" si="837"/>
        <v>26750000</v>
      </c>
      <c r="H5349" s="19">
        <f t="shared" si="842"/>
        <v>35699</v>
      </c>
      <c r="J5349" s="19">
        <f t="shared" si="838"/>
        <v>26750000</v>
      </c>
      <c r="K5349" s="19">
        <f t="shared" si="843"/>
        <v>35677</v>
      </c>
      <c r="M5349" s="19">
        <f t="shared" si="839"/>
        <v>26750000</v>
      </c>
      <c r="N5349" s="19">
        <f t="shared" si="844"/>
        <v>35580</v>
      </c>
    </row>
    <row r="5350" spans="1:14" x14ac:dyDescent="0.25">
      <c r="A5350" s="19">
        <f t="shared" si="835"/>
        <v>26755000</v>
      </c>
      <c r="B5350" s="19">
        <f t="shared" si="840"/>
        <v>36034</v>
      </c>
      <c r="D5350" s="19">
        <f t="shared" si="836"/>
        <v>26755000</v>
      </c>
      <c r="E5350" s="19">
        <f t="shared" si="841"/>
        <v>35761</v>
      </c>
      <c r="G5350" s="19">
        <f t="shared" si="837"/>
        <v>26755000</v>
      </c>
      <c r="H5350" s="19">
        <f t="shared" si="842"/>
        <v>35705</v>
      </c>
      <c r="J5350" s="19">
        <f t="shared" si="838"/>
        <v>26755000</v>
      </c>
      <c r="K5350" s="19">
        <f t="shared" si="843"/>
        <v>35683</v>
      </c>
      <c r="M5350" s="19">
        <f t="shared" si="839"/>
        <v>26755000</v>
      </c>
      <c r="N5350" s="19">
        <f t="shared" si="844"/>
        <v>35586</v>
      </c>
    </row>
    <row r="5351" spans="1:14" x14ac:dyDescent="0.25">
      <c r="A5351" s="19">
        <f t="shared" si="835"/>
        <v>26760000</v>
      </c>
      <c r="B5351" s="19">
        <f t="shared" si="840"/>
        <v>36040</v>
      </c>
      <c r="D5351" s="19">
        <f t="shared" si="836"/>
        <v>26760000</v>
      </c>
      <c r="E5351" s="19">
        <f t="shared" si="841"/>
        <v>35767</v>
      </c>
      <c r="G5351" s="19">
        <f t="shared" si="837"/>
        <v>26760000</v>
      </c>
      <c r="H5351" s="19">
        <f t="shared" si="842"/>
        <v>35711</v>
      </c>
      <c r="J5351" s="19">
        <f t="shared" si="838"/>
        <v>26760000</v>
      </c>
      <c r="K5351" s="19">
        <f t="shared" si="843"/>
        <v>35689</v>
      </c>
      <c r="M5351" s="19">
        <f t="shared" si="839"/>
        <v>26760000</v>
      </c>
      <c r="N5351" s="19">
        <f t="shared" si="844"/>
        <v>35592</v>
      </c>
    </row>
    <row r="5352" spans="1:14" x14ac:dyDescent="0.25">
      <c r="A5352" s="19">
        <f t="shared" si="835"/>
        <v>26765000</v>
      </c>
      <c r="B5352" s="19">
        <f t="shared" si="840"/>
        <v>36046</v>
      </c>
      <c r="D5352" s="19">
        <f t="shared" si="836"/>
        <v>26765000</v>
      </c>
      <c r="E5352" s="19">
        <f t="shared" si="841"/>
        <v>35773</v>
      </c>
      <c r="G5352" s="19">
        <f t="shared" si="837"/>
        <v>26765000</v>
      </c>
      <c r="H5352" s="19">
        <f t="shared" si="842"/>
        <v>35717</v>
      </c>
      <c r="J5352" s="19">
        <f t="shared" si="838"/>
        <v>26765000</v>
      </c>
      <c r="K5352" s="19">
        <f t="shared" si="843"/>
        <v>35695</v>
      </c>
      <c r="M5352" s="19">
        <f t="shared" si="839"/>
        <v>26765000</v>
      </c>
      <c r="N5352" s="19">
        <f t="shared" si="844"/>
        <v>35598</v>
      </c>
    </row>
    <row r="5353" spans="1:14" x14ac:dyDescent="0.25">
      <c r="A5353" s="19">
        <f t="shared" si="835"/>
        <v>26770000</v>
      </c>
      <c r="B5353" s="19">
        <f t="shared" si="840"/>
        <v>36052</v>
      </c>
      <c r="D5353" s="19">
        <f t="shared" si="836"/>
        <v>26770000</v>
      </c>
      <c r="E5353" s="19">
        <f t="shared" si="841"/>
        <v>35779</v>
      </c>
      <c r="G5353" s="19">
        <f t="shared" si="837"/>
        <v>26770000</v>
      </c>
      <c r="H5353" s="19">
        <f t="shared" si="842"/>
        <v>35723</v>
      </c>
      <c r="J5353" s="19">
        <f t="shared" si="838"/>
        <v>26770000</v>
      </c>
      <c r="K5353" s="19">
        <f t="shared" si="843"/>
        <v>35701</v>
      </c>
      <c r="M5353" s="19">
        <f t="shared" si="839"/>
        <v>26770000</v>
      </c>
      <c r="N5353" s="19">
        <f t="shared" si="844"/>
        <v>35604</v>
      </c>
    </row>
    <row r="5354" spans="1:14" x14ac:dyDescent="0.25">
      <c r="A5354" s="19">
        <f t="shared" si="835"/>
        <v>26775000</v>
      </c>
      <c r="B5354" s="19">
        <f t="shared" si="840"/>
        <v>36058</v>
      </c>
      <c r="D5354" s="19">
        <f t="shared" si="836"/>
        <v>26775000</v>
      </c>
      <c r="E5354" s="19">
        <f t="shared" si="841"/>
        <v>35785</v>
      </c>
      <c r="G5354" s="19">
        <f t="shared" si="837"/>
        <v>26775000</v>
      </c>
      <c r="H5354" s="19">
        <f t="shared" si="842"/>
        <v>35729</v>
      </c>
      <c r="J5354" s="19">
        <f t="shared" si="838"/>
        <v>26775000</v>
      </c>
      <c r="K5354" s="19">
        <f t="shared" si="843"/>
        <v>35707</v>
      </c>
      <c r="M5354" s="19">
        <f t="shared" si="839"/>
        <v>26775000</v>
      </c>
      <c r="N5354" s="19">
        <f t="shared" si="844"/>
        <v>35610</v>
      </c>
    </row>
    <row r="5355" spans="1:14" x14ac:dyDescent="0.25">
      <c r="A5355" s="19">
        <f t="shared" si="835"/>
        <v>26780000</v>
      </c>
      <c r="B5355" s="19">
        <f t="shared" si="840"/>
        <v>36064</v>
      </c>
      <c r="D5355" s="19">
        <f t="shared" si="836"/>
        <v>26780000</v>
      </c>
      <c r="E5355" s="19">
        <f t="shared" si="841"/>
        <v>35791</v>
      </c>
      <c r="G5355" s="19">
        <f t="shared" si="837"/>
        <v>26780000</v>
      </c>
      <c r="H5355" s="19">
        <f t="shared" si="842"/>
        <v>35735</v>
      </c>
      <c r="J5355" s="19">
        <f t="shared" si="838"/>
        <v>26780000</v>
      </c>
      <c r="K5355" s="19">
        <f t="shared" si="843"/>
        <v>35713</v>
      </c>
      <c r="M5355" s="19">
        <f t="shared" si="839"/>
        <v>26780000</v>
      </c>
      <c r="N5355" s="19">
        <f t="shared" si="844"/>
        <v>35616</v>
      </c>
    </row>
    <row r="5356" spans="1:14" x14ac:dyDescent="0.25">
      <c r="A5356" s="19">
        <f t="shared" si="835"/>
        <v>26785000</v>
      </c>
      <c r="B5356" s="19">
        <f t="shared" si="840"/>
        <v>36070</v>
      </c>
      <c r="D5356" s="19">
        <f t="shared" si="836"/>
        <v>26785000</v>
      </c>
      <c r="E5356" s="19">
        <f t="shared" si="841"/>
        <v>35797</v>
      </c>
      <c r="G5356" s="19">
        <f t="shared" si="837"/>
        <v>26785000</v>
      </c>
      <c r="H5356" s="19">
        <f t="shared" si="842"/>
        <v>35741</v>
      </c>
      <c r="J5356" s="19">
        <f t="shared" si="838"/>
        <v>26785000</v>
      </c>
      <c r="K5356" s="19">
        <f t="shared" si="843"/>
        <v>35719</v>
      </c>
      <c r="M5356" s="19">
        <f t="shared" si="839"/>
        <v>26785000</v>
      </c>
      <c r="N5356" s="19">
        <f t="shared" si="844"/>
        <v>35622</v>
      </c>
    </row>
    <row r="5357" spans="1:14" x14ac:dyDescent="0.25">
      <c r="A5357" s="19">
        <f t="shared" si="835"/>
        <v>26790000</v>
      </c>
      <c r="B5357" s="19">
        <f t="shared" si="840"/>
        <v>36076</v>
      </c>
      <c r="D5357" s="19">
        <f t="shared" si="836"/>
        <v>26790000</v>
      </c>
      <c r="E5357" s="19">
        <f t="shared" si="841"/>
        <v>35803</v>
      </c>
      <c r="G5357" s="19">
        <f t="shared" si="837"/>
        <v>26790000</v>
      </c>
      <c r="H5357" s="19">
        <f t="shared" si="842"/>
        <v>35747</v>
      </c>
      <c r="J5357" s="19">
        <f t="shared" si="838"/>
        <v>26790000</v>
      </c>
      <c r="K5357" s="19">
        <f t="shared" si="843"/>
        <v>35725</v>
      </c>
      <c r="M5357" s="19">
        <f t="shared" si="839"/>
        <v>26790000</v>
      </c>
      <c r="N5357" s="19">
        <f t="shared" si="844"/>
        <v>35628</v>
      </c>
    </row>
    <row r="5358" spans="1:14" x14ac:dyDescent="0.25">
      <c r="A5358" s="19">
        <f t="shared" si="835"/>
        <v>26795000</v>
      </c>
      <c r="B5358" s="19">
        <f t="shared" si="840"/>
        <v>36082</v>
      </c>
      <c r="D5358" s="19">
        <f t="shared" si="836"/>
        <v>26795000</v>
      </c>
      <c r="E5358" s="19">
        <f t="shared" si="841"/>
        <v>35809</v>
      </c>
      <c r="G5358" s="19">
        <f t="shared" si="837"/>
        <v>26795000</v>
      </c>
      <c r="H5358" s="19">
        <f t="shared" si="842"/>
        <v>35753</v>
      </c>
      <c r="J5358" s="19">
        <f t="shared" si="838"/>
        <v>26795000</v>
      </c>
      <c r="K5358" s="19">
        <f t="shared" si="843"/>
        <v>35731</v>
      </c>
      <c r="M5358" s="19">
        <f t="shared" si="839"/>
        <v>26795000</v>
      </c>
      <c r="N5358" s="19">
        <f t="shared" si="844"/>
        <v>35634</v>
      </c>
    </row>
    <row r="5359" spans="1:14" x14ac:dyDescent="0.25">
      <c r="A5359" s="19">
        <f t="shared" si="835"/>
        <v>26800000</v>
      </c>
      <c r="B5359" s="19">
        <f t="shared" si="840"/>
        <v>36088</v>
      </c>
      <c r="D5359" s="19">
        <f t="shared" si="836"/>
        <v>26800000</v>
      </c>
      <c r="E5359" s="19">
        <f t="shared" si="841"/>
        <v>35815</v>
      </c>
      <c r="G5359" s="19">
        <f t="shared" si="837"/>
        <v>26800000</v>
      </c>
      <c r="H5359" s="19">
        <f t="shared" si="842"/>
        <v>35759</v>
      </c>
      <c r="J5359" s="19">
        <f t="shared" si="838"/>
        <v>26800000</v>
      </c>
      <c r="K5359" s="19">
        <f t="shared" si="843"/>
        <v>35737</v>
      </c>
      <c r="M5359" s="19">
        <f t="shared" si="839"/>
        <v>26800000</v>
      </c>
      <c r="N5359" s="19">
        <f t="shared" si="844"/>
        <v>35640</v>
      </c>
    </row>
    <row r="5360" spans="1:14" x14ac:dyDescent="0.25">
      <c r="A5360" s="19">
        <f t="shared" si="835"/>
        <v>26805000</v>
      </c>
      <c r="B5360" s="19">
        <f t="shared" si="840"/>
        <v>36094</v>
      </c>
      <c r="D5360" s="19">
        <f t="shared" si="836"/>
        <v>26805000</v>
      </c>
      <c r="E5360" s="19">
        <f t="shared" si="841"/>
        <v>35821</v>
      </c>
      <c r="G5360" s="19">
        <f t="shared" si="837"/>
        <v>26805000</v>
      </c>
      <c r="H5360" s="19">
        <f t="shared" si="842"/>
        <v>35765</v>
      </c>
      <c r="J5360" s="19">
        <f t="shared" si="838"/>
        <v>26805000</v>
      </c>
      <c r="K5360" s="19">
        <f t="shared" si="843"/>
        <v>35743</v>
      </c>
      <c r="M5360" s="19">
        <f t="shared" si="839"/>
        <v>26805000</v>
      </c>
      <c r="N5360" s="19">
        <f t="shared" si="844"/>
        <v>35646</v>
      </c>
    </row>
    <row r="5361" spans="1:14" x14ac:dyDescent="0.25">
      <c r="A5361" s="19">
        <f t="shared" si="835"/>
        <v>26810000</v>
      </c>
      <c r="B5361" s="19">
        <f t="shared" si="840"/>
        <v>36100</v>
      </c>
      <c r="D5361" s="19">
        <f t="shared" si="836"/>
        <v>26810000</v>
      </c>
      <c r="E5361" s="19">
        <f t="shared" si="841"/>
        <v>35827</v>
      </c>
      <c r="G5361" s="19">
        <f t="shared" si="837"/>
        <v>26810000</v>
      </c>
      <c r="H5361" s="19">
        <f t="shared" si="842"/>
        <v>35771</v>
      </c>
      <c r="J5361" s="19">
        <f t="shared" si="838"/>
        <v>26810000</v>
      </c>
      <c r="K5361" s="19">
        <f t="shared" si="843"/>
        <v>35749</v>
      </c>
      <c r="M5361" s="19">
        <f t="shared" si="839"/>
        <v>26810000</v>
      </c>
      <c r="N5361" s="19">
        <f t="shared" si="844"/>
        <v>35652</v>
      </c>
    </row>
    <row r="5362" spans="1:14" x14ac:dyDescent="0.25">
      <c r="A5362" s="19">
        <f t="shared" si="835"/>
        <v>26815000</v>
      </c>
      <c r="B5362" s="19">
        <f t="shared" si="840"/>
        <v>36106</v>
      </c>
      <c r="D5362" s="19">
        <f t="shared" si="836"/>
        <v>26815000</v>
      </c>
      <c r="E5362" s="19">
        <f t="shared" si="841"/>
        <v>35833</v>
      </c>
      <c r="G5362" s="19">
        <f t="shared" si="837"/>
        <v>26815000</v>
      </c>
      <c r="H5362" s="19">
        <f t="shared" si="842"/>
        <v>35777</v>
      </c>
      <c r="J5362" s="19">
        <f t="shared" si="838"/>
        <v>26815000</v>
      </c>
      <c r="K5362" s="19">
        <f t="shared" si="843"/>
        <v>35755</v>
      </c>
      <c r="M5362" s="19">
        <f t="shared" si="839"/>
        <v>26815000</v>
      </c>
      <c r="N5362" s="19">
        <f t="shared" si="844"/>
        <v>35658</v>
      </c>
    </row>
    <row r="5363" spans="1:14" x14ac:dyDescent="0.25">
      <c r="A5363" s="19">
        <f t="shared" si="835"/>
        <v>26820000</v>
      </c>
      <c r="B5363" s="19">
        <f t="shared" si="840"/>
        <v>36112</v>
      </c>
      <c r="D5363" s="19">
        <f t="shared" si="836"/>
        <v>26820000</v>
      </c>
      <c r="E5363" s="19">
        <f t="shared" si="841"/>
        <v>35839</v>
      </c>
      <c r="G5363" s="19">
        <f t="shared" si="837"/>
        <v>26820000</v>
      </c>
      <c r="H5363" s="19">
        <f t="shared" si="842"/>
        <v>35783</v>
      </c>
      <c r="J5363" s="19">
        <f t="shared" si="838"/>
        <v>26820000</v>
      </c>
      <c r="K5363" s="19">
        <f t="shared" si="843"/>
        <v>35761</v>
      </c>
      <c r="M5363" s="19">
        <f t="shared" si="839"/>
        <v>26820000</v>
      </c>
      <c r="N5363" s="19">
        <f t="shared" si="844"/>
        <v>35664</v>
      </c>
    </row>
    <row r="5364" spans="1:14" x14ac:dyDescent="0.25">
      <c r="A5364" s="19">
        <f t="shared" si="835"/>
        <v>26825000</v>
      </c>
      <c r="B5364" s="19">
        <f t="shared" si="840"/>
        <v>36118</v>
      </c>
      <c r="D5364" s="19">
        <f t="shared" si="836"/>
        <v>26825000</v>
      </c>
      <c r="E5364" s="19">
        <f t="shared" si="841"/>
        <v>35845</v>
      </c>
      <c r="G5364" s="19">
        <f t="shared" si="837"/>
        <v>26825000</v>
      </c>
      <c r="H5364" s="19">
        <f t="shared" si="842"/>
        <v>35789</v>
      </c>
      <c r="J5364" s="19">
        <f t="shared" si="838"/>
        <v>26825000</v>
      </c>
      <c r="K5364" s="19">
        <f t="shared" si="843"/>
        <v>35767</v>
      </c>
      <c r="M5364" s="19">
        <f t="shared" si="839"/>
        <v>26825000</v>
      </c>
      <c r="N5364" s="19">
        <f t="shared" si="844"/>
        <v>35670</v>
      </c>
    </row>
    <row r="5365" spans="1:14" x14ac:dyDescent="0.25">
      <c r="A5365" s="19">
        <f t="shared" si="835"/>
        <v>26830000</v>
      </c>
      <c r="B5365" s="19">
        <f t="shared" si="840"/>
        <v>36124</v>
      </c>
      <c r="D5365" s="19">
        <f t="shared" si="836"/>
        <v>26830000</v>
      </c>
      <c r="E5365" s="19">
        <f t="shared" si="841"/>
        <v>35851</v>
      </c>
      <c r="G5365" s="19">
        <f t="shared" si="837"/>
        <v>26830000</v>
      </c>
      <c r="H5365" s="19">
        <f t="shared" si="842"/>
        <v>35795</v>
      </c>
      <c r="J5365" s="19">
        <f t="shared" si="838"/>
        <v>26830000</v>
      </c>
      <c r="K5365" s="19">
        <f t="shared" si="843"/>
        <v>35773</v>
      </c>
      <c r="M5365" s="19">
        <f t="shared" si="839"/>
        <v>26830000</v>
      </c>
      <c r="N5365" s="19">
        <f t="shared" si="844"/>
        <v>35676</v>
      </c>
    </row>
    <row r="5366" spans="1:14" x14ac:dyDescent="0.25">
      <c r="A5366" s="19">
        <f t="shared" si="835"/>
        <v>26835000</v>
      </c>
      <c r="B5366" s="19">
        <f t="shared" si="840"/>
        <v>36130</v>
      </c>
      <c r="D5366" s="19">
        <f t="shared" si="836"/>
        <v>26835000</v>
      </c>
      <c r="E5366" s="19">
        <f t="shared" si="841"/>
        <v>35857</v>
      </c>
      <c r="G5366" s="19">
        <f t="shared" si="837"/>
        <v>26835000</v>
      </c>
      <c r="H5366" s="19">
        <f t="shared" si="842"/>
        <v>35801</v>
      </c>
      <c r="J5366" s="19">
        <f t="shared" si="838"/>
        <v>26835000</v>
      </c>
      <c r="K5366" s="19">
        <f t="shared" si="843"/>
        <v>35779</v>
      </c>
      <c r="M5366" s="19">
        <f t="shared" si="839"/>
        <v>26835000</v>
      </c>
      <c r="N5366" s="19">
        <f t="shared" si="844"/>
        <v>35682</v>
      </c>
    </row>
    <row r="5367" spans="1:14" x14ac:dyDescent="0.25">
      <c r="A5367" s="19">
        <f t="shared" si="835"/>
        <v>26840000</v>
      </c>
      <c r="B5367" s="19">
        <f t="shared" si="840"/>
        <v>36136</v>
      </c>
      <c r="D5367" s="19">
        <f t="shared" si="836"/>
        <v>26840000</v>
      </c>
      <c r="E5367" s="19">
        <f t="shared" si="841"/>
        <v>35863</v>
      </c>
      <c r="G5367" s="19">
        <f t="shared" si="837"/>
        <v>26840000</v>
      </c>
      <c r="H5367" s="19">
        <f t="shared" si="842"/>
        <v>35807</v>
      </c>
      <c r="J5367" s="19">
        <f t="shared" si="838"/>
        <v>26840000</v>
      </c>
      <c r="K5367" s="19">
        <f t="shared" si="843"/>
        <v>35785</v>
      </c>
      <c r="M5367" s="19">
        <f t="shared" si="839"/>
        <v>26840000</v>
      </c>
      <c r="N5367" s="19">
        <f t="shared" si="844"/>
        <v>35688</v>
      </c>
    </row>
    <row r="5368" spans="1:14" x14ac:dyDescent="0.25">
      <c r="A5368" s="19">
        <f t="shared" si="835"/>
        <v>26845000</v>
      </c>
      <c r="B5368" s="19">
        <f t="shared" si="840"/>
        <v>36142</v>
      </c>
      <c r="D5368" s="19">
        <f t="shared" si="836"/>
        <v>26845000</v>
      </c>
      <c r="E5368" s="19">
        <f t="shared" si="841"/>
        <v>35869</v>
      </c>
      <c r="G5368" s="19">
        <f t="shared" si="837"/>
        <v>26845000</v>
      </c>
      <c r="H5368" s="19">
        <f t="shared" si="842"/>
        <v>35813</v>
      </c>
      <c r="J5368" s="19">
        <f t="shared" si="838"/>
        <v>26845000</v>
      </c>
      <c r="K5368" s="19">
        <f t="shared" si="843"/>
        <v>35791</v>
      </c>
      <c r="M5368" s="19">
        <f t="shared" si="839"/>
        <v>26845000</v>
      </c>
      <c r="N5368" s="19">
        <f t="shared" si="844"/>
        <v>35694</v>
      </c>
    </row>
    <row r="5369" spans="1:14" x14ac:dyDescent="0.25">
      <c r="A5369" s="19">
        <f t="shared" si="835"/>
        <v>26850000</v>
      </c>
      <c r="B5369" s="19">
        <f t="shared" si="840"/>
        <v>36148</v>
      </c>
      <c r="D5369" s="19">
        <f t="shared" si="836"/>
        <v>26850000</v>
      </c>
      <c r="E5369" s="19">
        <f t="shared" si="841"/>
        <v>35875</v>
      </c>
      <c r="G5369" s="19">
        <f t="shared" si="837"/>
        <v>26850000</v>
      </c>
      <c r="H5369" s="19">
        <f t="shared" si="842"/>
        <v>35819</v>
      </c>
      <c r="J5369" s="19">
        <f t="shared" si="838"/>
        <v>26850000</v>
      </c>
      <c r="K5369" s="19">
        <f t="shared" si="843"/>
        <v>35797</v>
      </c>
      <c r="M5369" s="19">
        <f t="shared" si="839"/>
        <v>26850000</v>
      </c>
      <c r="N5369" s="19">
        <f t="shared" si="844"/>
        <v>35700</v>
      </c>
    </row>
    <row r="5370" spans="1:14" x14ac:dyDescent="0.25">
      <c r="A5370" s="19">
        <f t="shared" si="835"/>
        <v>26855000</v>
      </c>
      <c r="B5370" s="19">
        <f t="shared" si="840"/>
        <v>36154</v>
      </c>
      <c r="D5370" s="19">
        <f t="shared" si="836"/>
        <v>26855000</v>
      </c>
      <c r="E5370" s="19">
        <f t="shared" si="841"/>
        <v>35881</v>
      </c>
      <c r="G5370" s="19">
        <f t="shared" si="837"/>
        <v>26855000</v>
      </c>
      <c r="H5370" s="19">
        <f t="shared" si="842"/>
        <v>35825</v>
      </c>
      <c r="J5370" s="19">
        <f t="shared" si="838"/>
        <v>26855000</v>
      </c>
      <c r="K5370" s="19">
        <f t="shared" si="843"/>
        <v>35803</v>
      </c>
      <c r="M5370" s="19">
        <f t="shared" si="839"/>
        <v>26855000</v>
      </c>
      <c r="N5370" s="19">
        <f t="shared" si="844"/>
        <v>35706</v>
      </c>
    </row>
    <row r="5371" spans="1:14" x14ac:dyDescent="0.25">
      <c r="A5371" s="19">
        <f t="shared" si="835"/>
        <v>26860000</v>
      </c>
      <c r="B5371" s="19">
        <f t="shared" si="840"/>
        <v>36160</v>
      </c>
      <c r="D5371" s="19">
        <f t="shared" si="836"/>
        <v>26860000</v>
      </c>
      <c r="E5371" s="19">
        <f t="shared" si="841"/>
        <v>35887</v>
      </c>
      <c r="G5371" s="19">
        <f t="shared" si="837"/>
        <v>26860000</v>
      </c>
      <c r="H5371" s="19">
        <f t="shared" si="842"/>
        <v>35831</v>
      </c>
      <c r="J5371" s="19">
        <f t="shared" si="838"/>
        <v>26860000</v>
      </c>
      <c r="K5371" s="19">
        <f t="shared" si="843"/>
        <v>35809</v>
      </c>
      <c r="M5371" s="19">
        <f t="shared" si="839"/>
        <v>26860000</v>
      </c>
      <c r="N5371" s="19">
        <f t="shared" si="844"/>
        <v>35712</v>
      </c>
    </row>
    <row r="5372" spans="1:14" x14ac:dyDescent="0.25">
      <c r="A5372" s="19">
        <f t="shared" si="835"/>
        <v>26865000</v>
      </c>
      <c r="B5372" s="19">
        <f t="shared" si="840"/>
        <v>36166</v>
      </c>
      <c r="D5372" s="19">
        <f t="shared" si="836"/>
        <v>26865000</v>
      </c>
      <c r="E5372" s="19">
        <f t="shared" si="841"/>
        <v>35893</v>
      </c>
      <c r="G5372" s="19">
        <f t="shared" si="837"/>
        <v>26865000</v>
      </c>
      <c r="H5372" s="19">
        <f t="shared" si="842"/>
        <v>35837</v>
      </c>
      <c r="J5372" s="19">
        <f t="shared" si="838"/>
        <v>26865000</v>
      </c>
      <c r="K5372" s="19">
        <f t="shared" si="843"/>
        <v>35815</v>
      </c>
      <c r="M5372" s="19">
        <f t="shared" si="839"/>
        <v>26865000</v>
      </c>
      <c r="N5372" s="19">
        <f t="shared" si="844"/>
        <v>35718</v>
      </c>
    </row>
    <row r="5373" spans="1:14" x14ac:dyDescent="0.25">
      <c r="A5373" s="19">
        <f t="shared" si="835"/>
        <v>26870000</v>
      </c>
      <c r="B5373" s="19">
        <f t="shared" si="840"/>
        <v>36172</v>
      </c>
      <c r="D5373" s="19">
        <f t="shared" si="836"/>
        <v>26870000</v>
      </c>
      <c r="E5373" s="19">
        <f t="shared" si="841"/>
        <v>35899</v>
      </c>
      <c r="G5373" s="19">
        <f t="shared" si="837"/>
        <v>26870000</v>
      </c>
      <c r="H5373" s="19">
        <f t="shared" si="842"/>
        <v>35843</v>
      </c>
      <c r="J5373" s="19">
        <f t="shared" si="838"/>
        <v>26870000</v>
      </c>
      <c r="K5373" s="19">
        <f t="shared" si="843"/>
        <v>35821</v>
      </c>
      <c r="M5373" s="19">
        <f t="shared" si="839"/>
        <v>26870000</v>
      </c>
      <c r="N5373" s="19">
        <f t="shared" si="844"/>
        <v>35724</v>
      </c>
    </row>
    <row r="5374" spans="1:14" x14ac:dyDescent="0.25">
      <c r="A5374" s="19">
        <f t="shared" si="835"/>
        <v>26875000</v>
      </c>
      <c r="B5374" s="19">
        <f t="shared" si="840"/>
        <v>36178</v>
      </c>
      <c r="D5374" s="19">
        <f t="shared" si="836"/>
        <v>26875000</v>
      </c>
      <c r="E5374" s="19">
        <f t="shared" si="841"/>
        <v>35905</v>
      </c>
      <c r="G5374" s="19">
        <f t="shared" si="837"/>
        <v>26875000</v>
      </c>
      <c r="H5374" s="19">
        <f t="shared" si="842"/>
        <v>35849</v>
      </c>
      <c r="J5374" s="19">
        <f t="shared" si="838"/>
        <v>26875000</v>
      </c>
      <c r="K5374" s="19">
        <f t="shared" si="843"/>
        <v>35827</v>
      </c>
      <c r="M5374" s="19">
        <f t="shared" si="839"/>
        <v>26875000</v>
      </c>
      <c r="N5374" s="19">
        <f t="shared" si="844"/>
        <v>35730</v>
      </c>
    </row>
    <row r="5375" spans="1:14" x14ac:dyDescent="0.25">
      <c r="A5375" s="19">
        <f t="shared" si="835"/>
        <v>26880000</v>
      </c>
      <c r="B5375" s="19">
        <f t="shared" si="840"/>
        <v>36184</v>
      </c>
      <c r="D5375" s="19">
        <f t="shared" si="836"/>
        <v>26880000</v>
      </c>
      <c r="E5375" s="19">
        <f t="shared" si="841"/>
        <v>35911</v>
      </c>
      <c r="G5375" s="19">
        <f t="shared" si="837"/>
        <v>26880000</v>
      </c>
      <c r="H5375" s="19">
        <f t="shared" si="842"/>
        <v>35855</v>
      </c>
      <c r="J5375" s="19">
        <f t="shared" si="838"/>
        <v>26880000</v>
      </c>
      <c r="K5375" s="19">
        <f t="shared" si="843"/>
        <v>35833</v>
      </c>
      <c r="M5375" s="19">
        <f t="shared" si="839"/>
        <v>26880000</v>
      </c>
      <c r="N5375" s="19">
        <f t="shared" si="844"/>
        <v>35736</v>
      </c>
    </row>
    <row r="5376" spans="1:14" x14ac:dyDescent="0.25">
      <c r="A5376" s="19">
        <f t="shared" si="835"/>
        <v>26885000</v>
      </c>
      <c r="B5376" s="19">
        <f t="shared" si="840"/>
        <v>36190</v>
      </c>
      <c r="D5376" s="19">
        <f t="shared" si="836"/>
        <v>26885000</v>
      </c>
      <c r="E5376" s="19">
        <f t="shared" si="841"/>
        <v>35917</v>
      </c>
      <c r="G5376" s="19">
        <f t="shared" si="837"/>
        <v>26885000</v>
      </c>
      <c r="H5376" s="19">
        <f t="shared" si="842"/>
        <v>35861</v>
      </c>
      <c r="J5376" s="19">
        <f t="shared" si="838"/>
        <v>26885000</v>
      </c>
      <c r="K5376" s="19">
        <f t="shared" si="843"/>
        <v>35839</v>
      </c>
      <c r="M5376" s="19">
        <f t="shared" si="839"/>
        <v>26885000</v>
      </c>
      <c r="N5376" s="19">
        <f t="shared" si="844"/>
        <v>35742</v>
      </c>
    </row>
    <row r="5377" spans="1:14" x14ac:dyDescent="0.25">
      <c r="A5377" s="19">
        <f t="shared" si="835"/>
        <v>26890000</v>
      </c>
      <c r="B5377" s="19">
        <f t="shared" si="840"/>
        <v>36196</v>
      </c>
      <c r="D5377" s="19">
        <f t="shared" si="836"/>
        <v>26890000</v>
      </c>
      <c r="E5377" s="19">
        <f t="shared" si="841"/>
        <v>35923</v>
      </c>
      <c r="G5377" s="19">
        <f t="shared" si="837"/>
        <v>26890000</v>
      </c>
      <c r="H5377" s="19">
        <f t="shared" si="842"/>
        <v>35867</v>
      </c>
      <c r="J5377" s="19">
        <f t="shared" si="838"/>
        <v>26890000</v>
      </c>
      <c r="K5377" s="19">
        <f t="shared" si="843"/>
        <v>35845</v>
      </c>
      <c r="M5377" s="19">
        <f t="shared" si="839"/>
        <v>26890000</v>
      </c>
      <c r="N5377" s="19">
        <f t="shared" si="844"/>
        <v>35748</v>
      </c>
    </row>
    <row r="5378" spans="1:14" x14ac:dyDescent="0.25">
      <c r="A5378" s="19">
        <f t="shared" si="835"/>
        <v>26895000</v>
      </c>
      <c r="B5378" s="19">
        <f t="shared" si="840"/>
        <v>36202</v>
      </c>
      <c r="D5378" s="19">
        <f t="shared" si="836"/>
        <v>26895000</v>
      </c>
      <c r="E5378" s="19">
        <f t="shared" si="841"/>
        <v>35929</v>
      </c>
      <c r="G5378" s="19">
        <f t="shared" si="837"/>
        <v>26895000</v>
      </c>
      <c r="H5378" s="19">
        <f t="shared" si="842"/>
        <v>35873</v>
      </c>
      <c r="J5378" s="19">
        <f t="shared" si="838"/>
        <v>26895000</v>
      </c>
      <c r="K5378" s="19">
        <f t="shared" si="843"/>
        <v>35851</v>
      </c>
      <c r="M5378" s="19">
        <f t="shared" si="839"/>
        <v>26895000</v>
      </c>
      <c r="N5378" s="19">
        <f t="shared" si="844"/>
        <v>35754</v>
      </c>
    </row>
    <row r="5379" spans="1:14" x14ac:dyDescent="0.25">
      <c r="A5379" s="19">
        <f t="shared" si="835"/>
        <v>26900000</v>
      </c>
      <c r="B5379" s="19">
        <f t="shared" si="840"/>
        <v>36208</v>
      </c>
      <c r="D5379" s="19">
        <f t="shared" si="836"/>
        <v>26900000</v>
      </c>
      <c r="E5379" s="19">
        <f t="shared" si="841"/>
        <v>35935</v>
      </c>
      <c r="G5379" s="19">
        <f t="shared" si="837"/>
        <v>26900000</v>
      </c>
      <c r="H5379" s="19">
        <f t="shared" si="842"/>
        <v>35879</v>
      </c>
      <c r="J5379" s="19">
        <f t="shared" si="838"/>
        <v>26900000</v>
      </c>
      <c r="K5379" s="19">
        <f t="shared" si="843"/>
        <v>35857</v>
      </c>
      <c r="M5379" s="19">
        <f t="shared" si="839"/>
        <v>26900000</v>
      </c>
      <c r="N5379" s="19">
        <f t="shared" si="844"/>
        <v>35760</v>
      </c>
    </row>
    <row r="5380" spans="1:14" x14ac:dyDescent="0.25">
      <c r="A5380" s="19">
        <f t="shared" ref="A5380:A5443" si="845">A5379+5000</f>
        <v>26905000</v>
      </c>
      <c r="B5380" s="19">
        <f t="shared" si="840"/>
        <v>36214</v>
      </c>
      <c r="D5380" s="19">
        <f t="shared" ref="D5380:D5443" si="846">D5379+5000</f>
        <v>26905000</v>
      </c>
      <c r="E5380" s="19">
        <f t="shared" si="841"/>
        <v>35941</v>
      </c>
      <c r="G5380" s="19">
        <f t="shared" ref="G5380:G5443" si="847">G5379+5000</f>
        <v>26905000</v>
      </c>
      <c r="H5380" s="19">
        <f t="shared" si="842"/>
        <v>35885</v>
      </c>
      <c r="J5380" s="19">
        <f t="shared" ref="J5380:J5443" si="848">J5379+5000</f>
        <v>26905000</v>
      </c>
      <c r="K5380" s="19">
        <f t="shared" si="843"/>
        <v>35863</v>
      </c>
      <c r="M5380" s="19">
        <f t="shared" ref="M5380:M5443" si="849">M5379+5000</f>
        <v>26905000</v>
      </c>
      <c r="N5380" s="19">
        <f t="shared" si="844"/>
        <v>35766</v>
      </c>
    </row>
    <row r="5381" spans="1:14" x14ac:dyDescent="0.25">
      <c r="A5381" s="19">
        <f t="shared" si="845"/>
        <v>26910000</v>
      </c>
      <c r="B5381" s="19">
        <f t="shared" si="840"/>
        <v>36220</v>
      </c>
      <c r="D5381" s="19">
        <f t="shared" si="846"/>
        <v>26910000</v>
      </c>
      <c r="E5381" s="19">
        <f t="shared" si="841"/>
        <v>35947</v>
      </c>
      <c r="G5381" s="19">
        <f t="shared" si="847"/>
        <v>26910000</v>
      </c>
      <c r="H5381" s="19">
        <f t="shared" si="842"/>
        <v>35891</v>
      </c>
      <c r="J5381" s="19">
        <f t="shared" si="848"/>
        <v>26910000</v>
      </c>
      <c r="K5381" s="19">
        <f t="shared" si="843"/>
        <v>35869</v>
      </c>
      <c r="M5381" s="19">
        <f t="shared" si="849"/>
        <v>26910000</v>
      </c>
      <c r="N5381" s="19">
        <f t="shared" si="844"/>
        <v>35772</v>
      </c>
    </row>
    <row r="5382" spans="1:14" x14ac:dyDescent="0.25">
      <c r="A5382" s="19">
        <f t="shared" si="845"/>
        <v>26915000</v>
      </c>
      <c r="B5382" s="19">
        <f t="shared" si="840"/>
        <v>36226</v>
      </c>
      <c r="D5382" s="19">
        <f t="shared" si="846"/>
        <v>26915000</v>
      </c>
      <c r="E5382" s="19">
        <f t="shared" si="841"/>
        <v>35953</v>
      </c>
      <c r="G5382" s="19">
        <f t="shared" si="847"/>
        <v>26915000</v>
      </c>
      <c r="H5382" s="19">
        <f t="shared" si="842"/>
        <v>35897</v>
      </c>
      <c r="J5382" s="19">
        <f t="shared" si="848"/>
        <v>26915000</v>
      </c>
      <c r="K5382" s="19">
        <f t="shared" si="843"/>
        <v>35875</v>
      </c>
      <c r="M5382" s="19">
        <f t="shared" si="849"/>
        <v>26915000</v>
      </c>
      <c r="N5382" s="19">
        <f t="shared" si="844"/>
        <v>35778</v>
      </c>
    </row>
    <row r="5383" spans="1:14" x14ac:dyDescent="0.25">
      <c r="A5383" s="19">
        <f t="shared" si="845"/>
        <v>26920000</v>
      </c>
      <c r="B5383" s="19">
        <f t="shared" si="840"/>
        <v>36232</v>
      </c>
      <c r="D5383" s="19">
        <f t="shared" si="846"/>
        <v>26920000</v>
      </c>
      <c r="E5383" s="19">
        <f t="shared" si="841"/>
        <v>35959</v>
      </c>
      <c r="G5383" s="19">
        <f t="shared" si="847"/>
        <v>26920000</v>
      </c>
      <c r="H5383" s="19">
        <f t="shared" si="842"/>
        <v>35903</v>
      </c>
      <c r="J5383" s="19">
        <f t="shared" si="848"/>
        <v>26920000</v>
      </c>
      <c r="K5383" s="19">
        <f t="shared" si="843"/>
        <v>35881</v>
      </c>
      <c r="M5383" s="19">
        <f t="shared" si="849"/>
        <v>26920000</v>
      </c>
      <c r="N5383" s="19">
        <f t="shared" si="844"/>
        <v>35784</v>
      </c>
    </row>
    <row r="5384" spans="1:14" x14ac:dyDescent="0.25">
      <c r="A5384" s="19">
        <f t="shared" si="845"/>
        <v>26925000</v>
      </c>
      <c r="B5384" s="19">
        <f t="shared" si="840"/>
        <v>36238</v>
      </c>
      <c r="D5384" s="19">
        <f t="shared" si="846"/>
        <v>26925000</v>
      </c>
      <c r="E5384" s="19">
        <f t="shared" si="841"/>
        <v>35965</v>
      </c>
      <c r="G5384" s="19">
        <f t="shared" si="847"/>
        <v>26925000</v>
      </c>
      <c r="H5384" s="19">
        <f t="shared" si="842"/>
        <v>35909</v>
      </c>
      <c r="J5384" s="19">
        <f t="shared" si="848"/>
        <v>26925000</v>
      </c>
      <c r="K5384" s="19">
        <f t="shared" si="843"/>
        <v>35887</v>
      </c>
      <c r="M5384" s="19">
        <f t="shared" si="849"/>
        <v>26925000</v>
      </c>
      <c r="N5384" s="19">
        <f t="shared" si="844"/>
        <v>35790</v>
      </c>
    </row>
    <row r="5385" spans="1:14" x14ac:dyDescent="0.25">
      <c r="A5385" s="19">
        <f t="shared" si="845"/>
        <v>26930000</v>
      </c>
      <c r="B5385" s="19">
        <f t="shared" si="840"/>
        <v>36244</v>
      </c>
      <c r="D5385" s="19">
        <f t="shared" si="846"/>
        <v>26930000</v>
      </c>
      <c r="E5385" s="19">
        <f t="shared" si="841"/>
        <v>35971</v>
      </c>
      <c r="G5385" s="19">
        <f t="shared" si="847"/>
        <v>26930000</v>
      </c>
      <c r="H5385" s="19">
        <f t="shared" si="842"/>
        <v>35915</v>
      </c>
      <c r="J5385" s="19">
        <f t="shared" si="848"/>
        <v>26930000</v>
      </c>
      <c r="K5385" s="19">
        <f t="shared" si="843"/>
        <v>35893</v>
      </c>
      <c r="M5385" s="19">
        <f t="shared" si="849"/>
        <v>26930000</v>
      </c>
      <c r="N5385" s="19">
        <f t="shared" si="844"/>
        <v>35796</v>
      </c>
    </row>
    <row r="5386" spans="1:14" x14ac:dyDescent="0.25">
      <c r="A5386" s="19">
        <f t="shared" si="845"/>
        <v>26935000</v>
      </c>
      <c r="B5386" s="19">
        <f t="shared" si="840"/>
        <v>36250</v>
      </c>
      <c r="D5386" s="19">
        <f t="shared" si="846"/>
        <v>26935000</v>
      </c>
      <c r="E5386" s="19">
        <f t="shared" si="841"/>
        <v>35977</v>
      </c>
      <c r="G5386" s="19">
        <f t="shared" si="847"/>
        <v>26935000</v>
      </c>
      <c r="H5386" s="19">
        <f t="shared" si="842"/>
        <v>35921</v>
      </c>
      <c r="J5386" s="19">
        <f t="shared" si="848"/>
        <v>26935000</v>
      </c>
      <c r="K5386" s="19">
        <f t="shared" si="843"/>
        <v>35899</v>
      </c>
      <c r="M5386" s="19">
        <f t="shared" si="849"/>
        <v>26935000</v>
      </c>
      <c r="N5386" s="19">
        <f t="shared" si="844"/>
        <v>35802</v>
      </c>
    </row>
    <row r="5387" spans="1:14" x14ac:dyDescent="0.25">
      <c r="A5387" s="19">
        <f t="shared" si="845"/>
        <v>26940000</v>
      </c>
      <c r="B5387" s="19">
        <f t="shared" si="840"/>
        <v>36256</v>
      </c>
      <c r="D5387" s="19">
        <f t="shared" si="846"/>
        <v>26940000</v>
      </c>
      <c r="E5387" s="19">
        <f t="shared" si="841"/>
        <v>35983</v>
      </c>
      <c r="G5387" s="19">
        <f t="shared" si="847"/>
        <v>26940000</v>
      </c>
      <c r="H5387" s="19">
        <f t="shared" si="842"/>
        <v>35927</v>
      </c>
      <c r="J5387" s="19">
        <f t="shared" si="848"/>
        <v>26940000</v>
      </c>
      <c r="K5387" s="19">
        <f t="shared" si="843"/>
        <v>35905</v>
      </c>
      <c r="M5387" s="19">
        <f t="shared" si="849"/>
        <v>26940000</v>
      </c>
      <c r="N5387" s="19">
        <f t="shared" si="844"/>
        <v>35808</v>
      </c>
    </row>
    <row r="5388" spans="1:14" x14ac:dyDescent="0.25">
      <c r="A5388" s="19">
        <f t="shared" si="845"/>
        <v>26945000</v>
      </c>
      <c r="B5388" s="19">
        <f t="shared" si="840"/>
        <v>36262</v>
      </c>
      <c r="D5388" s="19">
        <f t="shared" si="846"/>
        <v>26945000</v>
      </c>
      <c r="E5388" s="19">
        <f t="shared" si="841"/>
        <v>35989</v>
      </c>
      <c r="G5388" s="19">
        <f t="shared" si="847"/>
        <v>26945000</v>
      </c>
      <c r="H5388" s="19">
        <f t="shared" si="842"/>
        <v>35933</v>
      </c>
      <c r="J5388" s="19">
        <f t="shared" si="848"/>
        <v>26945000</v>
      </c>
      <c r="K5388" s="19">
        <f t="shared" si="843"/>
        <v>35911</v>
      </c>
      <c r="M5388" s="19">
        <f t="shared" si="849"/>
        <v>26945000</v>
      </c>
      <c r="N5388" s="19">
        <f t="shared" si="844"/>
        <v>35814</v>
      </c>
    </row>
    <row r="5389" spans="1:14" x14ac:dyDescent="0.25">
      <c r="A5389" s="19">
        <f t="shared" si="845"/>
        <v>26950000</v>
      </c>
      <c r="B5389" s="19">
        <f t="shared" si="840"/>
        <v>36268</v>
      </c>
      <c r="D5389" s="19">
        <f t="shared" si="846"/>
        <v>26950000</v>
      </c>
      <c r="E5389" s="19">
        <f t="shared" si="841"/>
        <v>35995</v>
      </c>
      <c r="G5389" s="19">
        <f t="shared" si="847"/>
        <v>26950000</v>
      </c>
      <c r="H5389" s="19">
        <f t="shared" si="842"/>
        <v>35939</v>
      </c>
      <c r="J5389" s="19">
        <f t="shared" si="848"/>
        <v>26950000</v>
      </c>
      <c r="K5389" s="19">
        <f t="shared" si="843"/>
        <v>35917</v>
      </c>
      <c r="M5389" s="19">
        <f t="shared" si="849"/>
        <v>26950000</v>
      </c>
      <c r="N5389" s="19">
        <f t="shared" si="844"/>
        <v>35820</v>
      </c>
    </row>
    <row r="5390" spans="1:14" x14ac:dyDescent="0.25">
      <c r="A5390" s="19">
        <f t="shared" si="845"/>
        <v>26955000</v>
      </c>
      <c r="B5390" s="19">
        <f t="shared" si="840"/>
        <v>36274</v>
      </c>
      <c r="D5390" s="19">
        <f t="shared" si="846"/>
        <v>26955000</v>
      </c>
      <c r="E5390" s="19">
        <f t="shared" si="841"/>
        <v>36001</v>
      </c>
      <c r="G5390" s="19">
        <f t="shared" si="847"/>
        <v>26955000</v>
      </c>
      <c r="H5390" s="19">
        <f t="shared" si="842"/>
        <v>35945</v>
      </c>
      <c r="J5390" s="19">
        <f t="shared" si="848"/>
        <v>26955000</v>
      </c>
      <c r="K5390" s="19">
        <f t="shared" si="843"/>
        <v>35923</v>
      </c>
      <c r="M5390" s="19">
        <f t="shared" si="849"/>
        <v>26955000</v>
      </c>
      <c r="N5390" s="19">
        <f t="shared" si="844"/>
        <v>35826</v>
      </c>
    </row>
    <row r="5391" spans="1:14" x14ac:dyDescent="0.25">
      <c r="A5391" s="19">
        <f t="shared" si="845"/>
        <v>26960000</v>
      </c>
      <c r="B5391" s="19">
        <f t="shared" si="840"/>
        <v>36280</v>
      </c>
      <c r="D5391" s="19">
        <f t="shared" si="846"/>
        <v>26960000</v>
      </c>
      <c r="E5391" s="19">
        <f t="shared" si="841"/>
        <v>36007</v>
      </c>
      <c r="G5391" s="19">
        <f t="shared" si="847"/>
        <v>26960000</v>
      </c>
      <c r="H5391" s="19">
        <f t="shared" si="842"/>
        <v>35951</v>
      </c>
      <c r="J5391" s="19">
        <f t="shared" si="848"/>
        <v>26960000</v>
      </c>
      <c r="K5391" s="19">
        <f t="shared" si="843"/>
        <v>35929</v>
      </c>
      <c r="M5391" s="19">
        <f t="shared" si="849"/>
        <v>26960000</v>
      </c>
      <c r="N5391" s="19">
        <f t="shared" si="844"/>
        <v>35832</v>
      </c>
    </row>
    <row r="5392" spans="1:14" x14ac:dyDescent="0.25">
      <c r="A5392" s="19">
        <f t="shared" si="845"/>
        <v>26965000</v>
      </c>
      <c r="B5392" s="19">
        <f t="shared" si="840"/>
        <v>36286</v>
      </c>
      <c r="D5392" s="19">
        <f t="shared" si="846"/>
        <v>26965000</v>
      </c>
      <c r="E5392" s="19">
        <f t="shared" si="841"/>
        <v>36013</v>
      </c>
      <c r="G5392" s="19">
        <f t="shared" si="847"/>
        <v>26965000</v>
      </c>
      <c r="H5392" s="19">
        <f t="shared" si="842"/>
        <v>35957</v>
      </c>
      <c r="J5392" s="19">
        <f t="shared" si="848"/>
        <v>26965000</v>
      </c>
      <c r="K5392" s="19">
        <f t="shared" si="843"/>
        <v>35935</v>
      </c>
      <c r="M5392" s="19">
        <f t="shared" si="849"/>
        <v>26965000</v>
      </c>
      <c r="N5392" s="19">
        <f t="shared" si="844"/>
        <v>35838</v>
      </c>
    </row>
    <row r="5393" spans="1:14" x14ac:dyDescent="0.25">
      <c r="A5393" s="19">
        <f t="shared" si="845"/>
        <v>26970000</v>
      </c>
      <c r="B5393" s="19">
        <f t="shared" ref="B5393:B5456" si="850">B$1999+((A5393-A$1999)/5000)*6</f>
        <v>36292</v>
      </c>
      <c r="D5393" s="19">
        <f t="shared" si="846"/>
        <v>26970000</v>
      </c>
      <c r="E5393" s="19">
        <f t="shared" ref="E5393:E5456" si="851">E$1999+((D5393-D$1999)/5000)*6</f>
        <v>36019</v>
      </c>
      <c r="G5393" s="19">
        <f t="shared" si="847"/>
        <v>26970000</v>
      </c>
      <c r="H5393" s="19">
        <f t="shared" ref="H5393:H5456" si="852">H$1999+((G5393-G$1999)/5000)*6</f>
        <v>35963</v>
      </c>
      <c r="J5393" s="19">
        <f t="shared" si="848"/>
        <v>26970000</v>
      </c>
      <c r="K5393" s="19">
        <f t="shared" ref="K5393:K5456" si="853">K$1999+((J5393-J$1999)/5000)*6</f>
        <v>35941</v>
      </c>
      <c r="M5393" s="19">
        <f t="shared" si="849"/>
        <v>26970000</v>
      </c>
      <c r="N5393" s="19">
        <f t="shared" ref="N5393:N5456" si="854">N$1999+((M5393-M$1999)/5000)*6</f>
        <v>35844</v>
      </c>
    </row>
    <row r="5394" spans="1:14" x14ac:dyDescent="0.25">
      <c r="A5394" s="19">
        <f t="shared" si="845"/>
        <v>26975000</v>
      </c>
      <c r="B5394" s="19">
        <f t="shared" si="850"/>
        <v>36298</v>
      </c>
      <c r="D5394" s="19">
        <f t="shared" si="846"/>
        <v>26975000</v>
      </c>
      <c r="E5394" s="19">
        <f t="shared" si="851"/>
        <v>36025</v>
      </c>
      <c r="G5394" s="19">
        <f t="shared" si="847"/>
        <v>26975000</v>
      </c>
      <c r="H5394" s="19">
        <f t="shared" si="852"/>
        <v>35969</v>
      </c>
      <c r="J5394" s="19">
        <f t="shared" si="848"/>
        <v>26975000</v>
      </c>
      <c r="K5394" s="19">
        <f t="shared" si="853"/>
        <v>35947</v>
      </c>
      <c r="M5394" s="19">
        <f t="shared" si="849"/>
        <v>26975000</v>
      </c>
      <c r="N5394" s="19">
        <f t="shared" si="854"/>
        <v>35850</v>
      </c>
    </row>
    <row r="5395" spans="1:14" x14ac:dyDescent="0.25">
      <c r="A5395" s="19">
        <f t="shared" si="845"/>
        <v>26980000</v>
      </c>
      <c r="B5395" s="19">
        <f t="shared" si="850"/>
        <v>36304</v>
      </c>
      <c r="D5395" s="19">
        <f t="shared" si="846"/>
        <v>26980000</v>
      </c>
      <c r="E5395" s="19">
        <f t="shared" si="851"/>
        <v>36031</v>
      </c>
      <c r="G5395" s="19">
        <f t="shared" si="847"/>
        <v>26980000</v>
      </c>
      <c r="H5395" s="19">
        <f t="shared" si="852"/>
        <v>35975</v>
      </c>
      <c r="J5395" s="19">
        <f t="shared" si="848"/>
        <v>26980000</v>
      </c>
      <c r="K5395" s="19">
        <f t="shared" si="853"/>
        <v>35953</v>
      </c>
      <c r="M5395" s="19">
        <f t="shared" si="849"/>
        <v>26980000</v>
      </c>
      <c r="N5395" s="19">
        <f t="shared" si="854"/>
        <v>35856</v>
      </c>
    </row>
    <row r="5396" spans="1:14" x14ac:dyDescent="0.25">
      <c r="A5396" s="19">
        <f t="shared" si="845"/>
        <v>26985000</v>
      </c>
      <c r="B5396" s="19">
        <f t="shared" si="850"/>
        <v>36310</v>
      </c>
      <c r="D5396" s="19">
        <f t="shared" si="846"/>
        <v>26985000</v>
      </c>
      <c r="E5396" s="19">
        <f t="shared" si="851"/>
        <v>36037</v>
      </c>
      <c r="G5396" s="19">
        <f t="shared" si="847"/>
        <v>26985000</v>
      </c>
      <c r="H5396" s="19">
        <f t="shared" si="852"/>
        <v>35981</v>
      </c>
      <c r="J5396" s="19">
        <f t="shared" si="848"/>
        <v>26985000</v>
      </c>
      <c r="K5396" s="19">
        <f t="shared" si="853"/>
        <v>35959</v>
      </c>
      <c r="M5396" s="19">
        <f t="shared" si="849"/>
        <v>26985000</v>
      </c>
      <c r="N5396" s="19">
        <f t="shared" si="854"/>
        <v>35862</v>
      </c>
    </row>
    <row r="5397" spans="1:14" x14ac:dyDescent="0.25">
      <c r="A5397" s="19">
        <f t="shared" si="845"/>
        <v>26990000</v>
      </c>
      <c r="B5397" s="19">
        <f t="shared" si="850"/>
        <v>36316</v>
      </c>
      <c r="D5397" s="19">
        <f t="shared" si="846"/>
        <v>26990000</v>
      </c>
      <c r="E5397" s="19">
        <f t="shared" si="851"/>
        <v>36043</v>
      </c>
      <c r="G5397" s="19">
        <f t="shared" si="847"/>
        <v>26990000</v>
      </c>
      <c r="H5397" s="19">
        <f t="shared" si="852"/>
        <v>35987</v>
      </c>
      <c r="J5397" s="19">
        <f t="shared" si="848"/>
        <v>26990000</v>
      </c>
      <c r="K5397" s="19">
        <f t="shared" si="853"/>
        <v>35965</v>
      </c>
      <c r="M5397" s="19">
        <f t="shared" si="849"/>
        <v>26990000</v>
      </c>
      <c r="N5397" s="19">
        <f t="shared" si="854"/>
        <v>35868</v>
      </c>
    </row>
    <row r="5398" spans="1:14" x14ac:dyDescent="0.25">
      <c r="A5398" s="19">
        <f t="shared" si="845"/>
        <v>26995000</v>
      </c>
      <c r="B5398" s="19">
        <f t="shared" si="850"/>
        <v>36322</v>
      </c>
      <c r="D5398" s="19">
        <f t="shared" si="846"/>
        <v>26995000</v>
      </c>
      <c r="E5398" s="19">
        <f t="shared" si="851"/>
        <v>36049</v>
      </c>
      <c r="G5398" s="19">
        <f t="shared" si="847"/>
        <v>26995000</v>
      </c>
      <c r="H5398" s="19">
        <f t="shared" si="852"/>
        <v>35993</v>
      </c>
      <c r="J5398" s="19">
        <f t="shared" si="848"/>
        <v>26995000</v>
      </c>
      <c r="K5398" s="19">
        <f t="shared" si="853"/>
        <v>35971</v>
      </c>
      <c r="M5398" s="19">
        <f t="shared" si="849"/>
        <v>26995000</v>
      </c>
      <c r="N5398" s="19">
        <f t="shared" si="854"/>
        <v>35874</v>
      </c>
    </row>
    <row r="5399" spans="1:14" x14ac:dyDescent="0.25">
      <c r="A5399" s="19">
        <f t="shared" si="845"/>
        <v>27000000</v>
      </c>
      <c r="B5399" s="19">
        <f t="shared" si="850"/>
        <v>36328</v>
      </c>
      <c r="D5399" s="19">
        <f t="shared" si="846"/>
        <v>27000000</v>
      </c>
      <c r="E5399" s="19">
        <f t="shared" si="851"/>
        <v>36055</v>
      </c>
      <c r="G5399" s="19">
        <f t="shared" si="847"/>
        <v>27000000</v>
      </c>
      <c r="H5399" s="19">
        <f t="shared" si="852"/>
        <v>35999</v>
      </c>
      <c r="J5399" s="19">
        <f t="shared" si="848"/>
        <v>27000000</v>
      </c>
      <c r="K5399" s="19">
        <f t="shared" si="853"/>
        <v>35977</v>
      </c>
      <c r="M5399" s="19">
        <f t="shared" si="849"/>
        <v>27000000</v>
      </c>
      <c r="N5399" s="19">
        <f t="shared" si="854"/>
        <v>35880</v>
      </c>
    </row>
    <row r="5400" spans="1:14" x14ac:dyDescent="0.25">
      <c r="A5400" s="19">
        <f t="shared" si="845"/>
        <v>27005000</v>
      </c>
      <c r="B5400" s="19">
        <f t="shared" si="850"/>
        <v>36334</v>
      </c>
      <c r="D5400" s="19">
        <f t="shared" si="846"/>
        <v>27005000</v>
      </c>
      <c r="E5400" s="19">
        <f t="shared" si="851"/>
        <v>36061</v>
      </c>
      <c r="G5400" s="19">
        <f t="shared" si="847"/>
        <v>27005000</v>
      </c>
      <c r="H5400" s="19">
        <f t="shared" si="852"/>
        <v>36005</v>
      </c>
      <c r="J5400" s="19">
        <f t="shared" si="848"/>
        <v>27005000</v>
      </c>
      <c r="K5400" s="19">
        <f t="shared" si="853"/>
        <v>35983</v>
      </c>
      <c r="M5400" s="19">
        <f t="shared" si="849"/>
        <v>27005000</v>
      </c>
      <c r="N5400" s="19">
        <f t="shared" si="854"/>
        <v>35886</v>
      </c>
    </row>
    <row r="5401" spans="1:14" x14ac:dyDescent="0.25">
      <c r="A5401" s="19">
        <f t="shared" si="845"/>
        <v>27010000</v>
      </c>
      <c r="B5401" s="19">
        <f t="shared" si="850"/>
        <v>36340</v>
      </c>
      <c r="D5401" s="19">
        <f t="shared" si="846"/>
        <v>27010000</v>
      </c>
      <c r="E5401" s="19">
        <f t="shared" si="851"/>
        <v>36067</v>
      </c>
      <c r="G5401" s="19">
        <f t="shared" si="847"/>
        <v>27010000</v>
      </c>
      <c r="H5401" s="19">
        <f t="shared" si="852"/>
        <v>36011</v>
      </c>
      <c r="J5401" s="19">
        <f t="shared" si="848"/>
        <v>27010000</v>
      </c>
      <c r="K5401" s="19">
        <f t="shared" si="853"/>
        <v>35989</v>
      </c>
      <c r="M5401" s="19">
        <f t="shared" si="849"/>
        <v>27010000</v>
      </c>
      <c r="N5401" s="19">
        <f t="shared" si="854"/>
        <v>35892</v>
      </c>
    </row>
    <row r="5402" spans="1:14" x14ac:dyDescent="0.25">
      <c r="A5402" s="19">
        <f t="shared" si="845"/>
        <v>27015000</v>
      </c>
      <c r="B5402" s="19">
        <f t="shared" si="850"/>
        <v>36346</v>
      </c>
      <c r="D5402" s="19">
        <f t="shared" si="846"/>
        <v>27015000</v>
      </c>
      <c r="E5402" s="19">
        <f t="shared" si="851"/>
        <v>36073</v>
      </c>
      <c r="G5402" s="19">
        <f t="shared" si="847"/>
        <v>27015000</v>
      </c>
      <c r="H5402" s="19">
        <f t="shared" si="852"/>
        <v>36017</v>
      </c>
      <c r="J5402" s="19">
        <f t="shared" si="848"/>
        <v>27015000</v>
      </c>
      <c r="K5402" s="19">
        <f t="shared" si="853"/>
        <v>35995</v>
      </c>
      <c r="M5402" s="19">
        <f t="shared" si="849"/>
        <v>27015000</v>
      </c>
      <c r="N5402" s="19">
        <f t="shared" si="854"/>
        <v>35898</v>
      </c>
    </row>
    <row r="5403" spans="1:14" x14ac:dyDescent="0.25">
      <c r="A5403" s="19">
        <f t="shared" si="845"/>
        <v>27020000</v>
      </c>
      <c r="B5403" s="19">
        <f t="shared" si="850"/>
        <v>36352</v>
      </c>
      <c r="D5403" s="19">
        <f t="shared" si="846"/>
        <v>27020000</v>
      </c>
      <c r="E5403" s="19">
        <f t="shared" si="851"/>
        <v>36079</v>
      </c>
      <c r="G5403" s="19">
        <f t="shared" si="847"/>
        <v>27020000</v>
      </c>
      <c r="H5403" s="19">
        <f t="shared" si="852"/>
        <v>36023</v>
      </c>
      <c r="J5403" s="19">
        <f t="shared" si="848"/>
        <v>27020000</v>
      </c>
      <c r="K5403" s="19">
        <f t="shared" si="853"/>
        <v>36001</v>
      </c>
      <c r="M5403" s="19">
        <f t="shared" si="849"/>
        <v>27020000</v>
      </c>
      <c r="N5403" s="19">
        <f t="shared" si="854"/>
        <v>35904</v>
      </c>
    </row>
    <row r="5404" spans="1:14" x14ac:dyDescent="0.25">
      <c r="A5404" s="19">
        <f t="shared" si="845"/>
        <v>27025000</v>
      </c>
      <c r="B5404" s="19">
        <f t="shared" si="850"/>
        <v>36358</v>
      </c>
      <c r="D5404" s="19">
        <f t="shared" si="846"/>
        <v>27025000</v>
      </c>
      <c r="E5404" s="19">
        <f t="shared" si="851"/>
        <v>36085</v>
      </c>
      <c r="G5404" s="19">
        <f t="shared" si="847"/>
        <v>27025000</v>
      </c>
      <c r="H5404" s="19">
        <f t="shared" si="852"/>
        <v>36029</v>
      </c>
      <c r="J5404" s="19">
        <f t="shared" si="848"/>
        <v>27025000</v>
      </c>
      <c r="K5404" s="19">
        <f t="shared" si="853"/>
        <v>36007</v>
      </c>
      <c r="M5404" s="19">
        <f t="shared" si="849"/>
        <v>27025000</v>
      </c>
      <c r="N5404" s="19">
        <f t="shared" si="854"/>
        <v>35910</v>
      </c>
    </row>
    <row r="5405" spans="1:14" x14ac:dyDescent="0.25">
      <c r="A5405" s="19">
        <f t="shared" si="845"/>
        <v>27030000</v>
      </c>
      <c r="B5405" s="19">
        <f t="shared" si="850"/>
        <v>36364</v>
      </c>
      <c r="D5405" s="19">
        <f t="shared" si="846"/>
        <v>27030000</v>
      </c>
      <c r="E5405" s="19">
        <f t="shared" si="851"/>
        <v>36091</v>
      </c>
      <c r="G5405" s="19">
        <f t="shared" si="847"/>
        <v>27030000</v>
      </c>
      <c r="H5405" s="19">
        <f t="shared" si="852"/>
        <v>36035</v>
      </c>
      <c r="J5405" s="19">
        <f t="shared" si="848"/>
        <v>27030000</v>
      </c>
      <c r="K5405" s="19">
        <f t="shared" si="853"/>
        <v>36013</v>
      </c>
      <c r="M5405" s="19">
        <f t="shared" si="849"/>
        <v>27030000</v>
      </c>
      <c r="N5405" s="19">
        <f t="shared" si="854"/>
        <v>35916</v>
      </c>
    </row>
    <row r="5406" spans="1:14" x14ac:dyDescent="0.25">
      <c r="A5406" s="19">
        <f t="shared" si="845"/>
        <v>27035000</v>
      </c>
      <c r="B5406" s="19">
        <f t="shared" si="850"/>
        <v>36370</v>
      </c>
      <c r="D5406" s="19">
        <f t="shared" si="846"/>
        <v>27035000</v>
      </c>
      <c r="E5406" s="19">
        <f t="shared" si="851"/>
        <v>36097</v>
      </c>
      <c r="G5406" s="19">
        <f t="shared" si="847"/>
        <v>27035000</v>
      </c>
      <c r="H5406" s="19">
        <f t="shared" si="852"/>
        <v>36041</v>
      </c>
      <c r="J5406" s="19">
        <f t="shared" si="848"/>
        <v>27035000</v>
      </c>
      <c r="K5406" s="19">
        <f t="shared" si="853"/>
        <v>36019</v>
      </c>
      <c r="M5406" s="19">
        <f t="shared" si="849"/>
        <v>27035000</v>
      </c>
      <c r="N5406" s="19">
        <f t="shared" si="854"/>
        <v>35922</v>
      </c>
    </row>
    <row r="5407" spans="1:14" x14ac:dyDescent="0.25">
      <c r="A5407" s="19">
        <f t="shared" si="845"/>
        <v>27040000</v>
      </c>
      <c r="B5407" s="19">
        <f t="shared" si="850"/>
        <v>36376</v>
      </c>
      <c r="D5407" s="19">
        <f t="shared" si="846"/>
        <v>27040000</v>
      </c>
      <c r="E5407" s="19">
        <f t="shared" si="851"/>
        <v>36103</v>
      </c>
      <c r="G5407" s="19">
        <f t="shared" si="847"/>
        <v>27040000</v>
      </c>
      <c r="H5407" s="19">
        <f t="shared" si="852"/>
        <v>36047</v>
      </c>
      <c r="J5407" s="19">
        <f t="shared" si="848"/>
        <v>27040000</v>
      </c>
      <c r="K5407" s="19">
        <f t="shared" si="853"/>
        <v>36025</v>
      </c>
      <c r="M5407" s="19">
        <f t="shared" si="849"/>
        <v>27040000</v>
      </c>
      <c r="N5407" s="19">
        <f t="shared" si="854"/>
        <v>35928</v>
      </c>
    </row>
    <row r="5408" spans="1:14" x14ac:dyDescent="0.25">
      <c r="A5408" s="19">
        <f t="shared" si="845"/>
        <v>27045000</v>
      </c>
      <c r="B5408" s="19">
        <f t="shared" si="850"/>
        <v>36382</v>
      </c>
      <c r="D5408" s="19">
        <f t="shared" si="846"/>
        <v>27045000</v>
      </c>
      <c r="E5408" s="19">
        <f t="shared" si="851"/>
        <v>36109</v>
      </c>
      <c r="G5408" s="19">
        <f t="shared" si="847"/>
        <v>27045000</v>
      </c>
      <c r="H5408" s="19">
        <f t="shared" si="852"/>
        <v>36053</v>
      </c>
      <c r="J5408" s="19">
        <f t="shared" si="848"/>
        <v>27045000</v>
      </c>
      <c r="K5408" s="19">
        <f t="shared" si="853"/>
        <v>36031</v>
      </c>
      <c r="M5408" s="19">
        <f t="shared" si="849"/>
        <v>27045000</v>
      </c>
      <c r="N5408" s="19">
        <f t="shared" si="854"/>
        <v>35934</v>
      </c>
    </row>
    <row r="5409" spans="1:14" x14ac:dyDescent="0.25">
      <c r="A5409" s="19">
        <f t="shared" si="845"/>
        <v>27050000</v>
      </c>
      <c r="B5409" s="19">
        <f t="shared" si="850"/>
        <v>36388</v>
      </c>
      <c r="D5409" s="19">
        <f t="shared" si="846"/>
        <v>27050000</v>
      </c>
      <c r="E5409" s="19">
        <f t="shared" si="851"/>
        <v>36115</v>
      </c>
      <c r="G5409" s="19">
        <f t="shared" si="847"/>
        <v>27050000</v>
      </c>
      <c r="H5409" s="19">
        <f t="shared" si="852"/>
        <v>36059</v>
      </c>
      <c r="J5409" s="19">
        <f t="shared" si="848"/>
        <v>27050000</v>
      </c>
      <c r="K5409" s="19">
        <f t="shared" si="853"/>
        <v>36037</v>
      </c>
      <c r="M5409" s="19">
        <f t="shared" si="849"/>
        <v>27050000</v>
      </c>
      <c r="N5409" s="19">
        <f t="shared" si="854"/>
        <v>35940</v>
      </c>
    </row>
    <row r="5410" spans="1:14" x14ac:dyDescent="0.25">
      <c r="A5410" s="19">
        <f t="shared" si="845"/>
        <v>27055000</v>
      </c>
      <c r="B5410" s="19">
        <f t="shared" si="850"/>
        <v>36394</v>
      </c>
      <c r="D5410" s="19">
        <f t="shared" si="846"/>
        <v>27055000</v>
      </c>
      <c r="E5410" s="19">
        <f t="shared" si="851"/>
        <v>36121</v>
      </c>
      <c r="G5410" s="19">
        <f t="shared" si="847"/>
        <v>27055000</v>
      </c>
      <c r="H5410" s="19">
        <f t="shared" si="852"/>
        <v>36065</v>
      </c>
      <c r="J5410" s="19">
        <f t="shared" si="848"/>
        <v>27055000</v>
      </c>
      <c r="K5410" s="19">
        <f t="shared" si="853"/>
        <v>36043</v>
      </c>
      <c r="M5410" s="19">
        <f t="shared" si="849"/>
        <v>27055000</v>
      </c>
      <c r="N5410" s="19">
        <f t="shared" si="854"/>
        <v>35946</v>
      </c>
    </row>
    <row r="5411" spans="1:14" x14ac:dyDescent="0.25">
      <c r="A5411" s="19">
        <f t="shared" si="845"/>
        <v>27060000</v>
      </c>
      <c r="B5411" s="19">
        <f t="shared" si="850"/>
        <v>36400</v>
      </c>
      <c r="D5411" s="19">
        <f t="shared" si="846"/>
        <v>27060000</v>
      </c>
      <c r="E5411" s="19">
        <f t="shared" si="851"/>
        <v>36127</v>
      </c>
      <c r="G5411" s="19">
        <f t="shared" si="847"/>
        <v>27060000</v>
      </c>
      <c r="H5411" s="19">
        <f t="shared" si="852"/>
        <v>36071</v>
      </c>
      <c r="J5411" s="19">
        <f t="shared" si="848"/>
        <v>27060000</v>
      </c>
      <c r="K5411" s="19">
        <f t="shared" si="853"/>
        <v>36049</v>
      </c>
      <c r="M5411" s="19">
        <f t="shared" si="849"/>
        <v>27060000</v>
      </c>
      <c r="N5411" s="19">
        <f t="shared" si="854"/>
        <v>35952</v>
      </c>
    </row>
    <row r="5412" spans="1:14" x14ac:dyDescent="0.25">
      <c r="A5412" s="19">
        <f t="shared" si="845"/>
        <v>27065000</v>
      </c>
      <c r="B5412" s="19">
        <f t="shared" si="850"/>
        <v>36406</v>
      </c>
      <c r="D5412" s="19">
        <f t="shared" si="846"/>
        <v>27065000</v>
      </c>
      <c r="E5412" s="19">
        <f t="shared" si="851"/>
        <v>36133</v>
      </c>
      <c r="G5412" s="19">
        <f t="shared" si="847"/>
        <v>27065000</v>
      </c>
      <c r="H5412" s="19">
        <f t="shared" si="852"/>
        <v>36077</v>
      </c>
      <c r="J5412" s="19">
        <f t="shared" si="848"/>
        <v>27065000</v>
      </c>
      <c r="K5412" s="19">
        <f t="shared" si="853"/>
        <v>36055</v>
      </c>
      <c r="M5412" s="19">
        <f t="shared" si="849"/>
        <v>27065000</v>
      </c>
      <c r="N5412" s="19">
        <f t="shared" si="854"/>
        <v>35958</v>
      </c>
    </row>
    <row r="5413" spans="1:14" x14ac:dyDescent="0.25">
      <c r="A5413" s="19">
        <f t="shared" si="845"/>
        <v>27070000</v>
      </c>
      <c r="B5413" s="19">
        <f t="shared" si="850"/>
        <v>36412</v>
      </c>
      <c r="D5413" s="19">
        <f t="shared" si="846"/>
        <v>27070000</v>
      </c>
      <c r="E5413" s="19">
        <f t="shared" si="851"/>
        <v>36139</v>
      </c>
      <c r="G5413" s="19">
        <f t="shared" si="847"/>
        <v>27070000</v>
      </c>
      <c r="H5413" s="19">
        <f t="shared" si="852"/>
        <v>36083</v>
      </c>
      <c r="J5413" s="19">
        <f t="shared" si="848"/>
        <v>27070000</v>
      </c>
      <c r="K5413" s="19">
        <f t="shared" si="853"/>
        <v>36061</v>
      </c>
      <c r="M5413" s="19">
        <f t="shared" si="849"/>
        <v>27070000</v>
      </c>
      <c r="N5413" s="19">
        <f t="shared" si="854"/>
        <v>35964</v>
      </c>
    </row>
    <row r="5414" spans="1:14" x14ac:dyDescent="0.25">
      <c r="A5414" s="19">
        <f t="shared" si="845"/>
        <v>27075000</v>
      </c>
      <c r="B5414" s="19">
        <f t="shared" si="850"/>
        <v>36418</v>
      </c>
      <c r="D5414" s="19">
        <f t="shared" si="846"/>
        <v>27075000</v>
      </c>
      <c r="E5414" s="19">
        <f t="shared" si="851"/>
        <v>36145</v>
      </c>
      <c r="G5414" s="19">
        <f t="shared" si="847"/>
        <v>27075000</v>
      </c>
      <c r="H5414" s="19">
        <f t="shared" si="852"/>
        <v>36089</v>
      </c>
      <c r="J5414" s="19">
        <f t="shared" si="848"/>
        <v>27075000</v>
      </c>
      <c r="K5414" s="19">
        <f t="shared" si="853"/>
        <v>36067</v>
      </c>
      <c r="M5414" s="19">
        <f t="shared" si="849"/>
        <v>27075000</v>
      </c>
      <c r="N5414" s="19">
        <f t="shared" si="854"/>
        <v>35970</v>
      </c>
    </row>
    <row r="5415" spans="1:14" x14ac:dyDescent="0.25">
      <c r="A5415" s="19">
        <f t="shared" si="845"/>
        <v>27080000</v>
      </c>
      <c r="B5415" s="19">
        <f t="shared" si="850"/>
        <v>36424</v>
      </c>
      <c r="D5415" s="19">
        <f t="shared" si="846"/>
        <v>27080000</v>
      </c>
      <c r="E5415" s="19">
        <f t="shared" si="851"/>
        <v>36151</v>
      </c>
      <c r="G5415" s="19">
        <f t="shared" si="847"/>
        <v>27080000</v>
      </c>
      <c r="H5415" s="19">
        <f t="shared" si="852"/>
        <v>36095</v>
      </c>
      <c r="J5415" s="19">
        <f t="shared" si="848"/>
        <v>27080000</v>
      </c>
      <c r="K5415" s="19">
        <f t="shared" si="853"/>
        <v>36073</v>
      </c>
      <c r="M5415" s="19">
        <f t="shared" si="849"/>
        <v>27080000</v>
      </c>
      <c r="N5415" s="19">
        <f t="shared" si="854"/>
        <v>35976</v>
      </c>
    </row>
    <row r="5416" spans="1:14" x14ac:dyDescent="0.25">
      <c r="A5416" s="19">
        <f t="shared" si="845"/>
        <v>27085000</v>
      </c>
      <c r="B5416" s="19">
        <f t="shared" si="850"/>
        <v>36430</v>
      </c>
      <c r="D5416" s="19">
        <f t="shared" si="846"/>
        <v>27085000</v>
      </c>
      <c r="E5416" s="19">
        <f t="shared" si="851"/>
        <v>36157</v>
      </c>
      <c r="G5416" s="19">
        <f t="shared" si="847"/>
        <v>27085000</v>
      </c>
      <c r="H5416" s="19">
        <f t="shared" si="852"/>
        <v>36101</v>
      </c>
      <c r="J5416" s="19">
        <f t="shared" si="848"/>
        <v>27085000</v>
      </c>
      <c r="K5416" s="19">
        <f t="shared" si="853"/>
        <v>36079</v>
      </c>
      <c r="M5416" s="19">
        <f t="shared" si="849"/>
        <v>27085000</v>
      </c>
      <c r="N5416" s="19">
        <f t="shared" si="854"/>
        <v>35982</v>
      </c>
    </row>
    <row r="5417" spans="1:14" x14ac:dyDescent="0.25">
      <c r="A5417" s="19">
        <f t="shared" si="845"/>
        <v>27090000</v>
      </c>
      <c r="B5417" s="19">
        <f t="shared" si="850"/>
        <v>36436</v>
      </c>
      <c r="D5417" s="19">
        <f t="shared" si="846"/>
        <v>27090000</v>
      </c>
      <c r="E5417" s="19">
        <f t="shared" si="851"/>
        <v>36163</v>
      </c>
      <c r="G5417" s="19">
        <f t="shared" si="847"/>
        <v>27090000</v>
      </c>
      <c r="H5417" s="19">
        <f t="shared" si="852"/>
        <v>36107</v>
      </c>
      <c r="J5417" s="19">
        <f t="shared" si="848"/>
        <v>27090000</v>
      </c>
      <c r="K5417" s="19">
        <f t="shared" si="853"/>
        <v>36085</v>
      </c>
      <c r="M5417" s="19">
        <f t="shared" si="849"/>
        <v>27090000</v>
      </c>
      <c r="N5417" s="19">
        <f t="shared" si="854"/>
        <v>35988</v>
      </c>
    </row>
    <row r="5418" spans="1:14" x14ac:dyDescent="0.25">
      <c r="A5418" s="19">
        <f t="shared" si="845"/>
        <v>27095000</v>
      </c>
      <c r="B5418" s="19">
        <f t="shared" si="850"/>
        <v>36442</v>
      </c>
      <c r="D5418" s="19">
        <f t="shared" si="846"/>
        <v>27095000</v>
      </c>
      <c r="E5418" s="19">
        <f t="shared" si="851"/>
        <v>36169</v>
      </c>
      <c r="G5418" s="19">
        <f t="shared" si="847"/>
        <v>27095000</v>
      </c>
      <c r="H5418" s="19">
        <f t="shared" si="852"/>
        <v>36113</v>
      </c>
      <c r="J5418" s="19">
        <f t="shared" si="848"/>
        <v>27095000</v>
      </c>
      <c r="K5418" s="19">
        <f t="shared" si="853"/>
        <v>36091</v>
      </c>
      <c r="M5418" s="19">
        <f t="shared" si="849"/>
        <v>27095000</v>
      </c>
      <c r="N5418" s="19">
        <f t="shared" si="854"/>
        <v>35994</v>
      </c>
    </row>
    <row r="5419" spans="1:14" x14ac:dyDescent="0.25">
      <c r="A5419" s="19">
        <f t="shared" si="845"/>
        <v>27100000</v>
      </c>
      <c r="B5419" s="19">
        <f t="shared" si="850"/>
        <v>36448</v>
      </c>
      <c r="D5419" s="19">
        <f t="shared" si="846"/>
        <v>27100000</v>
      </c>
      <c r="E5419" s="19">
        <f t="shared" si="851"/>
        <v>36175</v>
      </c>
      <c r="G5419" s="19">
        <f t="shared" si="847"/>
        <v>27100000</v>
      </c>
      <c r="H5419" s="19">
        <f t="shared" si="852"/>
        <v>36119</v>
      </c>
      <c r="J5419" s="19">
        <f t="shared" si="848"/>
        <v>27100000</v>
      </c>
      <c r="K5419" s="19">
        <f t="shared" si="853"/>
        <v>36097</v>
      </c>
      <c r="M5419" s="19">
        <f t="shared" si="849"/>
        <v>27100000</v>
      </c>
      <c r="N5419" s="19">
        <f t="shared" si="854"/>
        <v>36000</v>
      </c>
    </row>
    <row r="5420" spans="1:14" x14ac:dyDescent="0.25">
      <c r="A5420" s="19">
        <f t="shared" si="845"/>
        <v>27105000</v>
      </c>
      <c r="B5420" s="19">
        <f t="shared" si="850"/>
        <v>36454</v>
      </c>
      <c r="D5420" s="19">
        <f t="shared" si="846"/>
        <v>27105000</v>
      </c>
      <c r="E5420" s="19">
        <f t="shared" si="851"/>
        <v>36181</v>
      </c>
      <c r="G5420" s="19">
        <f t="shared" si="847"/>
        <v>27105000</v>
      </c>
      <c r="H5420" s="19">
        <f t="shared" si="852"/>
        <v>36125</v>
      </c>
      <c r="J5420" s="19">
        <f t="shared" si="848"/>
        <v>27105000</v>
      </c>
      <c r="K5420" s="19">
        <f t="shared" si="853"/>
        <v>36103</v>
      </c>
      <c r="M5420" s="19">
        <f t="shared" si="849"/>
        <v>27105000</v>
      </c>
      <c r="N5420" s="19">
        <f t="shared" si="854"/>
        <v>36006</v>
      </c>
    </row>
    <row r="5421" spans="1:14" x14ac:dyDescent="0.25">
      <c r="A5421" s="19">
        <f t="shared" si="845"/>
        <v>27110000</v>
      </c>
      <c r="B5421" s="19">
        <f t="shared" si="850"/>
        <v>36460</v>
      </c>
      <c r="D5421" s="19">
        <f t="shared" si="846"/>
        <v>27110000</v>
      </c>
      <c r="E5421" s="19">
        <f t="shared" si="851"/>
        <v>36187</v>
      </c>
      <c r="G5421" s="19">
        <f t="shared" si="847"/>
        <v>27110000</v>
      </c>
      <c r="H5421" s="19">
        <f t="shared" si="852"/>
        <v>36131</v>
      </c>
      <c r="J5421" s="19">
        <f t="shared" si="848"/>
        <v>27110000</v>
      </c>
      <c r="K5421" s="19">
        <f t="shared" si="853"/>
        <v>36109</v>
      </c>
      <c r="M5421" s="19">
        <f t="shared" si="849"/>
        <v>27110000</v>
      </c>
      <c r="N5421" s="19">
        <f t="shared" si="854"/>
        <v>36012</v>
      </c>
    </row>
    <row r="5422" spans="1:14" x14ac:dyDescent="0.25">
      <c r="A5422" s="19">
        <f t="shared" si="845"/>
        <v>27115000</v>
      </c>
      <c r="B5422" s="19">
        <f t="shared" si="850"/>
        <v>36466</v>
      </c>
      <c r="D5422" s="19">
        <f t="shared" si="846"/>
        <v>27115000</v>
      </c>
      <c r="E5422" s="19">
        <f t="shared" si="851"/>
        <v>36193</v>
      </c>
      <c r="G5422" s="19">
        <f t="shared" si="847"/>
        <v>27115000</v>
      </c>
      <c r="H5422" s="19">
        <f t="shared" si="852"/>
        <v>36137</v>
      </c>
      <c r="J5422" s="19">
        <f t="shared" si="848"/>
        <v>27115000</v>
      </c>
      <c r="K5422" s="19">
        <f t="shared" si="853"/>
        <v>36115</v>
      </c>
      <c r="M5422" s="19">
        <f t="shared" si="849"/>
        <v>27115000</v>
      </c>
      <c r="N5422" s="19">
        <f t="shared" si="854"/>
        <v>36018</v>
      </c>
    </row>
    <row r="5423" spans="1:14" x14ac:dyDescent="0.25">
      <c r="A5423" s="19">
        <f t="shared" si="845"/>
        <v>27120000</v>
      </c>
      <c r="B5423" s="19">
        <f t="shared" si="850"/>
        <v>36472</v>
      </c>
      <c r="D5423" s="19">
        <f t="shared" si="846"/>
        <v>27120000</v>
      </c>
      <c r="E5423" s="19">
        <f t="shared" si="851"/>
        <v>36199</v>
      </c>
      <c r="G5423" s="19">
        <f t="shared" si="847"/>
        <v>27120000</v>
      </c>
      <c r="H5423" s="19">
        <f t="shared" si="852"/>
        <v>36143</v>
      </c>
      <c r="J5423" s="19">
        <f t="shared" si="848"/>
        <v>27120000</v>
      </c>
      <c r="K5423" s="19">
        <f t="shared" si="853"/>
        <v>36121</v>
      </c>
      <c r="M5423" s="19">
        <f t="shared" si="849"/>
        <v>27120000</v>
      </c>
      <c r="N5423" s="19">
        <f t="shared" si="854"/>
        <v>36024</v>
      </c>
    </row>
    <row r="5424" spans="1:14" x14ac:dyDescent="0.25">
      <c r="A5424" s="19">
        <f t="shared" si="845"/>
        <v>27125000</v>
      </c>
      <c r="B5424" s="19">
        <f t="shared" si="850"/>
        <v>36478</v>
      </c>
      <c r="D5424" s="19">
        <f t="shared" si="846"/>
        <v>27125000</v>
      </c>
      <c r="E5424" s="19">
        <f t="shared" si="851"/>
        <v>36205</v>
      </c>
      <c r="G5424" s="19">
        <f t="shared" si="847"/>
        <v>27125000</v>
      </c>
      <c r="H5424" s="19">
        <f t="shared" si="852"/>
        <v>36149</v>
      </c>
      <c r="J5424" s="19">
        <f t="shared" si="848"/>
        <v>27125000</v>
      </c>
      <c r="K5424" s="19">
        <f t="shared" si="853"/>
        <v>36127</v>
      </c>
      <c r="M5424" s="19">
        <f t="shared" si="849"/>
        <v>27125000</v>
      </c>
      <c r="N5424" s="19">
        <f t="shared" si="854"/>
        <v>36030</v>
      </c>
    </row>
    <row r="5425" spans="1:14" x14ac:dyDescent="0.25">
      <c r="A5425" s="19">
        <f t="shared" si="845"/>
        <v>27130000</v>
      </c>
      <c r="B5425" s="19">
        <f t="shared" si="850"/>
        <v>36484</v>
      </c>
      <c r="D5425" s="19">
        <f t="shared" si="846"/>
        <v>27130000</v>
      </c>
      <c r="E5425" s="19">
        <f t="shared" si="851"/>
        <v>36211</v>
      </c>
      <c r="G5425" s="19">
        <f t="shared" si="847"/>
        <v>27130000</v>
      </c>
      <c r="H5425" s="19">
        <f t="shared" si="852"/>
        <v>36155</v>
      </c>
      <c r="J5425" s="19">
        <f t="shared" si="848"/>
        <v>27130000</v>
      </c>
      <c r="K5425" s="19">
        <f t="shared" si="853"/>
        <v>36133</v>
      </c>
      <c r="M5425" s="19">
        <f t="shared" si="849"/>
        <v>27130000</v>
      </c>
      <c r="N5425" s="19">
        <f t="shared" si="854"/>
        <v>36036</v>
      </c>
    </row>
    <row r="5426" spans="1:14" x14ac:dyDescent="0.25">
      <c r="A5426" s="19">
        <f t="shared" si="845"/>
        <v>27135000</v>
      </c>
      <c r="B5426" s="19">
        <f t="shared" si="850"/>
        <v>36490</v>
      </c>
      <c r="D5426" s="19">
        <f t="shared" si="846"/>
        <v>27135000</v>
      </c>
      <c r="E5426" s="19">
        <f t="shared" si="851"/>
        <v>36217</v>
      </c>
      <c r="G5426" s="19">
        <f t="shared" si="847"/>
        <v>27135000</v>
      </c>
      <c r="H5426" s="19">
        <f t="shared" si="852"/>
        <v>36161</v>
      </c>
      <c r="J5426" s="19">
        <f t="shared" si="848"/>
        <v>27135000</v>
      </c>
      <c r="K5426" s="19">
        <f t="shared" si="853"/>
        <v>36139</v>
      </c>
      <c r="M5426" s="19">
        <f t="shared" si="849"/>
        <v>27135000</v>
      </c>
      <c r="N5426" s="19">
        <f t="shared" si="854"/>
        <v>36042</v>
      </c>
    </row>
    <row r="5427" spans="1:14" x14ac:dyDescent="0.25">
      <c r="A5427" s="19">
        <f t="shared" si="845"/>
        <v>27140000</v>
      </c>
      <c r="B5427" s="19">
        <f t="shared" si="850"/>
        <v>36496</v>
      </c>
      <c r="D5427" s="19">
        <f t="shared" si="846"/>
        <v>27140000</v>
      </c>
      <c r="E5427" s="19">
        <f t="shared" si="851"/>
        <v>36223</v>
      </c>
      <c r="G5427" s="19">
        <f t="shared" si="847"/>
        <v>27140000</v>
      </c>
      <c r="H5427" s="19">
        <f t="shared" si="852"/>
        <v>36167</v>
      </c>
      <c r="J5427" s="19">
        <f t="shared" si="848"/>
        <v>27140000</v>
      </c>
      <c r="K5427" s="19">
        <f t="shared" si="853"/>
        <v>36145</v>
      </c>
      <c r="M5427" s="19">
        <f t="shared" si="849"/>
        <v>27140000</v>
      </c>
      <c r="N5427" s="19">
        <f t="shared" si="854"/>
        <v>36048</v>
      </c>
    </row>
    <row r="5428" spans="1:14" x14ac:dyDescent="0.25">
      <c r="A5428" s="19">
        <f t="shared" si="845"/>
        <v>27145000</v>
      </c>
      <c r="B5428" s="19">
        <f t="shared" si="850"/>
        <v>36502</v>
      </c>
      <c r="D5428" s="19">
        <f t="shared" si="846"/>
        <v>27145000</v>
      </c>
      <c r="E5428" s="19">
        <f t="shared" si="851"/>
        <v>36229</v>
      </c>
      <c r="G5428" s="19">
        <f t="shared" si="847"/>
        <v>27145000</v>
      </c>
      <c r="H5428" s="19">
        <f t="shared" si="852"/>
        <v>36173</v>
      </c>
      <c r="J5428" s="19">
        <f t="shared" si="848"/>
        <v>27145000</v>
      </c>
      <c r="K5428" s="19">
        <f t="shared" si="853"/>
        <v>36151</v>
      </c>
      <c r="M5428" s="19">
        <f t="shared" si="849"/>
        <v>27145000</v>
      </c>
      <c r="N5428" s="19">
        <f t="shared" si="854"/>
        <v>36054</v>
      </c>
    </row>
    <row r="5429" spans="1:14" x14ac:dyDescent="0.25">
      <c r="A5429" s="19">
        <f t="shared" si="845"/>
        <v>27150000</v>
      </c>
      <c r="B5429" s="19">
        <f t="shared" si="850"/>
        <v>36508</v>
      </c>
      <c r="D5429" s="19">
        <f t="shared" si="846"/>
        <v>27150000</v>
      </c>
      <c r="E5429" s="19">
        <f t="shared" si="851"/>
        <v>36235</v>
      </c>
      <c r="G5429" s="19">
        <f t="shared" si="847"/>
        <v>27150000</v>
      </c>
      <c r="H5429" s="19">
        <f t="shared" si="852"/>
        <v>36179</v>
      </c>
      <c r="J5429" s="19">
        <f t="shared" si="848"/>
        <v>27150000</v>
      </c>
      <c r="K5429" s="19">
        <f t="shared" si="853"/>
        <v>36157</v>
      </c>
      <c r="M5429" s="19">
        <f t="shared" si="849"/>
        <v>27150000</v>
      </c>
      <c r="N5429" s="19">
        <f t="shared" si="854"/>
        <v>36060</v>
      </c>
    </row>
    <row r="5430" spans="1:14" x14ac:dyDescent="0.25">
      <c r="A5430" s="19">
        <f t="shared" si="845"/>
        <v>27155000</v>
      </c>
      <c r="B5430" s="19">
        <f t="shared" si="850"/>
        <v>36514</v>
      </c>
      <c r="D5430" s="19">
        <f t="shared" si="846"/>
        <v>27155000</v>
      </c>
      <c r="E5430" s="19">
        <f t="shared" si="851"/>
        <v>36241</v>
      </c>
      <c r="G5430" s="19">
        <f t="shared" si="847"/>
        <v>27155000</v>
      </c>
      <c r="H5430" s="19">
        <f t="shared" si="852"/>
        <v>36185</v>
      </c>
      <c r="J5430" s="19">
        <f t="shared" si="848"/>
        <v>27155000</v>
      </c>
      <c r="K5430" s="19">
        <f t="shared" si="853"/>
        <v>36163</v>
      </c>
      <c r="M5430" s="19">
        <f t="shared" si="849"/>
        <v>27155000</v>
      </c>
      <c r="N5430" s="19">
        <f t="shared" si="854"/>
        <v>36066</v>
      </c>
    </row>
    <row r="5431" spans="1:14" x14ac:dyDescent="0.25">
      <c r="A5431" s="19">
        <f t="shared" si="845"/>
        <v>27160000</v>
      </c>
      <c r="B5431" s="19">
        <f t="shared" si="850"/>
        <v>36520</v>
      </c>
      <c r="D5431" s="19">
        <f t="shared" si="846"/>
        <v>27160000</v>
      </c>
      <c r="E5431" s="19">
        <f t="shared" si="851"/>
        <v>36247</v>
      </c>
      <c r="G5431" s="19">
        <f t="shared" si="847"/>
        <v>27160000</v>
      </c>
      <c r="H5431" s="19">
        <f t="shared" si="852"/>
        <v>36191</v>
      </c>
      <c r="J5431" s="19">
        <f t="shared" si="848"/>
        <v>27160000</v>
      </c>
      <c r="K5431" s="19">
        <f t="shared" si="853"/>
        <v>36169</v>
      </c>
      <c r="M5431" s="19">
        <f t="shared" si="849"/>
        <v>27160000</v>
      </c>
      <c r="N5431" s="19">
        <f t="shared" si="854"/>
        <v>36072</v>
      </c>
    </row>
    <row r="5432" spans="1:14" x14ac:dyDescent="0.25">
      <c r="A5432" s="19">
        <f t="shared" si="845"/>
        <v>27165000</v>
      </c>
      <c r="B5432" s="19">
        <f t="shared" si="850"/>
        <v>36526</v>
      </c>
      <c r="D5432" s="19">
        <f t="shared" si="846"/>
        <v>27165000</v>
      </c>
      <c r="E5432" s="19">
        <f t="shared" si="851"/>
        <v>36253</v>
      </c>
      <c r="G5432" s="19">
        <f t="shared" si="847"/>
        <v>27165000</v>
      </c>
      <c r="H5432" s="19">
        <f t="shared" si="852"/>
        <v>36197</v>
      </c>
      <c r="J5432" s="19">
        <f t="shared" si="848"/>
        <v>27165000</v>
      </c>
      <c r="K5432" s="19">
        <f t="shared" si="853"/>
        <v>36175</v>
      </c>
      <c r="M5432" s="19">
        <f t="shared" si="849"/>
        <v>27165000</v>
      </c>
      <c r="N5432" s="19">
        <f t="shared" si="854"/>
        <v>36078</v>
      </c>
    </row>
    <row r="5433" spans="1:14" x14ac:dyDescent="0.25">
      <c r="A5433" s="19">
        <f t="shared" si="845"/>
        <v>27170000</v>
      </c>
      <c r="B5433" s="19">
        <f t="shared" si="850"/>
        <v>36532</v>
      </c>
      <c r="D5433" s="19">
        <f t="shared" si="846"/>
        <v>27170000</v>
      </c>
      <c r="E5433" s="19">
        <f t="shared" si="851"/>
        <v>36259</v>
      </c>
      <c r="G5433" s="19">
        <f t="shared" si="847"/>
        <v>27170000</v>
      </c>
      <c r="H5433" s="19">
        <f t="shared" si="852"/>
        <v>36203</v>
      </c>
      <c r="J5433" s="19">
        <f t="shared" si="848"/>
        <v>27170000</v>
      </c>
      <c r="K5433" s="19">
        <f t="shared" si="853"/>
        <v>36181</v>
      </c>
      <c r="M5433" s="19">
        <f t="shared" si="849"/>
        <v>27170000</v>
      </c>
      <c r="N5433" s="19">
        <f t="shared" si="854"/>
        <v>36084</v>
      </c>
    </row>
    <row r="5434" spans="1:14" x14ac:dyDescent="0.25">
      <c r="A5434" s="19">
        <f t="shared" si="845"/>
        <v>27175000</v>
      </c>
      <c r="B5434" s="19">
        <f t="shared" si="850"/>
        <v>36538</v>
      </c>
      <c r="D5434" s="19">
        <f t="shared" si="846"/>
        <v>27175000</v>
      </c>
      <c r="E5434" s="19">
        <f t="shared" si="851"/>
        <v>36265</v>
      </c>
      <c r="G5434" s="19">
        <f t="shared" si="847"/>
        <v>27175000</v>
      </c>
      <c r="H5434" s="19">
        <f t="shared" si="852"/>
        <v>36209</v>
      </c>
      <c r="J5434" s="19">
        <f t="shared" si="848"/>
        <v>27175000</v>
      </c>
      <c r="K5434" s="19">
        <f t="shared" si="853"/>
        <v>36187</v>
      </c>
      <c r="M5434" s="19">
        <f t="shared" si="849"/>
        <v>27175000</v>
      </c>
      <c r="N5434" s="19">
        <f t="shared" si="854"/>
        <v>36090</v>
      </c>
    </row>
    <row r="5435" spans="1:14" x14ac:dyDescent="0.25">
      <c r="A5435" s="19">
        <f t="shared" si="845"/>
        <v>27180000</v>
      </c>
      <c r="B5435" s="19">
        <f t="shared" si="850"/>
        <v>36544</v>
      </c>
      <c r="D5435" s="19">
        <f t="shared" si="846"/>
        <v>27180000</v>
      </c>
      <c r="E5435" s="19">
        <f t="shared" si="851"/>
        <v>36271</v>
      </c>
      <c r="G5435" s="19">
        <f t="shared" si="847"/>
        <v>27180000</v>
      </c>
      <c r="H5435" s="19">
        <f t="shared" si="852"/>
        <v>36215</v>
      </c>
      <c r="J5435" s="19">
        <f t="shared" si="848"/>
        <v>27180000</v>
      </c>
      <c r="K5435" s="19">
        <f t="shared" si="853"/>
        <v>36193</v>
      </c>
      <c r="M5435" s="19">
        <f t="shared" si="849"/>
        <v>27180000</v>
      </c>
      <c r="N5435" s="19">
        <f t="shared" si="854"/>
        <v>36096</v>
      </c>
    </row>
    <row r="5436" spans="1:14" x14ac:dyDescent="0.25">
      <c r="A5436" s="19">
        <f t="shared" si="845"/>
        <v>27185000</v>
      </c>
      <c r="B5436" s="19">
        <f t="shared" si="850"/>
        <v>36550</v>
      </c>
      <c r="D5436" s="19">
        <f t="shared" si="846"/>
        <v>27185000</v>
      </c>
      <c r="E5436" s="19">
        <f t="shared" si="851"/>
        <v>36277</v>
      </c>
      <c r="G5436" s="19">
        <f t="shared" si="847"/>
        <v>27185000</v>
      </c>
      <c r="H5436" s="19">
        <f t="shared" si="852"/>
        <v>36221</v>
      </c>
      <c r="J5436" s="19">
        <f t="shared" si="848"/>
        <v>27185000</v>
      </c>
      <c r="K5436" s="19">
        <f t="shared" si="853"/>
        <v>36199</v>
      </c>
      <c r="M5436" s="19">
        <f t="shared" si="849"/>
        <v>27185000</v>
      </c>
      <c r="N5436" s="19">
        <f t="shared" si="854"/>
        <v>36102</v>
      </c>
    </row>
    <row r="5437" spans="1:14" x14ac:dyDescent="0.25">
      <c r="A5437" s="19">
        <f t="shared" si="845"/>
        <v>27190000</v>
      </c>
      <c r="B5437" s="19">
        <f t="shared" si="850"/>
        <v>36556</v>
      </c>
      <c r="D5437" s="19">
        <f t="shared" si="846"/>
        <v>27190000</v>
      </c>
      <c r="E5437" s="19">
        <f t="shared" si="851"/>
        <v>36283</v>
      </c>
      <c r="G5437" s="19">
        <f t="shared" si="847"/>
        <v>27190000</v>
      </c>
      <c r="H5437" s="19">
        <f t="shared" si="852"/>
        <v>36227</v>
      </c>
      <c r="J5437" s="19">
        <f t="shared" si="848"/>
        <v>27190000</v>
      </c>
      <c r="K5437" s="19">
        <f t="shared" si="853"/>
        <v>36205</v>
      </c>
      <c r="M5437" s="19">
        <f t="shared" si="849"/>
        <v>27190000</v>
      </c>
      <c r="N5437" s="19">
        <f t="shared" si="854"/>
        <v>36108</v>
      </c>
    </row>
    <row r="5438" spans="1:14" x14ac:dyDescent="0.25">
      <c r="A5438" s="19">
        <f t="shared" si="845"/>
        <v>27195000</v>
      </c>
      <c r="B5438" s="19">
        <f t="shared" si="850"/>
        <v>36562</v>
      </c>
      <c r="D5438" s="19">
        <f t="shared" si="846"/>
        <v>27195000</v>
      </c>
      <c r="E5438" s="19">
        <f t="shared" si="851"/>
        <v>36289</v>
      </c>
      <c r="G5438" s="19">
        <f t="shared" si="847"/>
        <v>27195000</v>
      </c>
      <c r="H5438" s="19">
        <f t="shared" si="852"/>
        <v>36233</v>
      </c>
      <c r="J5438" s="19">
        <f t="shared" si="848"/>
        <v>27195000</v>
      </c>
      <c r="K5438" s="19">
        <f t="shared" si="853"/>
        <v>36211</v>
      </c>
      <c r="M5438" s="19">
        <f t="shared" si="849"/>
        <v>27195000</v>
      </c>
      <c r="N5438" s="19">
        <f t="shared" si="854"/>
        <v>36114</v>
      </c>
    </row>
    <row r="5439" spans="1:14" x14ac:dyDescent="0.25">
      <c r="A5439" s="19">
        <f t="shared" si="845"/>
        <v>27200000</v>
      </c>
      <c r="B5439" s="19">
        <f t="shared" si="850"/>
        <v>36568</v>
      </c>
      <c r="D5439" s="19">
        <f t="shared" si="846"/>
        <v>27200000</v>
      </c>
      <c r="E5439" s="19">
        <f t="shared" si="851"/>
        <v>36295</v>
      </c>
      <c r="G5439" s="19">
        <f t="shared" si="847"/>
        <v>27200000</v>
      </c>
      <c r="H5439" s="19">
        <f t="shared" si="852"/>
        <v>36239</v>
      </c>
      <c r="J5439" s="19">
        <f t="shared" si="848"/>
        <v>27200000</v>
      </c>
      <c r="K5439" s="19">
        <f t="shared" si="853"/>
        <v>36217</v>
      </c>
      <c r="M5439" s="19">
        <f t="shared" si="849"/>
        <v>27200000</v>
      </c>
      <c r="N5439" s="19">
        <f t="shared" si="854"/>
        <v>36120</v>
      </c>
    </row>
    <row r="5440" spans="1:14" x14ac:dyDescent="0.25">
      <c r="A5440" s="19">
        <f t="shared" si="845"/>
        <v>27205000</v>
      </c>
      <c r="B5440" s="19">
        <f t="shared" si="850"/>
        <v>36574</v>
      </c>
      <c r="D5440" s="19">
        <f t="shared" si="846"/>
        <v>27205000</v>
      </c>
      <c r="E5440" s="19">
        <f t="shared" si="851"/>
        <v>36301</v>
      </c>
      <c r="G5440" s="19">
        <f t="shared" si="847"/>
        <v>27205000</v>
      </c>
      <c r="H5440" s="19">
        <f t="shared" si="852"/>
        <v>36245</v>
      </c>
      <c r="J5440" s="19">
        <f t="shared" si="848"/>
        <v>27205000</v>
      </c>
      <c r="K5440" s="19">
        <f t="shared" si="853"/>
        <v>36223</v>
      </c>
      <c r="M5440" s="19">
        <f t="shared" si="849"/>
        <v>27205000</v>
      </c>
      <c r="N5440" s="19">
        <f t="shared" si="854"/>
        <v>36126</v>
      </c>
    </row>
    <row r="5441" spans="1:14" x14ac:dyDescent="0.25">
      <c r="A5441" s="19">
        <f t="shared" si="845"/>
        <v>27210000</v>
      </c>
      <c r="B5441" s="19">
        <f t="shared" si="850"/>
        <v>36580</v>
      </c>
      <c r="D5441" s="19">
        <f t="shared" si="846"/>
        <v>27210000</v>
      </c>
      <c r="E5441" s="19">
        <f t="shared" si="851"/>
        <v>36307</v>
      </c>
      <c r="G5441" s="19">
        <f t="shared" si="847"/>
        <v>27210000</v>
      </c>
      <c r="H5441" s="19">
        <f t="shared" si="852"/>
        <v>36251</v>
      </c>
      <c r="J5441" s="19">
        <f t="shared" si="848"/>
        <v>27210000</v>
      </c>
      <c r="K5441" s="19">
        <f t="shared" si="853"/>
        <v>36229</v>
      </c>
      <c r="M5441" s="19">
        <f t="shared" si="849"/>
        <v>27210000</v>
      </c>
      <c r="N5441" s="19">
        <f t="shared" si="854"/>
        <v>36132</v>
      </c>
    </row>
    <row r="5442" spans="1:14" x14ac:dyDescent="0.25">
      <c r="A5442" s="19">
        <f t="shared" si="845"/>
        <v>27215000</v>
      </c>
      <c r="B5442" s="19">
        <f t="shared" si="850"/>
        <v>36586</v>
      </c>
      <c r="D5442" s="19">
        <f t="shared" si="846"/>
        <v>27215000</v>
      </c>
      <c r="E5442" s="19">
        <f t="shared" si="851"/>
        <v>36313</v>
      </c>
      <c r="G5442" s="19">
        <f t="shared" si="847"/>
        <v>27215000</v>
      </c>
      <c r="H5442" s="19">
        <f t="shared" si="852"/>
        <v>36257</v>
      </c>
      <c r="J5442" s="19">
        <f t="shared" si="848"/>
        <v>27215000</v>
      </c>
      <c r="K5442" s="19">
        <f t="shared" si="853"/>
        <v>36235</v>
      </c>
      <c r="M5442" s="19">
        <f t="shared" si="849"/>
        <v>27215000</v>
      </c>
      <c r="N5442" s="19">
        <f t="shared" si="854"/>
        <v>36138</v>
      </c>
    </row>
    <row r="5443" spans="1:14" x14ac:dyDescent="0.25">
      <c r="A5443" s="19">
        <f t="shared" si="845"/>
        <v>27220000</v>
      </c>
      <c r="B5443" s="19">
        <f t="shared" si="850"/>
        <v>36592</v>
      </c>
      <c r="D5443" s="19">
        <f t="shared" si="846"/>
        <v>27220000</v>
      </c>
      <c r="E5443" s="19">
        <f t="shared" si="851"/>
        <v>36319</v>
      </c>
      <c r="G5443" s="19">
        <f t="shared" si="847"/>
        <v>27220000</v>
      </c>
      <c r="H5443" s="19">
        <f t="shared" si="852"/>
        <v>36263</v>
      </c>
      <c r="J5443" s="19">
        <f t="shared" si="848"/>
        <v>27220000</v>
      </c>
      <c r="K5443" s="19">
        <f t="shared" si="853"/>
        <v>36241</v>
      </c>
      <c r="M5443" s="19">
        <f t="shared" si="849"/>
        <v>27220000</v>
      </c>
      <c r="N5443" s="19">
        <f t="shared" si="854"/>
        <v>36144</v>
      </c>
    </row>
    <row r="5444" spans="1:14" x14ac:dyDescent="0.25">
      <c r="A5444" s="19">
        <f t="shared" ref="A5444:A5507" si="855">A5443+5000</f>
        <v>27225000</v>
      </c>
      <c r="B5444" s="19">
        <f t="shared" si="850"/>
        <v>36598</v>
      </c>
      <c r="D5444" s="19">
        <f t="shared" ref="D5444:D5507" si="856">D5443+5000</f>
        <v>27225000</v>
      </c>
      <c r="E5444" s="19">
        <f t="shared" si="851"/>
        <v>36325</v>
      </c>
      <c r="G5444" s="19">
        <f t="shared" ref="G5444:G5507" si="857">G5443+5000</f>
        <v>27225000</v>
      </c>
      <c r="H5444" s="19">
        <f t="shared" si="852"/>
        <v>36269</v>
      </c>
      <c r="J5444" s="19">
        <f t="shared" ref="J5444:J5507" si="858">J5443+5000</f>
        <v>27225000</v>
      </c>
      <c r="K5444" s="19">
        <f t="shared" si="853"/>
        <v>36247</v>
      </c>
      <c r="M5444" s="19">
        <f t="shared" ref="M5444:M5507" si="859">M5443+5000</f>
        <v>27225000</v>
      </c>
      <c r="N5444" s="19">
        <f t="shared" si="854"/>
        <v>36150</v>
      </c>
    </row>
    <row r="5445" spans="1:14" x14ac:dyDescent="0.25">
      <c r="A5445" s="19">
        <f t="shared" si="855"/>
        <v>27230000</v>
      </c>
      <c r="B5445" s="19">
        <f t="shared" si="850"/>
        <v>36604</v>
      </c>
      <c r="D5445" s="19">
        <f t="shared" si="856"/>
        <v>27230000</v>
      </c>
      <c r="E5445" s="19">
        <f t="shared" si="851"/>
        <v>36331</v>
      </c>
      <c r="G5445" s="19">
        <f t="shared" si="857"/>
        <v>27230000</v>
      </c>
      <c r="H5445" s="19">
        <f t="shared" si="852"/>
        <v>36275</v>
      </c>
      <c r="J5445" s="19">
        <f t="shared" si="858"/>
        <v>27230000</v>
      </c>
      <c r="K5445" s="19">
        <f t="shared" si="853"/>
        <v>36253</v>
      </c>
      <c r="M5445" s="19">
        <f t="shared" si="859"/>
        <v>27230000</v>
      </c>
      <c r="N5445" s="19">
        <f t="shared" si="854"/>
        <v>36156</v>
      </c>
    </row>
    <row r="5446" spans="1:14" x14ac:dyDescent="0.25">
      <c r="A5446" s="19">
        <f t="shared" si="855"/>
        <v>27235000</v>
      </c>
      <c r="B5446" s="19">
        <f t="shared" si="850"/>
        <v>36610</v>
      </c>
      <c r="D5446" s="19">
        <f t="shared" si="856"/>
        <v>27235000</v>
      </c>
      <c r="E5446" s="19">
        <f t="shared" si="851"/>
        <v>36337</v>
      </c>
      <c r="G5446" s="19">
        <f t="shared" si="857"/>
        <v>27235000</v>
      </c>
      <c r="H5446" s="19">
        <f t="shared" si="852"/>
        <v>36281</v>
      </c>
      <c r="J5446" s="19">
        <f t="shared" si="858"/>
        <v>27235000</v>
      </c>
      <c r="K5446" s="19">
        <f t="shared" si="853"/>
        <v>36259</v>
      </c>
      <c r="M5446" s="19">
        <f t="shared" si="859"/>
        <v>27235000</v>
      </c>
      <c r="N5446" s="19">
        <f t="shared" si="854"/>
        <v>36162</v>
      </c>
    </row>
    <row r="5447" spans="1:14" x14ac:dyDescent="0.25">
      <c r="A5447" s="19">
        <f t="shared" si="855"/>
        <v>27240000</v>
      </c>
      <c r="B5447" s="19">
        <f t="shared" si="850"/>
        <v>36616</v>
      </c>
      <c r="D5447" s="19">
        <f t="shared" si="856"/>
        <v>27240000</v>
      </c>
      <c r="E5447" s="19">
        <f t="shared" si="851"/>
        <v>36343</v>
      </c>
      <c r="G5447" s="19">
        <f t="shared" si="857"/>
        <v>27240000</v>
      </c>
      <c r="H5447" s="19">
        <f t="shared" si="852"/>
        <v>36287</v>
      </c>
      <c r="J5447" s="19">
        <f t="shared" si="858"/>
        <v>27240000</v>
      </c>
      <c r="K5447" s="19">
        <f t="shared" si="853"/>
        <v>36265</v>
      </c>
      <c r="M5447" s="19">
        <f t="shared" si="859"/>
        <v>27240000</v>
      </c>
      <c r="N5447" s="19">
        <f t="shared" si="854"/>
        <v>36168</v>
      </c>
    </row>
    <row r="5448" spans="1:14" x14ac:dyDescent="0.25">
      <c r="A5448" s="19">
        <f t="shared" si="855"/>
        <v>27245000</v>
      </c>
      <c r="B5448" s="19">
        <f t="shared" si="850"/>
        <v>36622</v>
      </c>
      <c r="D5448" s="19">
        <f t="shared" si="856"/>
        <v>27245000</v>
      </c>
      <c r="E5448" s="19">
        <f t="shared" si="851"/>
        <v>36349</v>
      </c>
      <c r="G5448" s="19">
        <f t="shared" si="857"/>
        <v>27245000</v>
      </c>
      <c r="H5448" s="19">
        <f t="shared" si="852"/>
        <v>36293</v>
      </c>
      <c r="J5448" s="19">
        <f t="shared" si="858"/>
        <v>27245000</v>
      </c>
      <c r="K5448" s="19">
        <f t="shared" si="853"/>
        <v>36271</v>
      </c>
      <c r="M5448" s="19">
        <f t="shared" si="859"/>
        <v>27245000</v>
      </c>
      <c r="N5448" s="19">
        <f t="shared" si="854"/>
        <v>36174</v>
      </c>
    </row>
    <row r="5449" spans="1:14" x14ac:dyDescent="0.25">
      <c r="A5449" s="19">
        <f t="shared" si="855"/>
        <v>27250000</v>
      </c>
      <c r="B5449" s="19">
        <f t="shared" si="850"/>
        <v>36628</v>
      </c>
      <c r="D5449" s="19">
        <f t="shared" si="856"/>
        <v>27250000</v>
      </c>
      <c r="E5449" s="19">
        <f t="shared" si="851"/>
        <v>36355</v>
      </c>
      <c r="G5449" s="19">
        <f t="shared" si="857"/>
        <v>27250000</v>
      </c>
      <c r="H5449" s="19">
        <f t="shared" si="852"/>
        <v>36299</v>
      </c>
      <c r="J5449" s="19">
        <f t="shared" si="858"/>
        <v>27250000</v>
      </c>
      <c r="K5449" s="19">
        <f t="shared" si="853"/>
        <v>36277</v>
      </c>
      <c r="M5449" s="19">
        <f t="shared" si="859"/>
        <v>27250000</v>
      </c>
      <c r="N5449" s="19">
        <f t="shared" si="854"/>
        <v>36180</v>
      </c>
    </row>
    <row r="5450" spans="1:14" x14ac:dyDescent="0.25">
      <c r="A5450" s="19">
        <f t="shared" si="855"/>
        <v>27255000</v>
      </c>
      <c r="B5450" s="19">
        <f t="shared" si="850"/>
        <v>36634</v>
      </c>
      <c r="D5450" s="19">
        <f t="shared" si="856"/>
        <v>27255000</v>
      </c>
      <c r="E5450" s="19">
        <f t="shared" si="851"/>
        <v>36361</v>
      </c>
      <c r="G5450" s="19">
        <f t="shared" si="857"/>
        <v>27255000</v>
      </c>
      <c r="H5450" s="19">
        <f t="shared" si="852"/>
        <v>36305</v>
      </c>
      <c r="J5450" s="19">
        <f t="shared" si="858"/>
        <v>27255000</v>
      </c>
      <c r="K5450" s="19">
        <f t="shared" si="853"/>
        <v>36283</v>
      </c>
      <c r="M5450" s="19">
        <f t="shared" si="859"/>
        <v>27255000</v>
      </c>
      <c r="N5450" s="19">
        <f t="shared" si="854"/>
        <v>36186</v>
      </c>
    </row>
    <row r="5451" spans="1:14" x14ac:dyDescent="0.25">
      <c r="A5451" s="19">
        <f t="shared" si="855"/>
        <v>27260000</v>
      </c>
      <c r="B5451" s="19">
        <f t="shared" si="850"/>
        <v>36640</v>
      </c>
      <c r="D5451" s="19">
        <f t="shared" si="856"/>
        <v>27260000</v>
      </c>
      <c r="E5451" s="19">
        <f t="shared" si="851"/>
        <v>36367</v>
      </c>
      <c r="G5451" s="19">
        <f t="shared" si="857"/>
        <v>27260000</v>
      </c>
      <c r="H5451" s="19">
        <f t="shared" si="852"/>
        <v>36311</v>
      </c>
      <c r="J5451" s="19">
        <f t="shared" si="858"/>
        <v>27260000</v>
      </c>
      <c r="K5451" s="19">
        <f t="shared" si="853"/>
        <v>36289</v>
      </c>
      <c r="M5451" s="19">
        <f t="shared" si="859"/>
        <v>27260000</v>
      </c>
      <c r="N5451" s="19">
        <f t="shared" si="854"/>
        <v>36192</v>
      </c>
    </row>
    <row r="5452" spans="1:14" x14ac:dyDescent="0.25">
      <c r="A5452" s="19">
        <f t="shared" si="855"/>
        <v>27265000</v>
      </c>
      <c r="B5452" s="19">
        <f t="shared" si="850"/>
        <v>36646</v>
      </c>
      <c r="D5452" s="19">
        <f t="shared" si="856"/>
        <v>27265000</v>
      </c>
      <c r="E5452" s="19">
        <f t="shared" si="851"/>
        <v>36373</v>
      </c>
      <c r="G5452" s="19">
        <f t="shared" si="857"/>
        <v>27265000</v>
      </c>
      <c r="H5452" s="19">
        <f t="shared" si="852"/>
        <v>36317</v>
      </c>
      <c r="J5452" s="19">
        <f t="shared" si="858"/>
        <v>27265000</v>
      </c>
      <c r="K5452" s="19">
        <f t="shared" si="853"/>
        <v>36295</v>
      </c>
      <c r="M5452" s="19">
        <f t="shared" si="859"/>
        <v>27265000</v>
      </c>
      <c r="N5452" s="19">
        <f t="shared" si="854"/>
        <v>36198</v>
      </c>
    </row>
    <row r="5453" spans="1:14" x14ac:dyDescent="0.25">
      <c r="A5453" s="19">
        <f t="shared" si="855"/>
        <v>27270000</v>
      </c>
      <c r="B5453" s="19">
        <f t="shared" si="850"/>
        <v>36652</v>
      </c>
      <c r="D5453" s="19">
        <f t="shared" si="856"/>
        <v>27270000</v>
      </c>
      <c r="E5453" s="19">
        <f t="shared" si="851"/>
        <v>36379</v>
      </c>
      <c r="G5453" s="19">
        <f t="shared" si="857"/>
        <v>27270000</v>
      </c>
      <c r="H5453" s="19">
        <f t="shared" si="852"/>
        <v>36323</v>
      </c>
      <c r="J5453" s="19">
        <f t="shared" si="858"/>
        <v>27270000</v>
      </c>
      <c r="K5453" s="19">
        <f t="shared" si="853"/>
        <v>36301</v>
      </c>
      <c r="M5453" s="19">
        <f t="shared" si="859"/>
        <v>27270000</v>
      </c>
      <c r="N5453" s="19">
        <f t="shared" si="854"/>
        <v>36204</v>
      </c>
    </row>
    <row r="5454" spans="1:14" x14ac:dyDescent="0.25">
      <c r="A5454" s="19">
        <f t="shared" si="855"/>
        <v>27275000</v>
      </c>
      <c r="B5454" s="19">
        <f t="shared" si="850"/>
        <v>36658</v>
      </c>
      <c r="D5454" s="19">
        <f t="shared" si="856"/>
        <v>27275000</v>
      </c>
      <c r="E5454" s="19">
        <f t="shared" si="851"/>
        <v>36385</v>
      </c>
      <c r="G5454" s="19">
        <f t="shared" si="857"/>
        <v>27275000</v>
      </c>
      <c r="H5454" s="19">
        <f t="shared" si="852"/>
        <v>36329</v>
      </c>
      <c r="J5454" s="19">
        <f t="shared" si="858"/>
        <v>27275000</v>
      </c>
      <c r="K5454" s="19">
        <f t="shared" si="853"/>
        <v>36307</v>
      </c>
      <c r="M5454" s="19">
        <f t="shared" si="859"/>
        <v>27275000</v>
      </c>
      <c r="N5454" s="19">
        <f t="shared" si="854"/>
        <v>36210</v>
      </c>
    </row>
    <row r="5455" spans="1:14" x14ac:dyDescent="0.25">
      <c r="A5455" s="19">
        <f t="shared" si="855"/>
        <v>27280000</v>
      </c>
      <c r="B5455" s="19">
        <f t="shared" si="850"/>
        <v>36664</v>
      </c>
      <c r="D5455" s="19">
        <f t="shared" si="856"/>
        <v>27280000</v>
      </c>
      <c r="E5455" s="19">
        <f t="shared" si="851"/>
        <v>36391</v>
      </c>
      <c r="G5455" s="19">
        <f t="shared" si="857"/>
        <v>27280000</v>
      </c>
      <c r="H5455" s="19">
        <f t="shared" si="852"/>
        <v>36335</v>
      </c>
      <c r="J5455" s="19">
        <f t="shared" si="858"/>
        <v>27280000</v>
      </c>
      <c r="K5455" s="19">
        <f t="shared" si="853"/>
        <v>36313</v>
      </c>
      <c r="M5455" s="19">
        <f t="shared" si="859"/>
        <v>27280000</v>
      </c>
      <c r="N5455" s="19">
        <f t="shared" si="854"/>
        <v>36216</v>
      </c>
    </row>
    <row r="5456" spans="1:14" x14ac:dyDescent="0.25">
      <c r="A5456" s="19">
        <f t="shared" si="855"/>
        <v>27285000</v>
      </c>
      <c r="B5456" s="19">
        <f t="shared" si="850"/>
        <v>36670</v>
      </c>
      <c r="D5456" s="19">
        <f t="shared" si="856"/>
        <v>27285000</v>
      </c>
      <c r="E5456" s="19">
        <f t="shared" si="851"/>
        <v>36397</v>
      </c>
      <c r="G5456" s="19">
        <f t="shared" si="857"/>
        <v>27285000</v>
      </c>
      <c r="H5456" s="19">
        <f t="shared" si="852"/>
        <v>36341</v>
      </c>
      <c r="J5456" s="19">
        <f t="shared" si="858"/>
        <v>27285000</v>
      </c>
      <c r="K5456" s="19">
        <f t="shared" si="853"/>
        <v>36319</v>
      </c>
      <c r="M5456" s="19">
        <f t="shared" si="859"/>
        <v>27285000</v>
      </c>
      <c r="N5456" s="19">
        <f t="shared" si="854"/>
        <v>36222</v>
      </c>
    </row>
    <row r="5457" spans="1:14" x14ac:dyDescent="0.25">
      <c r="A5457" s="19">
        <f t="shared" si="855"/>
        <v>27290000</v>
      </c>
      <c r="B5457" s="19">
        <f t="shared" ref="B5457:B5520" si="860">B$1999+((A5457-A$1999)/5000)*6</f>
        <v>36676</v>
      </c>
      <c r="D5457" s="19">
        <f t="shared" si="856"/>
        <v>27290000</v>
      </c>
      <c r="E5457" s="19">
        <f t="shared" ref="E5457:E5520" si="861">E$1999+((D5457-D$1999)/5000)*6</f>
        <v>36403</v>
      </c>
      <c r="G5457" s="19">
        <f t="shared" si="857"/>
        <v>27290000</v>
      </c>
      <c r="H5457" s="19">
        <f t="shared" ref="H5457:H5520" si="862">H$1999+((G5457-G$1999)/5000)*6</f>
        <v>36347</v>
      </c>
      <c r="J5457" s="19">
        <f t="shared" si="858"/>
        <v>27290000</v>
      </c>
      <c r="K5457" s="19">
        <f t="shared" ref="K5457:K5520" si="863">K$1999+((J5457-J$1999)/5000)*6</f>
        <v>36325</v>
      </c>
      <c r="M5457" s="19">
        <f t="shared" si="859"/>
        <v>27290000</v>
      </c>
      <c r="N5457" s="19">
        <f t="shared" ref="N5457:N5520" si="864">N$1999+((M5457-M$1999)/5000)*6</f>
        <v>36228</v>
      </c>
    </row>
    <row r="5458" spans="1:14" x14ac:dyDescent="0.25">
      <c r="A5458" s="19">
        <f t="shared" si="855"/>
        <v>27295000</v>
      </c>
      <c r="B5458" s="19">
        <f t="shared" si="860"/>
        <v>36682</v>
      </c>
      <c r="D5458" s="19">
        <f t="shared" si="856"/>
        <v>27295000</v>
      </c>
      <c r="E5458" s="19">
        <f t="shared" si="861"/>
        <v>36409</v>
      </c>
      <c r="G5458" s="19">
        <f t="shared" si="857"/>
        <v>27295000</v>
      </c>
      <c r="H5458" s="19">
        <f t="shared" si="862"/>
        <v>36353</v>
      </c>
      <c r="J5458" s="19">
        <f t="shared" si="858"/>
        <v>27295000</v>
      </c>
      <c r="K5458" s="19">
        <f t="shared" si="863"/>
        <v>36331</v>
      </c>
      <c r="M5458" s="19">
        <f t="shared" si="859"/>
        <v>27295000</v>
      </c>
      <c r="N5458" s="19">
        <f t="shared" si="864"/>
        <v>36234</v>
      </c>
    </row>
    <row r="5459" spans="1:14" x14ac:dyDescent="0.25">
      <c r="A5459" s="19">
        <f t="shared" si="855"/>
        <v>27300000</v>
      </c>
      <c r="B5459" s="19">
        <f t="shared" si="860"/>
        <v>36688</v>
      </c>
      <c r="D5459" s="19">
        <f t="shared" si="856"/>
        <v>27300000</v>
      </c>
      <c r="E5459" s="19">
        <f t="shared" si="861"/>
        <v>36415</v>
      </c>
      <c r="G5459" s="19">
        <f t="shared" si="857"/>
        <v>27300000</v>
      </c>
      <c r="H5459" s="19">
        <f t="shared" si="862"/>
        <v>36359</v>
      </c>
      <c r="J5459" s="19">
        <f t="shared" si="858"/>
        <v>27300000</v>
      </c>
      <c r="K5459" s="19">
        <f t="shared" si="863"/>
        <v>36337</v>
      </c>
      <c r="M5459" s="19">
        <f t="shared" si="859"/>
        <v>27300000</v>
      </c>
      <c r="N5459" s="19">
        <f t="shared" si="864"/>
        <v>36240</v>
      </c>
    </row>
    <row r="5460" spans="1:14" x14ac:dyDescent="0.25">
      <c r="A5460" s="19">
        <f t="shared" si="855"/>
        <v>27305000</v>
      </c>
      <c r="B5460" s="19">
        <f t="shared" si="860"/>
        <v>36694</v>
      </c>
      <c r="D5460" s="19">
        <f t="shared" si="856"/>
        <v>27305000</v>
      </c>
      <c r="E5460" s="19">
        <f t="shared" si="861"/>
        <v>36421</v>
      </c>
      <c r="G5460" s="19">
        <f t="shared" si="857"/>
        <v>27305000</v>
      </c>
      <c r="H5460" s="19">
        <f t="shared" si="862"/>
        <v>36365</v>
      </c>
      <c r="J5460" s="19">
        <f t="shared" si="858"/>
        <v>27305000</v>
      </c>
      <c r="K5460" s="19">
        <f t="shared" si="863"/>
        <v>36343</v>
      </c>
      <c r="M5460" s="19">
        <f t="shared" si="859"/>
        <v>27305000</v>
      </c>
      <c r="N5460" s="19">
        <f t="shared" si="864"/>
        <v>36246</v>
      </c>
    </row>
    <row r="5461" spans="1:14" x14ac:dyDescent="0.25">
      <c r="A5461" s="19">
        <f t="shared" si="855"/>
        <v>27310000</v>
      </c>
      <c r="B5461" s="19">
        <f t="shared" si="860"/>
        <v>36700</v>
      </c>
      <c r="D5461" s="19">
        <f t="shared" si="856"/>
        <v>27310000</v>
      </c>
      <c r="E5461" s="19">
        <f t="shared" si="861"/>
        <v>36427</v>
      </c>
      <c r="G5461" s="19">
        <f t="shared" si="857"/>
        <v>27310000</v>
      </c>
      <c r="H5461" s="19">
        <f t="shared" si="862"/>
        <v>36371</v>
      </c>
      <c r="J5461" s="19">
        <f t="shared" si="858"/>
        <v>27310000</v>
      </c>
      <c r="K5461" s="19">
        <f t="shared" si="863"/>
        <v>36349</v>
      </c>
      <c r="M5461" s="19">
        <f t="shared" si="859"/>
        <v>27310000</v>
      </c>
      <c r="N5461" s="19">
        <f t="shared" si="864"/>
        <v>36252</v>
      </c>
    </row>
    <row r="5462" spans="1:14" x14ac:dyDescent="0.25">
      <c r="A5462" s="19">
        <f t="shared" si="855"/>
        <v>27315000</v>
      </c>
      <c r="B5462" s="19">
        <f t="shared" si="860"/>
        <v>36706</v>
      </c>
      <c r="D5462" s="19">
        <f t="shared" si="856"/>
        <v>27315000</v>
      </c>
      <c r="E5462" s="19">
        <f t="shared" si="861"/>
        <v>36433</v>
      </c>
      <c r="G5462" s="19">
        <f t="shared" si="857"/>
        <v>27315000</v>
      </c>
      <c r="H5462" s="19">
        <f t="shared" si="862"/>
        <v>36377</v>
      </c>
      <c r="J5462" s="19">
        <f t="shared" si="858"/>
        <v>27315000</v>
      </c>
      <c r="K5462" s="19">
        <f t="shared" si="863"/>
        <v>36355</v>
      </c>
      <c r="M5462" s="19">
        <f t="shared" si="859"/>
        <v>27315000</v>
      </c>
      <c r="N5462" s="19">
        <f t="shared" si="864"/>
        <v>36258</v>
      </c>
    </row>
    <row r="5463" spans="1:14" x14ac:dyDescent="0.25">
      <c r="A5463" s="19">
        <f t="shared" si="855"/>
        <v>27320000</v>
      </c>
      <c r="B5463" s="19">
        <f t="shared" si="860"/>
        <v>36712</v>
      </c>
      <c r="D5463" s="19">
        <f t="shared" si="856"/>
        <v>27320000</v>
      </c>
      <c r="E5463" s="19">
        <f t="shared" si="861"/>
        <v>36439</v>
      </c>
      <c r="G5463" s="19">
        <f t="shared" si="857"/>
        <v>27320000</v>
      </c>
      <c r="H5463" s="19">
        <f t="shared" si="862"/>
        <v>36383</v>
      </c>
      <c r="J5463" s="19">
        <f t="shared" si="858"/>
        <v>27320000</v>
      </c>
      <c r="K5463" s="19">
        <f t="shared" si="863"/>
        <v>36361</v>
      </c>
      <c r="M5463" s="19">
        <f t="shared" si="859"/>
        <v>27320000</v>
      </c>
      <c r="N5463" s="19">
        <f t="shared" si="864"/>
        <v>36264</v>
      </c>
    </row>
    <row r="5464" spans="1:14" x14ac:dyDescent="0.25">
      <c r="A5464" s="19">
        <f t="shared" si="855"/>
        <v>27325000</v>
      </c>
      <c r="B5464" s="19">
        <f t="shared" si="860"/>
        <v>36718</v>
      </c>
      <c r="D5464" s="19">
        <f t="shared" si="856"/>
        <v>27325000</v>
      </c>
      <c r="E5464" s="19">
        <f t="shared" si="861"/>
        <v>36445</v>
      </c>
      <c r="G5464" s="19">
        <f t="shared" si="857"/>
        <v>27325000</v>
      </c>
      <c r="H5464" s="19">
        <f t="shared" si="862"/>
        <v>36389</v>
      </c>
      <c r="J5464" s="19">
        <f t="shared" si="858"/>
        <v>27325000</v>
      </c>
      <c r="K5464" s="19">
        <f t="shared" si="863"/>
        <v>36367</v>
      </c>
      <c r="M5464" s="19">
        <f t="shared" si="859"/>
        <v>27325000</v>
      </c>
      <c r="N5464" s="19">
        <f t="shared" si="864"/>
        <v>36270</v>
      </c>
    </row>
    <row r="5465" spans="1:14" x14ac:dyDescent="0.25">
      <c r="A5465" s="19">
        <f t="shared" si="855"/>
        <v>27330000</v>
      </c>
      <c r="B5465" s="19">
        <f t="shared" si="860"/>
        <v>36724</v>
      </c>
      <c r="D5465" s="19">
        <f t="shared" si="856"/>
        <v>27330000</v>
      </c>
      <c r="E5465" s="19">
        <f t="shared" si="861"/>
        <v>36451</v>
      </c>
      <c r="G5465" s="19">
        <f t="shared" si="857"/>
        <v>27330000</v>
      </c>
      <c r="H5465" s="19">
        <f t="shared" si="862"/>
        <v>36395</v>
      </c>
      <c r="J5465" s="19">
        <f t="shared" si="858"/>
        <v>27330000</v>
      </c>
      <c r="K5465" s="19">
        <f t="shared" si="863"/>
        <v>36373</v>
      </c>
      <c r="M5465" s="19">
        <f t="shared" si="859"/>
        <v>27330000</v>
      </c>
      <c r="N5465" s="19">
        <f t="shared" si="864"/>
        <v>36276</v>
      </c>
    </row>
    <row r="5466" spans="1:14" x14ac:dyDescent="0.25">
      <c r="A5466" s="19">
        <f t="shared" si="855"/>
        <v>27335000</v>
      </c>
      <c r="B5466" s="19">
        <f t="shared" si="860"/>
        <v>36730</v>
      </c>
      <c r="D5466" s="19">
        <f t="shared" si="856"/>
        <v>27335000</v>
      </c>
      <c r="E5466" s="19">
        <f t="shared" si="861"/>
        <v>36457</v>
      </c>
      <c r="G5466" s="19">
        <f t="shared" si="857"/>
        <v>27335000</v>
      </c>
      <c r="H5466" s="19">
        <f t="shared" si="862"/>
        <v>36401</v>
      </c>
      <c r="J5466" s="19">
        <f t="shared" si="858"/>
        <v>27335000</v>
      </c>
      <c r="K5466" s="19">
        <f t="shared" si="863"/>
        <v>36379</v>
      </c>
      <c r="M5466" s="19">
        <f t="shared" si="859"/>
        <v>27335000</v>
      </c>
      <c r="N5466" s="19">
        <f t="shared" si="864"/>
        <v>36282</v>
      </c>
    </row>
    <row r="5467" spans="1:14" x14ac:dyDescent="0.25">
      <c r="A5467" s="19">
        <f t="shared" si="855"/>
        <v>27340000</v>
      </c>
      <c r="B5467" s="19">
        <f t="shared" si="860"/>
        <v>36736</v>
      </c>
      <c r="D5467" s="19">
        <f t="shared" si="856"/>
        <v>27340000</v>
      </c>
      <c r="E5467" s="19">
        <f t="shared" si="861"/>
        <v>36463</v>
      </c>
      <c r="G5467" s="19">
        <f t="shared" si="857"/>
        <v>27340000</v>
      </c>
      <c r="H5467" s="19">
        <f t="shared" si="862"/>
        <v>36407</v>
      </c>
      <c r="J5467" s="19">
        <f t="shared" si="858"/>
        <v>27340000</v>
      </c>
      <c r="K5467" s="19">
        <f t="shared" si="863"/>
        <v>36385</v>
      </c>
      <c r="M5467" s="19">
        <f t="shared" si="859"/>
        <v>27340000</v>
      </c>
      <c r="N5467" s="19">
        <f t="shared" si="864"/>
        <v>36288</v>
      </c>
    </row>
    <row r="5468" spans="1:14" x14ac:dyDescent="0.25">
      <c r="A5468" s="19">
        <f t="shared" si="855"/>
        <v>27345000</v>
      </c>
      <c r="B5468" s="19">
        <f t="shared" si="860"/>
        <v>36742</v>
      </c>
      <c r="D5468" s="19">
        <f t="shared" si="856"/>
        <v>27345000</v>
      </c>
      <c r="E5468" s="19">
        <f t="shared" si="861"/>
        <v>36469</v>
      </c>
      <c r="G5468" s="19">
        <f t="shared" si="857"/>
        <v>27345000</v>
      </c>
      <c r="H5468" s="19">
        <f t="shared" si="862"/>
        <v>36413</v>
      </c>
      <c r="J5468" s="19">
        <f t="shared" si="858"/>
        <v>27345000</v>
      </c>
      <c r="K5468" s="19">
        <f t="shared" si="863"/>
        <v>36391</v>
      </c>
      <c r="M5468" s="19">
        <f t="shared" si="859"/>
        <v>27345000</v>
      </c>
      <c r="N5468" s="19">
        <f t="shared" si="864"/>
        <v>36294</v>
      </c>
    </row>
    <row r="5469" spans="1:14" x14ac:dyDescent="0.25">
      <c r="A5469" s="19">
        <f t="shared" si="855"/>
        <v>27350000</v>
      </c>
      <c r="B5469" s="19">
        <f t="shared" si="860"/>
        <v>36748</v>
      </c>
      <c r="D5469" s="19">
        <f t="shared" si="856"/>
        <v>27350000</v>
      </c>
      <c r="E5469" s="19">
        <f t="shared" si="861"/>
        <v>36475</v>
      </c>
      <c r="G5469" s="19">
        <f t="shared" si="857"/>
        <v>27350000</v>
      </c>
      <c r="H5469" s="19">
        <f t="shared" si="862"/>
        <v>36419</v>
      </c>
      <c r="J5469" s="19">
        <f t="shared" si="858"/>
        <v>27350000</v>
      </c>
      <c r="K5469" s="19">
        <f t="shared" si="863"/>
        <v>36397</v>
      </c>
      <c r="M5469" s="19">
        <f t="shared" si="859"/>
        <v>27350000</v>
      </c>
      <c r="N5469" s="19">
        <f t="shared" si="864"/>
        <v>36300</v>
      </c>
    </row>
    <row r="5470" spans="1:14" x14ac:dyDescent="0.25">
      <c r="A5470" s="19">
        <f t="shared" si="855"/>
        <v>27355000</v>
      </c>
      <c r="B5470" s="19">
        <f t="shared" si="860"/>
        <v>36754</v>
      </c>
      <c r="D5470" s="19">
        <f t="shared" si="856"/>
        <v>27355000</v>
      </c>
      <c r="E5470" s="19">
        <f t="shared" si="861"/>
        <v>36481</v>
      </c>
      <c r="G5470" s="19">
        <f t="shared" si="857"/>
        <v>27355000</v>
      </c>
      <c r="H5470" s="19">
        <f t="shared" si="862"/>
        <v>36425</v>
      </c>
      <c r="J5470" s="19">
        <f t="shared" si="858"/>
        <v>27355000</v>
      </c>
      <c r="K5470" s="19">
        <f t="shared" si="863"/>
        <v>36403</v>
      </c>
      <c r="M5470" s="19">
        <f t="shared" si="859"/>
        <v>27355000</v>
      </c>
      <c r="N5470" s="19">
        <f t="shared" si="864"/>
        <v>36306</v>
      </c>
    </row>
    <row r="5471" spans="1:14" x14ac:dyDescent="0.25">
      <c r="A5471" s="19">
        <f t="shared" si="855"/>
        <v>27360000</v>
      </c>
      <c r="B5471" s="19">
        <f t="shared" si="860"/>
        <v>36760</v>
      </c>
      <c r="D5471" s="19">
        <f t="shared" si="856"/>
        <v>27360000</v>
      </c>
      <c r="E5471" s="19">
        <f t="shared" si="861"/>
        <v>36487</v>
      </c>
      <c r="G5471" s="19">
        <f t="shared" si="857"/>
        <v>27360000</v>
      </c>
      <c r="H5471" s="19">
        <f t="shared" si="862"/>
        <v>36431</v>
      </c>
      <c r="J5471" s="19">
        <f t="shared" si="858"/>
        <v>27360000</v>
      </c>
      <c r="K5471" s="19">
        <f t="shared" si="863"/>
        <v>36409</v>
      </c>
      <c r="M5471" s="19">
        <f t="shared" si="859"/>
        <v>27360000</v>
      </c>
      <c r="N5471" s="19">
        <f t="shared" si="864"/>
        <v>36312</v>
      </c>
    </row>
    <row r="5472" spans="1:14" x14ac:dyDescent="0.25">
      <c r="A5472" s="19">
        <f t="shared" si="855"/>
        <v>27365000</v>
      </c>
      <c r="B5472" s="19">
        <f t="shared" si="860"/>
        <v>36766</v>
      </c>
      <c r="D5472" s="19">
        <f t="shared" si="856"/>
        <v>27365000</v>
      </c>
      <c r="E5472" s="19">
        <f t="shared" si="861"/>
        <v>36493</v>
      </c>
      <c r="G5472" s="19">
        <f t="shared" si="857"/>
        <v>27365000</v>
      </c>
      <c r="H5472" s="19">
        <f t="shared" si="862"/>
        <v>36437</v>
      </c>
      <c r="J5472" s="19">
        <f t="shared" si="858"/>
        <v>27365000</v>
      </c>
      <c r="K5472" s="19">
        <f t="shared" si="863"/>
        <v>36415</v>
      </c>
      <c r="M5472" s="19">
        <f t="shared" si="859"/>
        <v>27365000</v>
      </c>
      <c r="N5472" s="19">
        <f t="shared" si="864"/>
        <v>36318</v>
      </c>
    </row>
    <row r="5473" spans="1:14" x14ac:dyDescent="0.25">
      <c r="A5473" s="19">
        <f t="shared" si="855"/>
        <v>27370000</v>
      </c>
      <c r="B5473" s="19">
        <f t="shared" si="860"/>
        <v>36772</v>
      </c>
      <c r="D5473" s="19">
        <f t="shared" si="856"/>
        <v>27370000</v>
      </c>
      <c r="E5473" s="19">
        <f t="shared" si="861"/>
        <v>36499</v>
      </c>
      <c r="G5473" s="19">
        <f t="shared" si="857"/>
        <v>27370000</v>
      </c>
      <c r="H5473" s="19">
        <f t="shared" si="862"/>
        <v>36443</v>
      </c>
      <c r="J5473" s="19">
        <f t="shared" si="858"/>
        <v>27370000</v>
      </c>
      <c r="K5473" s="19">
        <f t="shared" si="863"/>
        <v>36421</v>
      </c>
      <c r="M5473" s="19">
        <f t="shared" si="859"/>
        <v>27370000</v>
      </c>
      <c r="N5473" s="19">
        <f t="shared" si="864"/>
        <v>36324</v>
      </c>
    </row>
    <row r="5474" spans="1:14" x14ac:dyDescent="0.25">
      <c r="A5474" s="19">
        <f t="shared" si="855"/>
        <v>27375000</v>
      </c>
      <c r="B5474" s="19">
        <f t="shared" si="860"/>
        <v>36778</v>
      </c>
      <c r="D5474" s="19">
        <f t="shared" si="856"/>
        <v>27375000</v>
      </c>
      <c r="E5474" s="19">
        <f t="shared" si="861"/>
        <v>36505</v>
      </c>
      <c r="G5474" s="19">
        <f t="shared" si="857"/>
        <v>27375000</v>
      </c>
      <c r="H5474" s="19">
        <f t="shared" si="862"/>
        <v>36449</v>
      </c>
      <c r="J5474" s="19">
        <f t="shared" si="858"/>
        <v>27375000</v>
      </c>
      <c r="K5474" s="19">
        <f t="shared" si="863"/>
        <v>36427</v>
      </c>
      <c r="M5474" s="19">
        <f t="shared" si="859"/>
        <v>27375000</v>
      </c>
      <c r="N5474" s="19">
        <f t="shared" si="864"/>
        <v>36330</v>
      </c>
    </row>
    <row r="5475" spans="1:14" x14ac:dyDescent="0.25">
      <c r="A5475" s="19">
        <f t="shared" si="855"/>
        <v>27380000</v>
      </c>
      <c r="B5475" s="19">
        <f t="shared" si="860"/>
        <v>36784</v>
      </c>
      <c r="D5475" s="19">
        <f t="shared" si="856"/>
        <v>27380000</v>
      </c>
      <c r="E5475" s="19">
        <f t="shared" si="861"/>
        <v>36511</v>
      </c>
      <c r="G5475" s="19">
        <f t="shared" si="857"/>
        <v>27380000</v>
      </c>
      <c r="H5475" s="19">
        <f t="shared" si="862"/>
        <v>36455</v>
      </c>
      <c r="J5475" s="19">
        <f t="shared" si="858"/>
        <v>27380000</v>
      </c>
      <c r="K5475" s="19">
        <f t="shared" si="863"/>
        <v>36433</v>
      </c>
      <c r="M5475" s="19">
        <f t="shared" si="859"/>
        <v>27380000</v>
      </c>
      <c r="N5475" s="19">
        <f t="shared" si="864"/>
        <v>36336</v>
      </c>
    </row>
    <row r="5476" spans="1:14" x14ac:dyDescent="0.25">
      <c r="A5476" s="19">
        <f t="shared" si="855"/>
        <v>27385000</v>
      </c>
      <c r="B5476" s="19">
        <f t="shared" si="860"/>
        <v>36790</v>
      </c>
      <c r="D5476" s="19">
        <f t="shared" si="856"/>
        <v>27385000</v>
      </c>
      <c r="E5476" s="19">
        <f t="shared" si="861"/>
        <v>36517</v>
      </c>
      <c r="G5476" s="19">
        <f t="shared" si="857"/>
        <v>27385000</v>
      </c>
      <c r="H5476" s="19">
        <f t="shared" si="862"/>
        <v>36461</v>
      </c>
      <c r="J5476" s="19">
        <f t="shared" si="858"/>
        <v>27385000</v>
      </c>
      <c r="K5476" s="19">
        <f t="shared" si="863"/>
        <v>36439</v>
      </c>
      <c r="M5476" s="19">
        <f t="shared" si="859"/>
        <v>27385000</v>
      </c>
      <c r="N5476" s="19">
        <f t="shared" si="864"/>
        <v>36342</v>
      </c>
    </row>
    <row r="5477" spans="1:14" x14ac:dyDescent="0.25">
      <c r="A5477" s="19">
        <f t="shared" si="855"/>
        <v>27390000</v>
      </c>
      <c r="B5477" s="19">
        <f t="shared" si="860"/>
        <v>36796</v>
      </c>
      <c r="D5477" s="19">
        <f t="shared" si="856"/>
        <v>27390000</v>
      </c>
      <c r="E5477" s="19">
        <f t="shared" si="861"/>
        <v>36523</v>
      </c>
      <c r="G5477" s="19">
        <f t="shared" si="857"/>
        <v>27390000</v>
      </c>
      <c r="H5477" s="19">
        <f t="shared" si="862"/>
        <v>36467</v>
      </c>
      <c r="J5477" s="19">
        <f t="shared" si="858"/>
        <v>27390000</v>
      </c>
      <c r="K5477" s="19">
        <f t="shared" si="863"/>
        <v>36445</v>
      </c>
      <c r="M5477" s="19">
        <f t="shared" si="859"/>
        <v>27390000</v>
      </c>
      <c r="N5477" s="19">
        <f t="shared" si="864"/>
        <v>36348</v>
      </c>
    </row>
    <row r="5478" spans="1:14" x14ac:dyDescent="0.25">
      <c r="A5478" s="19">
        <f t="shared" si="855"/>
        <v>27395000</v>
      </c>
      <c r="B5478" s="19">
        <f t="shared" si="860"/>
        <v>36802</v>
      </c>
      <c r="D5478" s="19">
        <f t="shared" si="856"/>
        <v>27395000</v>
      </c>
      <c r="E5478" s="19">
        <f t="shared" si="861"/>
        <v>36529</v>
      </c>
      <c r="G5478" s="19">
        <f t="shared" si="857"/>
        <v>27395000</v>
      </c>
      <c r="H5478" s="19">
        <f t="shared" si="862"/>
        <v>36473</v>
      </c>
      <c r="J5478" s="19">
        <f t="shared" si="858"/>
        <v>27395000</v>
      </c>
      <c r="K5478" s="19">
        <f t="shared" si="863"/>
        <v>36451</v>
      </c>
      <c r="M5478" s="19">
        <f t="shared" si="859"/>
        <v>27395000</v>
      </c>
      <c r="N5478" s="19">
        <f t="shared" si="864"/>
        <v>36354</v>
      </c>
    </row>
    <row r="5479" spans="1:14" x14ac:dyDescent="0.25">
      <c r="A5479" s="19">
        <f t="shared" si="855"/>
        <v>27400000</v>
      </c>
      <c r="B5479" s="19">
        <f t="shared" si="860"/>
        <v>36808</v>
      </c>
      <c r="D5479" s="19">
        <f t="shared" si="856"/>
        <v>27400000</v>
      </c>
      <c r="E5479" s="19">
        <f t="shared" si="861"/>
        <v>36535</v>
      </c>
      <c r="G5479" s="19">
        <f t="shared" si="857"/>
        <v>27400000</v>
      </c>
      <c r="H5479" s="19">
        <f t="shared" si="862"/>
        <v>36479</v>
      </c>
      <c r="J5479" s="19">
        <f t="shared" si="858"/>
        <v>27400000</v>
      </c>
      <c r="K5479" s="19">
        <f t="shared" si="863"/>
        <v>36457</v>
      </c>
      <c r="M5479" s="19">
        <f t="shared" si="859"/>
        <v>27400000</v>
      </c>
      <c r="N5479" s="19">
        <f t="shared" si="864"/>
        <v>36360</v>
      </c>
    </row>
    <row r="5480" spans="1:14" x14ac:dyDescent="0.25">
      <c r="A5480" s="19">
        <f t="shared" si="855"/>
        <v>27405000</v>
      </c>
      <c r="B5480" s="19">
        <f t="shared" si="860"/>
        <v>36814</v>
      </c>
      <c r="D5480" s="19">
        <f t="shared" si="856"/>
        <v>27405000</v>
      </c>
      <c r="E5480" s="19">
        <f t="shared" si="861"/>
        <v>36541</v>
      </c>
      <c r="G5480" s="19">
        <f t="shared" si="857"/>
        <v>27405000</v>
      </c>
      <c r="H5480" s="19">
        <f t="shared" si="862"/>
        <v>36485</v>
      </c>
      <c r="J5480" s="19">
        <f t="shared" si="858"/>
        <v>27405000</v>
      </c>
      <c r="K5480" s="19">
        <f t="shared" si="863"/>
        <v>36463</v>
      </c>
      <c r="M5480" s="19">
        <f t="shared" si="859"/>
        <v>27405000</v>
      </c>
      <c r="N5480" s="19">
        <f t="shared" si="864"/>
        <v>36366</v>
      </c>
    </row>
    <row r="5481" spans="1:14" x14ac:dyDescent="0.25">
      <c r="A5481" s="19">
        <f t="shared" si="855"/>
        <v>27410000</v>
      </c>
      <c r="B5481" s="19">
        <f t="shared" si="860"/>
        <v>36820</v>
      </c>
      <c r="D5481" s="19">
        <f t="shared" si="856"/>
        <v>27410000</v>
      </c>
      <c r="E5481" s="19">
        <f t="shared" si="861"/>
        <v>36547</v>
      </c>
      <c r="G5481" s="19">
        <f t="shared" si="857"/>
        <v>27410000</v>
      </c>
      <c r="H5481" s="19">
        <f t="shared" si="862"/>
        <v>36491</v>
      </c>
      <c r="J5481" s="19">
        <f t="shared" si="858"/>
        <v>27410000</v>
      </c>
      <c r="K5481" s="19">
        <f t="shared" si="863"/>
        <v>36469</v>
      </c>
      <c r="M5481" s="19">
        <f t="shared" si="859"/>
        <v>27410000</v>
      </c>
      <c r="N5481" s="19">
        <f t="shared" si="864"/>
        <v>36372</v>
      </c>
    </row>
    <row r="5482" spans="1:14" x14ac:dyDescent="0.25">
      <c r="A5482" s="19">
        <f t="shared" si="855"/>
        <v>27415000</v>
      </c>
      <c r="B5482" s="19">
        <f t="shared" si="860"/>
        <v>36826</v>
      </c>
      <c r="D5482" s="19">
        <f t="shared" si="856"/>
        <v>27415000</v>
      </c>
      <c r="E5482" s="19">
        <f t="shared" si="861"/>
        <v>36553</v>
      </c>
      <c r="G5482" s="19">
        <f t="shared" si="857"/>
        <v>27415000</v>
      </c>
      <c r="H5482" s="19">
        <f t="shared" si="862"/>
        <v>36497</v>
      </c>
      <c r="J5482" s="19">
        <f t="shared" si="858"/>
        <v>27415000</v>
      </c>
      <c r="K5482" s="19">
        <f t="shared" si="863"/>
        <v>36475</v>
      </c>
      <c r="M5482" s="19">
        <f t="shared" si="859"/>
        <v>27415000</v>
      </c>
      <c r="N5482" s="19">
        <f t="shared" si="864"/>
        <v>36378</v>
      </c>
    </row>
    <row r="5483" spans="1:14" x14ac:dyDescent="0.25">
      <c r="A5483" s="19">
        <f t="shared" si="855"/>
        <v>27420000</v>
      </c>
      <c r="B5483" s="19">
        <f t="shared" si="860"/>
        <v>36832</v>
      </c>
      <c r="D5483" s="19">
        <f t="shared" si="856"/>
        <v>27420000</v>
      </c>
      <c r="E5483" s="19">
        <f t="shared" si="861"/>
        <v>36559</v>
      </c>
      <c r="G5483" s="19">
        <f t="shared" si="857"/>
        <v>27420000</v>
      </c>
      <c r="H5483" s="19">
        <f t="shared" si="862"/>
        <v>36503</v>
      </c>
      <c r="J5483" s="19">
        <f t="shared" si="858"/>
        <v>27420000</v>
      </c>
      <c r="K5483" s="19">
        <f t="shared" si="863"/>
        <v>36481</v>
      </c>
      <c r="M5483" s="19">
        <f t="shared" si="859"/>
        <v>27420000</v>
      </c>
      <c r="N5483" s="19">
        <f t="shared" si="864"/>
        <v>36384</v>
      </c>
    </row>
    <row r="5484" spans="1:14" x14ac:dyDescent="0.25">
      <c r="A5484" s="19">
        <f t="shared" si="855"/>
        <v>27425000</v>
      </c>
      <c r="B5484" s="19">
        <f t="shared" si="860"/>
        <v>36838</v>
      </c>
      <c r="D5484" s="19">
        <f t="shared" si="856"/>
        <v>27425000</v>
      </c>
      <c r="E5484" s="19">
        <f t="shared" si="861"/>
        <v>36565</v>
      </c>
      <c r="G5484" s="19">
        <f t="shared" si="857"/>
        <v>27425000</v>
      </c>
      <c r="H5484" s="19">
        <f t="shared" si="862"/>
        <v>36509</v>
      </c>
      <c r="J5484" s="19">
        <f t="shared" si="858"/>
        <v>27425000</v>
      </c>
      <c r="K5484" s="19">
        <f t="shared" si="863"/>
        <v>36487</v>
      </c>
      <c r="M5484" s="19">
        <f t="shared" si="859"/>
        <v>27425000</v>
      </c>
      <c r="N5484" s="19">
        <f t="shared" si="864"/>
        <v>36390</v>
      </c>
    </row>
    <row r="5485" spans="1:14" x14ac:dyDescent="0.25">
      <c r="A5485" s="19">
        <f t="shared" si="855"/>
        <v>27430000</v>
      </c>
      <c r="B5485" s="19">
        <f t="shared" si="860"/>
        <v>36844</v>
      </c>
      <c r="D5485" s="19">
        <f t="shared" si="856"/>
        <v>27430000</v>
      </c>
      <c r="E5485" s="19">
        <f t="shared" si="861"/>
        <v>36571</v>
      </c>
      <c r="G5485" s="19">
        <f t="shared" si="857"/>
        <v>27430000</v>
      </c>
      <c r="H5485" s="19">
        <f t="shared" si="862"/>
        <v>36515</v>
      </c>
      <c r="J5485" s="19">
        <f t="shared" si="858"/>
        <v>27430000</v>
      </c>
      <c r="K5485" s="19">
        <f t="shared" si="863"/>
        <v>36493</v>
      </c>
      <c r="M5485" s="19">
        <f t="shared" si="859"/>
        <v>27430000</v>
      </c>
      <c r="N5485" s="19">
        <f t="shared" si="864"/>
        <v>36396</v>
      </c>
    </row>
    <row r="5486" spans="1:14" x14ac:dyDescent="0.25">
      <c r="A5486" s="19">
        <f t="shared" si="855"/>
        <v>27435000</v>
      </c>
      <c r="B5486" s="19">
        <f t="shared" si="860"/>
        <v>36850</v>
      </c>
      <c r="D5486" s="19">
        <f t="shared" si="856"/>
        <v>27435000</v>
      </c>
      <c r="E5486" s="19">
        <f t="shared" si="861"/>
        <v>36577</v>
      </c>
      <c r="G5486" s="19">
        <f t="shared" si="857"/>
        <v>27435000</v>
      </c>
      <c r="H5486" s="19">
        <f t="shared" si="862"/>
        <v>36521</v>
      </c>
      <c r="J5486" s="19">
        <f t="shared" si="858"/>
        <v>27435000</v>
      </c>
      <c r="K5486" s="19">
        <f t="shared" si="863"/>
        <v>36499</v>
      </c>
      <c r="M5486" s="19">
        <f t="shared" si="859"/>
        <v>27435000</v>
      </c>
      <c r="N5486" s="19">
        <f t="shared" si="864"/>
        <v>36402</v>
      </c>
    </row>
    <row r="5487" spans="1:14" x14ac:dyDescent="0.25">
      <c r="A5487" s="19">
        <f t="shared" si="855"/>
        <v>27440000</v>
      </c>
      <c r="B5487" s="19">
        <f t="shared" si="860"/>
        <v>36856</v>
      </c>
      <c r="D5487" s="19">
        <f t="shared" si="856"/>
        <v>27440000</v>
      </c>
      <c r="E5487" s="19">
        <f t="shared" si="861"/>
        <v>36583</v>
      </c>
      <c r="G5487" s="19">
        <f t="shared" si="857"/>
        <v>27440000</v>
      </c>
      <c r="H5487" s="19">
        <f t="shared" si="862"/>
        <v>36527</v>
      </c>
      <c r="J5487" s="19">
        <f t="shared" si="858"/>
        <v>27440000</v>
      </c>
      <c r="K5487" s="19">
        <f t="shared" si="863"/>
        <v>36505</v>
      </c>
      <c r="M5487" s="19">
        <f t="shared" si="859"/>
        <v>27440000</v>
      </c>
      <c r="N5487" s="19">
        <f t="shared" si="864"/>
        <v>36408</v>
      </c>
    </row>
    <row r="5488" spans="1:14" x14ac:dyDescent="0.25">
      <c r="A5488" s="19">
        <f t="shared" si="855"/>
        <v>27445000</v>
      </c>
      <c r="B5488" s="19">
        <f t="shared" si="860"/>
        <v>36862</v>
      </c>
      <c r="D5488" s="19">
        <f t="shared" si="856"/>
        <v>27445000</v>
      </c>
      <c r="E5488" s="19">
        <f t="shared" si="861"/>
        <v>36589</v>
      </c>
      <c r="G5488" s="19">
        <f t="shared" si="857"/>
        <v>27445000</v>
      </c>
      <c r="H5488" s="19">
        <f t="shared" si="862"/>
        <v>36533</v>
      </c>
      <c r="J5488" s="19">
        <f t="shared" si="858"/>
        <v>27445000</v>
      </c>
      <c r="K5488" s="19">
        <f t="shared" si="863"/>
        <v>36511</v>
      </c>
      <c r="M5488" s="19">
        <f t="shared" si="859"/>
        <v>27445000</v>
      </c>
      <c r="N5488" s="19">
        <f t="shared" si="864"/>
        <v>36414</v>
      </c>
    </row>
    <row r="5489" spans="1:14" x14ac:dyDescent="0.25">
      <c r="A5489" s="19">
        <f t="shared" si="855"/>
        <v>27450000</v>
      </c>
      <c r="B5489" s="19">
        <f t="shared" si="860"/>
        <v>36868</v>
      </c>
      <c r="D5489" s="19">
        <f t="shared" si="856"/>
        <v>27450000</v>
      </c>
      <c r="E5489" s="19">
        <f t="shared" si="861"/>
        <v>36595</v>
      </c>
      <c r="G5489" s="19">
        <f t="shared" si="857"/>
        <v>27450000</v>
      </c>
      <c r="H5489" s="19">
        <f t="shared" si="862"/>
        <v>36539</v>
      </c>
      <c r="J5489" s="19">
        <f t="shared" si="858"/>
        <v>27450000</v>
      </c>
      <c r="K5489" s="19">
        <f t="shared" si="863"/>
        <v>36517</v>
      </c>
      <c r="M5489" s="19">
        <f t="shared" si="859"/>
        <v>27450000</v>
      </c>
      <c r="N5489" s="19">
        <f t="shared" si="864"/>
        <v>36420</v>
      </c>
    </row>
    <row r="5490" spans="1:14" x14ac:dyDescent="0.25">
      <c r="A5490" s="19">
        <f t="shared" si="855"/>
        <v>27455000</v>
      </c>
      <c r="B5490" s="19">
        <f t="shared" si="860"/>
        <v>36874</v>
      </c>
      <c r="D5490" s="19">
        <f t="shared" si="856"/>
        <v>27455000</v>
      </c>
      <c r="E5490" s="19">
        <f t="shared" si="861"/>
        <v>36601</v>
      </c>
      <c r="G5490" s="19">
        <f t="shared" si="857"/>
        <v>27455000</v>
      </c>
      <c r="H5490" s="19">
        <f t="shared" si="862"/>
        <v>36545</v>
      </c>
      <c r="J5490" s="19">
        <f t="shared" si="858"/>
        <v>27455000</v>
      </c>
      <c r="K5490" s="19">
        <f t="shared" si="863"/>
        <v>36523</v>
      </c>
      <c r="M5490" s="19">
        <f t="shared" si="859"/>
        <v>27455000</v>
      </c>
      <c r="N5490" s="19">
        <f t="shared" si="864"/>
        <v>36426</v>
      </c>
    </row>
    <row r="5491" spans="1:14" x14ac:dyDescent="0.25">
      <c r="A5491" s="19">
        <f t="shared" si="855"/>
        <v>27460000</v>
      </c>
      <c r="B5491" s="19">
        <f t="shared" si="860"/>
        <v>36880</v>
      </c>
      <c r="D5491" s="19">
        <f t="shared" si="856"/>
        <v>27460000</v>
      </c>
      <c r="E5491" s="19">
        <f t="shared" si="861"/>
        <v>36607</v>
      </c>
      <c r="G5491" s="19">
        <f t="shared" si="857"/>
        <v>27460000</v>
      </c>
      <c r="H5491" s="19">
        <f t="shared" si="862"/>
        <v>36551</v>
      </c>
      <c r="J5491" s="19">
        <f t="shared" si="858"/>
        <v>27460000</v>
      </c>
      <c r="K5491" s="19">
        <f t="shared" si="863"/>
        <v>36529</v>
      </c>
      <c r="M5491" s="19">
        <f t="shared" si="859"/>
        <v>27460000</v>
      </c>
      <c r="N5491" s="19">
        <f t="shared" si="864"/>
        <v>36432</v>
      </c>
    </row>
    <row r="5492" spans="1:14" x14ac:dyDescent="0.25">
      <c r="A5492" s="19">
        <f t="shared" si="855"/>
        <v>27465000</v>
      </c>
      <c r="B5492" s="19">
        <f t="shared" si="860"/>
        <v>36886</v>
      </c>
      <c r="D5492" s="19">
        <f t="shared" si="856"/>
        <v>27465000</v>
      </c>
      <c r="E5492" s="19">
        <f t="shared" si="861"/>
        <v>36613</v>
      </c>
      <c r="G5492" s="19">
        <f t="shared" si="857"/>
        <v>27465000</v>
      </c>
      <c r="H5492" s="19">
        <f t="shared" si="862"/>
        <v>36557</v>
      </c>
      <c r="J5492" s="19">
        <f t="shared" si="858"/>
        <v>27465000</v>
      </c>
      <c r="K5492" s="19">
        <f t="shared" si="863"/>
        <v>36535</v>
      </c>
      <c r="M5492" s="19">
        <f t="shared" si="859"/>
        <v>27465000</v>
      </c>
      <c r="N5492" s="19">
        <f t="shared" si="864"/>
        <v>36438</v>
      </c>
    </row>
    <row r="5493" spans="1:14" x14ac:dyDescent="0.25">
      <c r="A5493" s="19">
        <f t="shared" si="855"/>
        <v>27470000</v>
      </c>
      <c r="B5493" s="19">
        <f t="shared" si="860"/>
        <v>36892</v>
      </c>
      <c r="D5493" s="19">
        <f t="shared" si="856"/>
        <v>27470000</v>
      </c>
      <c r="E5493" s="19">
        <f t="shared" si="861"/>
        <v>36619</v>
      </c>
      <c r="G5493" s="19">
        <f t="shared" si="857"/>
        <v>27470000</v>
      </c>
      <c r="H5493" s="19">
        <f t="shared" si="862"/>
        <v>36563</v>
      </c>
      <c r="J5493" s="19">
        <f t="shared" si="858"/>
        <v>27470000</v>
      </c>
      <c r="K5493" s="19">
        <f t="shared" si="863"/>
        <v>36541</v>
      </c>
      <c r="M5493" s="19">
        <f t="shared" si="859"/>
        <v>27470000</v>
      </c>
      <c r="N5493" s="19">
        <f t="shared" si="864"/>
        <v>36444</v>
      </c>
    </row>
    <row r="5494" spans="1:14" x14ac:dyDescent="0.25">
      <c r="A5494" s="19">
        <f t="shared" si="855"/>
        <v>27475000</v>
      </c>
      <c r="B5494" s="19">
        <f t="shared" si="860"/>
        <v>36898</v>
      </c>
      <c r="D5494" s="19">
        <f t="shared" si="856"/>
        <v>27475000</v>
      </c>
      <c r="E5494" s="19">
        <f t="shared" si="861"/>
        <v>36625</v>
      </c>
      <c r="G5494" s="19">
        <f t="shared" si="857"/>
        <v>27475000</v>
      </c>
      <c r="H5494" s="19">
        <f t="shared" si="862"/>
        <v>36569</v>
      </c>
      <c r="J5494" s="19">
        <f t="shared" si="858"/>
        <v>27475000</v>
      </c>
      <c r="K5494" s="19">
        <f t="shared" si="863"/>
        <v>36547</v>
      </c>
      <c r="M5494" s="19">
        <f t="shared" si="859"/>
        <v>27475000</v>
      </c>
      <c r="N5494" s="19">
        <f t="shared" si="864"/>
        <v>36450</v>
      </c>
    </row>
    <row r="5495" spans="1:14" x14ac:dyDescent="0.25">
      <c r="A5495" s="19">
        <f t="shared" si="855"/>
        <v>27480000</v>
      </c>
      <c r="B5495" s="19">
        <f t="shared" si="860"/>
        <v>36904</v>
      </c>
      <c r="D5495" s="19">
        <f t="shared" si="856"/>
        <v>27480000</v>
      </c>
      <c r="E5495" s="19">
        <f t="shared" si="861"/>
        <v>36631</v>
      </c>
      <c r="G5495" s="19">
        <f t="shared" si="857"/>
        <v>27480000</v>
      </c>
      <c r="H5495" s="19">
        <f t="shared" si="862"/>
        <v>36575</v>
      </c>
      <c r="J5495" s="19">
        <f t="shared" si="858"/>
        <v>27480000</v>
      </c>
      <c r="K5495" s="19">
        <f t="shared" si="863"/>
        <v>36553</v>
      </c>
      <c r="M5495" s="19">
        <f t="shared" si="859"/>
        <v>27480000</v>
      </c>
      <c r="N5495" s="19">
        <f t="shared" si="864"/>
        <v>36456</v>
      </c>
    </row>
    <row r="5496" spans="1:14" x14ac:dyDescent="0.25">
      <c r="A5496" s="19">
        <f t="shared" si="855"/>
        <v>27485000</v>
      </c>
      <c r="B5496" s="19">
        <f t="shared" si="860"/>
        <v>36910</v>
      </c>
      <c r="D5496" s="19">
        <f t="shared" si="856"/>
        <v>27485000</v>
      </c>
      <c r="E5496" s="19">
        <f t="shared" si="861"/>
        <v>36637</v>
      </c>
      <c r="G5496" s="19">
        <f t="shared" si="857"/>
        <v>27485000</v>
      </c>
      <c r="H5496" s="19">
        <f t="shared" si="862"/>
        <v>36581</v>
      </c>
      <c r="J5496" s="19">
        <f t="shared" si="858"/>
        <v>27485000</v>
      </c>
      <c r="K5496" s="19">
        <f t="shared" si="863"/>
        <v>36559</v>
      </c>
      <c r="M5496" s="19">
        <f t="shared" si="859"/>
        <v>27485000</v>
      </c>
      <c r="N5496" s="19">
        <f t="shared" si="864"/>
        <v>36462</v>
      </c>
    </row>
    <row r="5497" spans="1:14" x14ac:dyDescent="0.25">
      <c r="A5497" s="19">
        <f t="shared" si="855"/>
        <v>27490000</v>
      </c>
      <c r="B5497" s="19">
        <f t="shared" si="860"/>
        <v>36916</v>
      </c>
      <c r="D5497" s="19">
        <f t="shared" si="856"/>
        <v>27490000</v>
      </c>
      <c r="E5497" s="19">
        <f t="shared" si="861"/>
        <v>36643</v>
      </c>
      <c r="G5497" s="19">
        <f t="shared" si="857"/>
        <v>27490000</v>
      </c>
      <c r="H5497" s="19">
        <f t="shared" si="862"/>
        <v>36587</v>
      </c>
      <c r="J5497" s="19">
        <f t="shared" si="858"/>
        <v>27490000</v>
      </c>
      <c r="K5497" s="19">
        <f t="shared" si="863"/>
        <v>36565</v>
      </c>
      <c r="M5497" s="19">
        <f t="shared" si="859"/>
        <v>27490000</v>
      </c>
      <c r="N5497" s="19">
        <f t="shared" si="864"/>
        <v>36468</v>
      </c>
    </row>
    <row r="5498" spans="1:14" x14ac:dyDescent="0.25">
      <c r="A5498" s="19">
        <f t="shared" si="855"/>
        <v>27495000</v>
      </c>
      <c r="B5498" s="19">
        <f t="shared" si="860"/>
        <v>36922</v>
      </c>
      <c r="D5498" s="19">
        <f t="shared" si="856"/>
        <v>27495000</v>
      </c>
      <c r="E5498" s="19">
        <f t="shared" si="861"/>
        <v>36649</v>
      </c>
      <c r="G5498" s="19">
        <f t="shared" si="857"/>
        <v>27495000</v>
      </c>
      <c r="H5498" s="19">
        <f t="shared" si="862"/>
        <v>36593</v>
      </c>
      <c r="J5498" s="19">
        <f t="shared" si="858"/>
        <v>27495000</v>
      </c>
      <c r="K5498" s="19">
        <f t="shared" si="863"/>
        <v>36571</v>
      </c>
      <c r="M5498" s="19">
        <f t="shared" si="859"/>
        <v>27495000</v>
      </c>
      <c r="N5498" s="19">
        <f t="shared" si="864"/>
        <v>36474</v>
      </c>
    </row>
    <row r="5499" spans="1:14" x14ac:dyDescent="0.25">
      <c r="A5499" s="19">
        <f t="shared" si="855"/>
        <v>27500000</v>
      </c>
      <c r="B5499" s="19">
        <f t="shared" si="860"/>
        <v>36928</v>
      </c>
      <c r="D5499" s="19">
        <f t="shared" si="856"/>
        <v>27500000</v>
      </c>
      <c r="E5499" s="19">
        <f t="shared" si="861"/>
        <v>36655</v>
      </c>
      <c r="G5499" s="19">
        <f t="shared" si="857"/>
        <v>27500000</v>
      </c>
      <c r="H5499" s="19">
        <f t="shared" si="862"/>
        <v>36599</v>
      </c>
      <c r="J5499" s="19">
        <f t="shared" si="858"/>
        <v>27500000</v>
      </c>
      <c r="K5499" s="19">
        <f t="shared" si="863"/>
        <v>36577</v>
      </c>
      <c r="M5499" s="19">
        <f t="shared" si="859"/>
        <v>27500000</v>
      </c>
      <c r="N5499" s="19">
        <f t="shared" si="864"/>
        <v>36480</v>
      </c>
    </row>
    <row r="5500" spans="1:14" x14ac:dyDescent="0.25">
      <c r="A5500" s="19">
        <f t="shared" si="855"/>
        <v>27505000</v>
      </c>
      <c r="B5500" s="19">
        <f t="shared" si="860"/>
        <v>36934</v>
      </c>
      <c r="D5500" s="19">
        <f t="shared" si="856"/>
        <v>27505000</v>
      </c>
      <c r="E5500" s="19">
        <f t="shared" si="861"/>
        <v>36661</v>
      </c>
      <c r="G5500" s="19">
        <f t="shared" si="857"/>
        <v>27505000</v>
      </c>
      <c r="H5500" s="19">
        <f t="shared" si="862"/>
        <v>36605</v>
      </c>
      <c r="J5500" s="19">
        <f t="shared" si="858"/>
        <v>27505000</v>
      </c>
      <c r="K5500" s="19">
        <f t="shared" si="863"/>
        <v>36583</v>
      </c>
      <c r="M5500" s="19">
        <f t="shared" si="859"/>
        <v>27505000</v>
      </c>
      <c r="N5500" s="19">
        <f t="shared" si="864"/>
        <v>36486</v>
      </c>
    </row>
    <row r="5501" spans="1:14" x14ac:dyDescent="0.25">
      <c r="A5501" s="19">
        <f t="shared" si="855"/>
        <v>27510000</v>
      </c>
      <c r="B5501" s="19">
        <f t="shared" si="860"/>
        <v>36940</v>
      </c>
      <c r="D5501" s="19">
        <f t="shared" si="856"/>
        <v>27510000</v>
      </c>
      <c r="E5501" s="19">
        <f t="shared" si="861"/>
        <v>36667</v>
      </c>
      <c r="G5501" s="19">
        <f t="shared" si="857"/>
        <v>27510000</v>
      </c>
      <c r="H5501" s="19">
        <f t="shared" si="862"/>
        <v>36611</v>
      </c>
      <c r="J5501" s="19">
        <f t="shared" si="858"/>
        <v>27510000</v>
      </c>
      <c r="K5501" s="19">
        <f t="shared" si="863"/>
        <v>36589</v>
      </c>
      <c r="M5501" s="19">
        <f t="shared" si="859"/>
        <v>27510000</v>
      </c>
      <c r="N5501" s="19">
        <f t="shared" si="864"/>
        <v>36492</v>
      </c>
    </row>
    <row r="5502" spans="1:14" x14ac:dyDescent="0.25">
      <c r="A5502" s="19">
        <f t="shared" si="855"/>
        <v>27515000</v>
      </c>
      <c r="B5502" s="19">
        <f t="shared" si="860"/>
        <v>36946</v>
      </c>
      <c r="D5502" s="19">
        <f t="shared" si="856"/>
        <v>27515000</v>
      </c>
      <c r="E5502" s="19">
        <f t="shared" si="861"/>
        <v>36673</v>
      </c>
      <c r="G5502" s="19">
        <f t="shared" si="857"/>
        <v>27515000</v>
      </c>
      <c r="H5502" s="19">
        <f t="shared" si="862"/>
        <v>36617</v>
      </c>
      <c r="J5502" s="19">
        <f t="shared" si="858"/>
        <v>27515000</v>
      </c>
      <c r="K5502" s="19">
        <f t="shared" si="863"/>
        <v>36595</v>
      </c>
      <c r="M5502" s="19">
        <f t="shared" si="859"/>
        <v>27515000</v>
      </c>
      <c r="N5502" s="19">
        <f t="shared" si="864"/>
        <v>36498</v>
      </c>
    </row>
    <row r="5503" spans="1:14" x14ac:dyDescent="0.25">
      <c r="A5503" s="19">
        <f t="shared" si="855"/>
        <v>27520000</v>
      </c>
      <c r="B5503" s="19">
        <f t="shared" si="860"/>
        <v>36952</v>
      </c>
      <c r="D5503" s="19">
        <f t="shared" si="856"/>
        <v>27520000</v>
      </c>
      <c r="E5503" s="19">
        <f t="shared" si="861"/>
        <v>36679</v>
      </c>
      <c r="G5503" s="19">
        <f t="shared" si="857"/>
        <v>27520000</v>
      </c>
      <c r="H5503" s="19">
        <f t="shared" si="862"/>
        <v>36623</v>
      </c>
      <c r="J5503" s="19">
        <f t="shared" si="858"/>
        <v>27520000</v>
      </c>
      <c r="K5503" s="19">
        <f t="shared" si="863"/>
        <v>36601</v>
      </c>
      <c r="M5503" s="19">
        <f t="shared" si="859"/>
        <v>27520000</v>
      </c>
      <c r="N5503" s="19">
        <f t="shared" si="864"/>
        <v>36504</v>
      </c>
    </row>
    <row r="5504" spans="1:14" x14ac:dyDescent="0.25">
      <c r="A5504" s="19">
        <f t="shared" si="855"/>
        <v>27525000</v>
      </c>
      <c r="B5504" s="19">
        <f t="shared" si="860"/>
        <v>36958</v>
      </c>
      <c r="D5504" s="19">
        <f t="shared" si="856"/>
        <v>27525000</v>
      </c>
      <c r="E5504" s="19">
        <f t="shared" si="861"/>
        <v>36685</v>
      </c>
      <c r="G5504" s="19">
        <f t="shared" si="857"/>
        <v>27525000</v>
      </c>
      <c r="H5504" s="19">
        <f t="shared" si="862"/>
        <v>36629</v>
      </c>
      <c r="J5504" s="19">
        <f t="shared" si="858"/>
        <v>27525000</v>
      </c>
      <c r="K5504" s="19">
        <f t="shared" si="863"/>
        <v>36607</v>
      </c>
      <c r="M5504" s="19">
        <f t="shared" si="859"/>
        <v>27525000</v>
      </c>
      <c r="N5504" s="19">
        <f t="shared" si="864"/>
        <v>36510</v>
      </c>
    </row>
    <row r="5505" spans="1:14" x14ac:dyDescent="0.25">
      <c r="A5505" s="19">
        <f t="shared" si="855"/>
        <v>27530000</v>
      </c>
      <c r="B5505" s="19">
        <f t="shared" si="860"/>
        <v>36964</v>
      </c>
      <c r="D5505" s="19">
        <f t="shared" si="856"/>
        <v>27530000</v>
      </c>
      <c r="E5505" s="19">
        <f t="shared" si="861"/>
        <v>36691</v>
      </c>
      <c r="G5505" s="19">
        <f t="shared" si="857"/>
        <v>27530000</v>
      </c>
      <c r="H5505" s="19">
        <f t="shared" si="862"/>
        <v>36635</v>
      </c>
      <c r="J5505" s="19">
        <f t="shared" si="858"/>
        <v>27530000</v>
      </c>
      <c r="K5505" s="19">
        <f t="shared" si="863"/>
        <v>36613</v>
      </c>
      <c r="M5505" s="19">
        <f t="shared" si="859"/>
        <v>27530000</v>
      </c>
      <c r="N5505" s="19">
        <f t="shared" si="864"/>
        <v>36516</v>
      </c>
    </row>
    <row r="5506" spans="1:14" x14ac:dyDescent="0.25">
      <c r="A5506" s="19">
        <f t="shared" si="855"/>
        <v>27535000</v>
      </c>
      <c r="B5506" s="19">
        <f t="shared" si="860"/>
        <v>36970</v>
      </c>
      <c r="D5506" s="19">
        <f t="shared" si="856"/>
        <v>27535000</v>
      </c>
      <c r="E5506" s="19">
        <f t="shared" si="861"/>
        <v>36697</v>
      </c>
      <c r="G5506" s="19">
        <f t="shared" si="857"/>
        <v>27535000</v>
      </c>
      <c r="H5506" s="19">
        <f t="shared" si="862"/>
        <v>36641</v>
      </c>
      <c r="J5506" s="19">
        <f t="shared" si="858"/>
        <v>27535000</v>
      </c>
      <c r="K5506" s="19">
        <f t="shared" si="863"/>
        <v>36619</v>
      </c>
      <c r="M5506" s="19">
        <f t="shared" si="859"/>
        <v>27535000</v>
      </c>
      <c r="N5506" s="19">
        <f t="shared" si="864"/>
        <v>36522</v>
      </c>
    </row>
    <row r="5507" spans="1:14" x14ac:dyDescent="0.25">
      <c r="A5507" s="19">
        <f t="shared" si="855"/>
        <v>27540000</v>
      </c>
      <c r="B5507" s="19">
        <f t="shared" si="860"/>
        <v>36976</v>
      </c>
      <c r="D5507" s="19">
        <f t="shared" si="856"/>
        <v>27540000</v>
      </c>
      <c r="E5507" s="19">
        <f t="shared" si="861"/>
        <v>36703</v>
      </c>
      <c r="G5507" s="19">
        <f t="shared" si="857"/>
        <v>27540000</v>
      </c>
      <c r="H5507" s="19">
        <f t="shared" si="862"/>
        <v>36647</v>
      </c>
      <c r="J5507" s="19">
        <f t="shared" si="858"/>
        <v>27540000</v>
      </c>
      <c r="K5507" s="19">
        <f t="shared" si="863"/>
        <v>36625</v>
      </c>
      <c r="M5507" s="19">
        <f t="shared" si="859"/>
        <v>27540000</v>
      </c>
      <c r="N5507" s="19">
        <f t="shared" si="864"/>
        <v>36528</v>
      </c>
    </row>
    <row r="5508" spans="1:14" x14ac:dyDescent="0.25">
      <c r="A5508" s="19">
        <f t="shared" ref="A5508:A5571" si="865">A5507+5000</f>
        <v>27545000</v>
      </c>
      <c r="B5508" s="19">
        <f t="shared" si="860"/>
        <v>36982</v>
      </c>
      <c r="D5508" s="19">
        <f t="shared" ref="D5508:D5571" si="866">D5507+5000</f>
        <v>27545000</v>
      </c>
      <c r="E5508" s="19">
        <f t="shared" si="861"/>
        <v>36709</v>
      </c>
      <c r="G5508" s="19">
        <f t="shared" ref="G5508:G5571" si="867">G5507+5000</f>
        <v>27545000</v>
      </c>
      <c r="H5508" s="19">
        <f t="shared" si="862"/>
        <v>36653</v>
      </c>
      <c r="J5508" s="19">
        <f t="shared" ref="J5508:J5571" si="868">J5507+5000</f>
        <v>27545000</v>
      </c>
      <c r="K5508" s="19">
        <f t="shared" si="863"/>
        <v>36631</v>
      </c>
      <c r="M5508" s="19">
        <f t="shared" ref="M5508:M5571" si="869">M5507+5000</f>
        <v>27545000</v>
      </c>
      <c r="N5508" s="19">
        <f t="shared" si="864"/>
        <v>36534</v>
      </c>
    </row>
    <row r="5509" spans="1:14" x14ac:dyDescent="0.25">
      <c r="A5509" s="19">
        <f t="shared" si="865"/>
        <v>27550000</v>
      </c>
      <c r="B5509" s="19">
        <f t="shared" si="860"/>
        <v>36988</v>
      </c>
      <c r="D5509" s="19">
        <f t="shared" si="866"/>
        <v>27550000</v>
      </c>
      <c r="E5509" s="19">
        <f t="shared" si="861"/>
        <v>36715</v>
      </c>
      <c r="G5509" s="19">
        <f t="shared" si="867"/>
        <v>27550000</v>
      </c>
      <c r="H5509" s="19">
        <f t="shared" si="862"/>
        <v>36659</v>
      </c>
      <c r="J5509" s="19">
        <f t="shared" si="868"/>
        <v>27550000</v>
      </c>
      <c r="K5509" s="19">
        <f t="shared" si="863"/>
        <v>36637</v>
      </c>
      <c r="M5509" s="19">
        <f t="shared" si="869"/>
        <v>27550000</v>
      </c>
      <c r="N5509" s="19">
        <f t="shared" si="864"/>
        <v>36540</v>
      </c>
    </row>
    <row r="5510" spans="1:14" x14ac:dyDescent="0.25">
      <c r="A5510" s="19">
        <f t="shared" si="865"/>
        <v>27555000</v>
      </c>
      <c r="B5510" s="19">
        <f t="shared" si="860"/>
        <v>36994</v>
      </c>
      <c r="D5510" s="19">
        <f t="shared" si="866"/>
        <v>27555000</v>
      </c>
      <c r="E5510" s="19">
        <f t="shared" si="861"/>
        <v>36721</v>
      </c>
      <c r="G5510" s="19">
        <f t="shared" si="867"/>
        <v>27555000</v>
      </c>
      <c r="H5510" s="19">
        <f t="shared" si="862"/>
        <v>36665</v>
      </c>
      <c r="J5510" s="19">
        <f t="shared" si="868"/>
        <v>27555000</v>
      </c>
      <c r="K5510" s="19">
        <f t="shared" si="863"/>
        <v>36643</v>
      </c>
      <c r="M5510" s="19">
        <f t="shared" si="869"/>
        <v>27555000</v>
      </c>
      <c r="N5510" s="19">
        <f t="shared" si="864"/>
        <v>36546</v>
      </c>
    </row>
    <row r="5511" spans="1:14" x14ac:dyDescent="0.25">
      <c r="A5511" s="19">
        <f t="shared" si="865"/>
        <v>27560000</v>
      </c>
      <c r="B5511" s="19">
        <f t="shared" si="860"/>
        <v>37000</v>
      </c>
      <c r="D5511" s="19">
        <f t="shared" si="866"/>
        <v>27560000</v>
      </c>
      <c r="E5511" s="19">
        <f t="shared" si="861"/>
        <v>36727</v>
      </c>
      <c r="G5511" s="19">
        <f t="shared" si="867"/>
        <v>27560000</v>
      </c>
      <c r="H5511" s="19">
        <f t="shared" si="862"/>
        <v>36671</v>
      </c>
      <c r="J5511" s="19">
        <f t="shared" si="868"/>
        <v>27560000</v>
      </c>
      <c r="K5511" s="19">
        <f t="shared" si="863"/>
        <v>36649</v>
      </c>
      <c r="M5511" s="19">
        <f t="shared" si="869"/>
        <v>27560000</v>
      </c>
      <c r="N5511" s="19">
        <f t="shared" si="864"/>
        <v>36552</v>
      </c>
    </row>
    <row r="5512" spans="1:14" x14ac:dyDescent="0.25">
      <c r="A5512" s="19">
        <f t="shared" si="865"/>
        <v>27565000</v>
      </c>
      <c r="B5512" s="19">
        <f t="shared" si="860"/>
        <v>37006</v>
      </c>
      <c r="D5512" s="19">
        <f t="shared" si="866"/>
        <v>27565000</v>
      </c>
      <c r="E5512" s="19">
        <f t="shared" si="861"/>
        <v>36733</v>
      </c>
      <c r="G5512" s="19">
        <f t="shared" si="867"/>
        <v>27565000</v>
      </c>
      <c r="H5512" s="19">
        <f t="shared" si="862"/>
        <v>36677</v>
      </c>
      <c r="J5512" s="19">
        <f t="shared" si="868"/>
        <v>27565000</v>
      </c>
      <c r="K5512" s="19">
        <f t="shared" si="863"/>
        <v>36655</v>
      </c>
      <c r="M5512" s="19">
        <f t="shared" si="869"/>
        <v>27565000</v>
      </c>
      <c r="N5512" s="19">
        <f t="shared" si="864"/>
        <v>36558</v>
      </c>
    </row>
    <row r="5513" spans="1:14" x14ac:dyDescent="0.25">
      <c r="A5513" s="19">
        <f t="shared" si="865"/>
        <v>27570000</v>
      </c>
      <c r="B5513" s="19">
        <f t="shared" si="860"/>
        <v>37012</v>
      </c>
      <c r="D5513" s="19">
        <f t="shared" si="866"/>
        <v>27570000</v>
      </c>
      <c r="E5513" s="19">
        <f t="shared" si="861"/>
        <v>36739</v>
      </c>
      <c r="G5513" s="19">
        <f t="shared" si="867"/>
        <v>27570000</v>
      </c>
      <c r="H5513" s="19">
        <f t="shared" si="862"/>
        <v>36683</v>
      </c>
      <c r="J5513" s="19">
        <f t="shared" si="868"/>
        <v>27570000</v>
      </c>
      <c r="K5513" s="19">
        <f t="shared" si="863"/>
        <v>36661</v>
      </c>
      <c r="M5513" s="19">
        <f t="shared" si="869"/>
        <v>27570000</v>
      </c>
      <c r="N5513" s="19">
        <f t="shared" si="864"/>
        <v>36564</v>
      </c>
    </row>
    <row r="5514" spans="1:14" x14ac:dyDescent="0.25">
      <c r="A5514" s="19">
        <f t="shared" si="865"/>
        <v>27575000</v>
      </c>
      <c r="B5514" s="19">
        <f t="shared" si="860"/>
        <v>37018</v>
      </c>
      <c r="D5514" s="19">
        <f t="shared" si="866"/>
        <v>27575000</v>
      </c>
      <c r="E5514" s="19">
        <f t="shared" si="861"/>
        <v>36745</v>
      </c>
      <c r="G5514" s="19">
        <f t="shared" si="867"/>
        <v>27575000</v>
      </c>
      <c r="H5514" s="19">
        <f t="shared" si="862"/>
        <v>36689</v>
      </c>
      <c r="J5514" s="19">
        <f t="shared" si="868"/>
        <v>27575000</v>
      </c>
      <c r="K5514" s="19">
        <f t="shared" si="863"/>
        <v>36667</v>
      </c>
      <c r="M5514" s="19">
        <f t="shared" si="869"/>
        <v>27575000</v>
      </c>
      <c r="N5514" s="19">
        <f t="shared" si="864"/>
        <v>36570</v>
      </c>
    </row>
    <row r="5515" spans="1:14" x14ac:dyDescent="0.25">
      <c r="A5515" s="19">
        <f t="shared" si="865"/>
        <v>27580000</v>
      </c>
      <c r="B5515" s="19">
        <f t="shared" si="860"/>
        <v>37024</v>
      </c>
      <c r="D5515" s="19">
        <f t="shared" si="866"/>
        <v>27580000</v>
      </c>
      <c r="E5515" s="19">
        <f t="shared" si="861"/>
        <v>36751</v>
      </c>
      <c r="G5515" s="19">
        <f t="shared" si="867"/>
        <v>27580000</v>
      </c>
      <c r="H5515" s="19">
        <f t="shared" si="862"/>
        <v>36695</v>
      </c>
      <c r="J5515" s="19">
        <f t="shared" si="868"/>
        <v>27580000</v>
      </c>
      <c r="K5515" s="19">
        <f t="shared" si="863"/>
        <v>36673</v>
      </c>
      <c r="M5515" s="19">
        <f t="shared" si="869"/>
        <v>27580000</v>
      </c>
      <c r="N5515" s="19">
        <f t="shared" si="864"/>
        <v>36576</v>
      </c>
    </row>
    <row r="5516" spans="1:14" x14ac:dyDescent="0.25">
      <c r="A5516" s="19">
        <f t="shared" si="865"/>
        <v>27585000</v>
      </c>
      <c r="B5516" s="19">
        <f t="shared" si="860"/>
        <v>37030</v>
      </c>
      <c r="D5516" s="19">
        <f t="shared" si="866"/>
        <v>27585000</v>
      </c>
      <c r="E5516" s="19">
        <f t="shared" si="861"/>
        <v>36757</v>
      </c>
      <c r="G5516" s="19">
        <f t="shared" si="867"/>
        <v>27585000</v>
      </c>
      <c r="H5516" s="19">
        <f t="shared" si="862"/>
        <v>36701</v>
      </c>
      <c r="J5516" s="19">
        <f t="shared" si="868"/>
        <v>27585000</v>
      </c>
      <c r="K5516" s="19">
        <f t="shared" si="863"/>
        <v>36679</v>
      </c>
      <c r="M5516" s="19">
        <f t="shared" si="869"/>
        <v>27585000</v>
      </c>
      <c r="N5516" s="19">
        <f t="shared" si="864"/>
        <v>36582</v>
      </c>
    </row>
    <row r="5517" spans="1:14" x14ac:dyDescent="0.25">
      <c r="A5517" s="19">
        <f t="shared" si="865"/>
        <v>27590000</v>
      </c>
      <c r="B5517" s="19">
        <f t="shared" si="860"/>
        <v>37036</v>
      </c>
      <c r="D5517" s="19">
        <f t="shared" si="866"/>
        <v>27590000</v>
      </c>
      <c r="E5517" s="19">
        <f t="shared" si="861"/>
        <v>36763</v>
      </c>
      <c r="G5517" s="19">
        <f t="shared" si="867"/>
        <v>27590000</v>
      </c>
      <c r="H5517" s="19">
        <f t="shared" si="862"/>
        <v>36707</v>
      </c>
      <c r="J5517" s="19">
        <f t="shared" si="868"/>
        <v>27590000</v>
      </c>
      <c r="K5517" s="19">
        <f t="shared" si="863"/>
        <v>36685</v>
      </c>
      <c r="M5517" s="19">
        <f t="shared" si="869"/>
        <v>27590000</v>
      </c>
      <c r="N5517" s="19">
        <f t="shared" si="864"/>
        <v>36588</v>
      </c>
    </row>
    <row r="5518" spans="1:14" x14ac:dyDescent="0.25">
      <c r="A5518" s="19">
        <f t="shared" si="865"/>
        <v>27595000</v>
      </c>
      <c r="B5518" s="19">
        <f t="shared" si="860"/>
        <v>37042</v>
      </c>
      <c r="D5518" s="19">
        <f t="shared" si="866"/>
        <v>27595000</v>
      </c>
      <c r="E5518" s="19">
        <f t="shared" si="861"/>
        <v>36769</v>
      </c>
      <c r="G5518" s="19">
        <f t="shared" si="867"/>
        <v>27595000</v>
      </c>
      <c r="H5518" s="19">
        <f t="shared" si="862"/>
        <v>36713</v>
      </c>
      <c r="J5518" s="19">
        <f t="shared" si="868"/>
        <v>27595000</v>
      </c>
      <c r="K5518" s="19">
        <f t="shared" si="863"/>
        <v>36691</v>
      </c>
      <c r="M5518" s="19">
        <f t="shared" si="869"/>
        <v>27595000</v>
      </c>
      <c r="N5518" s="19">
        <f t="shared" si="864"/>
        <v>36594</v>
      </c>
    </row>
    <row r="5519" spans="1:14" x14ac:dyDescent="0.25">
      <c r="A5519" s="19">
        <f t="shared" si="865"/>
        <v>27600000</v>
      </c>
      <c r="B5519" s="19">
        <f t="shared" si="860"/>
        <v>37048</v>
      </c>
      <c r="D5519" s="19">
        <f t="shared" si="866"/>
        <v>27600000</v>
      </c>
      <c r="E5519" s="19">
        <f t="shared" si="861"/>
        <v>36775</v>
      </c>
      <c r="G5519" s="19">
        <f t="shared" si="867"/>
        <v>27600000</v>
      </c>
      <c r="H5519" s="19">
        <f t="shared" si="862"/>
        <v>36719</v>
      </c>
      <c r="J5519" s="19">
        <f t="shared" si="868"/>
        <v>27600000</v>
      </c>
      <c r="K5519" s="19">
        <f t="shared" si="863"/>
        <v>36697</v>
      </c>
      <c r="M5519" s="19">
        <f t="shared" si="869"/>
        <v>27600000</v>
      </c>
      <c r="N5519" s="19">
        <f t="shared" si="864"/>
        <v>36600</v>
      </c>
    </row>
    <row r="5520" spans="1:14" x14ac:dyDescent="0.25">
      <c r="A5520" s="19">
        <f t="shared" si="865"/>
        <v>27605000</v>
      </c>
      <c r="B5520" s="19">
        <f t="shared" si="860"/>
        <v>37054</v>
      </c>
      <c r="D5520" s="19">
        <f t="shared" si="866"/>
        <v>27605000</v>
      </c>
      <c r="E5520" s="19">
        <f t="shared" si="861"/>
        <v>36781</v>
      </c>
      <c r="G5520" s="19">
        <f t="shared" si="867"/>
        <v>27605000</v>
      </c>
      <c r="H5520" s="19">
        <f t="shared" si="862"/>
        <v>36725</v>
      </c>
      <c r="J5520" s="19">
        <f t="shared" si="868"/>
        <v>27605000</v>
      </c>
      <c r="K5520" s="19">
        <f t="shared" si="863"/>
        <v>36703</v>
      </c>
      <c r="M5520" s="19">
        <f t="shared" si="869"/>
        <v>27605000</v>
      </c>
      <c r="N5520" s="19">
        <f t="shared" si="864"/>
        <v>36606</v>
      </c>
    </row>
    <row r="5521" spans="1:14" x14ac:dyDescent="0.25">
      <c r="A5521" s="19">
        <f t="shared" si="865"/>
        <v>27610000</v>
      </c>
      <c r="B5521" s="19">
        <f t="shared" ref="B5521:B5584" si="870">B$1999+((A5521-A$1999)/5000)*6</f>
        <v>37060</v>
      </c>
      <c r="D5521" s="19">
        <f t="shared" si="866"/>
        <v>27610000</v>
      </c>
      <c r="E5521" s="19">
        <f t="shared" ref="E5521:E5584" si="871">E$1999+((D5521-D$1999)/5000)*6</f>
        <v>36787</v>
      </c>
      <c r="G5521" s="19">
        <f t="shared" si="867"/>
        <v>27610000</v>
      </c>
      <c r="H5521" s="19">
        <f t="shared" ref="H5521:H5584" si="872">H$1999+((G5521-G$1999)/5000)*6</f>
        <v>36731</v>
      </c>
      <c r="J5521" s="19">
        <f t="shared" si="868"/>
        <v>27610000</v>
      </c>
      <c r="K5521" s="19">
        <f t="shared" ref="K5521:K5584" si="873">K$1999+((J5521-J$1999)/5000)*6</f>
        <v>36709</v>
      </c>
      <c r="M5521" s="19">
        <f t="shared" si="869"/>
        <v>27610000</v>
      </c>
      <c r="N5521" s="19">
        <f t="shared" ref="N5521:N5584" si="874">N$1999+((M5521-M$1999)/5000)*6</f>
        <v>36612</v>
      </c>
    </row>
    <row r="5522" spans="1:14" x14ac:dyDescent="0.25">
      <c r="A5522" s="19">
        <f t="shared" si="865"/>
        <v>27615000</v>
      </c>
      <c r="B5522" s="19">
        <f t="shared" si="870"/>
        <v>37066</v>
      </c>
      <c r="D5522" s="19">
        <f t="shared" si="866"/>
        <v>27615000</v>
      </c>
      <c r="E5522" s="19">
        <f t="shared" si="871"/>
        <v>36793</v>
      </c>
      <c r="G5522" s="19">
        <f t="shared" si="867"/>
        <v>27615000</v>
      </c>
      <c r="H5522" s="19">
        <f t="shared" si="872"/>
        <v>36737</v>
      </c>
      <c r="J5522" s="19">
        <f t="shared" si="868"/>
        <v>27615000</v>
      </c>
      <c r="K5522" s="19">
        <f t="shared" si="873"/>
        <v>36715</v>
      </c>
      <c r="M5522" s="19">
        <f t="shared" si="869"/>
        <v>27615000</v>
      </c>
      <c r="N5522" s="19">
        <f t="shared" si="874"/>
        <v>36618</v>
      </c>
    </row>
    <row r="5523" spans="1:14" x14ac:dyDescent="0.25">
      <c r="A5523" s="19">
        <f t="shared" si="865"/>
        <v>27620000</v>
      </c>
      <c r="B5523" s="19">
        <f t="shared" si="870"/>
        <v>37072</v>
      </c>
      <c r="D5523" s="19">
        <f t="shared" si="866"/>
        <v>27620000</v>
      </c>
      <c r="E5523" s="19">
        <f t="shared" si="871"/>
        <v>36799</v>
      </c>
      <c r="G5523" s="19">
        <f t="shared" si="867"/>
        <v>27620000</v>
      </c>
      <c r="H5523" s="19">
        <f t="shared" si="872"/>
        <v>36743</v>
      </c>
      <c r="J5523" s="19">
        <f t="shared" si="868"/>
        <v>27620000</v>
      </c>
      <c r="K5523" s="19">
        <f t="shared" si="873"/>
        <v>36721</v>
      </c>
      <c r="M5523" s="19">
        <f t="shared" si="869"/>
        <v>27620000</v>
      </c>
      <c r="N5523" s="19">
        <f t="shared" si="874"/>
        <v>36624</v>
      </c>
    </row>
    <row r="5524" spans="1:14" x14ac:dyDescent="0.25">
      <c r="A5524" s="19">
        <f t="shared" si="865"/>
        <v>27625000</v>
      </c>
      <c r="B5524" s="19">
        <f t="shared" si="870"/>
        <v>37078</v>
      </c>
      <c r="D5524" s="19">
        <f t="shared" si="866"/>
        <v>27625000</v>
      </c>
      <c r="E5524" s="19">
        <f t="shared" si="871"/>
        <v>36805</v>
      </c>
      <c r="G5524" s="19">
        <f t="shared" si="867"/>
        <v>27625000</v>
      </c>
      <c r="H5524" s="19">
        <f t="shared" si="872"/>
        <v>36749</v>
      </c>
      <c r="J5524" s="19">
        <f t="shared" si="868"/>
        <v>27625000</v>
      </c>
      <c r="K5524" s="19">
        <f t="shared" si="873"/>
        <v>36727</v>
      </c>
      <c r="M5524" s="19">
        <f t="shared" si="869"/>
        <v>27625000</v>
      </c>
      <c r="N5524" s="19">
        <f t="shared" si="874"/>
        <v>36630</v>
      </c>
    </row>
    <row r="5525" spans="1:14" x14ac:dyDescent="0.25">
      <c r="A5525" s="19">
        <f t="shared" si="865"/>
        <v>27630000</v>
      </c>
      <c r="B5525" s="19">
        <f t="shared" si="870"/>
        <v>37084</v>
      </c>
      <c r="D5525" s="19">
        <f t="shared" si="866"/>
        <v>27630000</v>
      </c>
      <c r="E5525" s="19">
        <f t="shared" si="871"/>
        <v>36811</v>
      </c>
      <c r="G5525" s="19">
        <f t="shared" si="867"/>
        <v>27630000</v>
      </c>
      <c r="H5525" s="19">
        <f t="shared" si="872"/>
        <v>36755</v>
      </c>
      <c r="J5525" s="19">
        <f t="shared" si="868"/>
        <v>27630000</v>
      </c>
      <c r="K5525" s="19">
        <f t="shared" si="873"/>
        <v>36733</v>
      </c>
      <c r="M5525" s="19">
        <f t="shared" si="869"/>
        <v>27630000</v>
      </c>
      <c r="N5525" s="19">
        <f t="shared" si="874"/>
        <v>36636</v>
      </c>
    </row>
    <row r="5526" spans="1:14" x14ac:dyDescent="0.25">
      <c r="A5526" s="19">
        <f t="shared" si="865"/>
        <v>27635000</v>
      </c>
      <c r="B5526" s="19">
        <f t="shared" si="870"/>
        <v>37090</v>
      </c>
      <c r="D5526" s="19">
        <f t="shared" si="866"/>
        <v>27635000</v>
      </c>
      <c r="E5526" s="19">
        <f t="shared" si="871"/>
        <v>36817</v>
      </c>
      <c r="G5526" s="19">
        <f t="shared" si="867"/>
        <v>27635000</v>
      </c>
      <c r="H5526" s="19">
        <f t="shared" si="872"/>
        <v>36761</v>
      </c>
      <c r="J5526" s="19">
        <f t="shared" si="868"/>
        <v>27635000</v>
      </c>
      <c r="K5526" s="19">
        <f t="shared" si="873"/>
        <v>36739</v>
      </c>
      <c r="M5526" s="19">
        <f t="shared" si="869"/>
        <v>27635000</v>
      </c>
      <c r="N5526" s="19">
        <f t="shared" si="874"/>
        <v>36642</v>
      </c>
    </row>
    <row r="5527" spans="1:14" x14ac:dyDescent="0.25">
      <c r="A5527" s="19">
        <f t="shared" si="865"/>
        <v>27640000</v>
      </c>
      <c r="B5527" s="19">
        <f t="shared" si="870"/>
        <v>37096</v>
      </c>
      <c r="D5527" s="19">
        <f t="shared" si="866"/>
        <v>27640000</v>
      </c>
      <c r="E5527" s="19">
        <f t="shared" si="871"/>
        <v>36823</v>
      </c>
      <c r="G5527" s="19">
        <f t="shared" si="867"/>
        <v>27640000</v>
      </c>
      <c r="H5527" s="19">
        <f t="shared" si="872"/>
        <v>36767</v>
      </c>
      <c r="J5527" s="19">
        <f t="shared" si="868"/>
        <v>27640000</v>
      </c>
      <c r="K5527" s="19">
        <f t="shared" si="873"/>
        <v>36745</v>
      </c>
      <c r="M5527" s="19">
        <f t="shared" si="869"/>
        <v>27640000</v>
      </c>
      <c r="N5527" s="19">
        <f t="shared" si="874"/>
        <v>36648</v>
      </c>
    </row>
    <row r="5528" spans="1:14" x14ac:dyDescent="0.25">
      <c r="A5528" s="19">
        <f t="shared" si="865"/>
        <v>27645000</v>
      </c>
      <c r="B5528" s="19">
        <f t="shared" si="870"/>
        <v>37102</v>
      </c>
      <c r="D5528" s="19">
        <f t="shared" si="866"/>
        <v>27645000</v>
      </c>
      <c r="E5528" s="19">
        <f t="shared" si="871"/>
        <v>36829</v>
      </c>
      <c r="G5528" s="19">
        <f t="shared" si="867"/>
        <v>27645000</v>
      </c>
      <c r="H5528" s="19">
        <f t="shared" si="872"/>
        <v>36773</v>
      </c>
      <c r="J5528" s="19">
        <f t="shared" si="868"/>
        <v>27645000</v>
      </c>
      <c r="K5528" s="19">
        <f t="shared" si="873"/>
        <v>36751</v>
      </c>
      <c r="M5528" s="19">
        <f t="shared" si="869"/>
        <v>27645000</v>
      </c>
      <c r="N5528" s="19">
        <f t="shared" si="874"/>
        <v>36654</v>
      </c>
    </row>
    <row r="5529" spans="1:14" x14ac:dyDescent="0.25">
      <c r="A5529" s="19">
        <f t="shared" si="865"/>
        <v>27650000</v>
      </c>
      <c r="B5529" s="19">
        <f t="shared" si="870"/>
        <v>37108</v>
      </c>
      <c r="D5529" s="19">
        <f t="shared" si="866"/>
        <v>27650000</v>
      </c>
      <c r="E5529" s="19">
        <f t="shared" si="871"/>
        <v>36835</v>
      </c>
      <c r="G5529" s="19">
        <f t="shared" si="867"/>
        <v>27650000</v>
      </c>
      <c r="H5529" s="19">
        <f t="shared" si="872"/>
        <v>36779</v>
      </c>
      <c r="J5529" s="19">
        <f t="shared" si="868"/>
        <v>27650000</v>
      </c>
      <c r="K5529" s="19">
        <f t="shared" si="873"/>
        <v>36757</v>
      </c>
      <c r="M5529" s="19">
        <f t="shared" si="869"/>
        <v>27650000</v>
      </c>
      <c r="N5529" s="19">
        <f t="shared" si="874"/>
        <v>36660</v>
      </c>
    </row>
    <row r="5530" spans="1:14" x14ac:dyDescent="0.25">
      <c r="A5530" s="19">
        <f t="shared" si="865"/>
        <v>27655000</v>
      </c>
      <c r="B5530" s="19">
        <f t="shared" si="870"/>
        <v>37114</v>
      </c>
      <c r="D5530" s="19">
        <f t="shared" si="866"/>
        <v>27655000</v>
      </c>
      <c r="E5530" s="19">
        <f t="shared" si="871"/>
        <v>36841</v>
      </c>
      <c r="G5530" s="19">
        <f t="shared" si="867"/>
        <v>27655000</v>
      </c>
      <c r="H5530" s="19">
        <f t="shared" si="872"/>
        <v>36785</v>
      </c>
      <c r="J5530" s="19">
        <f t="shared" si="868"/>
        <v>27655000</v>
      </c>
      <c r="K5530" s="19">
        <f t="shared" si="873"/>
        <v>36763</v>
      </c>
      <c r="M5530" s="19">
        <f t="shared" si="869"/>
        <v>27655000</v>
      </c>
      <c r="N5530" s="19">
        <f t="shared" si="874"/>
        <v>36666</v>
      </c>
    </row>
    <row r="5531" spans="1:14" x14ac:dyDescent="0.25">
      <c r="A5531" s="19">
        <f t="shared" si="865"/>
        <v>27660000</v>
      </c>
      <c r="B5531" s="19">
        <f t="shared" si="870"/>
        <v>37120</v>
      </c>
      <c r="D5531" s="19">
        <f t="shared" si="866"/>
        <v>27660000</v>
      </c>
      <c r="E5531" s="19">
        <f t="shared" si="871"/>
        <v>36847</v>
      </c>
      <c r="G5531" s="19">
        <f t="shared" si="867"/>
        <v>27660000</v>
      </c>
      <c r="H5531" s="19">
        <f t="shared" si="872"/>
        <v>36791</v>
      </c>
      <c r="J5531" s="19">
        <f t="shared" si="868"/>
        <v>27660000</v>
      </c>
      <c r="K5531" s="19">
        <f t="shared" si="873"/>
        <v>36769</v>
      </c>
      <c r="M5531" s="19">
        <f t="shared" si="869"/>
        <v>27660000</v>
      </c>
      <c r="N5531" s="19">
        <f t="shared" si="874"/>
        <v>36672</v>
      </c>
    </row>
    <row r="5532" spans="1:14" x14ac:dyDescent="0.25">
      <c r="A5532" s="19">
        <f t="shared" si="865"/>
        <v>27665000</v>
      </c>
      <c r="B5532" s="19">
        <f t="shared" si="870"/>
        <v>37126</v>
      </c>
      <c r="D5532" s="19">
        <f t="shared" si="866"/>
        <v>27665000</v>
      </c>
      <c r="E5532" s="19">
        <f t="shared" si="871"/>
        <v>36853</v>
      </c>
      <c r="G5532" s="19">
        <f t="shared" si="867"/>
        <v>27665000</v>
      </c>
      <c r="H5532" s="19">
        <f t="shared" si="872"/>
        <v>36797</v>
      </c>
      <c r="J5532" s="19">
        <f t="shared" si="868"/>
        <v>27665000</v>
      </c>
      <c r="K5532" s="19">
        <f t="shared" si="873"/>
        <v>36775</v>
      </c>
      <c r="M5532" s="19">
        <f t="shared" si="869"/>
        <v>27665000</v>
      </c>
      <c r="N5532" s="19">
        <f t="shared" si="874"/>
        <v>36678</v>
      </c>
    </row>
    <row r="5533" spans="1:14" x14ac:dyDescent="0.25">
      <c r="A5533" s="19">
        <f t="shared" si="865"/>
        <v>27670000</v>
      </c>
      <c r="B5533" s="19">
        <f t="shared" si="870"/>
        <v>37132</v>
      </c>
      <c r="D5533" s="19">
        <f t="shared" si="866"/>
        <v>27670000</v>
      </c>
      <c r="E5533" s="19">
        <f t="shared" si="871"/>
        <v>36859</v>
      </c>
      <c r="G5533" s="19">
        <f t="shared" si="867"/>
        <v>27670000</v>
      </c>
      <c r="H5533" s="19">
        <f t="shared" si="872"/>
        <v>36803</v>
      </c>
      <c r="J5533" s="19">
        <f t="shared" si="868"/>
        <v>27670000</v>
      </c>
      <c r="K5533" s="19">
        <f t="shared" si="873"/>
        <v>36781</v>
      </c>
      <c r="M5533" s="19">
        <f t="shared" si="869"/>
        <v>27670000</v>
      </c>
      <c r="N5533" s="19">
        <f t="shared" si="874"/>
        <v>36684</v>
      </c>
    </row>
    <row r="5534" spans="1:14" x14ac:dyDescent="0.25">
      <c r="A5534" s="19">
        <f t="shared" si="865"/>
        <v>27675000</v>
      </c>
      <c r="B5534" s="19">
        <f t="shared" si="870"/>
        <v>37138</v>
      </c>
      <c r="D5534" s="19">
        <f t="shared" si="866"/>
        <v>27675000</v>
      </c>
      <c r="E5534" s="19">
        <f t="shared" si="871"/>
        <v>36865</v>
      </c>
      <c r="G5534" s="19">
        <f t="shared" si="867"/>
        <v>27675000</v>
      </c>
      <c r="H5534" s="19">
        <f t="shared" si="872"/>
        <v>36809</v>
      </c>
      <c r="J5534" s="19">
        <f t="shared" si="868"/>
        <v>27675000</v>
      </c>
      <c r="K5534" s="19">
        <f t="shared" si="873"/>
        <v>36787</v>
      </c>
      <c r="M5534" s="19">
        <f t="shared" si="869"/>
        <v>27675000</v>
      </c>
      <c r="N5534" s="19">
        <f t="shared" si="874"/>
        <v>36690</v>
      </c>
    </row>
    <row r="5535" spans="1:14" x14ac:dyDescent="0.25">
      <c r="A5535" s="19">
        <f t="shared" si="865"/>
        <v>27680000</v>
      </c>
      <c r="B5535" s="19">
        <f t="shared" si="870"/>
        <v>37144</v>
      </c>
      <c r="D5535" s="19">
        <f t="shared" si="866"/>
        <v>27680000</v>
      </c>
      <c r="E5535" s="19">
        <f t="shared" si="871"/>
        <v>36871</v>
      </c>
      <c r="G5535" s="19">
        <f t="shared" si="867"/>
        <v>27680000</v>
      </c>
      <c r="H5535" s="19">
        <f t="shared" si="872"/>
        <v>36815</v>
      </c>
      <c r="J5535" s="19">
        <f t="shared" si="868"/>
        <v>27680000</v>
      </c>
      <c r="K5535" s="19">
        <f t="shared" si="873"/>
        <v>36793</v>
      </c>
      <c r="M5535" s="19">
        <f t="shared" si="869"/>
        <v>27680000</v>
      </c>
      <c r="N5535" s="19">
        <f t="shared" si="874"/>
        <v>36696</v>
      </c>
    </row>
    <row r="5536" spans="1:14" x14ac:dyDescent="0.25">
      <c r="A5536" s="19">
        <f t="shared" si="865"/>
        <v>27685000</v>
      </c>
      <c r="B5536" s="19">
        <f t="shared" si="870"/>
        <v>37150</v>
      </c>
      <c r="D5536" s="19">
        <f t="shared" si="866"/>
        <v>27685000</v>
      </c>
      <c r="E5536" s="19">
        <f t="shared" si="871"/>
        <v>36877</v>
      </c>
      <c r="G5536" s="19">
        <f t="shared" si="867"/>
        <v>27685000</v>
      </c>
      <c r="H5536" s="19">
        <f t="shared" si="872"/>
        <v>36821</v>
      </c>
      <c r="J5536" s="19">
        <f t="shared" si="868"/>
        <v>27685000</v>
      </c>
      <c r="K5536" s="19">
        <f t="shared" si="873"/>
        <v>36799</v>
      </c>
      <c r="M5536" s="19">
        <f t="shared" si="869"/>
        <v>27685000</v>
      </c>
      <c r="N5536" s="19">
        <f t="shared" si="874"/>
        <v>36702</v>
      </c>
    </row>
    <row r="5537" spans="1:14" x14ac:dyDescent="0.25">
      <c r="A5537" s="19">
        <f t="shared" si="865"/>
        <v>27690000</v>
      </c>
      <c r="B5537" s="19">
        <f t="shared" si="870"/>
        <v>37156</v>
      </c>
      <c r="D5537" s="19">
        <f t="shared" si="866"/>
        <v>27690000</v>
      </c>
      <c r="E5537" s="19">
        <f t="shared" si="871"/>
        <v>36883</v>
      </c>
      <c r="G5537" s="19">
        <f t="shared" si="867"/>
        <v>27690000</v>
      </c>
      <c r="H5537" s="19">
        <f t="shared" si="872"/>
        <v>36827</v>
      </c>
      <c r="J5537" s="19">
        <f t="shared" si="868"/>
        <v>27690000</v>
      </c>
      <c r="K5537" s="19">
        <f t="shared" si="873"/>
        <v>36805</v>
      </c>
      <c r="M5537" s="19">
        <f t="shared" si="869"/>
        <v>27690000</v>
      </c>
      <c r="N5537" s="19">
        <f t="shared" si="874"/>
        <v>36708</v>
      </c>
    </row>
    <row r="5538" spans="1:14" x14ac:dyDescent="0.25">
      <c r="A5538" s="19">
        <f t="shared" si="865"/>
        <v>27695000</v>
      </c>
      <c r="B5538" s="19">
        <f t="shared" si="870"/>
        <v>37162</v>
      </c>
      <c r="D5538" s="19">
        <f t="shared" si="866"/>
        <v>27695000</v>
      </c>
      <c r="E5538" s="19">
        <f t="shared" si="871"/>
        <v>36889</v>
      </c>
      <c r="G5538" s="19">
        <f t="shared" si="867"/>
        <v>27695000</v>
      </c>
      <c r="H5538" s="19">
        <f t="shared" si="872"/>
        <v>36833</v>
      </c>
      <c r="J5538" s="19">
        <f t="shared" si="868"/>
        <v>27695000</v>
      </c>
      <c r="K5538" s="19">
        <f t="shared" si="873"/>
        <v>36811</v>
      </c>
      <c r="M5538" s="19">
        <f t="shared" si="869"/>
        <v>27695000</v>
      </c>
      <c r="N5538" s="19">
        <f t="shared" si="874"/>
        <v>36714</v>
      </c>
    </row>
    <row r="5539" spans="1:14" x14ac:dyDescent="0.25">
      <c r="A5539" s="19">
        <f t="shared" si="865"/>
        <v>27700000</v>
      </c>
      <c r="B5539" s="19">
        <f t="shared" si="870"/>
        <v>37168</v>
      </c>
      <c r="D5539" s="19">
        <f t="shared" si="866"/>
        <v>27700000</v>
      </c>
      <c r="E5539" s="19">
        <f t="shared" si="871"/>
        <v>36895</v>
      </c>
      <c r="G5539" s="19">
        <f t="shared" si="867"/>
        <v>27700000</v>
      </c>
      <c r="H5539" s="19">
        <f t="shared" si="872"/>
        <v>36839</v>
      </c>
      <c r="J5539" s="19">
        <f t="shared" si="868"/>
        <v>27700000</v>
      </c>
      <c r="K5539" s="19">
        <f t="shared" si="873"/>
        <v>36817</v>
      </c>
      <c r="M5539" s="19">
        <f t="shared" si="869"/>
        <v>27700000</v>
      </c>
      <c r="N5539" s="19">
        <f t="shared" si="874"/>
        <v>36720</v>
      </c>
    </row>
    <row r="5540" spans="1:14" x14ac:dyDescent="0.25">
      <c r="A5540" s="19">
        <f t="shared" si="865"/>
        <v>27705000</v>
      </c>
      <c r="B5540" s="19">
        <f t="shared" si="870"/>
        <v>37174</v>
      </c>
      <c r="D5540" s="19">
        <f t="shared" si="866"/>
        <v>27705000</v>
      </c>
      <c r="E5540" s="19">
        <f t="shared" si="871"/>
        <v>36901</v>
      </c>
      <c r="G5540" s="19">
        <f t="shared" si="867"/>
        <v>27705000</v>
      </c>
      <c r="H5540" s="19">
        <f t="shared" si="872"/>
        <v>36845</v>
      </c>
      <c r="J5540" s="19">
        <f t="shared" si="868"/>
        <v>27705000</v>
      </c>
      <c r="K5540" s="19">
        <f t="shared" si="873"/>
        <v>36823</v>
      </c>
      <c r="M5540" s="19">
        <f t="shared" si="869"/>
        <v>27705000</v>
      </c>
      <c r="N5540" s="19">
        <f t="shared" si="874"/>
        <v>36726</v>
      </c>
    </row>
    <row r="5541" spans="1:14" x14ac:dyDescent="0.25">
      <c r="A5541" s="19">
        <f t="shared" si="865"/>
        <v>27710000</v>
      </c>
      <c r="B5541" s="19">
        <f t="shared" si="870"/>
        <v>37180</v>
      </c>
      <c r="D5541" s="19">
        <f t="shared" si="866"/>
        <v>27710000</v>
      </c>
      <c r="E5541" s="19">
        <f t="shared" si="871"/>
        <v>36907</v>
      </c>
      <c r="G5541" s="19">
        <f t="shared" si="867"/>
        <v>27710000</v>
      </c>
      <c r="H5541" s="19">
        <f t="shared" si="872"/>
        <v>36851</v>
      </c>
      <c r="J5541" s="19">
        <f t="shared" si="868"/>
        <v>27710000</v>
      </c>
      <c r="K5541" s="19">
        <f t="shared" si="873"/>
        <v>36829</v>
      </c>
      <c r="M5541" s="19">
        <f t="shared" si="869"/>
        <v>27710000</v>
      </c>
      <c r="N5541" s="19">
        <f t="shared" si="874"/>
        <v>36732</v>
      </c>
    </row>
    <row r="5542" spans="1:14" x14ac:dyDescent="0.25">
      <c r="A5542" s="19">
        <f t="shared" si="865"/>
        <v>27715000</v>
      </c>
      <c r="B5542" s="19">
        <f t="shared" si="870"/>
        <v>37186</v>
      </c>
      <c r="D5542" s="19">
        <f t="shared" si="866"/>
        <v>27715000</v>
      </c>
      <c r="E5542" s="19">
        <f t="shared" si="871"/>
        <v>36913</v>
      </c>
      <c r="G5542" s="19">
        <f t="shared" si="867"/>
        <v>27715000</v>
      </c>
      <c r="H5542" s="19">
        <f t="shared" si="872"/>
        <v>36857</v>
      </c>
      <c r="J5542" s="19">
        <f t="shared" si="868"/>
        <v>27715000</v>
      </c>
      <c r="K5542" s="19">
        <f t="shared" si="873"/>
        <v>36835</v>
      </c>
      <c r="M5542" s="19">
        <f t="shared" si="869"/>
        <v>27715000</v>
      </c>
      <c r="N5542" s="19">
        <f t="shared" si="874"/>
        <v>36738</v>
      </c>
    </row>
    <row r="5543" spans="1:14" x14ac:dyDescent="0.25">
      <c r="A5543" s="19">
        <f t="shared" si="865"/>
        <v>27720000</v>
      </c>
      <c r="B5543" s="19">
        <f t="shared" si="870"/>
        <v>37192</v>
      </c>
      <c r="D5543" s="19">
        <f t="shared" si="866"/>
        <v>27720000</v>
      </c>
      <c r="E5543" s="19">
        <f t="shared" si="871"/>
        <v>36919</v>
      </c>
      <c r="G5543" s="19">
        <f t="shared" si="867"/>
        <v>27720000</v>
      </c>
      <c r="H5543" s="19">
        <f t="shared" si="872"/>
        <v>36863</v>
      </c>
      <c r="J5543" s="19">
        <f t="shared" si="868"/>
        <v>27720000</v>
      </c>
      <c r="K5543" s="19">
        <f t="shared" si="873"/>
        <v>36841</v>
      </c>
      <c r="M5543" s="19">
        <f t="shared" si="869"/>
        <v>27720000</v>
      </c>
      <c r="N5543" s="19">
        <f t="shared" si="874"/>
        <v>36744</v>
      </c>
    </row>
    <row r="5544" spans="1:14" x14ac:dyDescent="0.25">
      <c r="A5544" s="19">
        <f t="shared" si="865"/>
        <v>27725000</v>
      </c>
      <c r="B5544" s="19">
        <f t="shared" si="870"/>
        <v>37198</v>
      </c>
      <c r="D5544" s="19">
        <f t="shared" si="866"/>
        <v>27725000</v>
      </c>
      <c r="E5544" s="19">
        <f t="shared" si="871"/>
        <v>36925</v>
      </c>
      <c r="G5544" s="19">
        <f t="shared" si="867"/>
        <v>27725000</v>
      </c>
      <c r="H5544" s="19">
        <f t="shared" si="872"/>
        <v>36869</v>
      </c>
      <c r="J5544" s="19">
        <f t="shared" si="868"/>
        <v>27725000</v>
      </c>
      <c r="K5544" s="19">
        <f t="shared" si="873"/>
        <v>36847</v>
      </c>
      <c r="M5544" s="19">
        <f t="shared" si="869"/>
        <v>27725000</v>
      </c>
      <c r="N5544" s="19">
        <f t="shared" si="874"/>
        <v>36750</v>
      </c>
    </row>
    <row r="5545" spans="1:14" x14ac:dyDescent="0.25">
      <c r="A5545" s="19">
        <f t="shared" si="865"/>
        <v>27730000</v>
      </c>
      <c r="B5545" s="19">
        <f t="shared" si="870"/>
        <v>37204</v>
      </c>
      <c r="D5545" s="19">
        <f t="shared" si="866"/>
        <v>27730000</v>
      </c>
      <c r="E5545" s="19">
        <f t="shared" si="871"/>
        <v>36931</v>
      </c>
      <c r="G5545" s="19">
        <f t="shared" si="867"/>
        <v>27730000</v>
      </c>
      <c r="H5545" s="19">
        <f t="shared" si="872"/>
        <v>36875</v>
      </c>
      <c r="J5545" s="19">
        <f t="shared" si="868"/>
        <v>27730000</v>
      </c>
      <c r="K5545" s="19">
        <f t="shared" si="873"/>
        <v>36853</v>
      </c>
      <c r="M5545" s="19">
        <f t="shared" si="869"/>
        <v>27730000</v>
      </c>
      <c r="N5545" s="19">
        <f t="shared" si="874"/>
        <v>36756</v>
      </c>
    </row>
    <row r="5546" spans="1:14" x14ac:dyDescent="0.25">
      <c r="A5546" s="19">
        <f t="shared" si="865"/>
        <v>27735000</v>
      </c>
      <c r="B5546" s="19">
        <f t="shared" si="870"/>
        <v>37210</v>
      </c>
      <c r="D5546" s="19">
        <f t="shared" si="866"/>
        <v>27735000</v>
      </c>
      <c r="E5546" s="19">
        <f t="shared" si="871"/>
        <v>36937</v>
      </c>
      <c r="G5546" s="19">
        <f t="shared" si="867"/>
        <v>27735000</v>
      </c>
      <c r="H5546" s="19">
        <f t="shared" si="872"/>
        <v>36881</v>
      </c>
      <c r="J5546" s="19">
        <f t="shared" si="868"/>
        <v>27735000</v>
      </c>
      <c r="K5546" s="19">
        <f t="shared" si="873"/>
        <v>36859</v>
      </c>
      <c r="M5546" s="19">
        <f t="shared" si="869"/>
        <v>27735000</v>
      </c>
      <c r="N5546" s="19">
        <f t="shared" si="874"/>
        <v>36762</v>
      </c>
    </row>
    <row r="5547" spans="1:14" x14ac:dyDescent="0.25">
      <c r="A5547" s="19">
        <f t="shared" si="865"/>
        <v>27740000</v>
      </c>
      <c r="B5547" s="19">
        <f t="shared" si="870"/>
        <v>37216</v>
      </c>
      <c r="D5547" s="19">
        <f t="shared" si="866"/>
        <v>27740000</v>
      </c>
      <c r="E5547" s="19">
        <f t="shared" si="871"/>
        <v>36943</v>
      </c>
      <c r="G5547" s="19">
        <f t="shared" si="867"/>
        <v>27740000</v>
      </c>
      <c r="H5547" s="19">
        <f t="shared" si="872"/>
        <v>36887</v>
      </c>
      <c r="J5547" s="19">
        <f t="shared" si="868"/>
        <v>27740000</v>
      </c>
      <c r="K5547" s="19">
        <f t="shared" si="873"/>
        <v>36865</v>
      </c>
      <c r="M5547" s="19">
        <f t="shared" si="869"/>
        <v>27740000</v>
      </c>
      <c r="N5547" s="19">
        <f t="shared" si="874"/>
        <v>36768</v>
      </c>
    </row>
    <row r="5548" spans="1:14" x14ac:dyDescent="0.25">
      <c r="A5548" s="19">
        <f t="shared" si="865"/>
        <v>27745000</v>
      </c>
      <c r="B5548" s="19">
        <f t="shared" si="870"/>
        <v>37222</v>
      </c>
      <c r="D5548" s="19">
        <f t="shared" si="866"/>
        <v>27745000</v>
      </c>
      <c r="E5548" s="19">
        <f t="shared" si="871"/>
        <v>36949</v>
      </c>
      <c r="G5548" s="19">
        <f t="shared" si="867"/>
        <v>27745000</v>
      </c>
      <c r="H5548" s="19">
        <f t="shared" si="872"/>
        <v>36893</v>
      </c>
      <c r="J5548" s="19">
        <f t="shared" si="868"/>
        <v>27745000</v>
      </c>
      <c r="K5548" s="19">
        <f t="shared" si="873"/>
        <v>36871</v>
      </c>
      <c r="M5548" s="19">
        <f t="shared" si="869"/>
        <v>27745000</v>
      </c>
      <c r="N5548" s="19">
        <f t="shared" si="874"/>
        <v>36774</v>
      </c>
    </row>
    <row r="5549" spans="1:14" x14ac:dyDescent="0.25">
      <c r="A5549" s="19">
        <f t="shared" si="865"/>
        <v>27750000</v>
      </c>
      <c r="B5549" s="19">
        <f t="shared" si="870"/>
        <v>37228</v>
      </c>
      <c r="D5549" s="19">
        <f t="shared" si="866"/>
        <v>27750000</v>
      </c>
      <c r="E5549" s="19">
        <f t="shared" si="871"/>
        <v>36955</v>
      </c>
      <c r="G5549" s="19">
        <f t="shared" si="867"/>
        <v>27750000</v>
      </c>
      <c r="H5549" s="19">
        <f t="shared" si="872"/>
        <v>36899</v>
      </c>
      <c r="J5549" s="19">
        <f t="shared" si="868"/>
        <v>27750000</v>
      </c>
      <c r="K5549" s="19">
        <f t="shared" si="873"/>
        <v>36877</v>
      </c>
      <c r="M5549" s="19">
        <f t="shared" si="869"/>
        <v>27750000</v>
      </c>
      <c r="N5549" s="19">
        <f t="shared" si="874"/>
        <v>36780</v>
      </c>
    </row>
    <row r="5550" spans="1:14" x14ac:dyDescent="0.25">
      <c r="A5550" s="19">
        <f t="shared" si="865"/>
        <v>27755000</v>
      </c>
      <c r="B5550" s="19">
        <f t="shared" si="870"/>
        <v>37234</v>
      </c>
      <c r="D5550" s="19">
        <f t="shared" si="866"/>
        <v>27755000</v>
      </c>
      <c r="E5550" s="19">
        <f t="shared" si="871"/>
        <v>36961</v>
      </c>
      <c r="G5550" s="19">
        <f t="shared" si="867"/>
        <v>27755000</v>
      </c>
      <c r="H5550" s="19">
        <f t="shared" si="872"/>
        <v>36905</v>
      </c>
      <c r="J5550" s="19">
        <f t="shared" si="868"/>
        <v>27755000</v>
      </c>
      <c r="K5550" s="19">
        <f t="shared" si="873"/>
        <v>36883</v>
      </c>
      <c r="M5550" s="19">
        <f t="shared" si="869"/>
        <v>27755000</v>
      </c>
      <c r="N5550" s="19">
        <f t="shared" si="874"/>
        <v>36786</v>
      </c>
    </row>
    <row r="5551" spans="1:14" x14ac:dyDescent="0.25">
      <c r="A5551" s="19">
        <f t="shared" si="865"/>
        <v>27760000</v>
      </c>
      <c r="B5551" s="19">
        <f t="shared" si="870"/>
        <v>37240</v>
      </c>
      <c r="D5551" s="19">
        <f t="shared" si="866"/>
        <v>27760000</v>
      </c>
      <c r="E5551" s="19">
        <f t="shared" si="871"/>
        <v>36967</v>
      </c>
      <c r="G5551" s="19">
        <f t="shared" si="867"/>
        <v>27760000</v>
      </c>
      <c r="H5551" s="19">
        <f t="shared" si="872"/>
        <v>36911</v>
      </c>
      <c r="J5551" s="19">
        <f t="shared" si="868"/>
        <v>27760000</v>
      </c>
      <c r="K5551" s="19">
        <f t="shared" si="873"/>
        <v>36889</v>
      </c>
      <c r="M5551" s="19">
        <f t="shared" si="869"/>
        <v>27760000</v>
      </c>
      <c r="N5551" s="19">
        <f t="shared" si="874"/>
        <v>36792</v>
      </c>
    </row>
    <row r="5552" spans="1:14" x14ac:dyDescent="0.25">
      <c r="A5552" s="19">
        <f t="shared" si="865"/>
        <v>27765000</v>
      </c>
      <c r="B5552" s="19">
        <f t="shared" si="870"/>
        <v>37246</v>
      </c>
      <c r="D5552" s="19">
        <f t="shared" si="866"/>
        <v>27765000</v>
      </c>
      <c r="E5552" s="19">
        <f t="shared" si="871"/>
        <v>36973</v>
      </c>
      <c r="G5552" s="19">
        <f t="shared" si="867"/>
        <v>27765000</v>
      </c>
      <c r="H5552" s="19">
        <f t="shared" si="872"/>
        <v>36917</v>
      </c>
      <c r="J5552" s="19">
        <f t="shared" si="868"/>
        <v>27765000</v>
      </c>
      <c r="K5552" s="19">
        <f t="shared" si="873"/>
        <v>36895</v>
      </c>
      <c r="M5552" s="19">
        <f t="shared" si="869"/>
        <v>27765000</v>
      </c>
      <c r="N5552" s="19">
        <f t="shared" si="874"/>
        <v>36798</v>
      </c>
    </row>
    <row r="5553" spans="1:14" x14ac:dyDescent="0.25">
      <c r="A5553" s="19">
        <f t="shared" si="865"/>
        <v>27770000</v>
      </c>
      <c r="B5553" s="19">
        <f t="shared" si="870"/>
        <v>37252</v>
      </c>
      <c r="D5553" s="19">
        <f t="shared" si="866"/>
        <v>27770000</v>
      </c>
      <c r="E5553" s="19">
        <f t="shared" si="871"/>
        <v>36979</v>
      </c>
      <c r="G5553" s="19">
        <f t="shared" si="867"/>
        <v>27770000</v>
      </c>
      <c r="H5553" s="19">
        <f t="shared" si="872"/>
        <v>36923</v>
      </c>
      <c r="J5553" s="19">
        <f t="shared" si="868"/>
        <v>27770000</v>
      </c>
      <c r="K5553" s="19">
        <f t="shared" si="873"/>
        <v>36901</v>
      </c>
      <c r="M5553" s="19">
        <f t="shared" si="869"/>
        <v>27770000</v>
      </c>
      <c r="N5553" s="19">
        <f t="shared" si="874"/>
        <v>36804</v>
      </c>
    </row>
    <row r="5554" spans="1:14" x14ac:dyDescent="0.25">
      <c r="A5554" s="19">
        <f t="shared" si="865"/>
        <v>27775000</v>
      </c>
      <c r="B5554" s="19">
        <f t="shared" si="870"/>
        <v>37258</v>
      </c>
      <c r="D5554" s="19">
        <f t="shared" si="866"/>
        <v>27775000</v>
      </c>
      <c r="E5554" s="19">
        <f t="shared" si="871"/>
        <v>36985</v>
      </c>
      <c r="G5554" s="19">
        <f t="shared" si="867"/>
        <v>27775000</v>
      </c>
      <c r="H5554" s="19">
        <f t="shared" si="872"/>
        <v>36929</v>
      </c>
      <c r="J5554" s="19">
        <f t="shared" si="868"/>
        <v>27775000</v>
      </c>
      <c r="K5554" s="19">
        <f t="shared" si="873"/>
        <v>36907</v>
      </c>
      <c r="M5554" s="19">
        <f t="shared" si="869"/>
        <v>27775000</v>
      </c>
      <c r="N5554" s="19">
        <f t="shared" si="874"/>
        <v>36810</v>
      </c>
    </row>
    <row r="5555" spans="1:14" x14ac:dyDescent="0.25">
      <c r="A5555" s="19">
        <f t="shared" si="865"/>
        <v>27780000</v>
      </c>
      <c r="B5555" s="19">
        <f t="shared" si="870"/>
        <v>37264</v>
      </c>
      <c r="D5555" s="19">
        <f t="shared" si="866"/>
        <v>27780000</v>
      </c>
      <c r="E5555" s="19">
        <f t="shared" si="871"/>
        <v>36991</v>
      </c>
      <c r="G5555" s="19">
        <f t="shared" si="867"/>
        <v>27780000</v>
      </c>
      <c r="H5555" s="19">
        <f t="shared" si="872"/>
        <v>36935</v>
      </c>
      <c r="J5555" s="19">
        <f t="shared" si="868"/>
        <v>27780000</v>
      </c>
      <c r="K5555" s="19">
        <f t="shared" si="873"/>
        <v>36913</v>
      </c>
      <c r="M5555" s="19">
        <f t="shared" si="869"/>
        <v>27780000</v>
      </c>
      <c r="N5555" s="19">
        <f t="shared" si="874"/>
        <v>36816</v>
      </c>
    </row>
    <row r="5556" spans="1:14" x14ac:dyDescent="0.25">
      <c r="A5556" s="19">
        <f t="shared" si="865"/>
        <v>27785000</v>
      </c>
      <c r="B5556" s="19">
        <f t="shared" si="870"/>
        <v>37270</v>
      </c>
      <c r="D5556" s="19">
        <f t="shared" si="866"/>
        <v>27785000</v>
      </c>
      <c r="E5556" s="19">
        <f t="shared" si="871"/>
        <v>36997</v>
      </c>
      <c r="G5556" s="19">
        <f t="shared" si="867"/>
        <v>27785000</v>
      </c>
      <c r="H5556" s="19">
        <f t="shared" si="872"/>
        <v>36941</v>
      </c>
      <c r="J5556" s="19">
        <f t="shared" si="868"/>
        <v>27785000</v>
      </c>
      <c r="K5556" s="19">
        <f t="shared" si="873"/>
        <v>36919</v>
      </c>
      <c r="M5556" s="19">
        <f t="shared" si="869"/>
        <v>27785000</v>
      </c>
      <c r="N5556" s="19">
        <f t="shared" si="874"/>
        <v>36822</v>
      </c>
    </row>
    <row r="5557" spans="1:14" x14ac:dyDescent="0.25">
      <c r="A5557" s="19">
        <f t="shared" si="865"/>
        <v>27790000</v>
      </c>
      <c r="B5557" s="19">
        <f t="shared" si="870"/>
        <v>37276</v>
      </c>
      <c r="D5557" s="19">
        <f t="shared" si="866"/>
        <v>27790000</v>
      </c>
      <c r="E5557" s="19">
        <f t="shared" si="871"/>
        <v>37003</v>
      </c>
      <c r="G5557" s="19">
        <f t="shared" si="867"/>
        <v>27790000</v>
      </c>
      <c r="H5557" s="19">
        <f t="shared" si="872"/>
        <v>36947</v>
      </c>
      <c r="J5557" s="19">
        <f t="shared" si="868"/>
        <v>27790000</v>
      </c>
      <c r="K5557" s="19">
        <f t="shared" si="873"/>
        <v>36925</v>
      </c>
      <c r="M5557" s="19">
        <f t="shared" si="869"/>
        <v>27790000</v>
      </c>
      <c r="N5557" s="19">
        <f t="shared" si="874"/>
        <v>36828</v>
      </c>
    </row>
    <row r="5558" spans="1:14" x14ac:dyDescent="0.25">
      <c r="A5558" s="19">
        <f t="shared" si="865"/>
        <v>27795000</v>
      </c>
      <c r="B5558" s="19">
        <f t="shared" si="870"/>
        <v>37282</v>
      </c>
      <c r="D5558" s="19">
        <f t="shared" si="866"/>
        <v>27795000</v>
      </c>
      <c r="E5558" s="19">
        <f t="shared" si="871"/>
        <v>37009</v>
      </c>
      <c r="G5558" s="19">
        <f t="shared" si="867"/>
        <v>27795000</v>
      </c>
      <c r="H5558" s="19">
        <f t="shared" si="872"/>
        <v>36953</v>
      </c>
      <c r="J5558" s="19">
        <f t="shared" si="868"/>
        <v>27795000</v>
      </c>
      <c r="K5558" s="19">
        <f t="shared" si="873"/>
        <v>36931</v>
      </c>
      <c r="M5558" s="19">
        <f t="shared" si="869"/>
        <v>27795000</v>
      </c>
      <c r="N5558" s="19">
        <f t="shared" si="874"/>
        <v>36834</v>
      </c>
    </row>
    <row r="5559" spans="1:14" x14ac:dyDescent="0.25">
      <c r="A5559" s="19">
        <f t="shared" si="865"/>
        <v>27800000</v>
      </c>
      <c r="B5559" s="19">
        <f t="shared" si="870"/>
        <v>37288</v>
      </c>
      <c r="D5559" s="19">
        <f t="shared" si="866"/>
        <v>27800000</v>
      </c>
      <c r="E5559" s="19">
        <f t="shared" si="871"/>
        <v>37015</v>
      </c>
      <c r="G5559" s="19">
        <f t="shared" si="867"/>
        <v>27800000</v>
      </c>
      <c r="H5559" s="19">
        <f t="shared" si="872"/>
        <v>36959</v>
      </c>
      <c r="J5559" s="19">
        <f t="shared" si="868"/>
        <v>27800000</v>
      </c>
      <c r="K5559" s="19">
        <f t="shared" si="873"/>
        <v>36937</v>
      </c>
      <c r="M5559" s="19">
        <f t="shared" si="869"/>
        <v>27800000</v>
      </c>
      <c r="N5559" s="19">
        <f t="shared" si="874"/>
        <v>36840</v>
      </c>
    </row>
    <row r="5560" spans="1:14" x14ac:dyDescent="0.25">
      <c r="A5560" s="19">
        <f t="shared" si="865"/>
        <v>27805000</v>
      </c>
      <c r="B5560" s="19">
        <f t="shared" si="870"/>
        <v>37294</v>
      </c>
      <c r="D5560" s="19">
        <f t="shared" si="866"/>
        <v>27805000</v>
      </c>
      <c r="E5560" s="19">
        <f t="shared" si="871"/>
        <v>37021</v>
      </c>
      <c r="G5560" s="19">
        <f t="shared" si="867"/>
        <v>27805000</v>
      </c>
      <c r="H5560" s="19">
        <f t="shared" si="872"/>
        <v>36965</v>
      </c>
      <c r="J5560" s="19">
        <f t="shared" si="868"/>
        <v>27805000</v>
      </c>
      <c r="K5560" s="19">
        <f t="shared" si="873"/>
        <v>36943</v>
      </c>
      <c r="M5560" s="19">
        <f t="shared" si="869"/>
        <v>27805000</v>
      </c>
      <c r="N5560" s="19">
        <f t="shared" si="874"/>
        <v>36846</v>
      </c>
    </row>
    <row r="5561" spans="1:14" x14ac:dyDescent="0.25">
      <c r="A5561" s="19">
        <f t="shared" si="865"/>
        <v>27810000</v>
      </c>
      <c r="B5561" s="19">
        <f t="shared" si="870"/>
        <v>37300</v>
      </c>
      <c r="D5561" s="19">
        <f t="shared" si="866"/>
        <v>27810000</v>
      </c>
      <c r="E5561" s="19">
        <f t="shared" si="871"/>
        <v>37027</v>
      </c>
      <c r="G5561" s="19">
        <f t="shared" si="867"/>
        <v>27810000</v>
      </c>
      <c r="H5561" s="19">
        <f t="shared" si="872"/>
        <v>36971</v>
      </c>
      <c r="J5561" s="19">
        <f t="shared" si="868"/>
        <v>27810000</v>
      </c>
      <c r="K5561" s="19">
        <f t="shared" si="873"/>
        <v>36949</v>
      </c>
      <c r="M5561" s="19">
        <f t="shared" si="869"/>
        <v>27810000</v>
      </c>
      <c r="N5561" s="19">
        <f t="shared" si="874"/>
        <v>36852</v>
      </c>
    </row>
    <row r="5562" spans="1:14" x14ac:dyDescent="0.25">
      <c r="A5562" s="19">
        <f t="shared" si="865"/>
        <v>27815000</v>
      </c>
      <c r="B5562" s="19">
        <f t="shared" si="870"/>
        <v>37306</v>
      </c>
      <c r="D5562" s="19">
        <f t="shared" si="866"/>
        <v>27815000</v>
      </c>
      <c r="E5562" s="19">
        <f t="shared" si="871"/>
        <v>37033</v>
      </c>
      <c r="G5562" s="19">
        <f t="shared" si="867"/>
        <v>27815000</v>
      </c>
      <c r="H5562" s="19">
        <f t="shared" si="872"/>
        <v>36977</v>
      </c>
      <c r="J5562" s="19">
        <f t="shared" si="868"/>
        <v>27815000</v>
      </c>
      <c r="K5562" s="19">
        <f t="shared" si="873"/>
        <v>36955</v>
      </c>
      <c r="M5562" s="19">
        <f t="shared" si="869"/>
        <v>27815000</v>
      </c>
      <c r="N5562" s="19">
        <f t="shared" si="874"/>
        <v>36858</v>
      </c>
    </row>
    <row r="5563" spans="1:14" x14ac:dyDescent="0.25">
      <c r="A5563" s="19">
        <f t="shared" si="865"/>
        <v>27820000</v>
      </c>
      <c r="B5563" s="19">
        <f t="shared" si="870"/>
        <v>37312</v>
      </c>
      <c r="D5563" s="19">
        <f t="shared" si="866"/>
        <v>27820000</v>
      </c>
      <c r="E5563" s="19">
        <f t="shared" si="871"/>
        <v>37039</v>
      </c>
      <c r="G5563" s="19">
        <f t="shared" si="867"/>
        <v>27820000</v>
      </c>
      <c r="H5563" s="19">
        <f t="shared" si="872"/>
        <v>36983</v>
      </c>
      <c r="J5563" s="19">
        <f t="shared" si="868"/>
        <v>27820000</v>
      </c>
      <c r="K5563" s="19">
        <f t="shared" si="873"/>
        <v>36961</v>
      </c>
      <c r="M5563" s="19">
        <f t="shared" si="869"/>
        <v>27820000</v>
      </c>
      <c r="N5563" s="19">
        <f t="shared" si="874"/>
        <v>36864</v>
      </c>
    </row>
    <row r="5564" spans="1:14" x14ac:dyDescent="0.25">
      <c r="A5564" s="19">
        <f t="shared" si="865"/>
        <v>27825000</v>
      </c>
      <c r="B5564" s="19">
        <f t="shared" si="870"/>
        <v>37318</v>
      </c>
      <c r="D5564" s="19">
        <f t="shared" si="866"/>
        <v>27825000</v>
      </c>
      <c r="E5564" s="19">
        <f t="shared" si="871"/>
        <v>37045</v>
      </c>
      <c r="G5564" s="19">
        <f t="shared" si="867"/>
        <v>27825000</v>
      </c>
      <c r="H5564" s="19">
        <f t="shared" si="872"/>
        <v>36989</v>
      </c>
      <c r="J5564" s="19">
        <f t="shared" si="868"/>
        <v>27825000</v>
      </c>
      <c r="K5564" s="19">
        <f t="shared" si="873"/>
        <v>36967</v>
      </c>
      <c r="M5564" s="19">
        <f t="shared" si="869"/>
        <v>27825000</v>
      </c>
      <c r="N5564" s="19">
        <f t="shared" si="874"/>
        <v>36870</v>
      </c>
    </row>
    <row r="5565" spans="1:14" x14ac:dyDescent="0.25">
      <c r="A5565" s="19">
        <f t="shared" si="865"/>
        <v>27830000</v>
      </c>
      <c r="B5565" s="19">
        <f t="shared" si="870"/>
        <v>37324</v>
      </c>
      <c r="D5565" s="19">
        <f t="shared" si="866"/>
        <v>27830000</v>
      </c>
      <c r="E5565" s="19">
        <f t="shared" si="871"/>
        <v>37051</v>
      </c>
      <c r="G5565" s="19">
        <f t="shared" si="867"/>
        <v>27830000</v>
      </c>
      <c r="H5565" s="19">
        <f t="shared" si="872"/>
        <v>36995</v>
      </c>
      <c r="J5565" s="19">
        <f t="shared" si="868"/>
        <v>27830000</v>
      </c>
      <c r="K5565" s="19">
        <f t="shared" si="873"/>
        <v>36973</v>
      </c>
      <c r="M5565" s="19">
        <f t="shared" si="869"/>
        <v>27830000</v>
      </c>
      <c r="N5565" s="19">
        <f t="shared" si="874"/>
        <v>36876</v>
      </c>
    </row>
    <row r="5566" spans="1:14" x14ac:dyDescent="0.25">
      <c r="A5566" s="19">
        <f t="shared" si="865"/>
        <v>27835000</v>
      </c>
      <c r="B5566" s="19">
        <f t="shared" si="870"/>
        <v>37330</v>
      </c>
      <c r="D5566" s="19">
        <f t="shared" si="866"/>
        <v>27835000</v>
      </c>
      <c r="E5566" s="19">
        <f t="shared" si="871"/>
        <v>37057</v>
      </c>
      <c r="G5566" s="19">
        <f t="shared" si="867"/>
        <v>27835000</v>
      </c>
      <c r="H5566" s="19">
        <f t="shared" si="872"/>
        <v>37001</v>
      </c>
      <c r="J5566" s="19">
        <f t="shared" si="868"/>
        <v>27835000</v>
      </c>
      <c r="K5566" s="19">
        <f t="shared" si="873"/>
        <v>36979</v>
      </c>
      <c r="M5566" s="19">
        <f t="shared" si="869"/>
        <v>27835000</v>
      </c>
      <c r="N5566" s="19">
        <f t="shared" si="874"/>
        <v>36882</v>
      </c>
    </row>
    <row r="5567" spans="1:14" x14ac:dyDescent="0.25">
      <c r="A5567" s="19">
        <f t="shared" si="865"/>
        <v>27840000</v>
      </c>
      <c r="B5567" s="19">
        <f t="shared" si="870"/>
        <v>37336</v>
      </c>
      <c r="D5567" s="19">
        <f t="shared" si="866"/>
        <v>27840000</v>
      </c>
      <c r="E5567" s="19">
        <f t="shared" si="871"/>
        <v>37063</v>
      </c>
      <c r="G5567" s="19">
        <f t="shared" si="867"/>
        <v>27840000</v>
      </c>
      <c r="H5567" s="19">
        <f t="shared" si="872"/>
        <v>37007</v>
      </c>
      <c r="J5567" s="19">
        <f t="shared" si="868"/>
        <v>27840000</v>
      </c>
      <c r="K5567" s="19">
        <f t="shared" si="873"/>
        <v>36985</v>
      </c>
      <c r="M5567" s="19">
        <f t="shared" si="869"/>
        <v>27840000</v>
      </c>
      <c r="N5567" s="19">
        <f t="shared" si="874"/>
        <v>36888</v>
      </c>
    </row>
    <row r="5568" spans="1:14" x14ac:dyDescent="0.25">
      <c r="A5568" s="19">
        <f t="shared" si="865"/>
        <v>27845000</v>
      </c>
      <c r="B5568" s="19">
        <f t="shared" si="870"/>
        <v>37342</v>
      </c>
      <c r="D5568" s="19">
        <f t="shared" si="866"/>
        <v>27845000</v>
      </c>
      <c r="E5568" s="19">
        <f t="shared" si="871"/>
        <v>37069</v>
      </c>
      <c r="G5568" s="19">
        <f t="shared" si="867"/>
        <v>27845000</v>
      </c>
      <c r="H5568" s="19">
        <f t="shared" si="872"/>
        <v>37013</v>
      </c>
      <c r="J5568" s="19">
        <f t="shared" si="868"/>
        <v>27845000</v>
      </c>
      <c r="K5568" s="19">
        <f t="shared" si="873"/>
        <v>36991</v>
      </c>
      <c r="M5568" s="19">
        <f t="shared" si="869"/>
        <v>27845000</v>
      </c>
      <c r="N5568" s="19">
        <f t="shared" si="874"/>
        <v>36894</v>
      </c>
    </row>
    <row r="5569" spans="1:14" x14ac:dyDescent="0.25">
      <c r="A5569" s="19">
        <f t="shared" si="865"/>
        <v>27850000</v>
      </c>
      <c r="B5569" s="19">
        <f t="shared" si="870"/>
        <v>37348</v>
      </c>
      <c r="D5569" s="19">
        <f t="shared" si="866"/>
        <v>27850000</v>
      </c>
      <c r="E5569" s="19">
        <f t="shared" si="871"/>
        <v>37075</v>
      </c>
      <c r="G5569" s="19">
        <f t="shared" si="867"/>
        <v>27850000</v>
      </c>
      <c r="H5569" s="19">
        <f t="shared" si="872"/>
        <v>37019</v>
      </c>
      <c r="J5569" s="19">
        <f t="shared" si="868"/>
        <v>27850000</v>
      </c>
      <c r="K5569" s="19">
        <f t="shared" si="873"/>
        <v>36997</v>
      </c>
      <c r="M5569" s="19">
        <f t="shared" si="869"/>
        <v>27850000</v>
      </c>
      <c r="N5569" s="19">
        <f t="shared" si="874"/>
        <v>36900</v>
      </c>
    </row>
    <row r="5570" spans="1:14" x14ac:dyDescent="0.25">
      <c r="A5570" s="19">
        <f t="shared" si="865"/>
        <v>27855000</v>
      </c>
      <c r="B5570" s="19">
        <f t="shared" si="870"/>
        <v>37354</v>
      </c>
      <c r="D5570" s="19">
        <f t="shared" si="866"/>
        <v>27855000</v>
      </c>
      <c r="E5570" s="19">
        <f t="shared" si="871"/>
        <v>37081</v>
      </c>
      <c r="G5570" s="19">
        <f t="shared" si="867"/>
        <v>27855000</v>
      </c>
      <c r="H5570" s="19">
        <f t="shared" si="872"/>
        <v>37025</v>
      </c>
      <c r="J5570" s="19">
        <f t="shared" si="868"/>
        <v>27855000</v>
      </c>
      <c r="K5570" s="19">
        <f t="shared" si="873"/>
        <v>37003</v>
      </c>
      <c r="M5570" s="19">
        <f t="shared" si="869"/>
        <v>27855000</v>
      </c>
      <c r="N5570" s="19">
        <f t="shared" si="874"/>
        <v>36906</v>
      </c>
    </row>
    <row r="5571" spans="1:14" x14ac:dyDescent="0.25">
      <c r="A5571" s="19">
        <f t="shared" si="865"/>
        <v>27860000</v>
      </c>
      <c r="B5571" s="19">
        <f t="shared" si="870"/>
        <v>37360</v>
      </c>
      <c r="D5571" s="19">
        <f t="shared" si="866"/>
        <v>27860000</v>
      </c>
      <c r="E5571" s="19">
        <f t="shared" si="871"/>
        <v>37087</v>
      </c>
      <c r="G5571" s="19">
        <f t="shared" si="867"/>
        <v>27860000</v>
      </c>
      <c r="H5571" s="19">
        <f t="shared" si="872"/>
        <v>37031</v>
      </c>
      <c r="J5571" s="19">
        <f t="shared" si="868"/>
        <v>27860000</v>
      </c>
      <c r="K5571" s="19">
        <f t="shared" si="873"/>
        <v>37009</v>
      </c>
      <c r="M5571" s="19">
        <f t="shared" si="869"/>
        <v>27860000</v>
      </c>
      <c r="N5571" s="19">
        <f t="shared" si="874"/>
        <v>36912</v>
      </c>
    </row>
    <row r="5572" spans="1:14" x14ac:dyDescent="0.25">
      <c r="A5572" s="19">
        <f t="shared" ref="A5572:A5635" si="875">A5571+5000</f>
        <v>27865000</v>
      </c>
      <c r="B5572" s="19">
        <f t="shared" si="870"/>
        <v>37366</v>
      </c>
      <c r="D5572" s="19">
        <f t="shared" ref="D5572:D5635" si="876">D5571+5000</f>
        <v>27865000</v>
      </c>
      <c r="E5572" s="19">
        <f t="shared" si="871"/>
        <v>37093</v>
      </c>
      <c r="G5572" s="19">
        <f t="shared" ref="G5572:G5635" si="877">G5571+5000</f>
        <v>27865000</v>
      </c>
      <c r="H5572" s="19">
        <f t="shared" si="872"/>
        <v>37037</v>
      </c>
      <c r="J5572" s="19">
        <f t="shared" ref="J5572:J5635" si="878">J5571+5000</f>
        <v>27865000</v>
      </c>
      <c r="K5572" s="19">
        <f t="shared" si="873"/>
        <v>37015</v>
      </c>
      <c r="M5572" s="19">
        <f t="shared" ref="M5572:M5635" si="879">M5571+5000</f>
        <v>27865000</v>
      </c>
      <c r="N5572" s="19">
        <f t="shared" si="874"/>
        <v>36918</v>
      </c>
    </row>
    <row r="5573" spans="1:14" x14ac:dyDescent="0.25">
      <c r="A5573" s="19">
        <f t="shared" si="875"/>
        <v>27870000</v>
      </c>
      <c r="B5573" s="19">
        <f t="shared" si="870"/>
        <v>37372</v>
      </c>
      <c r="D5573" s="19">
        <f t="shared" si="876"/>
        <v>27870000</v>
      </c>
      <c r="E5573" s="19">
        <f t="shared" si="871"/>
        <v>37099</v>
      </c>
      <c r="G5573" s="19">
        <f t="shared" si="877"/>
        <v>27870000</v>
      </c>
      <c r="H5573" s="19">
        <f t="shared" si="872"/>
        <v>37043</v>
      </c>
      <c r="J5573" s="19">
        <f t="shared" si="878"/>
        <v>27870000</v>
      </c>
      <c r="K5573" s="19">
        <f t="shared" si="873"/>
        <v>37021</v>
      </c>
      <c r="M5573" s="19">
        <f t="shared" si="879"/>
        <v>27870000</v>
      </c>
      <c r="N5573" s="19">
        <f t="shared" si="874"/>
        <v>36924</v>
      </c>
    </row>
    <row r="5574" spans="1:14" x14ac:dyDescent="0.25">
      <c r="A5574" s="19">
        <f t="shared" si="875"/>
        <v>27875000</v>
      </c>
      <c r="B5574" s="19">
        <f t="shared" si="870"/>
        <v>37378</v>
      </c>
      <c r="D5574" s="19">
        <f t="shared" si="876"/>
        <v>27875000</v>
      </c>
      <c r="E5574" s="19">
        <f t="shared" si="871"/>
        <v>37105</v>
      </c>
      <c r="G5574" s="19">
        <f t="shared" si="877"/>
        <v>27875000</v>
      </c>
      <c r="H5574" s="19">
        <f t="shared" si="872"/>
        <v>37049</v>
      </c>
      <c r="J5574" s="19">
        <f t="shared" si="878"/>
        <v>27875000</v>
      </c>
      <c r="K5574" s="19">
        <f t="shared" si="873"/>
        <v>37027</v>
      </c>
      <c r="M5574" s="19">
        <f t="shared" si="879"/>
        <v>27875000</v>
      </c>
      <c r="N5574" s="19">
        <f t="shared" si="874"/>
        <v>36930</v>
      </c>
    </row>
    <row r="5575" spans="1:14" x14ac:dyDescent="0.25">
      <c r="A5575" s="19">
        <f t="shared" si="875"/>
        <v>27880000</v>
      </c>
      <c r="B5575" s="19">
        <f t="shared" si="870"/>
        <v>37384</v>
      </c>
      <c r="D5575" s="19">
        <f t="shared" si="876"/>
        <v>27880000</v>
      </c>
      <c r="E5575" s="19">
        <f t="shared" si="871"/>
        <v>37111</v>
      </c>
      <c r="G5575" s="19">
        <f t="shared" si="877"/>
        <v>27880000</v>
      </c>
      <c r="H5575" s="19">
        <f t="shared" si="872"/>
        <v>37055</v>
      </c>
      <c r="J5575" s="19">
        <f t="shared" si="878"/>
        <v>27880000</v>
      </c>
      <c r="K5575" s="19">
        <f t="shared" si="873"/>
        <v>37033</v>
      </c>
      <c r="M5575" s="19">
        <f t="shared" si="879"/>
        <v>27880000</v>
      </c>
      <c r="N5575" s="19">
        <f t="shared" si="874"/>
        <v>36936</v>
      </c>
    </row>
    <row r="5576" spans="1:14" x14ac:dyDescent="0.25">
      <c r="A5576" s="19">
        <f t="shared" si="875"/>
        <v>27885000</v>
      </c>
      <c r="B5576" s="19">
        <f t="shared" si="870"/>
        <v>37390</v>
      </c>
      <c r="D5576" s="19">
        <f t="shared" si="876"/>
        <v>27885000</v>
      </c>
      <c r="E5576" s="19">
        <f t="shared" si="871"/>
        <v>37117</v>
      </c>
      <c r="G5576" s="19">
        <f t="shared" si="877"/>
        <v>27885000</v>
      </c>
      <c r="H5576" s="19">
        <f t="shared" si="872"/>
        <v>37061</v>
      </c>
      <c r="J5576" s="19">
        <f t="shared" si="878"/>
        <v>27885000</v>
      </c>
      <c r="K5576" s="19">
        <f t="shared" si="873"/>
        <v>37039</v>
      </c>
      <c r="M5576" s="19">
        <f t="shared" si="879"/>
        <v>27885000</v>
      </c>
      <c r="N5576" s="19">
        <f t="shared" si="874"/>
        <v>36942</v>
      </c>
    </row>
    <row r="5577" spans="1:14" x14ac:dyDescent="0.25">
      <c r="A5577" s="19">
        <f t="shared" si="875"/>
        <v>27890000</v>
      </c>
      <c r="B5577" s="19">
        <f t="shared" si="870"/>
        <v>37396</v>
      </c>
      <c r="D5577" s="19">
        <f t="shared" si="876"/>
        <v>27890000</v>
      </c>
      <c r="E5577" s="19">
        <f t="shared" si="871"/>
        <v>37123</v>
      </c>
      <c r="G5577" s="19">
        <f t="shared" si="877"/>
        <v>27890000</v>
      </c>
      <c r="H5577" s="19">
        <f t="shared" si="872"/>
        <v>37067</v>
      </c>
      <c r="J5577" s="19">
        <f t="shared" si="878"/>
        <v>27890000</v>
      </c>
      <c r="K5577" s="19">
        <f t="shared" si="873"/>
        <v>37045</v>
      </c>
      <c r="M5577" s="19">
        <f t="shared" si="879"/>
        <v>27890000</v>
      </c>
      <c r="N5577" s="19">
        <f t="shared" si="874"/>
        <v>36948</v>
      </c>
    </row>
    <row r="5578" spans="1:14" x14ac:dyDescent="0.25">
      <c r="A5578" s="19">
        <f t="shared" si="875"/>
        <v>27895000</v>
      </c>
      <c r="B5578" s="19">
        <f t="shared" si="870"/>
        <v>37402</v>
      </c>
      <c r="D5578" s="19">
        <f t="shared" si="876"/>
        <v>27895000</v>
      </c>
      <c r="E5578" s="19">
        <f t="shared" si="871"/>
        <v>37129</v>
      </c>
      <c r="G5578" s="19">
        <f t="shared" si="877"/>
        <v>27895000</v>
      </c>
      <c r="H5578" s="19">
        <f t="shared" si="872"/>
        <v>37073</v>
      </c>
      <c r="J5578" s="19">
        <f t="shared" si="878"/>
        <v>27895000</v>
      </c>
      <c r="K5578" s="19">
        <f t="shared" si="873"/>
        <v>37051</v>
      </c>
      <c r="M5578" s="19">
        <f t="shared" si="879"/>
        <v>27895000</v>
      </c>
      <c r="N5578" s="19">
        <f t="shared" si="874"/>
        <v>36954</v>
      </c>
    </row>
    <row r="5579" spans="1:14" x14ac:dyDescent="0.25">
      <c r="A5579" s="19">
        <f t="shared" si="875"/>
        <v>27900000</v>
      </c>
      <c r="B5579" s="19">
        <f t="shared" si="870"/>
        <v>37408</v>
      </c>
      <c r="D5579" s="19">
        <f t="shared" si="876"/>
        <v>27900000</v>
      </c>
      <c r="E5579" s="19">
        <f t="shared" si="871"/>
        <v>37135</v>
      </c>
      <c r="G5579" s="19">
        <f t="shared" si="877"/>
        <v>27900000</v>
      </c>
      <c r="H5579" s="19">
        <f t="shared" si="872"/>
        <v>37079</v>
      </c>
      <c r="J5579" s="19">
        <f t="shared" si="878"/>
        <v>27900000</v>
      </c>
      <c r="K5579" s="19">
        <f t="shared" si="873"/>
        <v>37057</v>
      </c>
      <c r="M5579" s="19">
        <f t="shared" si="879"/>
        <v>27900000</v>
      </c>
      <c r="N5579" s="19">
        <f t="shared" si="874"/>
        <v>36960</v>
      </c>
    </row>
    <row r="5580" spans="1:14" x14ac:dyDescent="0.25">
      <c r="A5580" s="19">
        <f t="shared" si="875"/>
        <v>27905000</v>
      </c>
      <c r="B5580" s="19">
        <f t="shared" si="870"/>
        <v>37414</v>
      </c>
      <c r="D5580" s="19">
        <f t="shared" si="876"/>
        <v>27905000</v>
      </c>
      <c r="E5580" s="19">
        <f t="shared" si="871"/>
        <v>37141</v>
      </c>
      <c r="G5580" s="19">
        <f t="shared" si="877"/>
        <v>27905000</v>
      </c>
      <c r="H5580" s="19">
        <f t="shared" si="872"/>
        <v>37085</v>
      </c>
      <c r="J5580" s="19">
        <f t="shared" si="878"/>
        <v>27905000</v>
      </c>
      <c r="K5580" s="19">
        <f t="shared" si="873"/>
        <v>37063</v>
      </c>
      <c r="M5580" s="19">
        <f t="shared" si="879"/>
        <v>27905000</v>
      </c>
      <c r="N5580" s="19">
        <f t="shared" si="874"/>
        <v>36966</v>
      </c>
    </row>
    <row r="5581" spans="1:14" x14ac:dyDescent="0.25">
      <c r="A5581" s="19">
        <f t="shared" si="875"/>
        <v>27910000</v>
      </c>
      <c r="B5581" s="19">
        <f t="shared" si="870"/>
        <v>37420</v>
      </c>
      <c r="D5581" s="19">
        <f t="shared" si="876"/>
        <v>27910000</v>
      </c>
      <c r="E5581" s="19">
        <f t="shared" si="871"/>
        <v>37147</v>
      </c>
      <c r="G5581" s="19">
        <f t="shared" si="877"/>
        <v>27910000</v>
      </c>
      <c r="H5581" s="19">
        <f t="shared" si="872"/>
        <v>37091</v>
      </c>
      <c r="J5581" s="19">
        <f t="shared" si="878"/>
        <v>27910000</v>
      </c>
      <c r="K5581" s="19">
        <f t="shared" si="873"/>
        <v>37069</v>
      </c>
      <c r="M5581" s="19">
        <f t="shared" si="879"/>
        <v>27910000</v>
      </c>
      <c r="N5581" s="19">
        <f t="shared" si="874"/>
        <v>36972</v>
      </c>
    </row>
    <row r="5582" spans="1:14" x14ac:dyDescent="0.25">
      <c r="A5582" s="19">
        <f t="shared" si="875"/>
        <v>27915000</v>
      </c>
      <c r="B5582" s="19">
        <f t="shared" si="870"/>
        <v>37426</v>
      </c>
      <c r="D5582" s="19">
        <f t="shared" si="876"/>
        <v>27915000</v>
      </c>
      <c r="E5582" s="19">
        <f t="shared" si="871"/>
        <v>37153</v>
      </c>
      <c r="G5582" s="19">
        <f t="shared" si="877"/>
        <v>27915000</v>
      </c>
      <c r="H5582" s="19">
        <f t="shared" si="872"/>
        <v>37097</v>
      </c>
      <c r="J5582" s="19">
        <f t="shared" si="878"/>
        <v>27915000</v>
      </c>
      <c r="K5582" s="19">
        <f t="shared" si="873"/>
        <v>37075</v>
      </c>
      <c r="M5582" s="19">
        <f t="shared" si="879"/>
        <v>27915000</v>
      </c>
      <c r="N5582" s="19">
        <f t="shared" si="874"/>
        <v>36978</v>
      </c>
    </row>
    <row r="5583" spans="1:14" x14ac:dyDescent="0.25">
      <c r="A5583" s="19">
        <f t="shared" si="875"/>
        <v>27920000</v>
      </c>
      <c r="B5583" s="19">
        <f t="shared" si="870"/>
        <v>37432</v>
      </c>
      <c r="D5583" s="19">
        <f t="shared" si="876"/>
        <v>27920000</v>
      </c>
      <c r="E5583" s="19">
        <f t="shared" si="871"/>
        <v>37159</v>
      </c>
      <c r="G5583" s="19">
        <f t="shared" si="877"/>
        <v>27920000</v>
      </c>
      <c r="H5583" s="19">
        <f t="shared" si="872"/>
        <v>37103</v>
      </c>
      <c r="J5583" s="19">
        <f t="shared" si="878"/>
        <v>27920000</v>
      </c>
      <c r="K5583" s="19">
        <f t="shared" si="873"/>
        <v>37081</v>
      </c>
      <c r="M5583" s="19">
        <f t="shared" si="879"/>
        <v>27920000</v>
      </c>
      <c r="N5583" s="19">
        <f t="shared" si="874"/>
        <v>36984</v>
      </c>
    </row>
    <row r="5584" spans="1:14" x14ac:dyDescent="0.25">
      <c r="A5584" s="19">
        <f t="shared" si="875"/>
        <v>27925000</v>
      </c>
      <c r="B5584" s="19">
        <f t="shared" si="870"/>
        <v>37438</v>
      </c>
      <c r="D5584" s="19">
        <f t="shared" si="876"/>
        <v>27925000</v>
      </c>
      <c r="E5584" s="19">
        <f t="shared" si="871"/>
        <v>37165</v>
      </c>
      <c r="G5584" s="19">
        <f t="shared" si="877"/>
        <v>27925000</v>
      </c>
      <c r="H5584" s="19">
        <f t="shared" si="872"/>
        <v>37109</v>
      </c>
      <c r="J5584" s="19">
        <f t="shared" si="878"/>
        <v>27925000</v>
      </c>
      <c r="K5584" s="19">
        <f t="shared" si="873"/>
        <v>37087</v>
      </c>
      <c r="M5584" s="19">
        <f t="shared" si="879"/>
        <v>27925000</v>
      </c>
      <c r="N5584" s="19">
        <f t="shared" si="874"/>
        <v>36990</v>
      </c>
    </row>
    <row r="5585" spans="1:14" x14ac:dyDescent="0.25">
      <c r="A5585" s="19">
        <f t="shared" si="875"/>
        <v>27930000</v>
      </c>
      <c r="B5585" s="19">
        <f t="shared" ref="B5585:B5648" si="880">B$1999+((A5585-A$1999)/5000)*6</f>
        <v>37444</v>
      </c>
      <c r="D5585" s="19">
        <f t="shared" si="876"/>
        <v>27930000</v>
      </c>
      <c r="E5585" s="19">
        <f t="shared" ref="E5585:E5648" si="881">E$1999+((D5585-D$1999)/5000)*6</f>
        <v>37171</v>
      </c>
      <c r="G5585" s="19">
        <f t="shared" si="877"/>
        <v>27930000</v>
      </c>
      <c r="H5585" s="19">
        <f t="shared" ref="H5585:H5648" si="882">H$1999+((G5585-G$1999)/5000)*6</f>
        <v>37115</v>
      </c>
      <c r="J5585" s="19">
        <f t="shared" si="878"/>
        <v>27930000</v>
      </c>
      <c r="K5585" s="19">
        <f t="shared" ref="K5585:K5648" si="883">K$1999+((J5585-J$1999)/5000)*6</f>
        <v>37093</v>
      </c>
      <c r="M5585" s="19">
        <f t="shared" si="879"/>
        <v>27930000</v>
      </c>
      <c r="N5585" s="19">
        <f t="shared" ref="N5585:N5648" si="884">N$1999+((M5585-M$1999)/5000)*6</f>
        <v>36996</v>
      </c>
    </row>
    <row r="5586" spans="1:14" x14ac:dyDescent="0.25">
      <c r="A5586" s="19">
        <f t="shared" si="875"/>
        <v>27935000</v>
      </c>
      <c r="B5586" s="19">
        <f t="shared" si="880"/>
        <v>37450</v>
      </c>
      <c r="D5586" s="19">
        <f t="shared" si="876"/>
        <v>27935000</v>
      </c>
      <c r="E5586" s="19">
        <f t="shared" si="881"/>
        <v>37177</v>
      </c>
      <c r="G5586" s="19">
        <f t="shared" si="877"/>
        <v>27935000</v>
      </c>
      <c r="H5586" s="19">
        <f t="shared" si="882"/>
        <v>37121</v>
      </c>
      <c r="J5586" s="19">
        <f t="shared" si="878"/>
        <v>27935000</v>
      </c>
      <c r="K5586" s="19">
        <f t="shared" si="883"/>
        <v>37099</v>
      </c>
      <c r="M5586" s="19">
        <f t="shared" si="879"/>
        <v>27935000</v>
      </c>
      <c r="N5586" s="19">
        <f t="shared" si="884"/>
        <v>37002</v>
      </c>
    </row>
    <row r="5587" spans="1:14" x14ac:dyDescent="0.25">
      <c r="A5587" s="19">
        <f t="shared" si="875"/>
        <v>27940000</v>
      </c>
      <c r="B5587" s="19">
        <f t="shared" si="880"/>
        <v>37456</v>
      </c>
      <c r="D5587" s="19">
        <f t="shared" si="876"/>
        <v>27940000</v>
      </c>
      <c r="E5587" s="19">
        <f t="shared" si="881"/>
        <v>37183</v>
      </c>
      <c r="G5587" s="19">
        <f t="shared" si="877"/>
        <v>27940000</v>
      </c>
      <c r="H5587" s="19">
        <f t="shared" si="882"/>
        <v>37127</v>
      </c>
      <c r="J5587" s="19">
        <f t="shared" si="878"/>
        <v>27940000</v>
      </c>
      <c r="K5587" s="19">
        <f t="shared" si="883"/>
        <v>37105</v>
      </c>
      <c r="M5587" s="19">
        <f t="shared" si="879"/>
        <v>27940000</v>
      </c>
      <c r="N5587" s="19">
        <f t="shared" si="884"/>
        <v>37008</v>
      </c>
    </row>
    <row r="5588" spans="1:14" x14ac:dyDescent="0.25">
      <c r="A5588" s="19">
        <f t="shared" si="875"/>
        <v>27945000</v>
      </c>
      <c r="B5588" s="19">
        <f t="shared" si="880"/>
        <v>37462</v>
      </c>
      <c r="D5588" s="19">
        <f t="shared" si="876"/>
        <v>27945000</v>
      </c>
      <c r="E5588" s="19">
        <f t="shared" si="881"/>
        <v>37189</v>
      </c>
      <c r="G5588" s="19">
        <f t="shared" si="877"/>
        <v>27945000</v>
      </c>
      <c r="H5588" s="19">
        <f t="shared" si="882"/>
        <v>37133</v>
      </c>
      <c r="J5588" s="19">
        <f t="shared" si="878"/>
        <v>27945000</v>
      </c>
      <c r="K5588" s="19">
        <f t="shared" si="883"/>
        <v>37111</v>
      </c>
      <c r="M5588" s="19">
        <f t="shared" si="879"/>
        <v>27945000</v>
      </c>
      <c r="N5588" s="19">
        <f t="shared" si="884"/>
        <v>37014</v>
      </c>
    </row>
    <row r="5589" spans="1:14" x14ac:dyDescent="0.25">
      <c r="A5589" s="19">
        <f t="shared" si="875"/>
        <v>27950000</v>
      </c>
      <c r="B5589" s="19">
        <f t="shared" si="880"/>
        <v>37468</v>
      </c>
      <c r="D5589" s="19">
        <f t="shared" si="876"/>
        <v>27950000</v>
      </c>
      <c r="E5589" s="19">
        <f t="shared" si="881"/>
        <v>37195</v>
      </c>
      <c r="G5589" s="19">
        <f t="shared" si="877"/>
        <v>27950000</v>
      </c>
      <c r="H5589" s="19">
        <f t="shared" si="882"/>
        <v>37139</v>
      </c>
      <c r="J5589" s="19">
        <f t="shared" si="878"/>
        <v>27950000</v>
      </c>
      <c r="K5589" s="19">
        <f t="shared" si="883"/>
        <v>37117</v>
      </c>
      <c r="M5589" s="19">
        <f t="shared" si="879"/>
        <v>27950000</v>
      </c>
      <c r="N5589" s="19">
        <f t="shared" si="884"/>
        <v>37020</v>
      </c>
    </row>
    <row r="5590" spans="1:14" x14ac:dyDescent="0.25">
      <c r="A5590" s="19">
        <f t="shared" si="875"/>
        <v>27955000</v>
      </c>
      <c r="B5590" s="19">
        <f t="shared" si="880"/>
        <v>37474</v>
      </c>
      <c r="D5590" s="19">
        <f t="shared" si="876"/>
        <v>27955000</v>
      </c>
      <c r="E5590" s="19">
        <f t="shared" si="881"/>
        <v>37201</v>
      </c>
      <c r="G5590" s="19">
        <f t="shared" si="877"/>
        <v>27955000</v>
      </c>
      <c r="H5590" s="19">
        <f t="shared" si="882"/>
        <v>37145</v>
      </c>
      <c r="J5590" s="19">
        <f t="shared" si="878"/>
        <v>27955000</v>
      </c>
      <c r="K5590" s="19">
        <f t="shared" si="883"/>
        <v>37123</v>
      </c>
      <c r="M5590" s="19">
        <f t="shared" si="879"/>
        <v>27955000</v>
      </c>
      <c r="N5590" s="19">
        <f t="shared" si="884"/>
        <v>37026</v>
      </c>
    </row>
    <row r="5591" spans="1:14" x14ac:dyDescent="0.25">
      <c r="A5591" s="19">
        <f t="shared" si="875"/>
        <v>27960000</v>
      </c>
      <c r="B5591" s="19">
        <f t="shared" si="880"/>
        <v>37480</v>
      </c>
      <c r="D5591" s="19">
        <f t="shared" si="876"/>
        <v>27960000</v>
      </c>
      <c r="E5591" s="19">
        <f t="shared" si="881"/>
        <v>37207</v>
      </c>
      <c r="G5591" s="19">
        <f t="shared" si="877"/>
        <v>27960000</v>
      </c>
      <c r="H5591" s="19">
        <f t="shared" si="882"/>
        <v>37151</v>
      </c>
      <c r="J5591" s="19">
        <f t="shared" si="878"/>
        <v>27960000</v>
      </c>
      <c r="K5591" s="19">
        <f t="shared" si="883"/>
        <v>37129</v>
      </c>
      <c r="M5591" s="19">
        <f t="shared" si="879"/>
        <v>27960000</v>
      </c>
      <c r="N5591" s="19">
        <f t="shared" si="884"/>
        <v>37032</v>
      </c>
    </row>
    <row r="5592" spans="1:14" x14ac:dyDescent="0.25">
      <c r="A5592" s="19">
        <f t="shared" si="875"/>
        <v>27965000</v>
      </c>
      <c r="B5592" s="19">
        <f t="shared" si="880"/>
        <v>37486</v>
      </c>
      <c r="D5592" s="19">
        <f t="shared" si="876"/>
        <v>27965000</v>
      </c>
      <c r="E5592" s="19">
        <f t="shared" si="881"/>
        <v>37213</v>
      </c>
      <c r="G5592" s="19">
        <f t="shared" si="877"/>
        <v>27965000</v>
      </c>
      <c r="H5592" s="19">
        <f t="shared" si="882"/>
        <v>37157</v>
      </c>
      <c r="J5592" s="19">
        <f t="shared" si="878"/>
        <v>27965000</v>
      </c>
      <c r="K5592" s="19">
        <f t="shared" si="883"/>
        <v>37135</v>
      </c>
      <c r="M5592" s="19">
        <f t="shared" si="879"/>
        <v>27965000</v>
      </c>
      <c r="N5592" s="19">
        <f t="shared" si="884"/>
        <v>37038</v>
      </c>
    </row>
    <row r="5593" spans="1:14" x14ac:dyDescent="0.25">
      <c r="A5593" s="19">
        <f t="shared" si="875"/>
        <v>27970000</v>
      </c>
      <c r="B5593" s="19">
        <f t="shared" si="880"/>
        <v>37492</v>
      </c>
      <c r="D5593" s="19">
        <f t="shared" si="876"/>
        <v>27970000</v>
      </c>
      <c r="E5593" s="19">
        <f t="shared" si="881"/>
        <v>37219</v>
      </c>
      <c r="G5593" s="19">
        <f t="shared" si="877"/>
        <v>27970000</v>
      </c>
      <c r="H5593" s="19">
        <f t="shared" si="882"/>
        <v>37163</v>
      </c>
      <c r="J5593" s="19">
        <f t="shared" si="878"/>
        <v>27970000</v>
      </c>
      <c r="K5593" s="19">
        <f t="shared" si="883"/>
        <v>37141</v>
      </c>
      <c r="M5593" s="19">
        <f t="shared" si="879"/>
        <v>27970000</v>
      </c>
      <c r="N5593" s="19">
        <f t="shared" si="884"/>
        <v>37044</v>
      </c>
    </row>
    <row r="5594" spans="1:14" x14ac:dyDescent="0.25">
      <c r="A5594" s="19">
        <f t="shared" si="875"/>
        <v>27975000</v>
      </c>
      <c r="B5594" s="19">
        <f t="shared" si="880"/>
        <v>37498</v>
      </c>
      <c r="D5594" s="19">
        <f t="shared" si="876"/>
        <v>27975000</v>
      </c>
      <c r="E5594" s="19">
        <f t="shared" si="881"/>
        <v>37225</v>
      </c>
      <c r="G5594" s="19">
        <f t="shared" si="877"/>
        <v>27975000</v>
      </c>
      <c r="H5594" s="19">
        <f t="shared" si="882"/>
        <v>37169</v>
      </c>
      <c r="J5594" s="19">
        <f t="shared" si="878"/>
        <v>27975000</v>
      </c>
      <c r="K5594" s="19">
        <f t="shared" si="883"/>
        <v>37147</v>
      </c>
      <c r="M5594" s="19">
        <f t="shared" si="879"/>
        <v>27975000</v>
      </c>
      <c r="N5594" s="19">
        <f t="shared" si="884"/>
        <v>37050</v>
      </c>
    </row>
    <row r="5595" spans="1:14" x14ac:dyDescent="0.25">
      <c r="A5595" s="19">
        <f t="shared" si="875"/>
        <v>27980000</v>
      </c>
      <c r="B5595" s="19">
        <f t="shared" si="880"/>
        <v>37504</v>
      </c>
      <c r="D5595" s="19">
        <f t="shared" si="876"/>
        <v>27980000</v>
      </c>
      <c r="E5595" s="19">
        <f t="shared" si="881"/>
        <v>37231</v>
      </c>
      <c r="G5595" s="19">
        <f t="shared" si="877"/>
        <v>27980000</v>
      </c>
      <c r="H5595" s="19">
        <f t="shared" si="882"/>
        <v>37175</v>
      </c>
      <c r="J5595" s="19">
        <f t="shared" si="878"/>
        <v>27980000</v>
      </c>
      <c r="K5595" s="19">
        <f t="shared" si="883"/>
        <v>37153</v>
      </c>
      <c r="M5595" s="19">
        <f t="shared" si="879"/>
        <v>27980000</v>
      </c>
      <c r="N5595" s="19">
        <f t="shared" si="884"/>
        <v>37056</v>
      </c>
    </row>
    <row r="5596" spans="1:14" x14ac:dyDescent="0.25">
      <c r="A5596" s="19">
        <f t="shared" si="875"/>
        <v>27985000</v>
      </c>
      <c r="B5596" s="19">
        <f t="shared" si="880"/>
        <v>37510</v>
      </c>
      <c r="D5596" s="19">
        <f t="shared" si="876"/>
        <v>27985000</v>
      </c>
      <c r="E5596" s="19">
        <f t="shared" si="881"/>
        <v>37237</v>
      </c>
      <c r="G5596" s="19">
        <f t="shared" si="877"/>
        <v>27985000</v>
      </c>
      <c r="H5596" s="19">
        <f t="shared" si="882"/>
        <v>37181</v>
      </c>
      <c r="J5596" s="19">
        <f t="shared" si="878"/>
        <v>27985000</v>
      </c>
      <c r="K5596" s="19">
        <f t="shared" si="883"/>
        <v>37159</v>
      </c>
      <c r="M5596" s="19">
        <f t="shared" si="879"/>
        <v>27985000</v>
      </c>
      <c r="N5596" s="19">
        <f t="shared" si="884"/>
        <v>37062</v>
      </c>
    </row>
    <row r="5597" spans="1:14" x14ac:dyDescent="0.25">
      <c r="A5597" s="19">
        <f t="shared" si="875"/>
        <v>27990000</v>
      </c>
      <c r="B5597" s="19">
        <f t="shared" si="880"/>
        <v>37516</v>
      </c>
      <c r="D5597" s="19">
        <f t="shared" si="876"/>
        <v>27990000</v>
      </c>
      <c r="E5597" s="19">
        <f t="shared" si="881"/>
        <v>37243</v>
      </c>
      <c r="G5597" s="19">
        <f t="shared" si="877"/>
        <v>27990000</v>
      </c>
      <c r="H5597" s="19">
        <f t="shared" si="882"/>
        <v>37187</v>
      </c>
      <c r="J5597" s="19">
        <f t="shared" si="878"/>
        <v>27990000</v>
      </c>
      <c r="K5597" s="19">
        <f t="shared" si="883"/>
        <v>37165</v>
      </c>
      <c r="M5597" s="19">
        <f t="shared" si="879"/>
        <v>27990000</v>
      </c>
      <c r="N5597" s="19">
        <f t="shared" si="884"/>
        <v>37068</v>
      </c>
    </row>
    <row r="5598" spans="1:14" x14ac:dyDescent="0.25">
      <c r="A5598" s="19">
        <f t="shared" si="875"/>
        <v>27995000</v>
      </c>
      <c r="B5598" s="19">
        <f t="shared" si="880"/>
        <v>37522</v>
      </c>
      <c r="D5598" s="19">
        <f t="shared" si="876"/>
        <v>27995000</v>
      </c>
      <c r="E5598" s="19">
        <f t="shared" si="881"/>
        <v>37249</v>
      </c>
      <c r="G5598" s="19">
        <f t="shared" si="877"/>
        <v>27995000</v>
      </c>
      <c r="H5598" s="19">
        <f t="shared" si="882"/>
        <v>37193</v>
      </c>
      <c r="J5598" s="19">
        <f t="shared" si="878"/>
        <v>27995000</v>
      </c>
      <c r="K5598" s="19">
        <f t="shared" si="883"/>
        <v>37171</v>
      </c>
      <c r="M5598" s="19">
        <f t="shared" si="879"/>
        <v>27995000</v>
      </c>
      <c r="N5598" s="19">
        <f t="shared" si="884"/>
        <v>37074</v>
      </c>
    </row>
    <row r="5599" spans="1:14" x14ac:dyDescent="0.25">
      <c r="A5599" s="19">
        <f t="shared" si="875"/>
        <v>28000000</v>
      </c>
      <c r="B5599" s="19">
        <f t="shared" si="880"/>
        <v>37528</v>
      </c>
      <c r="D5599" s="19">
        <f t="shared" si="876"/>
        <v>28000000</v>
      </c>
      <c r="E5599" s="19">
        <f t="shared" si="881"/>
        <v>37255</v>
      </c>
      <c r="G5599" s="19">
        <f t="shared" si="877"/>
        <v>28000000</v>
      </c>
      <c r="H5599" s="19">
        <f t="shared" si="882"/>
        <v>37199</v>
      </c>
      <c r="J5599" s="19">
        <f t="shared" si="878"/>
        <v>28000000</v>
      </c>
      <c r="K5599" s="19">
        <f t="shared" si="883"/>
        <v>37177</v>
      </c>
      <c r="M5599" s="19">
        <f t="shared" si="879"/>
        <v>28000000</v>
      </c>
      <c r="N5599" s="19">
        <f t="shared" si="884"/>
        <v>37080</v>
      </c>
    </row>
    <row r="5600" spans="1:14" x14ac:dyDescent="0.25">
      <c r="A5600" s="19">
        <f t="shared" si="875"/>
        <v>28005000</v>
      </c>
      <c r="B5600" s="19">
        <f t="shared" si="880"/>
        <v>37534</v>
      </c>
      <c r="D5600" s="19">
        <f t="shared" si="876"/>
        <v>28005000</v>
      </c>
      <c r="E5600" s="19">
        <f t="shared" si="881"/>
        <v>37261</v>
      </c>
      <c r="G5600" s="19">
        <f t="shared" si="877"/>
        <v>28005000</v>
      </c>
      <c r="H5600" s="19">
        <f t="shared" si="882"/>
        <v>37205</v>
      </c>
      <c r="J5600" s="19">
        <f t="shared" si="878"/>
        <v>28005000</v>
      </c>
      <c r="K5600" s="19">
        <f t="shared" si="883"/>
        <v>37183</v>
      </c>
      <c r="M5600" s="19">
        <f t="shared" si="879"/>
        <v>28005000</v>
      </c>
      <c r="N5600" s="19">
        <f t="shared" si="884"/>
        <v>37086</v>
      </c>
    </row>
    <row r="5601" spans="1:14" x14ac:dyDescent="0.25">
      <c r="A5601" s="19">
        <f t="shared" si="875"/>
        <v>28010000</v>
      </c>
      <c r="B5601" s="19">
        <f t="shared" si="880"/>
        <v>37540</v>
      </c>
      <c r="D5601" s="19">
        <f t="shared" si="876"/>
        <v>28010000</v>
      </c>
      <c r="E5601" s="19">
        <f t="shared" si="881"/>
        <v>37267</v>
      </c>
      <c r="G5601" s="19">
        <f t="shared" si="877"/>
        <v>28010000</v>
      </c>
      <c r="H5601" s="19">
        <f t="shared" si="882"/>
        <v>37211</v>
      </c>
      <c r="J5601" s="19">
        <f t="shared" si="878"/>
        <v>28010000</v>
      </c>
      <c r="K5601" s="19">
        <f t="shared" si="883"/>
        <v>37189</v>
      </c>
      <c r="M5601" s="19">
        <f t="shared" si="879"/>
        <v>28010000</v>
      </c>
      <c r="N5601" s="19">
        <f t="shared" si="884"/>
        <v>37092</v>
      </c>
    </row>
    <row r="5602" spans="1:14" x14ac:dyDescent="0.25">
      <c r="A5602" s="19">
        <f t="shared" si="875"/>
        <v>28015000</v>
      </c>
      <c r="B5602" s="19">
        <f t="shared" si="880"/>
        <v>37546</v>
      </c>
      <c r="D5602" s="19">
        <f t="shared" si="876"/>
        <v>28015000</v>
      </c>
      <c r="E5602" s="19">
        <f t="shared" si="881"/>
        <v>37273</v>
      </c>
      <c r="G5602" s="19">
        <f t="shared" si="877"/>
        <v>28015000</v>
      </c>
      <c r="H5602" s="19">
        <f t="shared" si="882"/>
        <v>37217</v>
      </c>
      <c r="J5602" s="19">
        <f t="shared" si="878"/>
        <v>28015000</v>
      </c>
      <c r="K5602" s="19">
        <f t="shared" si="883"/>
        <v>37195</v>
      </c>
      <c r="M5602" s="19">
        <f t="shared" si="879"/>
        <v>28015000</v>
      </c>
      <c r="N5602" s="19">
        <f t="shared" si="884"/>
        <v>37098</v>
      </c>
    </row>
    <row r="5603" spans="1:14" x14ac:dyDescent="0.25">
      <c r="A5603" s="19">
        <f t="shared" si="875"/>
        <v>28020000</v>
      </c>
      <c r="B5603" s="19">
        <f t="shared" si="880"/>
        <v>37552</v>
      </c>
      <c r="D5603" s="19">
        <f t="shared" si="876"/>
        <v>28020000</v>
      </c>
      <c r="E5603" s="19">
        <f t="shared" si="881"/>
        <v>37279</v>
      </c>
      <c r="G5603" s="19">
        <f t="shared" si="877"/>
        <v>28020000</v>
      </c>
      <c r="H5603" s="19">
        <f t="shared" si="882"/>
        <v>37223</v>
      </c>
      <c r="J5603" s="19">
        <f t="shared" si="878"/>
        <v>28020000</v>
      </c>
      <c r="K5603" s="19">
        <f t="shared" si="883"/>
        <v>37201</v>
      </c>
      <c r="M5603" s="19">
        <f t="shared" si="879"/>
        <v>28020000</v>
      </c>
      <c r="N5603" s="19">
        <f t="shared" si="884"/>
        <v>37104</v>
      </c>
    </row>
    <row r="5604" spans="1:14" x14ac:dyDescent="0.25">
      <c r="A5604" s="19">
        <f t="shared" si="875"/>
        <v>28025000</v>
      </c>
      <c r="B5604" s="19">
        <f t="shared" si="880"/>
        <v>37558</v>
      </c>
      <c r="D5604" s="19">
        <f t="shared" si="876"/>
        <v>28025000</v>
      </c>
      <c r="E5604" s="19">
        <f t="shared" si="881"/>
        <v>37285</v>
      </c>
      <c r="G5604" s="19">
        <f t="shared" si="877"/>
        <v>28025000</v>
      </c>
      <c r="H5604" s="19">
        <f t="shared" si="882"/>
        <v>37229</v>
      </c>
      <c r="J5604" s="19">
        <f t="shared" si="878"/>
        <v>28025000</v>
      </c>
      <c r="K5604" s="19">
        <f t="shared" si="883"/>
        <v>37207</v>
      </c>
      <c r="M5604" s="19">
        <f t="shared" si="879"/>
        <v>28025000</v>
      </c>
      <c r="N5604" s="19">
        <f t="shared" si="884"/>
        <v>37110</v>
      </c>
    </row>
    <row r="5605" spans="1:14" x14ac:dyDescent="0.25">
      <c r="A5605" s="19">
        <f t="shared" si="875"/>
        <v>28030000</v>
      </c>
      <c r="B5605" s="19">
        <f t="shared" si="880"/>
        <v>37564</v>
      </c>
      <c r="D5605" s="19">
        <f t="shared" si="876"/>
        <v>28030000</v>
      </c>
      <c r="E5605" s="19">
        <f t="shared" si="881"/>
        <v>37291</v>
      </c>
      <c r="G5605" s="19">
        <f t="shared" si="877"/>
        <v>28030000</v>
      </c>
      <c r="H5605" s="19">
        <f t="shared" si="882"/>
        <v>37235</v>
      </c>
      <c r="J5605" s="19">
        <f t="shared" si="878"/>
        <v>28030000</v>
      </c>
      <c r="K5605" s="19">
        <f t="shared" si="883"/>
        <v>37213</v>
      </c>
      <c r="M5605" s="19">
        <f t="shared" si="879"/>
        <v>28030000</v>
      </c>
      <c r="N5605" s="19">
        <f t="shared" si="884"/>
        <v>37116</v>
      </c>
    </row>
    <row r="5606" spans="1:14" x14ac:dyDescent="0.25">
      <c r="A5606" s="19">
        <f t="shared" si="875"/>
        <v>28035000</v>
      </c>
      <c r="B5606" s="19">
        <f t="shared" si="880"/>
        <v>37570</v>
      </c>
      <c r="D5606" s="19">
        <f t="shared" si="876"/>
        <v>28035000</v>
      </c>
      <c r="E5606" s="19">
        <f t="shared" si="881"/>
        <v>37297</v>
      </c>
      <c r="G5606" s="19">
        <f t="shared" si="877"/>
        <v>28035000</v>
      </c>
      <c r="H5606" s="19">
        <f t="shared" si="882"/>
        <v>37241</v>
      </c>
      <c r="J5606" s="19">
        <f t="shared" si="878"/>
        <v>28035000</v>
      </c>
      <c r="K5606" s="19">
        <f t="shared" si="883"/>
        <v>37219</v>
      </c>
      <c r="M5606" s="19">
        <f t="shared" si="879"/>
        <v>28035000</v>
      </c>
      <c r="N5606" s="19">
        <f t="shared" si="884"/>
        <v>37122</v>
      </c>
    </row>
    <row r="5607" spans="1:14" x14ac:dyDescent="0.25">
      <c r="A5607" s="19">
        <f t="shared" si="875"/>
        <v>28040000</v>
      </c>
      <c r="B5607" s="19">
        <f t="shared" si="880"/>
        <v>37576</v>
      </c>
      <c r="D5607" s="19">
        <f t="shared" si="876"/>
        <v>28040000</v>
      </c>
      <c r="E5607" s="19">
        <f t="shared" si="881"/>
        <v>37303</v>
      </c>
      <c r="G5607" s="19">
        <f t="shared" si="877"/>
        <v>28040000</v>
      </c>
      <c r="H5607" s="19">
        <f t="shared" si="882"/>
        <v>37247</v>
      </c>
      <c r="J5607" s="19">
        <f t="shared" si="878"/>
        <v>28040000</v>
      </c>
      <c r="K5607" s="19">
        <f t="shared" si="883"/>
        <v>37225</v>
      </c>
      <c r="M5607" s="19">
        <f t="shared" si="879"/>
        <v>28040000</v>
      </c>
      <c r="N5607" s="19">
        <f t="shared" si="884"/>
        <v>37128</v>
      </c>
    </row>
    <row r="5608" spans="1:14" x14ac:dyDescent="0.25">
      <c r="A5608" s="19">
        <f t="shared" si="875"/>
        <v>28045000</v>
      </c>
      <c r="B5608" s="19">
        <f t="shared" si="880"/>
        <v>37582</v>
      </c>
      <c r="D5608" s="19">
        <f t="shared" si="876"/>
        <v>28045000</v>
      </c>
      <c r="E5608" s="19">
        <f t="shared" si="881"/>
        <v>37309</v>
      </c>
      <c r="G5608" s="19">
        <f t="shared" si="877"/>
        <v>28045000</v>
      </c>
      <c r="H5608" s="19">
        <f t="shared" si="882"/>
        <v>37253</v>
      </c>
      <c r="J5608" s="19">
        <f t="shared" si="878"/>
        <v>28045000</v>
      </c>
      <c r="K5608" s="19">
        <f t="shared" si="883"/>
        <v>37231</v>
      </c>
      <c r="M5608" s="19">
        <f t="shared" si="879"/>
        <v>28045000</v>
      </c>
      <c r="N5608" s="19">
        <f t="shared" si="884"/>
        <v>37134</v>
      </c>
    </row>
    <row r="5609" spans="1:14" x14ac:dyDescent="0.25">
      <c r="A5609" s="19">
        <f t="shared" si="875"/>
        <v>28050000</v>
      </c>
      <c r="B5609" s="19">
        <f t="shared" si="880"/>
        <v>37588</v>
      </c>
      <c r="D5609" s="19">
        <f t="shared" si="876"/>
        <v>28050000</v>
      </c>
      <c r="E5609" s="19">
        <f t="shared" si="881"/>
        <v>37315</v>
      </c>
      <c r="G5609" s="19">
        <f t="shared" si="877"/>
        <v>28050000</v>
      </c>
      <c r="H5609" s="19">
        <f t="shared" si="882"/>
        <v>37259</v>
      </c>
      <c r="J5609" s="19">
        <f t="shared" si="878"/>
        <v>28050000</v>
      </c>
      <c r="K5609" s="19">
        <f t="shared" si="883"/>
        <v>37237</v>
      </c>
      <c r="M5609" s="19">
        <f t="shared" si="879"/>
        <v>28050000</v>
      </c>
      <c r="N5609" s="19">
        <f t="shared" si="884"/>
        <v>37140</v>
      </c>
    </row>
    <row r="5610" spans="1:14" x14ac:dyDescent="0.25">
      <c r="A5610" s="19">
        <f t="shared" si="875"/>
        <v>28055000</v>
      </c>
      <c r="B5610" s="19">
        <f t="shared" si="880"/>
        <v>37594</v>
      </c>
      <c r="D5610" s="19">
        <f t="shared" si="876"/>
        <v>28055000</v>
      </c>
      <c r="E5610" s="19">
        <f t="shared" si="881"/>
        <v>37321</v>
      </c>
      <c r="G5610" s="19">
        <f t="shared" si="877"/>
        <v>28055000</v>
      </c>
      <c r="H5610" s="19">
        <f t="shared" si="882"/>
        <v>37265</v>
      </c>
      <c r="J5610" s="19">
        <f t="shared" si="878"/>
        <v>28055000</v>
      </c>
      <c r="K5610" s="19">
        <f t="shared" si="883"/>
        <v>37243</v>
      </c>
      <c r="M5610" s="19">
        <f t="shared" si="879"/>
        <v>28055000</v>
      </c>
      <c r="N5610" s="19">
        <f t="shared" si="884"/>
        <v>37146</v>
      </c>
    </row>
    <row r="5611" spans="1:14" x14ac:dyDescent="0.25">
      <c r="A5611" s="19">
        <f t="shared" si="875"/>
        <v>28060000</v>
      </c>
      <c r="B5611" s="19">
        <f t="shared" si="880"/>
        <v>37600</v>
      </c>
      <c r="D5611" s="19">
        <f t="shared" si="876"/>
        <v>28060000</v>
      </c>
      <c r="E5611" s="19">
        <f t="shared" si="881"/>
        <v>37327</v>
      </c>
      <c r="G5611" s="19">
        <f t="shared" si="877"/>
        <v>28060000</v>
      </c>
      <c r="H5611" s="19">
        <f t="shared" si="882"/>
        <v>37271</v>
      </c>
      <c r="J5611" s="19">
        <f t="shared" si="878"/>
        <v>28060000</v>
      </c>
      <c r="K5611" s="19">
        <f t="shared" si="883"/>
        <v>37249</v>
      </c>
      <c r="M5611" s="19">
        <f t="shared" si="879"/>
        <v>28060000</v>
      </c>
      <c r="N5611" s="19">
        <f t="shared" si="884"/>
        <v>37152</v>
      </c>
    </row>
    <row r="5612" spans="1:14" x14ac:dyDescent="0.25">
      <c r="A5612" s="19">
        <f t="shared" si="875"/>
        <v>28065000</v>
      </c>
      <c r="B5612" s="19">
        <f t="shared" si="880"/>
        <v>37606</v>
      </c>
      <c r="D5612" s="19">
        <f t="shared" si="876"/>
        <v>28065000</v>
      </c>
      <c r="E5612" s="19">
        <f t="shared" si="881"/>
        <v>37333</v>
      </c>
      <c r="G5612" s="19">
        <f t="shared" si="877"/>
        <v>28065000</v>
      </c>
      <c r="H5612" s="19">
        <f t="shared" si="882"/>
        <v>37277</v>
      </c>
      <c r="J5612" s="19">
        <f t="shared" si="878"/>
        <v>28065000</v>
      </c>
      <c r="K5612" s="19">
        <f t="shared" si="883"/>
        <v>37255</v>
      </c>
      <c r="M5612" s="19">
        <f t="shared" si="879"/>
        <v>28065000</v>
      </c>
      <c r="N5612" s="19">
        <f t="shared" si="884"/>
        <v>37158</v>
      </c>
    </row>
    <row r="5613" spans="1:14" x14ac:dyDescent="0.25">
      <c r="A5613" s="19">
        <f t="shared" si="875"/>
        <v>28070000</v>
      </c>
      <c r="B5613" s="19">
        <f t="shared" si="880"/>
        <v>37612</v>
      </c>
      <c r="D5613" s="19">
        <f t="shared" si="876"/>
        <v>28070000</v>
      </c>
      <c r="E5613" s="19">
        <f t="shared" si="881"/>
        <v>37339</v>
      </c>
      <c r="G5613" s="19">
        <f t="shared" si="877"/>
        <v>28070000</v>
      </c>
      <c r="H5613" s="19">
        <f t="shared" si="882"/>
        <v>37283</v>
      </c>
      <c r="J5613" s="19">
        <f t="shared" si="878"/>
        <v>28070000</v>
      </c>
      <c r="K5613" s="19">
        <f t="shared" si="883"/>
        <v>37261</v>
      </c>
      <c r="M5613" s="19">
        <f t="shared" si="879"/>
        <v>28070000</v>
      </c>
      <c r="N5613" s="19">
        <f t="shared" si="884"/>
        <v>37164</v>
      </c>
    </row>
    <row r="5614" spans="1:14" x14ac:dyDescent="0.25">
      <c r="A5614" s="19">
        <f t="shared" si="875"/>
        <v>28075000</v>
      </c>
      <c r="B5614" s="19">
        <f t="shared" si="880"/>
        <v>37618</v>
      </c>
      <c r="D5614" s="19">
        <f t="shared" si="876"/>
        <v>28075000</v>
      </c>
      <c r="E5614" s="19">
        <f t="shared" si="881"/>
        <v>37345</v>
      </c>
      <c r="G5614" s="19">
        <f t="shared" si="877"/>
        <v>28075000</v>
      </c>
      <c r="H5614" s="19">
        <f t="shared" si="882"/>
        <v>37289</v>
      </c>
      <c r="J5614" s="19">
        <f t="shared" si="878"/>
        <v>28075000</v>
      </c>
      <c r="K5614" s="19">
        <f t="shared" si="883"/>
        <v>37267</v>
      </c>
      <c r="M5614" s="19">
        <f t="shared" si="879"/>
        <v>28075000</v>
      </c>
      <c r="N5614" s="19">
        <f t="shared" si="884"/>
        <v>37170</v>
      </c>
    </row>
    <row r="5615" spans="1:14" x14ac:dyDescent="0.25">
      <c r="A5615" s="19">
        <f t="shared" si="875"/>
        <v>28080000</v>
      </c>
      <c r="B5615" s="19">
        <f t="shared" si="880"/>
        <v>37624</v>
      </c>
      <c r="D5615" s="19">
        <f t="shared" si="876"/>
        <v>28080000</v>
      </c>
      <c r="E5615" s="19">
        <f t="shared" si="881"/>
        <v>37351</v>
      </c>
      <c r="G5615" s="19">
        <f t="shared" si="877"/>
        <v>28080000</v>
      </c>
      <c r="H5615" s="19">
        <f t="shared" si="882"/>
        <v>37295</v>
      </c>
      <c r="J5615" s="19">
        <f t="shared" si="878"/>
        <v>28080000</v>
      </c>
      <c r="K5615" s="19">
        <f t="shared" si="883"/>
        <v>37273</v>
      </c>
      <c r="M5615" s="19">
        <f t="shared" si="879"/>
        <v>28080000</v>
      </c>
      <c r="N5615" s="19">
        <f t="shared" si="884"/>
        <v>37176</v>
      </c>
    </row>
    <row r="5616" spans="1:14" x14ac:dyDescent="0.25">
      <c r="A5616" s="19">
        <f t="shared" si="875"/>
        <v>28085000</v>
      </c>
      <c r="B5616" s="19">
        <f t="shared" si="880"/>
        <v>37630</v>
      </c>
      <c r="D5616" s="19">
        <f t="shared" si="876"/>
        <v>28085000</v>
      </c>
      <c r="E5616" s="19">
        <f t="shared" si="881"/>
        <v>37357</v>
      </c>
      <c r="G5616" s="19">
        <f t="shared" si="877"/>
        <v>28085000</v>
      </c>
      <c r="H5616" s="19">
        <f t="shared" si="882"/>
        <v>37301</v>
      </c>
      <c r="J5616" s="19">
        <f t="shared" si="878"/>
        <v>28085000</v>
      </c>
      <c r="K5616" s="19">
        <f t="shared" si="883"/>
        <v>37279</v>
      </c>
      <c r="M5616" s="19">
        <f t="shared" si="879"/>
        <v>28085000</v>
      </c>
      <c r="N5616" s="19">
        <f t="shared" si="884"/>
        <v>37182</v>
      </c>
    </row>
    <row r="5617" spans="1:14" x14ac:dyDescent="0.25">
      <c r="A5617" s="19">
        <f t="shared" si="875"/>
        <v>28090000</v>
      </c>
      <c r="B5617" s="19">
        <f t="shared" si="880"/>
        <v>37636</v>
      </c>
      <c r="D5617" s="19">
        <f t="shared" si="876"/>
        <v>28090000</v>
      </c>
      <c r="E5617" s="19">
        <f t="shared" si="881"/>
        <v>37363</v>
      </c>
      <c r="G5617" s="19">
        <f t="shared" si="877"/>
        <v>28090000</v>
      </c>
      <c r="H5617" s="19">
        <f t="shared" si="882"/>
        <v>37307</v>
      </c>
      <c r="J5617" s="19">
        <f t="shared" si="878"/>
        <v>28090000</v>
      </c>
      <c r="K5617" s="19">
        <f t="shared" si="883"/>
        <v>37285</v>
      </c>
      <c r="M5617" s="19">
        <f t="shared" si="879"/>
        <v>28090000</v>
      </c>
      <c r="N5617" s="19">
        <f t="shared" si="884"/>
        <v>37188</v>
      </c>
    </row>
    <row r="5618" spans="1:14" x14ac:dyDescent="0.25">
      <c r="A5618" s="19">
        <f t="shared" si="875"/>
        <v>28095000</v>
      </c>
      <c r="B5618" s="19">
        <f t="shared" si="880"/>
        <v>37642</v>
      </c>
      <c r="D5618" s="19">
        <f t="shared" si="876"/>
        <v>28095000</v>
      </c>
      <c r="E5618" s="19">
        <f t="shared" si="881"/>
        <v>37369</v>
      </c>
      <c r="G5618" s="19">
        <f t="shared" si="877"/>
        <v>28095000</v>
      </c>
      <c r="H5618" s="19">
        <f t="shared" si="882"/>
        <v>37313</v>
      </c>
      <c r="J5618" s="19">
        <f t="shared" si="878"/>
        <v>28095000</v>
      </c>
      <c r="K5618" s="19">
        <f t="shared" si="883"/>
        <v>37291</v>
      </c>
      <c r="M5618" s="19">
        <f t="shared" si="879"/>
        <v>28095000</v>
      </c>
      <c r="N5618" s="19">
        <f t="shared" si="884"/>
        <v>37194</v>
      </c>
    </row>
    <row r="5619" spans="1:14" x14ac:dyDescent="0.25">
      <c r="A5619" s="19">
        <f t="shared" si="875"/>
        <v>28100000</v>
      </c>
      <c r="B5619" s="19">
        <f t="shared" si="880"/>
        <v>37648</v>
      </c>
      <c r="D5619" s="19">
        <f t="shared" si="876"/>
        <v>28100000</v>
      </c>
      <c r="E5619" s="19">
        <f t="shared" si="881"/>
        <v>37375</v>
      </c>
      <c r="G5619" s="19">
        <f t="shared" si="877"/>
        <v>28100000</v>
      </c>
      <c r="H5619" s="19">
        <f t="shared" si="882"/>
        <v>37319</v>
      </c>
      <c r="J5619" s="19">
        <f t="shared" si="878"/>
        <v>28100000</v>
      </c>
      <c r="K5619" s="19">
        <f t="shared" si="883"/>
        <v>37297</v>
      </c>
      <c r="M5619" s="19">
        <f t="shared" si="879"/>
        <v>28100000</v>
      </c>
      <c r="N5619" s="19">
        <f t="shared" si="884"/>
        <v>37200</v>
      </c>
    </row>
    <row r="5620" spans="1:14" x14ac:dyDescent="0.25">
      <c r="A5620" s="19">
        <f t="shared" si="875"/>
        <v>28105000</v>
      </c>
      <c r="B5620" s="19">
        <f t="shared" si="880"/>
        <v>37654</v>
      </c>
      <c r="D5620" s="19">
        <f t="shared" si="876"/>
        <v>28105000</v>
      </c>
      <c r="E5620" s="19">
        <f t="shared" si="881"/>
        <v>37381</v>
      </c>
      <c r="G5620" s="19">
        <f t="shared" si="877"/>
        <v>28105000</v>
      </c>
      <c r="H5620" s="19">
        <f t="shared" si="882"/>
        <v>37325</v>
      </c>
      <c r="J5620" s="19">
        <f t="shared" si="878"/>
        <v>28105000</v>
      </c>
      <c r="K5620" s="19">
        <f t="shared" si="883"/>
        <v>37303</v>
      </c>
      <c r="M5620" s="19">
        <f t="shared" si="879"/>
        <v>28105000</v>
      </c>
      <c r="N5620" s="19">
        <f t="shared" si="884"/>
        <v>37206</v>
      </c>
    </row>
    <row r="5621" spans="1:14" x14ac:dyDescent="0.25">
      <c r="A5621" s="19">
        <f t="shared" si="875"/>
        <v>28110000</v>
      </c>
      <c r="B5621" s="19">
        <f t="shared" si="880"/>
        <v>37660</v>
      </c>
      <c r="D5621" s="19">
        <f t="shared" si="876"/>
        <v>28110000</v>
      </c>
      <c r="E5621" s="19">
        <f t="shared" si="881"/>
        <v>37387</v>
      </c>
      <c r="G5621" s="19">
        <f t="shared" si="877"/>
        <v>28110000</v>
      </c>
      <c r="H5621" s="19">
        <f t="shared" si="882"/>
        <v>37331</v>
      </c>
      <c r="J5621" s="19">
        <f t="shared" si="878"/>
        <v>28110000</v>
      </c>
      <c r="K5621" s="19">
        <f t="shared" si="883"/>
        <v>37309</v>
      </c>
      <c r="M5621" s="19">
        <f t="shared" si="879"/>
        <v>28110000</v>
      </c>
      <c r="N5621" s="19">
        <f t="shared" si="884"/>
        <v>37212</v>
      </c>
    </row>
    <row r="5622" spans="1:14" x14ac:dyDescent="0.25">
      <c r="A5622" s="19">
        <f t="shared" si="875"/>
        <v>28115000</v>
      </c>
      <c r="B5622" s="19">
        <f t="shared" si="880"/>
        <v>37666</v>
      </c>
      <c r="D5622" s="19">
        <f t="shared" si="876"/>
        <v>28115000</v>
      </c>
      <c r="E5622" s="19">
        <f t="shared" si="881"/>
        <v>37393</v>
      </c>
      <c r="G5622" s="19">
        <f t="shared" si="877"/>
        <v>28115000</v>
      </c>
      <c r="H5622" s="19">
        <f t="shared" si="882"/>
        <v>37337</v>
      </c>
      <c r="J5622" s="19">
        <f t="shared" si="878"/>
        <v>28115000</v>
      </c>
      <c r="K5622" s="19">
        <f t="shared" si="883"/>
        <v>37315</v>
      </c>
      <c r="M5622" s="19">
        <f t="shared" si="879"/>
        <v>28115000</v>
      </c>
      <c r="N5622" s="19">
        <f t="shared" si="884"/>
        <v>37218</v>
      </c>
    </row>
    <row r="5623" spans="1:14" x14ac:dyDescent="0.25">
      <c r="A5623" s="19">
        <f t="shared" si="875"/>
        <v>28120000</v>
      </c>
      <c r="B5623" s="19">
        <f t="shared" si="880"/>
        <v>37672</v>
      </c>
      <c r="D5623" s="19">
        <f t="shared" si="876"/>
        <v>28120000</v>
      </c>
      <c r="E5623" s="19">
        <f t="shared" si="881"/>
        <v>37399</v>
      </c>
      <c r="G5623" s="19">
        <f t="shared" si="877"/>
        <v>28120000</v>
      </c>
      <c r="H5623" s="19">
        <f t="shared" si="882"/>
        <v>37343</v>
      </c>
      <c r="J5623" s="19">
        <f t="shared" si="878"/>
        <v>28120000</v>
      </c>
      <c r="K5623" s="19">
        <f t="shared" si="883"/>
        <v>37321</v>
      </c>
      <c r="M5623" s="19">
        <f t="shared" si="879"/>
        <v>28120000</v>
      </c>
      <c r="N5623" s="19">
        <f t="shared" si="884"/>
        <v>37224</v>
      </c>
    </row>
    <row r="5624" spans="1:14" x14ac:dyDescent="0.25">
      <c r="A5624" s="19">
        <f t="shared" si="875"/>
        <v>28125000</v>
      </c>
      <c r="B5624" s="19">
        <f t="shared" si="880"/>
        <v>37678</v>
      </c>
      <c r="D5624" s="19">
        <f t="shared" si="876"/>
        <v>28125000</v>
      </c>
      <c r="E5624" s="19">
        <f t="shared" si="881"/>
        <v>37405</v>
      </c>
      <c r="G5624" s="19">
        <f t="shared" si="877"/>
        <v>28125000</v>
      </c>
      <c r="H5624" s="19">
        <f t="shared" si="882"/>
        <v>37349</v>
      </c>
      <c r="J5624" s="19">
        <f t="shared" si="878"/>
        <v>28125000</v>
      </c>
      <c r="K5624" s="19">
        <f t="shared" si="883"/>
        <v>37327</v>
      </c>
      <c r="M5624" s="19">
        <f t="shared" si="879"/>
        <v>28125000</v>
      </c>
      <c r="N5624" s="19">
        <f t="shared" si="884"/>
        <v>37230</v>
      </c>
    </row>
    <row r="5625" spans="1:14" x14ac:dyDescent="0.25">
      <c r="A5625" s="19">
        <f t="shared" si="875"/>
        <v>28130000</v>
      </c>
      <c r="B5625" s="19">
        <f t="shared" si="880"/>
        <v>37684</v>
      </c>
      <c r="D5625" s="19">
        <f t="shared" si="876"/>
        <v>28130000</v>
      </c>
      <c r="E5625" s="19">
        <f t="shared" si="881"/>
        <v>37411</v>
      </c>
      <c r="G5625" s="19">
        <f t="shared" si="877"/>
        <v>28130000</v>
      </c>
      <c r="H5625" s="19">
        <f t="shared" si="882"/>
        <v>37355</v>
      </c>
      <c r="J5625" s="19">
        <f t="shared" si="878"/>
        <v>28130000</v>
      </c>
      <c r="K5625" s="19">
        <f t="shared" si="883"/>
        <v>37333</v>
      </c>
      <c r="M5625" s="19">
        <f t="shared" si="879"/>
        <v>28130000</v>
      </c>
      <c r="N5625" s="19">
        <f t="shared" si="884"/>
        <v>37236</v>
      </c>
    </row>
    <row r="5626" spans="1:14" x14ac:dyDescent="0.25">
      <c r="A5626" s="19">
        <f t="shared" si="875"/>
        <v>28135000</v>
      </c>
      <c r="B5626" s="19">
        <f t="shared" si="880"/>
        <v>37690</v>
      </c>
      <c r="D5626" s="19">
        <f t="shared" si="876"/>
        <v>28135000</v>
      </c>
      <c r="E5626" s="19">
        <f t="shared" si="881"/>
        <v>37417</v>
      </c>
      <c r="G5626" s="19">
        <f t="shared" si="877"/>
        <v>28135000</v>
      </c>
      <c r="H5626" s="19">
        <f t="shared" si="882"/>
        <v>37361</v>
      </c>
      <c r="J5626" s="19">
        <f t="shared" si="878"/>
        <v>28135000</v>
      </c>
      <c r="K5626" s="19">
        <f t="shared" si="883"/>
        <v>37339</v>
      </c>
      <c r="M5626" s="19">
        <f t="shared" si="879"/>
        <v>28135000</v>
      </c>
      <c r="N5626" s="19">
        <f t="shared" si="884"/>
        <v>37242</v>
      </c>
    </row>
    <row r="5627" spans="1:14" x14ac:dyDescent="0.25">
      <c r="A5627" s="19">
        <f t="shared" si="875"/>
        <v>28140000</v>
      </c>
      <c r="B5627" s="19">
        <f t="shared" si="880"/>
        <v>37696</v>
      </c>
      <c r="D5627" s="19">
        <f t="shared" si="876"/>
        <v>28140000</v>
      </c>
      <c r="E5627" s="19">
        <f t="shared" si="881"/>
        <v>37423</v>
      </c>
      <c r="G5627" s="19">
        <f t="shared" si="877"/>
        <v>28140000</v>
      </c>
      <c r="H5627" s="19">
        <f t="shared" si="882"/>
        <v>37367</v>
      </c>
      <c r="J5627" s="19">
        <f t="shared" si="878"/>
        <v>28140000</v>
      </c>
      <c r="K5627" s="19">
        <f t="shared" si="883"/>
        <v>37345</v>
      </c>
      <c r="M5627" s="19">
        <f t="shared" si="879"/>
        <v>28140000</v>
      </c>
      <c r="N5627" s="19">
        <f t="shared" si="884"/>
        <v>37248</v>
      </c>
    </row>
    <row r="5628" spans="1:14" x14ac:dyDescent="0.25">
      <c r="A5628" s="19">
        <f t="shared" si="875"/>
        <v>28145000</v>
      </c>
      <c r="B5628" s="19">
        <f t="shared" si="880"/>
        <v>37702</v>
      </c>
      <c r="D5628" s="19">
        <f t="shared" si="876"/>
        <v>28145000</v>
      </c>
      <c r="E5628" s="19">
        <f t="shared" si="881"/>
        <v>37429</v>
      </c>
      <c r="G5628" s="19">
        <f t="shared" si="877"/>
        <v>28145000</v>
      </c>
      <c r="H5628" s="19">
        <f t="shared" si="882"/>
        <v>37373</v>
      </c>
      <c r="J5628" s="19">
        <f t="shared" si="878"/>
        <v>28145000</v>
      </c>
      <c r="K5628" s="19">
        <f t="shared" si="883"/>
        <v>37351</v>
      </c>
      <c r="M5628" s="19">
        <f t="shared" si="879"/>
        <v>28145000</v>
      </c>
      <c r="N5628" s="19">
        <f t="shared" si="884"/>
        <v>37254</v>
      </c>
    </row>
    <row r="5629" spans="1:14" x14ac:dyDescent="0.25">
      <c r="A5629" s="19">
        <f t="shared" si="875"/>
        <v>28150000</v>
      </c>
      <c r="B5629" s="19">
        <f t="shared" si="880"/>
        <v>37708</v>
      </c>
      <c r="D5629" s="19">
        <f t="shared" si="876"/>
        <v>28150000</v>
      </c>
      <c r="E5629" s="19">
        <f t="shared" si="881"/>
        <v>37435</v>
      </c>
      <c r="G5629" s="19">
        <f t="shared" si="877"/>
        <v>28150000</v>
      </c>
      <c r="H5629" s="19">
        <f t="shared" si="882"/>
        <v>37379</v>
      </c>
      <c r="J5629" s="19">
        <f t="shared" si="878"/>
        <v>28150000</v>
      </c>
      <c r="K5629" s="19">
        <f t="shared" si="883"/>
        <v>37357</v>
      </c>
      <c r="M5629" s="19">
        <f t="shared" si="879"/>
        <v>28150000</v>
      </c>
      <c r="N5629" s="19">
        <f t="shared" si="884"/>
        <v>37260</v>
      </c>
    </row>
    <row r="5630" spans="1:14" x14ac:dyDescent="0.25">
      <c r="A5630" s="19">
        <f t="shared" si="875"/>
        <v>28155000</v>
      </c>
      <c r="B5630" s="19">
        <f t="shared" si="880"/>
        <v>37714</v>
      </c>
      <c r="D5630" s="19">
        <f t="shared" si="876"/>
        <v>28155000</v>
      </c>
      <c r="E5630" s="19">
        <f t="shared" si="881"/>
        <v>37441</v>
      </c>
      <c r="G5630" s="19">
        <f t="shared" si="877"/>
        <v>28155000</v>
      </c>
      <c r="H5630" s="19">
        <f t="shared" si="882"/>
        <v>37385</v>
      </c>
      <c r="J5630" s="19">
        <f t="shared" si="878"/>
        <v>28155000</v>
      </c>
      <c r="K5630" s="19">
        <f t="shared" si="883"/>
        <v>37363</v>
      </c>
      <c r="M5630" s="19">
        <f t="shared" si="879"/>
        <v>28155000</v>
      </c>
      <c r="N5630" s="19">
        <f t="shared" si="884"/>
        <v>37266</v>
      </c>
    </row>
    <row r="5631" spans="1:14" x14ac:dyDescent="0.25">
      <c r="A5631" s="19">
        <f t="shared" si="875"/>
        <v>28160000</v>
      </c>
      <c r="B5631" s="19">
        <f t="shared" si="880"/>
        <v>37720</v>
      </c>
      <c r="D5631" s="19">
        <f t="shared" si="876"/>
        <v>28160000</v>
      </c>
      <c r="E5631" s="19">
        <f t="shared" si="881"/>
        <v>37447</v>
      </c>
      <c r="G5631" s="19">
        <f t="shared" si="877"/>
        <v>28160000</v>
      </c>
      <c r="H5631" s="19">
        <f t="shared" si="882"/>
        <v>37391</v>
      </c>
      <c r="J5631" s="19">
        <f t="shared" si="878"/>
        <v>28160000</v>
      </c>
      <c r="K5631" s="19">
        <f t="shared" si="883"/>
        <v>37369</v>
      </c>
      <c r="M5631" s="19">
        <f t="shared" si="879"/>
        <v>28160000</v>
      </c>
      <c r="N5631" s="19">
        <f t="shared" si="884"/>
        <v>37272</v>
      </c>
    </row>
    <row r="5632" spans="1:14" x14ac:dyDescent="0.25">
      <c r="A5632" s="19">
        <f t="shared" si="875"/>
        <v>28165000</v>
      </c>
      <c r="B5632" s="19">
        <f t="shared" si="880"/>
        <v>37726</v>
      </c>
      <c r="D5632" s="19">
        <f t="shared" si="876"/>
        <v>28165000</v>
      </c>
      <c r="E5632" s="19">
        <f t="shared" si="881"/>
        <v>37453</v>
      </c>
      <c r="G5632" s="19">
        <f t="shared" si="877"/>
        <v>28165000</v>
      </c>
      <c r="H5632" s="19">
        <f t="shared" si="882"/>
        <v>37397</v>
      </c>
      <c r="J5632" s="19">
        <f t="shared" si="878"/>
        <v>28165000</v>
      </c>
      <c r="K5632" s="19">
        <f t="shared" si="883"/>
        <v>37375</v>
      </c>
      <c r="M5632" s="19">
        <f t="shared" si="879"/>
        <v>28165000</v>
      </c>
      <c r="N5632" s="19">
        <f t="shared" si="884"/>
        <v>37278</v>
      </c>
    </row>
    <row r="5633" spans="1:14" x14ac:dyDescent="0.25">
      <c r="A5633" s="19">
        <f t="shared" si="875"/>
        <v>28170000</v>
      </c>
      <c r="B5633" s="19">
        <f t="shared" si="880"/>
        <v>37732</v>
      </c>
      <c r="D5633" s="19">
        <f t="shared" si="876"/>
        <v>28170000</v>
      </c>
      <c r="E5633" s="19">
        <f t="shared" si="881"/>
        <v>37459</v>
      </c>
      <c r="G5633" s="19">
        <f t="shared" si="877"/>
        <v>28170000</v>
      </c>
      <c r="H5633" s="19">
        <f t="shared" si="882"/>
        <v>37403</v>
      </c>
      <c r="J5633" s="19">
        <f t="shared" si="878"/>
        <v>28170000</v>
      </c>
      <c r="K5633" s="19">
        <f t="shared" si="883"/>
        <v>37381</v>
      </c>
      <c r="M5633" s="19">
        <f t="shared" si="879"/>
        <v>28170000</v>
      </c>
      <c r="N5633" s="19">
        <f t="shared" si="884"/>
        <v>37284</v>
      </c>
    </row>
    <row r="5634" spans="1:14" x14ac:dyDescent="0.25">
      <c r="A5634" s="19">
        <f t="shared" si="875"/>
        <v>28175000</v>
      </c>
      <c r="B5634" s="19">
        <f t="shared" si="880"/>
        <v>37738</v>
      </c>
      <c r="D5634" s="19">
        <f t="shared" si="876"/>
        <v>28175000</v>
      </c>
      <c r="E5634" s="19">
        <f t="shared" si="881"/>
        <v>37465</v>
      </c>
      <c r="G5634" s="19">
        <f t="shared" si="877"/>
        <v>28175000</v>
      </c>
      <c r="H5634" s="19">
        <f t="shared" si="882"/>
        <v>37409</v>
      </c>
      <c r="J5634" s="19">
        <f t="shared" si="878"/>
        <v>28175000</v>
      </c>
      <c r="K5634" s="19">
        <f t="shared" si="883"/>
        <v>37387</v>
      </c>
      <c r="M5634" s="19">
        <f t="shared" si="879"/>
        <v>28175000</v>
      </c>
      <c r="N5634" s="19">
        <f t="shared" si="884"/>
        <v>37290</v>
      </c>
    </row>
    <row r="5635" spans="1:14" x14ac:dyDescent="0.25">
      <c r="A5635" s="19">
        <f t="shared" si="875"/>
        <v>28180000</v>
      </c>
      <c r="B5635" s="19">
        <f t="shared" si="880"/>
        <v>37744</v>
      </c>
      <c r="D5635" s="19">
        <f t="shared" si="876"/>
        <v>28180000</v>
      </c>
      <c r="E5635" s="19">
        <f t="shared" si="881"/>
        <v>37471</v>
      </c>
      <c r="G5635" s="19">
        <f t="shared" si="877"/>
        <v>28180000</v>
      </c>
      <c r="H5635" s="19">
        <f t="shared" si="882"/>
        <v>37415</v>
      </c>
      <c r="J5635" s="19">
        <f t="shared" si="878"/>
        <v>28180000</v>
      </c>
      <c r="K5635" s="19">
        <f t="shared" si="883"/>
        <v>37393</v>
      </c>
      <c r="M5635" s="19">
        <f t="shared" si="879"/>
        <v>28180000</v>
      </c>
      <c r="N5635" s="19">
        <f t="shared" si="884"/>
        <v>37296</v>
      </c>
    </row>
    <row r="5636" spans="1:14" x14ac:dyDescent="0.25">
      <c r="A5636" s="19">
        <f t="shared" ref="A5636:A5699" si="885">A5635+5000</f>
        <v>28185000</v>
      </c>
      <c r="B5636" s="19">
        <f t="shared" si="880"/>
        <v>37750</v>
      </c>
      <c r="D5636" s="19">
        <f t="shared" ref="D5636:D5699" si="886">D5635+5000</f>
        <v>28185000</v>
      </c>
      <c r="E5636" s="19">
        <f t="shared" si="881"/>
        <v>37477</v>
      </c>
      <c r="G5636" s="19">
        <f t="shared" ref="G5636:G5699" si="887">G5635+5000</f>
        <v>28185000</v>
      </c>
      <c r="H5636" s="19">
        <f t="shared" si="882"/>
        <v>37421</v>
      </c>
      <c r="J5636" s="19">
        <f t="shared" ref="J5636:J5699" si="888">J5635+5000</f>
        <v>28185000</v>
      </c>
      <c r="K5636" s="19">
        <f t="shared" si="883"/>
        <v>37399</v>
      </c>
      <c r="M5636" s="19">
        <f t="shared" ref="M5636:M5699" si="889">M5635+5000</f>
        <v>28185000</v>
      </c>
      <c r="N5636" s="19">
        <f t="shared" si="884"/>
        <v>37302</v>
      </c>
    </row>
    <row r="5637" spans="1:14" x14ac:dyDescent="0.25">
      <c r="A5637" s="19">
        <f t="shared" si="885"/>
        <v>28190000</v>
      </c>
      <c r="B5637" s="19">
        <f t="shared" si="880"/>
        <v>37756</v>
      </c>
      <c r="D5637" s="19">
        <f t="shared" si="886"/>
        <v>28190000</v>
      </c>
      <c r="E5637" s="19">
        <f t="shared" si="881"/>
        <v>37483</v>
      </c>
      <c r="G5637" s="19">
        <f t="shared" si="887"/>
        <v>28190000</v>
      </c>
      <c r="H5637" s="19">
        <f t="shared" si="882"/>
        <v>37427</v>
      </c>
      <c r="J5637" s="19">
        <f t="shared" si="888"/>
        <v>28190000</v>
      </c>
      <c r="K5637" s="19">
        <f t="shared" si="883"/>
        <v>37405</v>
      </c>
      <c r="M5637" s="19">
        <f t="shared" si="889"/>
        <v>28190000</v>
      </c>
      <c r="N5637" s="19">
        <f t="shared" si="884"/>
        <v>37308</v>
      </c>
    </row>
    <row r="5638" spans="1:14" x14ac:dyDescent="0.25">
      <c r="A5638" s="19">
        <f t="shared" si="885"/>
        <v>28195000</v>
      </c>
      <c r="B5638" s="19">
        <f t="shared" si="880"/>
        <v>37762</v>
      </c>
      <c r="D5638" s="19">
        <f t="shared" si="886"/>
        <v>28195000</v>
      </c>
      <c r="E5638" s="19">
        <f t="shared" si="881"/>
        <v>37489</v>
      </c>
      <c r="G5638" s="19">
        <f t="shared" si="887"/>
        <v>28195000</v>
      </c>
      <c r="H5638" s="19">
        <f t="shared" si="882"/>
        <v>37433</v>
      </c>
      <c r="J5638" s="19">
        <f t="shared" si="888"/>
        <v>28195000</v>
      </c>
      <c r="K5638" s="19">
        <f t="shared" si="883"/>
        <v>37411</v>
      </c>
      <c r="M5638" s="19">
        <f t="shared" si="889"/>
        <v>28195000</v>
      </c>
      <c r="N5638" s="19">
        <f t="shared" si="884"/>
        <v>37314</v>
      </c>
    </row>
    <row r="5639" spans="1:14" x14ac:dyDescent="0.25">
      <c r="A5639" s="19">
        <f t="shared" si="885"/>
        <v>28200000</v>
      </c>
      <c r="B5639" s="19">
        <f t="shared" si="880"/>
        <v>37768</v>
      </c>
      <c r="D5639" s="19">
        <f t="shared" si="886"/>
        <v>28200000</v>
      </c>
      <c r="E5639" s="19">
        <f t="shared" si="881"/>
        <v>37495</v>
      </c>
      <c r="G5639" s="19">
        <f t="shared" si="887"/>
        <v>28200000</v>
      </c>
      <c r="H5639" s="19">
        <f t="shared" si="882"/>
        <v>37439</v>
      </c>
      <c r="J5639" s="19">
        <f t="shared" si="888"/>
        <v>28200000</v>
      </c>
      <c r="K5639" s="19">
        <f t="shared" si="883"/>
        <v>37417</v>
      </c>
      <c r="M5639" s="19">
        <f t="shared" si="889"/>
        <v>28200000</v>
      </c>
      <c r="N5639" s="19">
        <f t="shared" si="884"/>
        <v>37320</v>
      </c>
    </row>
    <row r="5640" spans="1:14" x14ac:dyDescent="0.25">
      <c r="A5640" s="19">
        <f t="shared" si="885"/>
        <v>28205000</v>
      </c>
      <c r="B5640" s="19">
        <f t="shared" si="880"/>
        <v>37774</v>
      </c>
      <c r="D5640" s="19">
        <f t="shared" si="886"/>
        <v>28205000</v>
      </c>
      <c r="E5640" s="19">
        <f t="shared" si="881"/>
        <v>37501</v>
      </c>
      <c r="G5640" s="19">
        <f t="shared" si="887"/>
        <v>28205000</v>
      </c>
      <c r="H5640" s="19">
        <f t="shared" si="882"/>
        <v>37445</v>
      </c>
      <c r="J5640" s="19">
        <f t="shared" si="888"/>
        <v>28205000</v>
      </c>
      <c r="K5640" s="19">
        <f t="shared" si="883"/>
        <v>37423</v>
      </c>
      <c r="M5640" s="19">
        <f t="shared" si="889"/>
        <v>28205000</v>
      </c>
      <c r="N5640" s="19">
        <f t="shared" si="884"/>
        <v>37326</v>
      </c>
    </row>
    <row r="5641" spans="1:14" x14ac:dyDescent="0.25">
      <c r="A5641" s="19">
        <f t="shared" si="885"/>
        <v>28210000</v>
      </c>
      <c r="B5641" s="19">
        <f t="shared" si="880"/>
        <v>37780</v>
      </c>
      <c r="D5641" s="19">
        <f t="shared" si="886"/>
        <v>28210000</v>
      </c>
      <c r="E5641" s="19">
        <f t="shared" si="881"/>
        <v>37507</v>
      </c>
      <c r="G5641" s="19">
        <f t="shared" si="887"/>
        <v>28210000</v>
      </c>
      <c r="H5641" s="19">
        <f t="shared" si="882"/>
        <v>37451</v>
      </c>
      <c r="J5641" s="19">
        <f t="shared" si="888"/>
        <v>28210000</v>
      </c>
      <c r="K5641" s="19">
        <f t="shared" si="883"/>
        <v>37429</v>
      </c>
      <c r="M5641" s="19">
        <f t="shared" si="889"/>
        <v>28210000</v>
      </c>
      <c r="N5641" s="19">
        <f t="shared" si="884"/>
        <v>37332</v>
      </c>
    </row>
    <row r="5642" spans="1:14" x14ac:dyDescent="0.25">
      <c r="A5642" s="19">
        <f t="shared" si="885"/>
        <v>28215000</v>
      </c>
      <c r="B5642" s="19">
        <f t="shared" si="880"/>
        <v>37786</v>
      </c>
      <c r="D5642" s="19">
        <f t="shared" si="886"/>
        <v>28215000</v>
      </c>
      <c r="E5642" s="19">
        <f t="shared" si="881"/>
        <v>37513</v>
      </c>
      <c r="G5642" s="19">
        <f t="shared" si="887"/>
        <v>28215000</v>
      </c>
      <c r="H5642" s="19">
        <f t="shared" si="882"/>
        <v>37457</v>
      </c>
      <c r="J5642" s="19">
        <f t="shared" si="888"/>
        <v>28215000</v>
      </c>
      <c r="K5642" s="19">
        <f t="shared" si="883"/>
        <v>37435</v>
      </c>
      <c r="M5642" s="19">
        <f t="shared" si="889"/>
        <v>28215000</v>
      </c>
      <c r="N5642" s="19">
        <f t="shared" si="884"/>
        <v>37338</v>
      </c>
    </row>
    <row r="5643" spans="1:14" x14ac:dyDescent="0.25">
      <c r="A5643" s="19">
        <f t="shared" si="885"/>
        <v>28220000</v>
      </c>
      <c r="B5643" s="19">
        <f t="shared" si="880"/>
        <v>37792</v>
      </c>
      <c r="D5643" s="19">
        <f t="shared" si="886"/>
        <v>28220000</v>
      </c>
      <c r="E5643" s="19">
        <f t="shared" si="881"/>
        <v>37519</v>
      </c>
      <c r="G5643" s="19">
        <f t="shared" si="887"/>
        <v>28220000</v>
      </c>
      <c r="H5643" s="19">
        <f t="shared" si="882"/>
        <v>37463</v>
      </c>
      <c r="J5643" s="19">
        <f t="shared" si="888"/>
        <v>28220000</v>
      </c>
      <c r="K5643" s="19">
        <f t="shared" si="883"/>
        <v>37441</v>
      </c>
      <c r="M5643" s="19">
        <f t="shared" si="889"/>
        <v>28220000</v>
      </c>
      <c r="N5643" s="19">
        <f t="shared" si="884"/>
        <v>37344</v>
      </c>
    </row>
    <row r="5644" spans="1:14" x14ac:dyDescent="0.25">
      <c r="A5644" s="19">
        <f t="shared" si="885"/>
        <v>28225000</v>
      </c>
      <c r="B5644" s="19">
        <f t="shared" si="880"/>
        <v>37798</v>
      </c>
      <c r="D5644" s="19">
        <f t="shared" si="886"/>
        <v>28225000</v>
      </c>
      <c r="E5644" s="19">
        <f t="shared" si="881"/>
        <v>37525</v>
      </c>
      <c r="G5644" s="19">
        <f t="shared" si="887"/>
        <v>28225000</v>
      </c>
      <c r="H5644" s="19">
        <f t="shared" si="882"/>
        <v>37469</v>
      </c>
      <c r="J5644" s="19">
        <f t="shared" si="888"/>
        <v>28225000</v>
      </c>
      <c r="K5644" s="19">
        <f t="shared" si="883"/>
        <v>37447</v>
      </c>
      <c r="M5644" s="19">
        <f t="shared" si="889"/>
        <v>28225000</v>
      </c>
      <c r="N5644" s="19">
        <f t="shared" si="884"/>
        <v>37350</v>
      </c>
    </row>
    <row r="5645" spans="1:14" x14ac:dyDescent="0.25">
      <c r="A5645" s="19">
        <f t="shared" si="885"/>
        <v>28230000</v>
      </c>
      <c r="B5645" s="19">
        <f t="shared" si="880"/>
        <v>37804</v>
      </c>
      <c r="D5645" s="19">
        <f t="shared" si="886"/>
        <v>28230000</v>
      </c>
      <c r="E5645" s="19">
        <f t="shared" si="881"/>
        <v>37531</v>
      </c>
      <c r="G5645" s="19">
        <f t="shared" si="887"/>
        <v>28230000</v>
      </c>
      <c r="H5645" s="19">
        <f t="shared" si="882"/>
        <v>37475</v>
      </c>
      <c r="J5645" s="19">
        <f t="shared" si="888"/>
        <v>28230000</v>
      </c>
      <c r="K5645" s="19">
        <f t="shared" si="883"/>
        <v>37453</v>
      </c>
      <c r="M5645" s="19">
        <f t="shared" si="889"/>
        <v>28230000</v>
      </c>
      <c r="N5645" s="19">
        <f t="shared" si="884"/>
        <v>37356</v>
      </c>
    </row>
    <row r="5646" spans="1:14" x14ac:dyDescent="0.25">
      <c r="A5646" s="19">
        <f t="shared" si="885"/>
        <v>28235000</v>
      </c>
      <c r="B5646" s="19">
        <f t="shared" si="880"/>
        <v>37810</v>
      </c>
      <c r="D5646" s="19">
        <f t="shared" si="886"/>
        <v>28235000</v>
      </c>
      <c r="E5646" s="19">
        <f t="shared" si="881"/>
        <v>37537</v>
      </c>
      <c r="G5646" s="19">
        <f t="shared" si="887"/>
        <v>28235000</v>
      </c>
      <c r="H5646" s="19">
        <f t="shared" si="882"/>
        <v>37481</v>
      </c>
      <c r="J5646" s="19">
        <f t="shared" si="888"/>
        <v>28235000</v>
      </c>
      <c r="K5646" s="19">
        <f t="shared" si="883"/>
        <v>37459</v>
      </c>
      <c r="M5646" s="19">
        <f t="shared" si="889"/>
        <v>28235000</v>
      </c>
      <c r="N5646" s="19">
        <f t="shared" si="884"/>
        <v>37362</v>
      </c>
    </row>
    <row r="5647" spans="1:14" x14ac:dyDescent="0.25">
      <c r="A5647" s="19">
        <f t="shared" si="885"/>
        <v>28240000</v>
      </c>
      <c r="B5647" s="19">
        <f t="shared" si="880"/>
        <v>37816</v>
      </c>
      <c r="D5647" s="19">
        <f t="shared" si="886"/>
        <v>28240000</v>
      </c>
      <c r="E5647" s="19">
        <f t="shared" si="881"/>
        <v>37543</v>
      </c>
      <c r="G5647" s="19">
        <f t="shared" si="887"/>
        <v>28240000</v>
      </c>
      <c r="H5647" s="19">
        <f t="shared" si="882"/>
        <v>37487</v>
      </c>
      <c r="J5647" s="19">
        <f t="shared" si="888"/>
        <v>28240000</v>
      </c>
      <c r="K5647" s="19">
        <f t="shared" si="883"/>
        <v>37465</v>
      </c>
      <c r="M5647" s="19">
        <f t="shared" si="889"/>
        <v>28240000</v>
      </c>
      <c r="N5647" s="19">
        <f t="shared" si="884"/>
        <v>37368</v>
      </c>
    </row>
    <row r="5648" spans="1:14" x14ac:dyDescent="0.25">
      <c r="A5648" s="19">
        <f t="shared" si="885"/>
        <v>28245000</v>
      </c>
      <c r="B5648" s="19">
        <f t="shared" si="880"/>
        <v>37822</v>
      </c>
      <c r="D5648" s="19">
        <f t="shared" si="886"/>
        <v>28245000</v>
      </c>
      <c r="E5648" s="19">
        <f t="shared" si="881"/>
        <v>37549</v>
      </c>
      <c r="G5648" s="19">
        <f t="shared" si="887"/>
        <v>28245000</v>
      </c>
      <c r="H5648" s="19">
        <f t="shared" si="882"/>
        <v>37493</v>
      </c>
      <c r="J5648" s="19">
        <f t="shared" si="888"/>
        <v>28245000</v>
      </c>
      <c r="K5648" s="19">
        <f t="shared" si="883"/>
        <v>37471</v>
      </c>
      <c r="M5648" s="19">
        <f t="shared" si="889"/>
        <v>28245000</v>
      </c>
      <c r="N5648" s="19">
        <f t="shared" si="884"/>
        <v>37374</v>
      </c>
    </row>
    <row r="5649" spans="1:14" x14ac:dyDescent="0.25">
      <c r="A5649" s="19">
        <f t="shared" si="885"/>
        <v>28250000</v>
      </c>
      <c r="B5649" s="19">
        <f t="shared" ref="B5649:B5712" si="890">B$1999+((A5649-A$1999)/5000)*6</f>
        <v>37828</v>
      </c>
      <c r="D5649" s="19">
        <f t="shared" si="886"/>
        <v>28250000</v>
      </c>
      <c r="E5649" s="19">
        <f t="shared" ref="E5649:E5712" si="891">E$1999+((D5649-D$1999)/5000)*6</f>
        <v>37555</v>
      </c>
      <c r="G5649" s="19">
        <f t="shared" si="887"/>
        <v>28250000</v>
      </c>
      <c r="H5649" s="19">
        <f t="shared" ref="H5649:H5712" si="892">H$1999+((G5649-G$1999)/5000)*6</f>
        <v>37499</v>
      </c>
      <c r="J5649" s="19">
        <f t="shared" si="888"/>
        <v>28250000</v>
      </c>
      <c r="K5649" s="19">
        <f t="shared" ref="K5649:K5712" si="893">K$1999+((J5649-J$1999)/5000)*6</f>
        <v>37477</v>
      </c>
      <c r="M5649" s="19">
        <f t="shared" si="889"/>
        <v>28250000</v>
      </c>
      <c r="N5649" s="19">
        <f t="shared" ref="N5649:N5712" si="894">N$1999+((M5649-M$1999)/5000)*6</f>
        <v>37380</v>
      </c>
    </row>
    <row r="5650" spans="1:14" x14ac:dyDescent="0.25">
      <c r="A5650" s="19">
        <f t="shared" si="885"/>
        <v>28255000</v>
      </c>
      <c r="B5650" s="19">
        <f t="shared" si="890"/>
        <v>37834</v>
      </c>
      <c r="D5650" s="19">
        <f t="shared" si="886"/>
        <v>28255000</v>
      </c>
      <c r="E5650" s="19">
        <f t="shared" si="891"/>
        <v>37561</v>
      </c>
      <c r="G5650" s="19">
        <f t="shared" si="887"/>
        <v>28255000</v>
      </c>
      <c r="H5650" s="19">
        <f t="shared" si="892"/>
        <v>37505</v>
      </c>
      <c r="J5650" s="19">
        <f t="shared" si="888"/>
        <v>28255000</v>
      </c>
      <c r="K5650" s="19">
        <f t="shared" si="893"/>
        <v>37483</v>
      </c>
      <c r="M5650" s="19">
        <f t="shared" si="889"/>
        <v>28255000</v>
      </c>
      <c r="N5650" s="19">
        <f t="shared" si="894"/>
        <v>37386</v>
      </c>
    </row>
    <row r="5651" spans="1:14" x14ac:dyDescent="0.25">
      <c r="A5651" s="19">
        <f t="shared" si="885"/>
        <v>28260000</v>
      </c>
      <c r="B5651" s="19">
        <f t="shared" si="890"/>
        <v>37840</v>
      </c>
      <c r="D5651" s="19">
        <f t="shared" si="886"/>
        <v>28260000</v>
      </c>
      <c r="E5651" s="19">
        <f t="shared" si="891"/>
        <v>37567</v>
      </c>
      <c r="G5651" s="19">
        <f t="shared" si="887"/>
        <v>28260000</v>
      </c>
      <c r="H5651" s="19">
        <f t="shared" si="892"/>
        <v>37511</v>
      </c>
      <c r="J5651" s="19">
        <f t="shared" si="888"/>
        <v>28260000</v>
      </c>
      <c r="K5651" s="19">
        <f t="shared" si="893"/>
        <v>37489</v>
      </c>
      <c r="M5651" s="19">
        <f t="shared" si="889"/>
        <v>28260000</v>
      </c>
      <c r="N5651" s="19">
        <f t="shared" si="894"/>
        <v>37392</v>
      </c>
    </row>
    <row r="5652" spans="1:14" x14ac:dyDescent="0.25">
      <c r="A5652" s="19">
        <f t="shared" si="885"/>
        <v>28265000</v>
      </c>
      <c r="B5652" s="19">
        <f t="shared" si="890"/>
        <v>37846</v>
      </c>
      <c r="D5652" s="19">
        <f t="shared" si="886"/>
        <v>28265000</v>
      </c>
      <c r="E5652" s="19">
        <f t="shared" si="891"/>
        <v>37573</v>
      </c>
      <c r="G5652" s="19">
        <f t="shared" si="887"/>
        <v>28265000</v>
      </c>
      <c r="H5652" s="19">
        <f t="shared" si="892"/>
        <v>37517</v>
      </c>
      <c r="J5652" s="19">
        <f t="shared" si="888"/>
        <v>28265000</v>
      </c>
      <c r="K5652" s="19">
        <f t="shared" si="893"/>
        <v>37495</v>
      </c>
      <c r="M5652" s="19">
        <f t="shared" si="889"/>
        <v>28265000</v>
      </c>
      <c r="N5652" s="19">
        <f t="shared" si="894"/>
        <v>37398</v>
      </c>
    </row>
    <row r="5653" spans="1:14" x14ac:dyDescent="0.25">
      <c r="A5653" s="19">
        <f t="shared" si="885"/>
        <v>28270000</v>
      </c>
      <c r="B5653" s="19">
        <f t="shared" si="890"/>
        <v>37852</v>
      </c>
      <c r="D5653" s="19">
        <f t="shared" si="886"/>
        <v>28270000</v>
      </c>
      <c r="E5653" s="19">
        <f t="shared" si="891"/>
        <v>37579</v>
      </c>
      <c r="G5653" s="19">
        <f t="shared" si="887"/>
        <v>28270000</v>
      </c>
      <c r="H5653" s="19">
        <f t="shared" si="892"/>
        <v>37523</v>
      </c>
      <c r="J5653" s="19">
        <f t="shared" si="888"/>
        <v>28270000</v>
      </c>
      <c r="K5653" s="19">
        <f t="shared" si="893"/>
        <v>37501</v>
      </c>
      <c r="M5653" s="19">
        <f t="shared" si="889"/>
        <v>28270000</v>
      </c>
      <c r="N5653" s="19">
        <f t="shared" si="894"/>
        <v>37404</v>
      </c>
    </row>
    <row r="5654" spans="1:14" x14ac:dyDescent="0.25">
      <c r="A5654" s="19">
        <f t="shared" si="885"/>
        <v>28275000</v>
      </c>
      <c r="B5654" s="19">
        <f t="shared" si="890"/>
        <v>37858</v>
      </c>
      <c r="D5654" s="19">
        <f t="shared" si="886"/>
        <v>28275000</v>
      </c>
      <c r="E5654" s="19">
        <f t="shared" si="891"/>
        <v>37585</v>
      </c>
      <c r="G5654" s="19">
        <f t="shared" si="887"/>
        <v>28275000</v>
      </c>
      <c r="H5654" s="19">
        <f t="shared" si="892"/>
        <v>37529</v>
      </c>
      <c r="J5654" s="19">
        <f t="shared" si="888"/>
        <v>28275000</v>
      </c>
      <c r="K5654" s="19">
        <f t="shared" si="893"/>
        <v>37507</v>
      </c>
      <c r="M5654" s="19">
        <f t="shared" si="889"/>
        <v>28275000</v>
      </c>
      <c r="N5654" s="19">
        <f t="shared" si="894"/>
        <v>37410</v>
      </c>
    </row>
    <row r="5655" spans="1:14" x14ac:dyDescent="0.25">
      <c r="A5655" s="19">
        <f t="shared" si="885"/>
        <v>28280000</v>
      </c>
      <c r="B5655" s="19">
        <f t="shared" si="890"/>
        <v>37864</v>
      </c>
      <c r="D5655" s="19">
        <f t="shared" si="886"/>
        <v>28280000</v>
      </c>
      <c r="E5655" s="19">
        <f t="shared" si="891"/>
        <v>37591</v>
      </c>
      <c r="G5655" s="19">
        <f t="shared" si="887"/>
        <v>28280000</v>
      </c>
      <c r="H5655" s="19">
        <f t="shared" si="892"/>
        <v>37535</v>
      </c>
      <c r="J5655" s="19">
        <f t="shared" si="888"/>
        <v>28280000</v>
      </c>
      <c r="K5655" s="19">
        <f t="shared" si="893"/>
        <v>37513</v>
      </c>
      <c r="M5655" s="19">
        <f t="shared" si="889"/>
        <v>28280000</v>
      </c>
      <c r="N5655" s="19">
        <f t="shared" si="894"/>
        <v>37416</v>
      </c>
    </row>
    <row r="5656" spans="1:14" x14ac:dyDescent="0.25">
      <c r="A5656" s="19">
        <f t="shared" si="885"/>
        <v>28285000</v>
      </c>
      <c r="B5656" s="19">
        <f t="shared" si="890"/>
        <v>37870</v>
      </c>
      <c r="D5656" s="19">
        <f t="shared" si="886"/>
        <v>28285000</v>
      </c>
      <c r="E5656" s="19">
        <f t="shared" si="891"/>
        <v>37597</v>
      </c>
      <c r="G5656" s="19">
        <f t="shared" si="887"/>
        <v>28285000</v>
      </c>
      <c r="H5656" s="19">
        <f t="shared" si="892"/>
        <v>37541</v>
      </c>
      <c r="J5656" s="19">
        <f t="shared" si="888"/>
        <v>28285000</v>
      </c>
      <c r="K5656" s="19">
        <f t="shared" si="893"/>
        <v>37519</v>
      </c>
      <c r="M5656" s="19">
        <f t="shared" si="889"/>
        <v>28285000</v>
      </c>
      <c r="N5656" s="19">
        <f t="shared" si="894"/>
        <v>37422</v>
      </c>
    </row>
    <row r="5657" spans="1:14" x14ac:dyDescent="0.25">
      <c r="A5657" s="19">
        <f t="shared" si="885"/>
        <v>28290000</v>
      </c>
      <c r="B5657" s="19">
        <f t="shared" si="890"/>
        <v>37876</v>
      </c>
      <c r="D5657" s="19">
        <f t="shared" si="886"/>
        <v>28290000</v>
      </c>
      <c r="E5657" s="19">
        <f t="shared" si="891"/>
        <v>37603</v>
      </c>
      <c r="G5657" s="19">
        <f t="shared" si="887"/>
        <v>28290000</v>
      </c>
      <c r="H5657" s="19">
        <f t="shared" si="892"/>
        <v>37547</v>
      </c>
      <c r="J5657" s="19">
        <f t="shared" si="888"/>
        <v>28290000</v>
      </c>
      <c r="K5657" s="19">
        <f t="shared" si="893"/>
        <v>37525</v>
      </c>
      <c r="M5657" s="19">
        <f t="shared" si="889"/>
        <v>28290000</v>
      </c>
      <c r="N5657" s="19">
        <f t="shared" si="894"/>
        <v>37428</v>
      </c>
    </row>
    <row r="5658" spans="1:14" x14ac:dyDescent="0.25">
      <c r="A5658" s="19">
        <f t="shared" si="885"/>
        <v>28295000</v>
      </c>
      <c r="B5658" s="19">
        <f t="shared" si="890"/>
        <v>37882</v>
      </c>
      <c r="D5658" s="19">
        <f t="shared" si="886"/>
        <v>28295000</v>
      </c>
      <c r="E5658" s="19">
        <f t="shared" si="891"/>
        <v>37609</v>
      </c>
      <c r="G5658" s="19">
        <f t="shared" si="887"/>
        <v>28295000</v>
      </c>
      <c r="H5658" s="19">
        <f t="shared" si="892"/>
        <v>37553</v>
      </c>
      <c r="J5658" s="19">
        <f t="shared" si="888"/>
        <v>28295000</v>
      </c>
      <c r="K5658" s="19">
        <f t="shared" si="893"/>
        <v>37531</v>
      </c>
      <c r="M5658" s="19">
        <f t="shared" si="889"/>
        <v>28295000</v>
      </c>
      <c r="N5658" s="19">
        <f t="shared" si="894"/>
        <v>37434</v>
      </c>
    </row>
    <row r="5659" spans="1:14" x14ac:dyDescent="0.25">
      <c r="A5659" s="19">
        <f t="shared" si="885"/>
        <v>28300000</v>
      </c>
      <c r="B5659" s="19">
        <f t="shared" si="890"/>
        <v>37888</v>
      </c>
      <c r="D5659" s="19">
        <f t="shared" si="886"/>
        <v>28300000</v>
      </c>
      <c r="E5659" s="19">
        <f t="shared" si="891"/>
        <v>37615</v>
      </c>
      <c r="G5659" s="19">
        <f t="shared" si="887"/>
        <v>28300000</v>
      </c>
      <c r="H5659" s="19">
        <f t="shared" si="892"/>
        <v>37559</v>
      </c>
      <c r="J5659" s="19">
        <f t="shared" si="888"/>
        <v>28300000</v>
      </c>
      <c r="K5659" s="19">
        <f t="shared" si="893"/>
        <v>37537</v>
      </c>
      <c r="M5659" s="19">
        <f t="shared" si="889"/>
        <v>28300000</v>
      </c>
      <c r="N5659" s="19">
        <f t="shared" si="894"/>
        <v>37440</v>
      </c>
    </row>
    <row r="5660" spans="1:14" x14ac:dyDescent="0.25">
      <c r="A5660" s="19">
        <f t="shared" si="885"/>
        <v>28305000</v>
      </c>
      <c r="B5660" s="19">
        <f t="shared" si="890"/>
        <v>37894</v>
      </c>
      <c r="D5660" s="19">
        <f t="shared" si="886"/>
        <v>28305000</v>
      </c>
      <c r="E5660" s="19">
        <f t="shared" si="891"/>
        <v>37621</v>
      </c>
      <c r="G5660" s="19">
        <f t="shared" si="887"/>
        <v>28305000</v>
      </c>
      <c r="H5660" s="19">
        <f t="shared" si="892"/>
        <v>37565</v>
      </c>
      <c r="J5660" s="19">
        <f t="shared" si="888"/>
        <v>28305000</v>
      </c>
      <c r="K5660" s="19">
        <f t="shared" si="893"/>
        <v>37543</v>
      </c>
      <c r="M5660" s="19">
        <f t="shared" si="889"/>
        <v>28305000</v>
      </c>
      <c r="N5660" s="19">
        <f t="shared" si="894"/>
        <v>37446</v>
      </c>
    </row>
    <row r="5661" spans="1:14" x14ac:dyDescent="0.25">
      <c r="A5661" s="19">
        <f t="shared" si="885"/>
        <v>28310000</v>
      </c>
      <c r="B5661" s="19">
        <f t="shared" si="890"/>
        <v>37900</v>
      </c>
      <c r="D5661" s="19">
        <f t="shared" si="886"/>
        <v>28310000</v>
      </c>
      <c r="E5661" s="19">
        <f t="shared" si="891"/>
        <v>37627</v>
      </c>
      <c r="G5661" s="19">
        <f t="shared" si="887"/>
        <v>28310000</v>
      </c>
      <c r="H5661" s="19">
        <f t="shared" si="892"/>
        <v>37571</v>
      </c>
      <c r="J5661" s="19">
        <f t="shared" si="888"/>
        <v>28310000</v>
      </c>
      <c r="K5661" s="19">
        <f t="shared" si="893"/>
        <v>37549</v>
      </c>
      <c r="M5661" s="19">
        <f t="shared" si="889"/>
        <v>28310000</v>
      </c>
      <c r="N5661" s="19">
        <f t="shared" si="894"/>
        <v>37452</v>
      </c>
    </row>
    <row r="5662" spans="1:14" x14ac:dyDescent="0.25">
      <c r="A5662" s="19">
        <f t="shared" si="885"/>
        <v>28315000</v>
      </c>
      <c r="B5662" s="19">
        <f t="shared" si="890"/>
        <v>37906</v>
      </c>
      <c r="D5662" s="19">
        <f t="shared" si="886"/>
        <v>28315000</v>
      </c>
      <c r="E5662" s="19">
        <f t="shared" si="891"/>
        <v>37633</v>
      </c>
      <c r="G5662" s="19">
        <f t="shared" si="887"/>
        <v>28315000</v>
      </c>
      <c r="H5662" s="19">
        <f t="shared" si="892"/>
        <v>37577</v>
      </c>
      <c r="J5662" s="19">
        <f t="shared" si="888"/>
        <v>28315000</v>
      </c>
      <c r="K5662" s="19">
        <f t="shared" si="893"/>
        <v>37555</v>
      </c>
      <c r="M5662" s="19">
        <f t="shared" si="889"/>
        <v>28315000</v>
      </c>
      <c r="N5662" s="19">
        <f t="shared" si="894"/>
        <v>37458</v>
      </c>
    </row>
    <row r="5663" spans="1:14" x14ac:dyDescent="0.25">
      <c r="A5663" s="19">
        <f t="shared" si="885"/>
        <v>28320000</v>
      </c>
      <c r="B5663" s="19">
        <f t="shared" si="890"/>
        <v>37912</v>
      </c>
      <c r="D5663" s="19">
        <f t="shared" si="886"/>
        <v>28320000</v>
      </c>
      <c r="E5663" s="19">
        <f t="shared" si="891"/>
        <v>37639</v>
      </c>
      <c r="G5663" s="19">
        <f t="shared" si="887"/>
        <v>28320000</v>
      </c>
      <c r="H5663" s="19">
        <f t="shared" si="892"/>
        <v>37583</v>
      </c>
      <c r="J5663" s="19">
        <f t="shared" si="888"/>
        <v>28320000</v>
      </c>
      <c r="K5663" s="19">
        <f t="shared" si="893"/>
        <v>37561</v>
      </c>
      <c r="M5663" s="19">
        <f t="shared" si="889"/>
        <v>28320000</v>
      </c>
      <c r="N5663" s="19">
        <f t="shared" si="894"/>
        <v>37464</v>
      </c>
    </row>
    <row r="5664" spans="1:14" x14ac:dyDescent="0.25">
      <c r="A5664" s="19">
        <f t="shared" si="885"/>
        <v>28325000</v>
      </c>
      <c r="B5664" s="19">
        <f t="shared" si="890"/>
        <v>37918</v>
      </c>
      <c r="D5664" s="19">
        <f t="shared" si="886"/>
        <v>28325000</v>
      </c>
      <c r="E5664" s="19">
        <f t="shared" si="891"/>
        <v>37645</v>
      </c>
      <c r="G5664" s="19">
        <f t="shared" si="887"/>
        <v>28325000</v>
      </c>
      <c r="H5664" s="19">
        <f t="shared" si="892"/>
        <v>37589</v>
      </c>
      <c r="J5664" s="19">
        <f t="shared" si="888"/>
        <v>28325000</v>
      </c>
      <c r="K5664" s="19">
        <f t="shared" si="893"/>
        <v>37567</v>
      </c>
      <c r="M5664" s="19">
        <f t="shared" si="889"/>
        <v>28325000</v>
      </c>
      <c r="N5664" s="19">
        <f t="shared" si="894"/>
        <v>37470</v>
      </c>
    </row>
    <row r="5665" spans="1:14" x14ac:dyDescent="0.25">
      <c r="A5665" s="19">
        <f t="shared" si="885"/>
        <v>28330000</v>
      </c>
      <c r="B5665" s="19">
        <f t="shared" si="890"/>
        <v>37924</v>
      </c>
      <c r="D5665" s="19">
        <f t="shared" si="886"/>
        <v>28330000</v>
      </c>
      <c r="E5665" s="19">
        <f t="shared" si="891"/>
        <v>37651</v>
      </c>
      <c r="G5665" s="19">
        <f t="shared" si="887"/>
        <v>28330000</v>
      </c>
      <c r="H5665" s="19">
        <f t="shared" si="892"/>
        <v>37595</v>
      </c>
      <c r="J5665" s="19">
        <f t="shared" si="888"/>
        <v>28330000</v>
      </c>
      <c r="K5665" s="19">
        <f t="shared" si="893"/>
        <v>37573</v>
      </c>
      <c r="M5665" s="19">
        <f t="shared" si="889"/>
        <v>28330000</v>
      </c>
      <c r="N5665" s="19">
        <f t="shared" si="894"/>
        <v>37476</v>
      </c>
    </row>
    <row r="5666" spans="1:14" x14ac:dyDescent="0.25">
      <c r="A5666" s="19">
        <f t="shared" si="885"/>
        <v>28335000</v>
      </c>
      <c r="B5666" s="19">
        <f t="shared" si="890"/>
        <v>37930</v>
      </c>
      <c r="D5666" s="19">
        <f t="shared" si="886"/>
        <v>28335000</v>
      </c>
      <c r="E5666" s="19">
        <f t="shared" si="891"/>
        <v>37657</v>
      </c>
      <c r="G5666" s="19">
        <f t="shared" si="887"/>
        <v>28335000</v>
      </c>
      <c r="H5666" s="19">
        <f t="shared" si="892"/>
        <v>37601</v>
      </c>
      <c r="J5666" s="19">
        <f t="shared" si="888"/>
        <v>28335000</v>
      </c>
      <c r="K5666" s="19">
        <f t="shared" si="893"/>
        <v>37579</v>
      </c>
      <c r="M5666" s="19">
        <f t="shared" si="889"/>
        <v>28335000</v>
      </c>
      <c r="N5666" s="19">
        <f t="shared" si="894"/>
        <v>37482</v>
      </c>
    </row>
    <row r="5667" spans="1:14" x14ac:dyDescent="0.25">
      <c r="A5667" s="19">
        <f t="shared" si="885"/>
        <v>28340000</v>
      </c>
      <c r="B5667" s="19">
        <f t="shared" si="890"/>
        <v>37936</v>
      </c>
      <c r="D5667" s="19">
        <f t="shared" si="886"/>
        <v>28340000</v>
      </c>
      <c r="E5667" s="19">
        <f t="shared" si="891"/>
        <v>37663</v>
      </c>
      <c r="G5667" s="19">
        <f t="shared" si="887"/>
        <v>28340000</v>
      </c>
      <c r="H5667" s="19">
        <f t="shared" si="892"/>
        <v>37607</v>
      </c>
      <c r="J5667" s="19">
        <f t="shared" si="888"/>
        <v>28340000</v>
      </c>
      <c r="K5667" s="19">
        <f t="shared" si="893"/>
        <v>37585</v>
      </c>
      <c r="M5667" s="19">
        <f t="shared" si="889"/>
        <v>28340000</v>
      </c>
      <c r="N5667" s="19">
        <f t="shared" si="894"/>
        <v>37488</v>
      </c>
    </row>
    <row r="5668" spans="1:14" x14ac:dyDescent="0.25">
      <c r="A5668" s="19">
        <f t="shared" si="885"/>
        <v>28345000</v>
      </c>
      <c r="B5668" s="19">
        <f t="shared" si="890"/>
        <v>37942</v>
      </c>
      <c r="D5668" s="19">
        <f t="shared" si="886"/>
        <v>28345000</v>
      </c>
      <c r="E5668" s="19">
        <f t="shared" si="891"/>
        <v>37669</v>
      </c>
      <c r="G5668" s="19">
        <f t="shared" si="887"/>
        <v>28345000</v>
      </c>
      <c r="H5668" s="19">
        <f t="shared" si="892"/>
        <v>37613</v>
      </c>
      <c r="J5668" s="19">
        <f t="shared" si="888"/>
        <v>28345000</v>
      </c>
      <c r="K5668" s="19">
        <f t="shared" si="893"/>
        <v>37591</v>
      </c>
      <c r="M5668" s="19">
        <f t="shared" si="889"/>
        <v>28345000</v>
      </c>
      <c r="N5668" s="19">
        <f t="shared" si="894"/>
        <v>37494</v>
      </c>
    </row>
    <row r="5669" spans="1:14" x14ac:dyDescent="0.25">
      <c r="A5669" s="19">
        <f t="shared" si="885"/>
        <v>28350000</v>
      </c>
      <c r="B5669" s="19">
        <f t="shared" si="890"/>
        <v>37948</v>
      </c>
      <c r="D5669" s="19">
        <f t="shared" si="886"/>
        <v>28350000</v>
      </c>
      <c r="E5669" s="19">
        <f t="shared" si="891"/>
        <v>37675</v>
      </c>
      <c r="G5669" s="19">
        <f t="shared" si="887"/>
        <v>28350000</v>
      </c>
      <c r="H5669" s="19">
        <f t="shared" si="892"/>
        <v>37619</v>
      </c>
      <c r="J5669" s="19">
        <f t="shared" si="888"/>
        <v>28350000</v>
      </c>
      <c r="K5669" s="19">
        <f t="shared" si="893"/>
        <v>37597</v>
      </c>
      <c r="M5669" s="19">
        <f t="shared" si="889"/>
        <v>28350000</v>
      </c>
      <c r="N5669" s="19">
        <f t="shared" si="894"/>
        <v>37500</v>
      </c>
    </row>
    <row r="5670" spans="1:14" x14ac:dyDescent="0.25">
      <c r="A5670" s="19">
        <f t="shared" si="885"/>
        <v>28355000</v>
      </c>
      <c r="B5670" s="19">
        <f t="shared" si="890"/>
        <v>37954</v>
      </c>
      <c r="D5670" s="19">
        <f t="shared" si="886"/>
        <v>28355000</v>
      </c>
      <c r="E5670" s="19">
        <f t="shared" si="891"/>
        <v>37681</v>
      </c>
      <c r="G5670" s="19">
        <f t="shared" si="887"/>
        <v>28355000</v>
      </c>
      <c r="H5670" s="19">
        <f t="shared" si="892"/>
        <v>37625</v>
      </c>
      <c r="J5670" s="19">
        <f t="shared" si="888"/>
        <v>28355000</v>
      </c>
      <c r="K5670" s="19">
        <f t="shared" si="893"/>
        <v>37603</v>
      </c>
      <c r="M5670" s="19">
        <f t="shared" si="889"/>
        <v>28355000</v>
      </c>
      <c r="N5670" s="19">
        <f t="shared" si="894"/>
        <v>37506</v>
      </c>
    </row>
    <row r="5671" spans="1:14" x14ac:dyDescent="0.25">
      <c r="A5671" s="19">
        <f t="shared" si="885"/>
        <v>28360000</v>
      </c>
      <c r="B5671" s="19">
        <f t="shared" si="890"/>
        <v>37960</v>
      </c>
      <c r="D5671" s="19">
        <f t="shared" si="886"/>
        <v>28360000</v>
      </c>
      <c r="E5671" s="19">
        <f t="shared" si="891"/>
        <v>37687</v>
      </c>
      <c r="G5671" s="19">
        <f t="shared" si="887"/>
        <v>28360000</v>
      </c>
      <c r="H5671" s="19">
        <f t="shared" si="892"/>
        <v>37631</v>
      </c>
      <c r="J5671" s="19">
        <f t="shared" si="888"/>
        <v>28360000</v>
      </c>
      <c r="K5671" s="19">
        <f t="shared" si="893"/>
        <v>37609</v>
      </c>
      <c r="M5671" s="19">
        <f t="shared" si="889"/>
        <v>28360000</v>
      </c>
      <c r="N5671" s="19">
        <f t="shared" si="894"/>
        <v>37512</v>
      </c>
    </row>
    <row r="5672" spans="1:14" x14ac:dyDescent="0.25">
      <c r="A5672" s="19">
        <f t="shared" si="885"/>
        <v>28365000</v>
      </c>
      <c r="B5672" s="19">
        <f t="shared" si="890"/>
        <v>37966</v>
      </c>
      <c r="D5672" s="19">
        <f t="shared" si="886"/>
        <v>28365000</v>
      </c>
      <c r="E5672" s="19">
        <f t="shared" si="891"/>
        <v>37693</v>
      </c>
      <c r="G5672" s="19">
        <f t="shared" si="887"/>
        <v>28365000</v>
      </c>
      <c r="H5672" s="19">
        <f t="shared" si="892"/>
        <v>37637</v>
      </c>
      <c r="J5672" s="19">
        <f t="shared" si="888"/>
        <v>28365000</v>
      </c>
      <c r="K5672" s="19">
        <f t="shared" si="893"/>
        <v>37615</v>
      </c>
      <c r="M5672" s="19">
        <f t="shared" si="889"/>
        <v>28365000</v>
      </c>
      <c r="N5672" s="19">
        <f t="shared" si="894"/>
        <v>37518</v>
      </c>
    </row>
    <row r="5673" spans="1:14" x14ac:dyDescent="0.25">
      <c r="A5673" s="19">
        <f t="shared" si="885"/>
        <v>28370000</v>
      </c>
      <c r="B5673" s="19">
        <f t="shared" si="890"/>
        <v>37972</v>
      </c>
      <c r="D5673" s="19">
        <f t="shared" si="886"/>
        <v>28370000</v>
      </c>
      <c r="E5673" s="19">
        <f t="shared" si="891"/>
        <v>37699</v>
      </c>
      <c r="G5673" s="19">
        <f t="shared" si="887"/>
        <v>28370000</v>
      </c>
      <c r="H5673" s="19">
        <f t="shared" si="892"/>
        <v>37643</v>
      </c>
      <c r="J5673" s="19">
        <f t="shared" si="888"/>
        <v>28370000</v>
      </c>
      <c r="K5673" s="19">
        <f t="shared" si="893"/>
        <v>37621</v>
      </c>
      <c r="M5673" s="19">
        <f t="shared" si="889"/>
        <v>28370000</v>
      </c>
      <c r="N5673" s="19">
        <f t="shared" si="894"/>
        <v>37524</v>
      </c>
    </row>
    <row r="5674" spans="1:14" x14ac:dyDescent="0.25">
      <c r="A5674" s="19">
        <f t="shared" si="885"/>
        <v>28375000</v>
      </c>
      <c r="B5674" s="19">
        <f t="shared" si="890"/>
        <v>37978</v>
      </c>
      <c r="D5674" s="19">
        <f t="shared" si="886"/>
        <v>28375000</v>
      </c>
      <c r="E5674" s="19">
        <f t="shared" si="891"/>
        <v>37705</v>
      </c>
      <c r="G5674" s="19">
        <f t="shared" si="887"/>
        <v>28375000</v>
      </c>
      <c r="H5674" s="19">
        <f t="shared" si="892"/>
        <v>37649</v>
      </c>
      <c r="J5674" s="19">
        <f t="shared" si="888"/>
        <v>28375000</v>
      </c>
      <c r="K5674" s="19">
        <f t="shared" si="893"/>
        <v>37627</v>
      </c>
      <c r="M5674" s="19">
        <f t="shared" si="889"/>
        <v>28375000</v>
      </c>
      <c r="N5674" s="19">
        <f t="shared" si="894"/>
        <v>37530</v>
      </c>
    </row>
    <row r="5675" spans="1:14" x14ac:dyDescent="0.25">
      <c r="A5675" s="19">
        <f t="shared" si="885"/>
        <v>28380000</v>
      </c>
      <c r="B5675" s="19">
        <f t="shared" si="890"/>
        <v>37984</v>
      </c>
      <c r="D5675" s="19">
        <f t="shared" si="886"/>
        <v>28380000</v>
      </c>
      <c r="E5675" s="19">
        <f t="shared" si="891"/>
        <v>37711</v>
      </c>
      <c r="G5675" s="19">
        <f t="shared" si="887"/>
        <v>28380000</v>
      </c>
      <c r="H5675" s="19">
        <f t="shared" si="892"/>
        <v>37655</v>
      </c>
      <c r="J5675" s="19">
        <f t="shared" si="888"/>
        <v>28380000</v>
      </c>
      <c r="K5675" s="19">
        <f t="shared" si="893"/>
        <v>37633</v>
      </c>
      <c r="M5675" s="19">
        <f t="shared" si="889"/>
        <v>28380000</v>
      </c>
      <c r="N5675" s="19">
        <f t="shared" si="894"/>
        <v>37536</v>
      </c>
    </row>
    <row r="5676" spans="1:14" x14ac:dyDescent="0.25">
      <c r="A5676" s="19">
        <f t="shared" si="885"/>
        <v>28385000</v>
      </c>
      <c r="B5676" s="19">
        <f t="shared" si="890"/>
        <v>37990</v>
      </c>
      <c r="D5676" s="19">
        <f t="shared" si="886"/>
        <v>28385000</v>
      </c>
      <c r="E5676" s="19">
        <f t="shared" si="891"/>
        <v>37717</v>
      </c>
      <c r="G5676" s="19">
        <f t="shared" si="887"/>
        <v>28385000</v>
      </c>
      <c r="H5676" s="19">
        <f t="shared" si="892"/>
        <v>37661</v>
      </c>
      <c r="J5676" s="19">
        <f t="shared" si="888"/>
        <v>28385000</v>
      </c>
      <c r="K5676" s="19">
        <f t="shared" si="893"/>
        <v>37639</v>
      </c>
      <c r="M5676" s="19">
        <f t="shared" si="889"/>
        <v>28385000</v>
      </c>
      <c r="N5676" s="19">
        <f t="shared" si="894"/>
        <v>37542</v>
      </c>
    </row>
    <row r="5677" spans="1:14" x14ac:dyDescent="0.25">
      <c r="A5677" s="19">
        <f t="shared" si="885"/>
        <v>28390000</v>
      </c>
      <c r="B5677" s="19">
        <f t="shared" si="890"/>
        <v>37996</v>
      </c>
      <c r="D5677" s="19">
        <f t="shared" si="886"/>
        <v>28390000</v>
      </c>
      <c r="E5677" s="19">
        <f t="shared" si="891"/>
        <v>37723</v>
      </c>
      <c r="G5677" s="19">
        <f t="shared" si="887"/>
        <v>28390000</v>
      </c>
      <c r="H5677" s="19">
        <f t="shared" si="892"/>
        <v>37667</v>
      </c>
      <c r="J5677" s="19">
        <f t="shared" si="888"/>
        <v>28390000</v>
      </c>
      <c r="K5677" s="19">
        <f t="shared" si="893"/>
        <v>37645</v>
      </c>
      <c r="M5677" s="19">
        <f t="shared" si="889"/>
        <v>28390000</v>
      </c>
      <c r="N5677" s="19">
        <f t="shared" si="894"/>
        <v>37548</v>
      </c>
    </row>
    <row r="5678" spans="1:14" x14ac:dyDescent="0.25">
      <c r="A5678" s="19">
        <f t="shared" si="885"/>
        <v>28395000</v>
      </c>
      <c r="B5678" s="19">
        <f t="shared" si="890"/>
        <v>38002</v>
      </c>
      <c r="D5678" s="19">
        <f t="shared" si="886"/>
        <v>28395000</v>
      </c>
      <c r="E5678" s="19">
        <f t="shared" si="891"/>
        <v>37729</v>
      </c>
      <c r="G5678" s="19">
        <f t="shared" si="887"/>
        <v>28395000</v>
      </c>
      <c r="H5678" s="19">
        <f t="shared" si="892"/>
        <v>37673</v>
      </c>
      <c r="J5678" s="19">
        <f t="shared" si="888"/>
        <v>28395000</v>
      </c>
      <c r="K5678" s="19">
        <f t="shared" si="893"/>
        <v>37651</v>
      </c>
      <c r="M5678" s="19">
        <f t="shared" si="889"/>
        <v>28395000</v>
      </c>
      <c r="N5678" s="19">
        <f t="shared" si="894"/>
        <v>37554</v>
      </c>
    </row>
    <row r="5679" spans="1:14" x14ac:dyDescent="0.25">
      <c r="A5679" s="19">
        <f t="shared" si="885"/>
        <v>28400000</v>
      </c>
      <c r="B5679" s="19">
        <f t="shared" si="890"/>
        <v>38008</v>
      </c>
      <c r="D5679" s="19">
        <f t="shared" si="886"/>
        <v>28400000</v>
      </c>
      <c r="E5679" s="19">
        <f t="shared" si="891"/>
        <v>37735</v>
      </c>
      <c r="G5679" s="19">
        <f t="shared" si="887"/>
        <v>28400000</v>
      </c>
      <c r="H5679" s="19">
        <f t="shared" si="892"/>
        <v>37679</v>
      </c>
      <c r="J5679" s="19">
        <f t="shared" si="888"/>
        <v>28400000</v>
      </c>
      <c r="K5679" s="19">
        <f t="shared" si="893"/>
        <v>37657</v>
      </c>
      <c r="M5679" s="19">
        <f t="shared" si="889"/>
        <v>28400000</v>
      </c>
      <c r="N5679" s="19">
        <f t="shared" si="894"/>
        <v>37560</v>
      </c>
    </row>
    <row r="5680" spans="1:14" x14ac:dyDescent="0.25">
      <c r="A5680" s="19">
        <f t="shared" si="885"/>
        <v>28405000</v>
      </c>
      <c r="B5680" s="19">
        <f t="shared" si="890"/>
        <v>38014</v>
      </c>
      <c r="D5680" s="19">
        <f t="shared" si="886"/>
        <v>28405000</v>
      </c>
      <c r="E5680" s="19">
        <f t="shared" si="891"/>
        <v>37741</v>
      </c>
      <c r="G5680" s="19">
        <f t="shared" si="887"/>
        <v>28405000</v>
      </c>
      <c r="H5680" s="19">
        <f t="shared" si="892"/>
        <v>37685</v>
      </c>
      <c r="J5680" s="19">
        <f t="shared" si="888"/>
        <v>28405000</v>
      </c>
      <c r="K5680" s="19">
        <f t="shared" si="893"/>
        <v>37663</v>
      </c>
      <c r="M5680" s="19">
        <f t="shared" si="889"/>
        <v>28405000</v>
      </c>
      <c r="N5680" s="19">
        <f t="shared" si="894"/>
        <v>37566</v>
      </c>
    </row>
    <row r="5681" spans="1:14" x14ac:dyDescent="0.25">
      <c r="A5681" s="19">
        <f t="shared" si="885"/>
        <v>28410000</v>
      </c>
      <c r="B5681" s="19">
        <f t="shared" si="890"/>
        <v>38020</v>
      </c>
      <c r="D5681" s="19">
        <f t="shared" si="886"/>
        <v>28410000</v>
      </c>
      <c r="E5681" s="19">
        <f t="shared" si="891"/>
        <v>37747</v>
      </c>
      <c r="G5681" s="19">
        <f t="shared" si="887"/>
        <v>28410000</v>
      </c>
      <c r="H5681" s="19">
        <f t="shared" si="892"/>
        <v>37691</v>
      </c>
      <c r="J5681" s="19">
        <f t="shared" si="888"/>
        <v>28410000</v>
      </c>
      <c r="K5681" s="19">
        <f t="shared" si="893"/>
        <v>37669</v>
      </c>
      <c r="M5681" s="19">
        <f t="shared" si="889"/>
        <v>28410000</v>
      </c>
      <c r="N5681" s="19">
        <f t="shared" si="894"/>
        <v>37572</v>
      </c>
    </row>
    <row r="5682" spans="1:14" x14ac:dyDescent="0.25">
      <c r="A5682" s="19">
        <f t="shared" si="885"/>
        <v>28415000</v>
      </c>
      <c r="B5682" s="19">
        <f t="shared" si="890"/>
        <v>38026</v>
      </c>
      <c r="D5682" s="19">
        <f t="shared" si="886"/>
        <v>28415000</v>
      </c>
      <c r="E5682" s="19">
        <f t="shared" si="891"/>
        <v>37753</v>
      </c>
      <c r="G5682" s="19">
        <f t="shared" si="887"/>
        <v>28415000</v>
      </c>
      <c r="H5682" s="19">
        <f t="shared" si="892"/>
        <v>37697</v>
      </c>
      <c r="J5682" s="19">
        <f t="shared" si="888"/>
        <v>28415000</v>
      </c>
      <c r="K5682" s="19">
        <f t="shared" si="893"/>
        <v>37675</v>
      </c>
      <c r="M5682" s="19">
        <f t="shared" si="889"/>
        <v>28415000</v>
      </c>
      <c r="N5682" s="19">
        <f t="shared" si="894"/>
        <v>37578</v>
      </c>
    </row>
    <row r="5683" spans="1:14" x14ac:dyDescent="0.25">
      <c r="A5683" s="19">
        <f t="shared" si="885"/>
        <v>28420000</v>
      </c>
      <c r="B5683" s="19">
        <f t="shared" si="890"/>
        <v>38032</v>
      </c>
      <c r="D5683" s="19">
        <f t="shared" si="886"/>
        <v>28420000</v>
      </c>
      <c r="E5683" s="19">
        <f t="shared" si="891"/>
        <v>37759</v>
      </c>
      <c r="G5683" s="19">
        <f t="shared" si="887"/>
        <v>28420000</v>
      </c>
      <c r="H5683" s="19">
        <f t="shared" si="892"/>
        <v>37703</v>
      </c>
      <c r="J5683" s="19">
        <f t="shared" si="888"/>
        <v>28420000</v>
      </c>
      <c r="K5683" s="19">
        <f t="shared" si="893"/>
        <v>37681</v>
      </c>
      <c r="M5683" s="19">
        <f t="shared" si="889"/>
        <v>28420000</v>
      </c>
      <c r="N5683" s="19">
        <f t="shared" si="894"/>
        <v>37584</v>
      </c>
    </row>
    <row r="5684" spans="1:14" x14ac:dyDescent="0.25">
      <c r="A5684" s="19">
        <f t="shared" si="885"/>
        <v>28425000</v>
      </c>
      <c r="B5684" s="19">
        <f t="shared" si="890"/>
        <v>38038</v>
      </c>
      <c r="D5684" s="19">
        <f t="shared" si="886"/>
        <v>28425000</v>
      </c>
      <c r="E5684" s="19">
        <f t="shared" si="891"/>
        <v>37765</v>
      </c>
      <c r="G5684" s="19">
        <f t="shared" si="887"/>
        <v>28425000</v>
      </c>
      <c r="H5684" s="19">
        <f t="shared" si="892"/>
        <v>37709</v>
      </c>
      <c r="J5684" s="19">
        <f t="shared" si="888"/>
        <v>28425000</v>
      </c>
      <c r="K5684" s="19">
        <f t="shared" si="893"/>
        <v>37687</v>
      </c>
      <c r="M5684" s="19">
        <f t="shared" si="889"/>
        <v>28425000</v>
      </c>
      <c r="N5684" s="19">
        <f t="shared" si="894"/>
        <v>37590</v>
      </c>
    </row>
    <row r="5685" spans="1:14" x14ac:dyDescent="0.25">
      <c r="A5685" s="19">
        <f t="shared" si="885"/>
        <v>28430000</v>
      </c>
      <c r="B5685" s="19">
        <f t="shared" si="890"/>
        <v>38044</v>
      </c>
      <c r="D5685" s="19">
        <f t="shared" si="886"/>
        <v>28430000</v>
      </c>
      <c r="E5685" s="19">
        <f t="shared" si="891"/>
        <v>37771</v>
      </c>
      <c r="G5685" s="19">
        <f t="shared" si="887"/>
        <v>28430000</v>
      </c>
      <c r="H5685" s="19">
        <f t="shared" si="892"/>
        <v>37715</v>
      </c>
      <c r="J5685" s="19">
        <f t="shared" si="888"/>
        <v>28430000</v>
      </c>
      <c r="K5685" s="19">
        <f t="shared" si="893"/>
        <v>37693</v>
      </c>
      <c r="M5685" s="19">
        <f t="shared" si="889"/>
        <v>28430000</v>
      </c>
      <c r="N5685" s="19">
        <f t="shared" si="894"/>
        <v>37596</v>
      </c>
    </row>
    <row r="5686" spans="1:14" x14ac:dyDescent="0.25">
      <c r="A5686" s="19">
        <f t="shared" si="885"/>
        <v>28435000</v>
      </c>
      <c r="B5686" s="19">
        <f t="shared" si="890"/>
        <v>38050</v>
      </c>
      <c r="D5686" s="19">
        <f t="shared" si="886"/>
        <v>28435000</v>
      </c>
      <c r="E5686" s="19">
        <f t="shared" si="891"/>
        <v>37777</v>
      </c>
      <c r="G5686" s="19">
        <f t="shared" si="887"/>
        <v>28435000</v>
      </c>
      <c r="H5686" s="19">
        <f t="shared" si="892"/>
        <v>37721</v>
      </c>
      <c r="J5686" s="19">
        <f t="shared" si="888"/>
        <v>28435000</v>
      </c>
      <c r="K5686" s="19">
        <f t="shared" si="893"/>
        <v>37699</v>
      </c>
      <c r="M5686" s="19">
        <f t="shared" si="889"/>
        <v>28435000</v>
      </c>
      <c r="N5686" s="19">
        <f t="shared" si="894"/>
        <v>37602</v>
      </c>
    </row>
    <row r="5687" spans="1:14" x14ac:dyDescent="0.25">
      <c r="A5687" s="19">
        <f t="shared" si="885"/>
        <v>28440000</v>
      </c>
      <c r="B5687" s="19">
        <f t="shared" si="890"/>
        <v>38056</v>
      </c>
      <c r="D5687" s="19">
        <f t="shared" si="886"/>
        <v>28440000</v>
      </c>
      <c r="E5687" s="19">
        <f t="shared" si="891"/>
        <v>37783</v>
      </c>
      <c r="G5687" s="19">
        <f t="shared" si="887"/>
        <v>28440000</v>
      </c>
      <c r="H5687" s="19">
        <f t="shared" si="892"/>
        <v>37727</v>
      </c>
      <c r="J5687" s="19">
        <f t="shared" si="888"/>
        <v>28440000</v>
      </c>
      <c r="K5687" s="19">
        <f t="shared" si="893"/>
        <v>37705</v>
      </c>
      <c r="M5687" s="19">
        <f t="shared" si="889"/>
        <v>28440000</v>
      </c>
      <c r="N5687" s="19">
        <f t="shared" si="894"/>
        <v>37608</v>
      </c>
    </row>
    <row r="5688" spans="1:14" x14ac:dyDescent="0.25">
      <c r="A5688" s="19">
        <f t="shared" si="885"/>
        <v>28445000</v>
      </c>
      <c r="B5688" s="19">
        <f t="shared" si="890"/>
        <v>38062</v>
      </c>
      <c r="D5688" s="19">
        <f t="shared" si="886"/>
        <v>28445000</v>
      </c>
      <c r="E5688" s="19">
        <f t="shared" si="891"/>
        <v>37789</v>
      </c>
      <c r="G5688" s="19">
        <f t="shared" si="887"/>
        <v>28445000</v>
      </c>
      <c r="H5688" s="19">
        <f t="shared" si="892"/>
        <v>37733</v>
      </c>
      <c r="J5688" s="19">
        <f t="shared" si="888"/>
        <v>28445000</v>
      </c>
      <c r="K5688" s="19">
        <f t="shared" si="893"/>
        <v>37711</v>
      </c>
      <c r="M5688" s="19">
        <f t="shared" si="889"/>
        <v>28445000</v>
      </c>
      <c r="N5688" s="19">
        <f t="shared" si="894"/>
        <v>37614</v>
      </c>
    </row>
    <row r="5689" spans="1:14" x14ac:dyDescent="0.25">
      <c r="A5689" s="19">
        <f t="shared" si="885"/>
        <v>28450000</v>
      </c>
      <c r="B5689" s="19">
        <f t="shared" si="890"/>
        <v>38068</v>
      </c>
      <c r="D5689" s="19">
        <f t="shared" si="886"/>
        <v>28450000</v>
      </c>
      <c r="E5689" s="19">
        <f t="shared" si="891"/>
        <v>37795</v>
      </c>
      <c r="G5689" s="19">
        <f t="shared" si="887"/>
        <v>28450000</v>
      </c>
      <c r="H5689" s="19">
        <f t="shared" si="892"/>
        <v>37739</v>
      </c>
      <c r="J5689" s="19">
        <f t="shared" si="888"/>
        <v>28450000</v>
      </c>
      <c r="K5689" s="19">
        <f t="shared" si="893"/>
        <v>37717</v>
      </c>
      <c r="M5689" s="19">
        <f t="shared" si="889"/>
        <v>28450000</v>
      </c>
      <c r="N5689" s="19">
        <f t="shared" si="894"/>
        <v>37620</v>
      </c>
    </row>
    <row r="5690" spans="1:14" x14ac:dyDescent="0.25">
      <c r="A5690" s="19">
        <f t="shared" si="885"/>
        <v>28455000</v>
      </c>
      <c r="B5690" s="19">
        <f t="shared" si="890"/>
        <v>38074</v>
      </c>
      <c r="D5690" s="19">
        <f t="shared" si="886"/>
        <v>28455000</v>
      </c>
      <c r="E5690" s="19">
        <f t="shared" si="891"/>
        <v>37801</v>
      </c>
      <c r="G5690" s="19">
        <f t="shared" si="887"/>
        <v>28455000</v>
      </c>
      <c r="H5690" s="19">
        <f t="shared" si="892"/>
        <v>37745</v>
      </c>
      <c r="J5690" s="19">
        <f t="shared" si="888"/>
        <v>28455000</v>
      </c>
      <c r="K5690" s="19">
        <f t="shared" si="893"/>
        <v>37723</v>
      </c>
      <c r="M5690" s="19">
        <f t="shared" si="889"/>
        <v>28455000</v>
      </c>
      <c r="N5690" s="19">
        <f t="shared" si="894"/>
        <v>37626</v>
      </c>
    </row>
    <row r="5691" spans="1:14" x14ac:dyDescent="0.25">
      <c r="A5691" s="19">
        <f t="shared" si="885"/>
        <v>28460000</v>
      </c>
      <c r="B5691" s="19">
        <f t="shared" si="890"/>
        <v>38080</v>
      </c>
      <c r="D5691" s="19">
        <f t="shared" si="886"/>
        <v>28460000</v>
      </c>
      <c r="E5691" s="19">
        <f t="shared" si="891"/>
        <v>37807</v>
      </c>
      <c r="G5691" s="19">
        <f t="shared" si="887"/>
        <v>28460000</v>
      </c>
      <c r="H5691" s="19">
        <f t="shared" si="892"/>
        <v>37751</v>
      </c>
      <c r="J5691" s="19">
        <f t="shared" si="888"/>
        <v>28460000</v>
      </c>
      <c r="K5691" s="19">
        <f t="shared" si="893"/>
        <v>37729</v>
      </c>
      <c r="M5691" s="19">
        <f t="shared" si="889"/>
        <v>28460000</v>
      </c>
      <c r="N5691" s="19">
        <f t="shared" si="894"/>
        <v>37632</v>
      </c>
    </row>
    <row r="5692" spans="1:14" x14ac:dyDescent="0.25">
      <c r="A5692" s="19">
        <f t="shared" si="885"/>
        <v>28465000</v>
      </c>
      <c r="B5692" s="19">
        <f t="shared" si="890"/>
        <v>38086</v>
      </c>
      <c r="D5692" s="19">
        <f t="shared" si="886"/>
        <v>28465000</v>
      </c>
      <c r="E5692" s="19">
        <f t="shared" si="891"/>
        <v>37813</v>
      </c>
      <c r="G5692" s="19">
        <f t="shared" si="887"/>
        <v>28465000</v>
      </c>
      <c r="H5692" s="19">
        <f t="shared" si="892"/>
        <v>37757</v>
      </c>
      <c r="J5692" s="19">
        <f t="shared" si="888"/>
        <v>28465000</v>
      </c>
      <c r="K5692" s="19">
        <f t="shared" si="893"/>
        <v>37735</v>
      </c>
      <c r="M5692" s="19">
        <f t="shared" si="889"/>
        <v>28465000</v>
      </c>
      <c r="N5692" s="19">
        <f t="shared" si="894"/>
        <v>37638</v>
      </c>
    </row>
    <row r="5693" spans="1:14" x14ac:dyDescent="0.25">
      <c r="A5693" s="19">
        <f t="shared" si="885"/>
        <v>28470000</v>
      </c>
      <c r="B5693" s="19">
        <f t="shared" si="890"/>
        <v>38092</v>
      </c>
      <c r="D5693" s="19">
        <f t="shared" si="886"/>
        <v>28470000</v>
      </c>
      <c r="E5693" s="19">
        <f t="shared" si="891"/>
        <v>37819</v>
      </c>
      <c r="G5693" s="19">
        <f t="shared" si="887"/>
        <v>28470000</v>
      </c>
      <c r="H5693" s="19">
        <f t="shared" si="892"/>
        <v>37763</v>
      </c>
      <c r="J5693" s="19">
        <f t="shared" si="888"/>
        <v>28470000</v>
      </c>
      <c r="K5693" s="19">
        <f t="shared" si="893"/>
        <v>37741</v>
      </c>
      <c r="M5693" s="19">
        <f t="shared" si="889"/>
        <v>28470000</v>
      </c>
      <c r="N5693" s="19">
        <f t="shared" si="894"/>
        <v>37644</v>
      </c>
    </row>
    <row r="5694" spans="1:14" x14ac:dyDescent="0.25">
      <c r="A5694" s="19">
        <f t="shared" si="885"/>
        <v>28475000</v>
      </c>
      <c r="B5694" s="19">
        <f t="shared" si="890"/>
        <v>38098</v>
      </c>
      <c r="D5694" s="19">
        <f t="shared" si="886"/>
        <v>28475000</v>
      </c>
      <c r="E5694" s="19">
        <f t="shared" si="891"/>
        <v>37825</v>
      </c>
      <c r="G5694" s="19">
        <f t="shared" si="887"/>
        <v>28475000</v>
      </c>
      <c r="H5694" s="19">
        <f t="shared" si="892"/>
        <v>37769</v>
      </c>
      <c r="J5694" s="19">
        <f t="shared" si="888"/>
        <v>28475000</v>
      </c>
      <c r="K5694" s="19">
        <f t="shared" si="893"/>
        <v>37747</v>
      </c>
      <c r="M5694" s="19">
        <f t="shared" si="889"/>
        <v>28475000</v>
      </c>
      <c r="N5694" s="19">
        <f t="shared" si="894"/>
        <v>37650</v>
      </c>
    </row>
    <row r="5695" spans="1:14" x14ac:dyDescent="0.25">
      <c r="A5695" s="19">
        <f t="shared" si="885"/>
        <v>28480000</v>
      </c>
      <c r="B5695" s="19">
        <f t="shared" si="890"/>
        <v>38104</v>
      </c>
      <c r="D5695" s="19">
        <f t="shared" si="886"/>
        <v>28480000</v>
      </c>
      <c r="E5695" s="19">
        <f t="shared" si="891"/>
        <v>37831</v>
      </c>
      <c r="G5695" s="19">
        <f t="shared" si="887"/>
        <v>28480000</v>
      </c>
      <c r="H5695" s="19">
        <f t="shared" si="892"/>
        <v>37775</v>
      </c>
      <c r="J5695" s="19">
        <f t="shared" si="888"/>
        <v>28480000</v>
      </c>
      <c r="K5695" s="19">
        <f t="shared" si="893"/>
        <v>37753</v>
      </c>
      <c r="M5695" s="19">
        <f t="shared" si="889"/>
        <v>28480000</v>
      </c>
      <c r="N5695" s="19">
        <f t="shared" si="894"/>
        <v>37656</v>
      </c>
    </row>
    <row r="5696" spans="1:14" x14ac:dyDescent="0.25">
      <c r="A5696" s="19">
        <f t="shared" si="885"/>
        <v>28485000</v>
      </c>
      <c r="B5696" s="19">
        <f t="shared" si="890"/>
        <v>38110</v>
      </c>
      <c r="D5696" s="19">
        <f t="shared" si="886"/>
        <v>28485000</v>
      </c>
      <c r="E5696" s="19">
        <f t="shared" si="891"/>
        <v>37837</v>
      </c>
      <c r="G5696" s="19">
        <f t="shared" si="887"/>
        <v>28485000</v>
      </c>
      <c r="H5696" s="19">
        <f t="shared" si="892"/>
        <v>37781</v>
      </c>
      <c r="J5696" s="19">
        <f t="shared" si="888"/>
        <v>28485000</v>
      </c>
      <c r="K5696" s="19">
        <f t="shared" si="893"/>
        <v>37759</v>
      </c>
      <c r="M5696" s="19">
        <f t="shared" si="889"/>
        <v>28485000</v>
      </c>
      <c r="N5696" s="19">
        <f t="shared" si="894"/>
        <v>37662</v>
      </c>
    </row>
    <row r="5697" spans="1:14" x14ac:dyDescent="0.25">
      <c r="A5697" s="19">
        <f t="shared" si="885"/>
        <v>28490000</v>
      </c>
      <c r="B5697" s="19">
        <f t="shared" si="890"/>
        <v>38116</v>
      </c>
      <c r="D5697" s="19">
        <f t="shared" si="886"/>
        <v>28490000</v>
      </c>
      <c r="E5697" s="19">
        <f t="shared" si="891"/>
        <v>37843</v>
      </c>
      <c r="G5697" s="19">
        <f t="shared" si="887"/>
        <v>28490000</v>
      </c>
      <c r="H5697" s="19">
        <f t="shared" si="892"/>
        <v>37787</v>
      </c>
      <c r="J5697" s="19">
        <f t="shared" si="888"/>
        <v>28490000</v>
      </c>
      <c r="K5697" s="19">
        <f t="shared" si="893"/>
        <v>37765</v>
      </c>
      <c r="M5697" s="19">
        <f t="shared" si="889"/>
        <v>28490000</v>
      </c>
      <c r="N5697" s="19">
        <f t="shared" si="894"/>
        <v>37668</v>
      </c>
    </row>
    <row r="5698" spans="1:14" x14ac:dyDescent="0.25">
      <c r="A5698" s="19">
        <f t="shared" si="885"/>
        <v>28495000</v>
      </c>
      <c r="B5698" s="19">
        <f t="shared" si="890"/>
        <v>38122</v>
      </c>
      <c r="D5698" s="19">
        <f t="shared" si="886"/>
        <v>28495000</v>
      </c>
      <c r="E5698" s="19">
        <f t="shared" si="891"/>
        <v>37849</v>
      </c>
      <c r="G5698" s="19">
        <f t="shared" si="887"/>
        <v>28495000</v>
      </c>
      <c r="H5698" s="19">
        <f t="shared" si="892"/>
        <v>37793</v>
      </c>
      <c r="J5698" s="19">
        <f t="shared" si="888"/>
        <v>28495000</v>
      </c>
      <c r="K5698" s="19">
        <f t="shared" si="893"/>
        <v>37771</v>
      </c>
      <c r="M5698" s="19">
        <f t="shared" si="889"/>
        <v>28495000</v>
      </c>
      <c r="N5698" s="19">
        <f t="shared" si="894"/>
        <v>37674</v>
      </c>
    </row>
    <row r="5699" spans="1:14" x14ac:dyDescent="0.25">
      <c r="A5699" s="19">
        <f t="shared" si="885"/>
        <v>28500000</v>
      </c>
      <c r="B5699" s="19">
        <f t="shared" si="890"/>
        <v>38128</v>
      </c>
      <c r="D5699" s="19">
        <f t="shared" si="886"/>
        <v>28500000</v>
      </c>
      <c r="E5699" s="19">
        <f t="shared" si="891"/>
        <v>37855</v>
      </c>
      <c r="G5699" s="19">
        <f t="shared" si="887"/>
        <v>28500000</v>
      </c>
      <c r="H5699" s="19">
        <f t="shared" si="892"/>
        <v>37799</v>
      </c>
      <c r="J5699" s="19">
        <f t="shared" si="888"/>
        <v>28500000</v>
      </c>
      <c r="K5699" s="19">
        <f t="shared" si="893"/>
        <v>37777</v>
      </c>
      <c r="M5699" s="19">
        <f t="shared" si="889"/>
        <v>28500000</v>
      </c>
      <c r="N5699" s="19">
        <f t="shared" si="894"/>
        <v>37680</v>
      </c>
    </row>
    <row r="5700" spans="1:14" x14ac:dyDescent="0.25">
      <c r="A5700" s="19">
        <f t="shared" ref="A5700:A5763" si="895">A5699+5000</f>
        <v>28505000</v>
      </c>
      <c r="B5700" s="19">
        <f t="shared" si="890"/>
        <v>38134</v>
      </c>
      <c r="D5700" s="19">
        <f t="shared" ref="D5700:D5763" si="896">D5699+5000</f>
        <v>28505000</v>
      </c>
      <c r="E5700" s="19">
        <f t="shared" si="891"/>
        <v>37861</v>
      </c>
      <c r="G5700" s="19">
        <f t="shared" ref="G5700:G5763" si="897">G5699+5000</f>
        <v>28505000</v>
      </c>
      <c r="H5700" s="19">
        <f t="shared" si="892"/>
        <v>37805</v>
      </c>
      <c r="J5700" s="19">
        <f t="shared" ref="J5700:J5763" si="898">J5699+5000</f>
        <v>28505000</v>
      </c>
      <c r="K5700" s="19">
        <f t="shared" si="893"/>
        <v>37783</v>
      </c>
      <c r="M5700" s="19">
        <f t="shared" ref="M5700:M5763" si="899">M5699+5000</f>
        <v>28505000</v>
      </c>
      <c r="N5700" s="19">
        <f t="shared" si="894"/>
        <v>37686</v>
      </c>
    </row>
    <row r="5701" spans="1:14" x14ac:dyDescent="0.25">
      <c r="A5701" s="19">
        <f t="shared" si="895"/>
        <v>28510000</v>
      </c>
      <c r="B5701" s="19">
        <f t="shared" si="890"/>
        <v>38140</v>
      </c>
      <c r="D5701" s="19">
        <f t="shared" si="896"/>
        <v>28510000</v>
      </c>
      <c r="E5701" s="19">
        <f t="shared" si="891"/>
        <v>37867</v>
      </c>
      <c r="G5701" s="19">
        <f t="shared" si="897"/>
        <v>28510000</v>
      </c>
      <c r="H5701" s="19">
        <f t="shared" si="892"/>
        <v>37811</v>
      </c>
      <c r="J5701" s="19">
        <f t="shared" si="898"/>
        <v>28510000</v>
      </c>
      <c r="K5701" s="19">
        <f t="shared" si="893"/>
        <v>37789</v>
      </c>
      <c r="M5701" s="19">
        <f t="shared" si="899"/>
        <v>28510000</v>
      </c>
      <c r="N5701" s="19">
        <f t="shared" si="894"/>
        <v>37692</v>
      </c>
    </row>
    <row r="5702" spans="1:14" x14ac:dyDescent="0.25">
      <c r="A5702" s="19">
        <f t="shared" si="895"/>
        <v>28515000</v>
      </c>
      <c r="B5702" s="19">
        <f t="shared" si="890"/>
        <v>38146</v>
      </c>
      <c r="D5702" s="19">
        <f t="shared" si="896"/>
        <v>28515000</v>
      </c>
      <c r="E5702" s="19">
        <f t="shared" si="891"/>
        <v>37873</v>
      </c>
      <c r="G5702" s="19">
        <f t="shared" si="897"/>
        <v>28515000</v>
      </c>
      <c r="H5702" s="19">
        <f t="shared" si="892"/>
        <v>37817</v>
      </c>
      <c r="J5702" s="19">
        <f t="shared" si="898"/>
        <v>28515000</v>
      </c>
      <c r="K5702" s="19">
        <f t="shared" si="893"/>
        <v>37795</v>
      </c>
      <c r="M5702" s="19">
        <f t="shared" si="899"/>
        <v>28515000</v>
      </c>
      <c r="N5702" s="19">
        <f t="shared" si="894"/>
        <v>37698</v>
      </c>
    </row>
    <row r="5703" spans="1:14" x14ac:dyDescent="0.25">
      <c r="A5703" s="19">
        <f t="shared" si="895"/>
        <v>28520000</v>
      </c>
      <c r="B5703" s="19">
        <f t="shared" si="890"/>
        <v>38152</v>
      </c>
      <c r="D5703" s="19">
        <f t="shared" si="896"/>
        <v>28520000</v>
      </c>
      <c r="E5703" s="19">
        <f t="shared" si="891"/>
        <v>37879</v>
      </c>
      <c r="G5703" s="19">
        <f t="shared" si="897"/>
        <v>28520000</v>
      </c>
      <c r="H5703" s="19">
        <f t="shared" si="892"/>
        <v>37823</v>
      </c>
      <c r="J5703" s="19">
        <f t="shared" si="898"/>
        <v>28520000</v>
      </c>
      <c r="K5703" s="19">
        <f t="shared" si="893"/>
        <v>37801</v>
      </c>
      <c r="M5703" s="19">
        <f t="shared" si="899"/>
        <v>28520000</v>
      </c>
      <c r="N5703" s="19">
        <f t="shared" si="894"/>
        <v>37704</v>
      </c>
    </row>
    <row r="5704" spans="1:14" x14ac:dyDescent="0.25">
      <c r="A5704" s="19">
        <f t="shared" si="895"/>
        <v>28525000</v>
      </c>
      <c r="B5704" s="19">
        <f t="shared" si="890"/>
        <v>38158</v>
      </c>
      <c r="D5704" s="19">
        <f t="shared" si="896"/>
        <v>28525000</v>
      </c>
      <c r="E5704" s="19">
        <f t="shared" si="891"/>
        <v>37885</v>
      </c>
      <c r="G5704" s="19">
        <f t="shared" si="897"/>
        <v>28525000</v>
      </c>
      <c r="H5704" s="19">
        <f t="shared" si="892"/>
        <v>37829</v>
      </c>
      <c r="J5704" s="19">
        <f t="shared" si="898"/>
        <v>28525000</v>
      </c>
      <c r="K5704" s="19">
        <f t="shared" si="893"/>
        <v>37807</v>
      </c>
      <c r="M5704" s="19">
        <f t="shared" si="899"/>
        <v>28525000</v>
      </c>
      <c r="N5704" s="19">
        <f t="shared" si="894"/>
        <v>37710</v>
      </c>
    </row>
    <row r="5705" spans="1:14" x14ac:dyDescent="0.25">
      <c r="A5705" s="19">
        <f t="shared" si="895"/>
        <v>28530000</v>
      </c>
      <c r="B5705" s="19">
        <f t="shared" si="890"/>
        <v>38164</v>
      </c>
      <c r="D5705" s="19">
        <f t="shared" si="896"/>
        <v>28530000</v>
      </c>
      <c r="E5705" s="19">
        <f t="shared" si="891"/>
        <v>37891</v>
      </c>
      <c r="G5705" s="19">
        <f t="shared" si="897"/>
        <v>28530000</v>
      </c>
      <c r="H5705" s="19">
        <f t="shared" si="892"/>
        <v>37835</v>
      </c>
      <c r="J5705" s="19">
        <f t="shared" si="898"/>
        <v>28530000</v>
      </c>
      <c r="K5705" s="19">
        <f t="shared" si="893"/>
        <v>37813</v>
      </c>
      <c r="M5705" s="19">
        <f t="shared" si="899"/>
        <v>28530000</v>
      </c>
      <c r="N5705" s="19">
        <f t="shared" si="894"/>
        <v>37716</v>
      </c>
    </row>
    <row r="5706" spans="1:14" x14ac:dyDescent="0.25">
      <c r="A5706" s="19">
        <f t="shared" si="895"/>
        <v>28535000</v>
      </c>
      <c r="B5706" s="19">
        <f t="shared" si="890"/>
        <v>38170</v>
      </c>
      <c r="D5706" s="19">
        <f t="shared" si="896"/>
        <v>28535000</v>
      </c>
      <c r="E5706" s="19">
        <f t="shared" si="891"/>
        <v>37897</v>
      </c>
      <c r="G5706" s="19">
        <f t="shared" si="897"/>
        <v>28535000</v>
      </c>
      <c r="H5706" s="19">
        <f t="shared" si="892"/>
        <v>37841</v>
      </c>
      <c r="J5706" s="19">
        <f t="shared" si="898"/>
        <v>28535000</v>
      </c>
      <c r="K5706" s="19">
        <f t="shared" si="893"/>
        <v>37819</v>
      </c>
      <c r="M5706" s="19">
        <f t="shared" si="899"/>
        <v>28535000</v>
      </c>
      <c r="N5706" s="19">
        <f t="shared" si="894"/>
        <v>37722</v>
      </c>
    </row>
    <row r="5707" spans="1:14" x14ac:dyDescent="0.25">
      <c r="A5707" s="19">
        <f t="shared" si="895"/>
        <v>28540000</v>
      </c>
      <c r="B5707" s="19">
        <f t="shared" si="890"/>
        <v>38176</v>
      </c>
      <c r="D5707" s="19">
        <f t="shared" si="896"/>
        <v>28540000</v>
      </c>
      <c r="E5707" s="19">
        <f t="shared" si="891"/>
        <v>37903</v>
      </c>
      <c r="G5707" s="19">
        <f t="shared" si="897"/>
        <v>28540000</v>
      </c>
      <c r="H5707" s="19">
        <f t="shared" si="892"/>
        <v>37847</v>
      </c>
      <c r="J5707" s="19">
        <f t="shared" si="898"/>
        <v>28540000</v>
      </c>
      <c r="K5707" s="19">
        <f t="shared" si="893"/>
        <v>37825</v>
      </c>
      <c r="M5707" s="19">
        <f t="shared" si="899"/>
        <v>28540000</v>
      </c>
      <c r="N5707" s="19">
        <f t="shared" si="894"/>
        <v>37728</v>
      </c>
    </row>
    <row r="5708" spans="1:14" x14ac:dyDescent="0.25">
      <c r="A5708" s="19">
        <f t="shared" si="895"/>
        <v>28545000</v>
      </c>
      <c r="B5708" s="19">
        <f t="shared" si="890"/>
        <v>38182</v>
      </c>
      <c r="D5708" s="19">
        <f t="shared" si="896"/>
        <v>28545000</v>
      </c>
      <c r="E5708" s="19">
        <f t="shared" si="891"/>
        <v>37909</v>
      </c>
      <c r="G5708" s="19">
        <f t="shared" si="897"/>
        <v>28545000</v>
      </c>
      <c r="H5708" s="19">
        <f t="shared" si="892"/>
        <v>37853</v>
      </c>
      <c r="J5708" s="19">
        <f t="shared" si="898"/>
        <v>28545000</v>
      </c>
      <c r="K5708" s="19">
        <f t="shared" si="893"/>
        <v>37831</v>
      </c>
      <c r="M5708" s="19">
        <f t="shared" si="899"/>
        <v>28545000</v>
      </c>
      <c r="N5708" s="19">
        <f t="shared" si="894"/>
        <v>37734</v>
      </c>
    </row>
    <row r="5709" spans="1:14" x14ac:dyDescent="0.25">
      <c r="A5709" s="19">
        <f t="shared" si="895"/>
        <v>28550000</v>
      </c>
      <c r="B5709" s="19">
        <f t="shared" si="890"/>
        <v>38188</v>
      </c>
      <c r="D5709" s="19">
        <f t="shared" si="896"/>
        <v>28550000</v>
      </c>
      <c r="E5709" s="19">
        <f t="shared" si="891"/>
        <v>37915</v>
      </c>
      <c r="G5709" s="19">
        <f t="shared" si="897"/>
        <v>28550000</v>
      </c>
      <c r="H5709" s="19">
        <f t="shared" si="892"/>
        <v>37859</v>
      </c>
      <c r="J5709" s="19">
        <f t="shared" si="898"/>
        <v>28550000</v>
      </c>
      <c r="K5709" s="19">
        <f t="shared" si="893"/>
        <v>37837</v>
      </c>
      <c r="M5709" s="19">
        <f t="shared" si="899"/>
        <v>28550000</v>
      </c>
      <c r="N5709" s="19">
        <f t="shared" si="894"/>
        <v>37740</v>
      </c>
    </row>
    <row r="5710" spans="1:14" x14ac:dyDescent="0.25">
      <c r="A5710" s="19">
        <f t="shared" si="895"/>
        <v>28555000</v>
      </c>
      <c r="B5710" s="19">
        <f t="shared" si="890"/>
        <v>38194</v>
      </c>
      <c r="D5710" s="19">
        <f t="shared" si="896"/>
        <v>28555000</v>
      </c>
      <c r="E5710" s="19">
        <f t="shared" si="891"/>
        <v>37921</v>
      </c>
      <c r="G5710" s="19">
        <f t="shared" si="897"/>
        <v>28555000</v>
      </c>
      <c r="H5710" s="19">
        <f t="shared" si="892"/>
        <v>37865</v>
      </c>
      <c r="J5710" s="19">
        <f t="shared" si="898"/>
        <v>28555000</v>
      </c>
      <c r="K5710" s="19">
        <f t="shared" si="893"/>
        <v>37843</v>
      </c>
      <c r="M5710" s="19">
        <f t="shared" si="899"/>
        <v>28555000</v>
      </c>
      <c r="N5710" s="19">
        <f t="shared" si="894"/>
        <v>37746</v>
      </c>
    </row>
    <row r="5711" spans="1:14" x14ac:dyDescent="0.25">
      <c r="A5711" s="19">
        <f t="shared" si="895"/>
        <v>28560000</v>
      </c>
      <c r="B5711" s="19">
        <f t="shared" si="890"/>
        <v>38200</v>
      </c>
      <c r="D5711" s="19">
        <f t="shared" si="896"/>
        <v>28560000</v>
      </c>
      <c r="E5711" s="19">
        <f t="shared" si="891"/>
        <v>37927</v>
      </c>
      <c r="G5711" s="19">
        <f t="shared" si="897"/>
        <v>28560000</v>
      </c>
      <c r="H5711" s="19">
        <f t="shared" si="892"/>
        <v>37871</v>
      </c>
      <c r="J5711" s="19">
        <f t="shared" si="898"/>
        <v>28560000</v>
      </c>
      <c r="K5711" s="19">
        <f t="shared" si="893"/>
        <v>37849</v>
      </c>
      <c r="M5711" s="19">
        <f t="shared" si="899"/>
        <v>28560000</v>
      </c>
      <c r="N5711" s="19">
        <f t="shared" si="894"/>
        <v>37752</v>
      </c>
    </row>
    <row r="5712" spans="1:14" x14ac:dyDescent="0.25">
      <c r="A5712" s="19">
        <f t="shared" si="895"/>
        <v>28565000</v>
      </c>
      <c r="B5712" s="19">
        <f t="shared" si="890"/>
        <v>38206</v>
      </c>
      <c r="D5712" s="19">
        <f t="shared" si="896"/>
        <v>28565000</v>
      </c>
      <c r="E5712" s="19">
        <f t="shared" si="891"/>
        <v>37933</v>
      </c>
      <c r="G5712" s="19">
        <f t="shared" si="897"/>
        <v>28565000</v>
      </c>
      <c r="H5712" s="19">
        <f t="shared" si="892"/>
        <v>37877</v>
      </c>
      <c r="J5712" s="19">
        <f t="shared" si="898"/>
        <v>28565000</v>
      </c>
      <c r="K5712" s="19">
        <f t="shared" si="893"/>
        <v>37855</v>
      </c>
      <c r="M5712" s="19">
        <f t="shared" si="899"/>
        <v>28565000</v>
      </c>
      <c r="N5712" s="19">
        <f t="shared" si="894"/>
        <v>37758</v>
      </c>
    </row>
    <row r="5713" spans="1:14" x14ac:dyDescent="0.25">
      <c r="A5713" s="19">
        <f t="shared" si="895"/>
        <v>28570000</v>
      </c>
      <c r="B5713" s="19">
        <f t="shared" ref="B5713:B5776" si="900">B$1999+((A5713-A$1999)/5000)*6</f>
        <v>38212</v>
      </c>
      <c r="D5713" s="19">
        <f t="shared" si="896"/>
        <v>28570000</v>
      </c>
      <c r="E5713" s="19">
        <f t="shared" ref="E5713:E5776" si="901">E$1999+((D5713-D$1999)/5000)*6</f>
        <v>37939</v>
      </c>
      <c r="G5713" s="19">
        <f t="shared" si="897"/>
        <v>28570000</v>
      </c>
      <c r="H5713" s="19">
        <f t="shared" ref="H5713:H5776" si="902">H$1999+((G5713-G$1999)/5000)*6</f>
        <v>37883</v>
      </c>
      <c r="J5713" s="19">
        <f t="shared" si="898"/>
        <v>28570000</v>
      </c>
      <c r="K5713" s="19">
        <f t="shared" ref="K5713:K5776" si="903">K$1999+((J5713-J$1999)/5000)*6</f>
        <v>37861</v>
      </c>
      <c r="M5713" s="19">
        <f t="shared" si="899"/>
        <v>28570000</v>
      </c>
      <c r="N5713" s="19">
        <f t="shared" ref="N5713:N5776" si="904">N$1999+((M5713-M$1999)/5000)*6</f>
        <v>37764</v>
      </c>
    </row>
    <row r="5714" spans="1:14" x14ac:dyDescent="0.25">
      <c r="A5714" s="19">
        <f t="shared" si="895"/>
        <v>28575000</v>
      </c>
      <c r="B5714" s="19">
        <f t="shared" si="900"/>
        <v>38218</v>
      </c>
      <c r="D5714" s="19">
        <f t="shared" si="896"/>
        <v>28575000</v>
      </c>
      <c r="E5714" s="19">
        <f t="shared" si="901"/>
        <v>37945</v>
      </c>
      <c r="G5714" s="19">
        <f t="shared" si="897"/>
        <v>28575000</v>
      </c>
      <c r="H5714" s="19">
        <f t="shared" si="902"/>
        <v>37889</v>
      </c>
      <c r="J5714" s="19">
        <f t="shared" si="898"/>
        <v>28575000</v>
      </c>
      <c r="K5714" s="19">
        <f t="shared" si="903"/>
        <v>37867</v>
      </c>
      <c r="M5714" s="19">
        <f t="shared" si="899"/>
        <v>28575000</v>
      </c>
      <c r="N5714" s="19">
        <f t="shared" si="904"/>
        <v>37770</v>
      </c>
    </row>
    <row r="5715" spans="1:14" x14ac:dyDescent="0.25">
      <c r="A5715" s="19">
        <f t="shared" si="895"/>
        <v>28580000</v>
      </c>
      <c r="B5715" s="19">
        <f t="shared" si="900"/>
        <v>38224</v>
      </c>
      <c r="D5715" s="19">
        <f t="shared" si="896"/>
        <v>28580000</v>
      </c>
      <c r="E5715" s="19">
        <f t="shared" si="901"/>
        <v>37951</v>
      </c>
      <c r="G5715" s="19">
        <f t="shared" si="897"/>
        <v>28580000</v>
      </c>
      <c r="H5715" s="19">
        <f t="shared" si="902"/>
        <v>37895</v>
      </c>
      <c r="J5715" s="19">
        <f t="shared" si="898"/>
        <v>28580000</v>
      </c>
      <c r="K5715" s="19">
        <f t="shared" si="903"/>
        <v>37873</v>
      </c>
      <c r="M5715" s="19">
        <f t="shared" si="899"/>
        <v>28580000</v>
      </c>
      <c r="N5715" s="19">
        <f t="shared" si="904"/>
        <v>37776</v>
      </c>
    </row>
    <row r="5716" spans="1:14" x14ac:dyDescent="0.25">
      <c r="A5716" s="19">
        <f t="shared" si="895"/>
        <v>28585000</v>
      </c>
      <c r="B5716" s="19">
        <f t="shared" si="900"/>
        <v>38230</v>
      </c>
      <c r="D5716" s="19">
        <f t="shared" si="896"/>
        <v>28585000</v>
      </c>
      <c r="E5716" s="19">
        <f t="shared" si="901"/>
        <v>37957</v>
      </c>
      <c r="G5716" s="19">
        <f t="shared" si="897"/>
        <v>28585000</v>
      </c>
      <c r="H5716" s="19">
        <f t="shared" si="902"/>
        <v>37901</v>
      </c>
      <c r="J5716" s="19">
        <f t="shared" si="898"/>
        <v>28585000</v>
      </c>
      <c r="K5716" s="19">
        <f t="shared" si="903"/>
        <v>37879</v>
      </c>
      <c r="M5716" s="19">
        <f t="shared" si="899"/>
        <v>28585000</v>
      </c>
      <c r="N5716" s="19">
        <f t="shared" si="904"/>
        <v>37782</v>
      </c>
    </row>
    <row r="5717" spans="1:14" x14ac:dyDescent="0.25">
      <c r="A5717" s="19">
        <f t="shared" si="895"/>
        <v>28590000</v>
      </c>
      <c r="B5717" s="19">
        <f t="shared" si="900"/>
        <v>38236</v>
      </c>
      <c r="D5717" s="19">
        <f t="shared" si="896"/>
        <v>28590000</v>
      </c>
      <c r="E5717" s="19">
        <f t="shared" si="901"/>
        <v>37963</v>
      </c>
      <c r="G5717" s="19">
        <f t="shared" si="897"/>
        <v>28590000</v>
      </c>
      <c r="H5717" s="19">
        <f t="shared" si="902"/>
        <v>37907</v>
      </c>
      <c r="J5717" s="19">
        <f t="shared" si="898"/>
        <v>28590000</v>
      </c>
      <c r="K5717" s="19">
        <f t="shared" si="903"/>
        <v>37885</v>
      </c>
      <c r="M5717" s="19">
        <f t="shared" si="899"/>
        <v>28590000</v>
      </c>
      <c r="N5717" s="19">
        <f t="shared" si="904"/>
        <v>37788</v>
      </c>
    </row>
    <row r="5718" spans="1:14" x14ac:dyDescent="0.25">
      <c r="A5718" s="19">
        <f t="shared" si="895"/>
        <v>28595000</v>
      </c>
      <c r="B5718" s="19">
        <f t="shared" si="900"/>
        <v>38242</v>
      </c>
      <c r="D5718" s="19">
        <f t="shared" si="896"/>
        <v>28595000</v>
      </c>
      <c r="E5718" s="19">
        <f t="shared" si="901"/>
        <v>37969</v>
      </c>
      <c r="G5718" s="19">
        <f t="shared" si="897"/>
        <v>28595000</v>
      </c>
      <c r="H5718" s="19">
        <f t="shared" si="902"/>
        <v>37913</v>
      </c>
      <c r="J5718" s="19">
        <f t="shared" si="898"/>
        <v>28595000</v>
      </c>
      <c r="K5718" s="19">
        <f t="shared" si="903"/>
        <v>37891</v>
      </c>
      <c r="M5718" s="19">
        <f t="shared" si="899"/>
        <v>28595000</v>
      </c>
      <c r="N5718" s="19">
        <f t="shared" si="904"/>
        <v>37794</v>
      </c>
    </row>
    <row r="5719" spans="1:14" x14ac:dyDescent="0.25">
      <c r="A5719" s="19">
        <f t="shared" si="895"/>
        <v>28600000</v>
      </c>
      <c r="B5719" s="19">
        <f t="shared" si="900"/>
        <v>38248</v>
      </c>
      <c r="D5719" s="19">
        <f t="shared" si="896"/>
        <v>28600000</v>
      </c>
      <c r="E5719" s="19">
        <f t="shared" si="901"/>
        <v>37975</v>
      </c>
      <c r="G5719" s="19">
        <f t="shared" si="897"/>
        <v>28600000</v>
      </c>
      <c r="H5719" s="19">
        <f t="shared" si="902"/>
        <v>37919</v>
      </c>
      <c r="J5719" s="19">
        <f t="shared" si="898"/>
        <v>28600000</v>
      </c>
      <c r="K5719" s="19">
        <f t="shared" si="903"/>
        <v>37897</v>
      </c>
      <c r="M5719" s="19">
        <f t="shared" si="899"/>
        <v>28600000</v>
      </c>
      <c r="N5719" s="19">
        <f t="shared" si="904"/>
        <v>37800</v>
      </c>
    </row>
    <row r="5720" spans="1:14" x14ac:dyDescent="0.25">
      <c r="A5720" s="19">
        <f t="shared" si="895"/>
        <v>28605000</v>
      </c>
      <c r="B5720" s="19">
        <f t="shared" si="900"/>
        <v>38254</v>
      </c>
      <c r="D5720" s="19">
        <f t="shared" si="896"/>
        <v>28605000</v>
      </c>
      <c r="E5720" s="19">
        <f t="shared" si="901"/>
        <v>37981</v>
      </c>
      <c r="G5720" s="19">
        <f t="shared" si="897"/>
        <v>28605000</v>
      </c>
      <c r="H5720" s="19">
        <f t="shared" si="902"/>
        <v>37925</v>
      </c>
      <c r="J5720" s="19">
        <f t="shared" si="898"/>
        <v>28605000</v>
      </c>
      <c r="K5720" s="19">
        <f t="shared" si="903"/>
        <v>37903</v>
      </c>
      <c r="M5720" s="19">
        <f t="shared" si="899"/>
        <v>28605000</v>
      </c>
      <c r="N5720" s="19">
        <f t="shared" si="904"/>
        <v>37806</v>
      </c>
    </row>
    <row r="5721" spans="1:14" x14ac:dyDescent="0.25">
      <c r="A5721" s="19">
        <f t="shared" si="895"/>
        <v>28610000</v>
      </c>
      <c r="B5721" s="19">
        <f t="shared" si="900"/>
        <v>38260</v>
      </c>
      <c r="D5721" s="19">
        <f t="shared" si="896"/>
        <v>28610000</v>
      </c>
      <c r="E5721" s="19">
        <f t="shared" si="901"/>
        <v>37987</v>
      </c>
      <c r="G5721" s="19">
        <f t="shared" si="897"/>
        <v>28610000</v>
      </c>
      <c r="H5721" s="19">
        <f t="shared" si="902"/>
        <v>37931</v>
      </c>
      <c r="J5721" s="19">
        <f t="shared" si="898"/>
        <v>28610000</v>
      </c>
      <c r="K5721" s="19">
        <f t="shared" si="903"/>
        <v>37909</v>
      </c>
      <c r="M5721" s="19">
        <f t="shared" si="899"/>
        <v>28610000</v>
      </c>
      <c r="N5721" s="19">
        <f t="shared" si="904"/>
        <v>37812</v>
      </c>
    </row>
    <row r="5722" spans="1:14" x14ac:dyDescent="0.25">
      <c r="A5722" s="19">
        <f t="shared" si="895"/>
        <v>28615000</v>
      </c>
      <c r="B5722" s="19">
        <f t="shared" si="900"/>
        <v>38266</v>
      </c>
      <c r="D5722" s="19">
        <f t="shared" si="896"/>
        <v>28615000</v>
      </c>
      <c r="E5722" s="19">
        <f t="shared" si="901"/>
        <v>37993</v>
      </c>
      <c r="G5722" s="19">
        <f t="shared" si="897"/>
        <v>28615000</v>
      </c>
      <c r="H5722" s="19">
        <f t="shared" si="902"/>
        <v>37937</v>
      </c>
      <c r="J5722" s="19">
        <f t="shared" si="898"/>
        <v>28615000</v>
      </c>
      <c r="K5722" s="19">
        <f t="shared" si="903"/>
        <v>37915</v>
      </c>
      <c r="M5722" s="19">
        <f t="shared" si="899"/>
        <v>28615000</v>
      </c>
      <c r="N5722" s="19">
        <f t="shared" si="904"/>
        <v>37818</v>
      </c>
    </row>
    <row r="5723" spans="1:14" x14ac:dyDescent="0.25">
      <c r="A5723" s="19">
        <f t="shared" si="895"/>
        <v>28620000</v>
      </c>
      <c r="B5723" s="19">
        <f t="shared" si="900"/>
        <v>38272</v>
      </c>
      <c r="D5723" s="19">
        <f t="shared" si="896"/>
        <v>28620000</v>
      </c>
      <c r="E5723" s="19">
        <f t="shared" si="901"/>
        <v>37999</v>
      </c>
      <c r="G5723" s="19">
        <f t="shared" si="897"/>
        <v>28620000</v>
      </c>
      <c r="H5723" s="19">
        <f t="shared" si="902"/>
        <v>37943</v>
      </c>
      <c r="J5723" s="19">
        <f t="shared" si="898"/>
        <v>28620000</v>
      </c>
      <c r="K5723" s="19">
        <f t="shared" si="903"/>
        <v>37921</v>
      </c>
      <c r="M5723" s="19">
        <f t="shared" si="899"/>
        <v>28620000</v>
      </c>
      <c r="N5723" s="19">
        <f t="shared" si="904"/>
        <v>37824</v>
      </c>
    </row>
    <row r="5724" spans="1:14" x14ac:dyDescent="0.25">
      <c r="A5724" s="19">
        <f t="shared" si="895"/>
        <v>28625000</v>
      </c>
      <c r="B5724" s="19">
        <f t="shared" si="900"/>
        <v>38278</v>
      </c>
      <c r="D5724" s="19">
        <f t="shared" si="896"/>
        <v>28625000</v>
      </c>
      <c r="E5724" s="19">
        <f t="shared" si="901"/>
        <v>38005</v>
      </c>
      <c r="G5724" s="19">
        <f t="shared" si="897"/>
        <v>28625000</v>
      </c>
      <c r="H5724" s="19">
        <f t="shared" si="902"/>
        <v>37949</v>
      </c>
      <c r="J5724" s="19">
        <f t="shared" si="898"/>
        <v>28625000</v>
      </c>
      <c r="K5724" s="19">
        <f t="shared" si="903"/>
        <v>37927</v>
      </c>
      <c r="M5724" s="19">
        <f t="shared" si="899"/>
        <v>28625000</v>
      </c>
      <c r="N5724" s="19">
        <f t="shared" si="904"/>
        <v>37830</v>
      </c>
    </row>
    <row r="5725" spans="1:14" x14ac:dyDescent="0.25">
      <c r="A5725" s="19">
        <f t="shared" si="895"/>
        <v>28630000</v>
      </c>
      <c r="B5725" s="19">
        <f t="shared" si="900"/>
        <v>38284</v>
      </c>
      <c r="D5725" s="19">
        <f t="shared" si="896"/>
        <v>28630000</v>
      </c>
      <c r="E5725" s="19">
        <f t="shared" si="901"/>
        <v>38011</v>
      </c>
      <c r="G5725" s="19">
        <f t="shared" si="897"/>
        <v>28630000</v>
      </c>
      <c r="H5725" s="19">
        <f t="shared" si="902"/>
        <v>37955</v>
      </c>
      <c r="J5725" s="19">
        <f t="shared" si="898"/>
        <v>28630000</v>
      </c>
      <c r="K5725" s="19">
        <f t="shared" si="903"/>
        <v>37933</v>
      </c>
      <c r="M5725" s="19">
        <f t="shared" si="899"/>
        <v>28630000</v>
      </c>
      <c r="N5725" s="19">
        <f t="shared" si="904"/>
        <v>37836</v>
      </c>
    </row>
    <row r="5726" spans="1:14" x14ac:dyDescent="0.25">
      <c r="A5726" s="19">
        <f t="shared" si="895"/>
        <v>28635000</v>
      </c>
      <c r="B5726" s="19">
        <f t="shared" si="900"/>
        <v>38290</v>
      </c>
      <c r="D5726" s="19">
        <f t="shared" si="896"/>
        <v>28635000</v>
      </c>
      <c r="E5726" s="19">
        <f t="shared" si="901"/>
        <v>38017</v>
      </c>
      <c r="G5726" s="19">
        <f t="shared" si="897"/>
        <v>28635000</v>
      </c>
      <c r="H5726" s="19">
        <f t="shared" si="902"/>
        <v>37961</v>
      </c>
      <c r="J5726" s="19">
        <f t="shared" si="898"/>
        <v>28635000</v>
      </c>
      <c r="K5726" s="19">
        <f t="shared" si="903"/>
        <v>37939</v>
      </c>
      <c r="M5726" s="19">
        <f t="shared" si="899"/>
        <v>28635000</v>
      </c>
      <c r="N5726" s="19">
        <f t="shared" si="904"/>
        <v>37842</v>
      </c>
    </row>
    <row r="5727" spans="1:14" x14ac:dyDescent="0.25">
      <c r="A5727" s="19">
        <f t="shared" si="895"/>
        <v>28640000</v>
      </c>
      <c r="B5727" s="19">
        <f t="shared" si="900"/>
        <v>38296</v>
      </c>
      <c r="D5727" s="19">
        <f t="shared" si="896"/>
        <v>28640000</v>
      </c>
      <c r="E5727" s="19">
        <f t="shared" si="901"/>
        <v>38023</v>
      </c>
      <c r="G5727" s="19">
        <f t="shared" si="897"/>
        <v>28640000</v>
      </c>
      <c r="H5727" s="19">
        <f t="shared" si="902"/>
        <v>37967</v>
      </c>
      <c r="J5727" s="19">
        <f t="shared" si="898"/>
        <v>28640000</v>
      </c>
      <c r="K5727" s="19">
        <f t="shared" si="903"/>
        <v>37945</v>
      </c>
      <c r="M5727" s="19">
        <f t="shared" si="899"/>
        <v>28640000</v>
      </c>
      <c r="N5727" s="19">
        <f t="shared" si="904"/>
        <v>37848</v>
      </c>
    </row>
    <row r="5728" spans="1:14" x14ac:dyDescent="0.25">
      <c r="A5728" s="19">
        <f t="shared" si="895"/>
        <v>28645000</v>
      </c>
      <c r="B5728" s="19">
        <f t="shared" si="900"/>
        <v>38302</v>
      </c>
      <c r="D5728" s="19">
        <f t="shared" si="896"/>
        <v>28645000</v>
      </c>
      <c r="E5728" s="19">
        <f t="shared" si="901"/>
        <v>38029</v>
      </c>
      <c r="G5728" s="19">
        <f t="shared" si="897"/>
        <v>28645000</v>
      </c>
      <c r="H5728" s="19">
        <f t="shared" si="902"/>
        <v>37973</v>
      </c>
      <c r="J5728" s="19">
        <f t="shared" si="898"/>
        <v>28645000</v>
      </c>
      <c r="K5728" s="19">
        <f t="shared" si="903"/>
        <v>37951</v>
      </c>
      <c r="M5728" s="19">
        <f t="shared" si="899"/>
        <v>28645000</v>
      </c>
      <c r="N5728" s="19">
        <f t="shared" si="904"/>
        <v>37854</v>
      </c>
    </row>
    <row r="5729" spans="1:14" x14ac:dyDescent="0.25">
      <c r="A5729" s="19">
        <f t="shared" si="895"/>
        <v>28650000</v>
      </c>
      <c r="B5729" s="19">
        <f t="shared" si="900"/>
        <v>38308</v>
      </c>
      <c r="D5729" s="19">
        <f t="shared" si="896"/>
        <v>28650000</v>
      </c>
      <c r="E5729" s="19">
        <f t="shared" si="901"/>
        <v>38035</v>
      </c>
      <c r="G5729" s="19">
        <f t="shared" si="897"/>
        <v>28650000</v>
      </c>
      <c r="H5729" s="19">
        <f t="shared" si="902"/>
        <v>37979</v>
      </c>
      <c r="J5729" s="19">
        <f t="shared" si="898"/>
        <v>28650000</v>
      </c>
      <c r="K5729" s="19">
        <f t="shared" si="903"/>
        <v>37957</v>
      </c>
      <c r="M5729" s="19">
        <f t="shared" si="899"/>
        <v>28650000</v>
      </c>
      <c r="N5729" s="19">
        <f t="shared" si="904"/>
        <v>37860</v>
      </c>
    </row>
    <row r="5730" spans="1:14" x14ac:dyDescent="0.25">
      <c r="A5730" s="19">
        <f t="shared" si="895"/>
        <v>28655000</v>
      </c>
      <c r="B5730" s="19">
        <f t="shared" si="900"/>
        <v>38314</v>
      </c>
      <c r="D5730" s="19">
        <f t="shared" si="896"/>
        <v>28655000</v>
      </c>
      <c r="E5730" s="19">
        <f t="shared" si="901"/>
        <v>38041</v>
      </c>
      <c r="G5730" s="19">
        <f t="shared" si="897"/>
        <v>28655000</v>
      </c>
      <c r="H5730" s="19">
        <f t="shared" si="902"/>
        <v>37985</v>
      </c>
      <c r="J5730" s="19">
        <f t="shared" si="898"/>
        <v>28655000</v>
      </c>
      <c r="K5730" s="19">
        <f t="shared" si="903"/>
        <v>37963</v>
      </c>
      <c r="M5730" s="19">
        <f t="shared" si="899"/>
        <v>28655000</v>
      </c>
      <c r="N5730" s="19">
        <f t="shared" si="904"/>
        <v>37866</v>
      </c>
    </row>
    <row r="5731" spans="1:14" x14ac:dyDescent="0.25">
      <c r="A5731" s="19">
        <f t="shared" si="895"/>
        <v>28660000</v>
      </c>
      <c r="B5731" s="19">
        <f t="shared" si="900"/>
        <v>38320</v>
      </c>
      <c r="D5731" s="19">
        <f t="shared" si="896"/>
        <v>28660000</v>
      </c>
      <c r="E5731" s="19">
        <f t="shared" si="901"/>
        <v>38047</v>
      </c>
      <c r="G5731" s="19">
        <f t="shared" si="897"/>
        <v>28660000</v>
      </c>
      <c r="H5731" s="19">
        <f t="shared" si="902"/>
        <v>37991</v>
      </c>
      <c r="J5731" s="19">
        <f t="shared" si="898"/>
        <v>28660000</v>
      </c>
      <c r="K5731" s="19">
        <f t="shared" si="903"/>
        <v>37969</v>
      </c>
      <c r="M5731" s="19">
        <f t="shared" si="899"/>
        <v>28660000</v>
      </c>
      <c r="N5731" s="19">
        <f t="shared" si="904"/>
        <v>37872</v>
      </c>
    </row>
    <row r="5732" spans="1:14" x14ac:dyDescent="0.25">
      <c r="A5732" s="19">
        <f t="shared" si="895"/>
        <v>28665000</v>
      </c>
      <c r="B5732" s="19">
        <f t="shared" si="900"/>
        <v>38326</v>
      </c>
      <c r="D5732" s="19">
        <f t="shared" si="896"/>
        <v>28665000</v>
      </c>
      <c r="E5732" s="19">
        <f t="shared" si="901"/>
        <v>38053</v>
      </c>
      <c r="G5732" s="19">
        <f t="shared" si="897"/>
        <v>28665000</v>
      </c>
      <c r="H5732" s="19">
        <f t="shared" si="902"/>
        <v>37997</v>
      </c>
      <c r="J5732" s="19">
        <f t="shared" si="898"/>
        <v>28665000</v>
      </c>
      <c r="K5732" s="19">
        <f t="shared" si="903"/>
        <v>37975</v>
      </c>
      <c r="M5732" s="19">
        <f t="shared" si="899"/>
        <v>28665000</v>
      </c>
      <c r="N5732" s="19">
        <f t="shared" si="904"/>
        <v>37878</v>
      </c>
    </row>
    <row r="5733" spans="1:14" x14ac:dyDescent="0.25">
      <c r="A5733" s="19">
        <f t="shared" si="895"/>
        <v>28670000</v>
      </c>
      <c r="B5733" s="19">
        <f t="shared" si="900"/>
        <v>38332</v>
      </c>
      <c r="D5733" s="19">
        <f t="shared" si="896"/>
        <v>28670000</v>
      </c>
      <c r="E5733" s="19">
        <f t="shared" si="901"/>
        <v>38059</v>
      </c>
      <c r="G5733" s="19">
        <f t="shared" si="897"/>
        <v>28670000</v>
      </c>
      <c r="H5733" s="19">
        <f t="shared" si="902"/>
        <v>38003</v>
      </c>
      <c r="J5733" s="19">
        <f t="shared" si="898"/>
        <v>28670000</v>
      </c>
      <c r="K5733" s="19">
        <f t="shared" si="903"/>
        <v>37981</v>
      </c>
      <c r="M5733" s="19">
        <f t="shared" si="899"/>
        <v>28670000</v>
      </c>
      <c r="N5733" s="19">
        <f t="shared" si="904"/>
        <v>37884</v>
      </c>
    </row>
    <row r="5734" spans="1:14" x14ac:dyDescent="0.25">
      <c r="A5734" s="19">
        <f t="shared" si="895"/>
        <v>28675000</v>
      </c>
      <c r="B5734" s="19">
        <f t="shared" si="900"/>
        <v>38338</v>
      </c>
      <c r="D5734" s="19">
        <f t="shared" si="896"/>
        <v>28675000</v>
      </c>
      <c r="E5734" s="19">
        <f t="shared" si="901"/>
        <v>38065</v>
      </c>
      <c r="G5734" s="19">
        <f t="shared" si="897"/>
        <v>28675000</v>
      </c>
      <c r="H5734" s="19">
        <f t="shared" si="902"/>
        <v>38009</v>
      </c>
      <c r="J5734" s="19">
        <f t="shared" si="898"/>
        <v>28675000</v>
      </c>
      <c r="K5734" s="19">
        <f t="shared" si="903"/>
        <v>37987</v>
      </c>
      <c r="M5734" s="19">
        <f t="shared" si="899"/>
        <v>28675000</v>
      </c>
      <c r="N5734" s="19">
        <f t="shared" si="904"/>
        <v>37890</v>
      </c>
    </row>
    <row r="5735" spans="1:14" x14ac:dyDescent="0.25">
      <c r="A5735" s="19">
        <f t="shared" si="895"/>
        <v>28680000</v>
      </c>
      <c r="B5735" s="19">
        <f t="shared" si="900"/>
        <v>38344</v>
      </c>
      <c r="D5735" s="19">
        <f t="shared" si="896"/>
        <v>28680000</v>
      </c>
      <c r="E5735" s="19">
        <f t="shared" si="901"/>
        <v>38071</v>
      </c>
      <c r="G5735" s="19">
        <f t="shared" si="897"/>
        <v>28680000</v>
      </c>
      <c r="H5735" s="19">
        <f t="shared" si="902"/>
        <v>38015</v>
      </c>
      <c r="J5735" s="19">
        <f t="shared" si="898"/>
        <v>28680000</v>
      </c>
      <c r="K5735" s="19">
        <f t="shared" si="903"/>
        <v>37993</v>
      </c>
      <c r="M5735" s="19">
        <f t="shared" si="899"/>
        <v>28680000</v>
      </c>
      <c r="N5735" s="19">
        <f t="shared" si="904"/>
        <v>37896</v>
      </c>
    </row>
    <row r="5736" spans="1:14" x14ac:dyDescent="0.25">
      <c r="A5736" s="19">
        <f t="shared" si="895"/>
        <v>28685000</v>
      </c>
      <c r="B5736" s="19">
        <f t="shared" si="900"/>
        <v>38350</v>
      </c>
      <c r="D5736" s="19">
        <f t="shared" si="896"/>
        <v>28685000</v>
      </c>
      <c r="E5736" s="19">
        <f t="shared" si="901"/>
        <v>38077</v>
      </c>
      <c r="G5736" s="19">
        <f t="shared" si="897"/>
        <v>28685000</v>
      </c>
      <c r="H5736" s="19">
        <f t="shared" si="902"/>
        <v>38021</v>
      </c>
      <c r="J5736" s="19">
        <f t="shared" si="898"/>
        <v>28685000</v>
      </c>
      <c r="K5736" s="19">
        <f t="shared" si="903"/>
        <v>37999</v>
      </c>
      <c r="M5736" s="19">
        <f t="shared" si="899"/>
        <v>28685000</v>
      </c>
      <c r="N5736" s="19">
        <f t="shared" si="904"/>
        <v>37902</v>
      </c>
    </row>
    <row r="5737" spans="1:14" x14ac:dyDescent="0.25">
      <c r="A5737" s="19">
        <f t="shared" si="895"/>
        <v>28690000</v>
      </c>
      <c r="B5737" s="19">
        <f t="shared" si="900"/>
        <v>38356</v>
      </c>
      <c r="D5737" s="19">
        <f t="shared" si="896"/>
        <v>28690000</v>
      </c>
      <c r="E5737" s="19">
        <f t="shared" si="901"/>
        <v>38083</v>
      </c>
      <c r="G5737" s="19">
        <f t="shared" si="897"/>
        <v>28690000</v>
      </c>
      <c r="H5737" s="19">
        <f t="shared" si="902"/>
        <v>38027</v>
      </c>
      <c r="J5737" s="19">
        <f t="shared" si="898"/>
        <v>28690000</v>
      </c>
      <c r="K5737" s="19">
        <f t="shared" si="903"/>
        <v>38005</v>
      </c>
      <c r="M5737" s="19">
        <f t="shared" si="899"/>
        <v>28690000</v>
      </c>
      <c r="N5737" s="19">
        <f t="shared" si="904"/>
        <v>37908</v>
      </c>
    </row>
    <row r="5738" spans="1:14" x14ac:dyDescent="0.25">
      <c r="A5738" s="19">
        <f t="shared" si="895"/>
        <v>28695000</v>
      </c>
      <c r="B5738" s="19">
        <f t="shared" si="900"/>
        <v>38362</v>
      </c>
      <c r="D5738" s="19">
        <f t="shared" si="896"/>
        <v>28695000</v>
      </c>
      <c r="E5738" s="19">
        <f t="shared" si="901"/>
        <v>38089</v>
      </c>
      <c r="G5738" s="19">
        <f t="shared" si="897"/>
        <v>28695000</v>
      </c>
      <c r="H5738" s="19">
        <f t="shared" si="902"/>
        <v>38033</v>
      </c>
      <c r="J5738" s="19">
        <f t="shared" si="898"/>
        <v>28695000</v>
      </c>
      <c r="K5738" s="19">
        <f t="shared" si="903"/>
        <v>38011</v>
      </c>
      <c r="M5738" s="19">
        <f t="shared" si="899"/>
        <v>28695000</v>
      </c>
      <c r="N5738" s="19">
        <f t="shared" si="904"/>
        <v>37914</v>
      </c>
    </row>
    <row r="5739" spans="1:14" x14ac:dyDescent="0.25">
      <c r="A5739" s="19">
        <f t="shared" si="895"/>
        <v>28700000</v>
      </c>
      <c r="B5739" s="19">
        <f t="shared" si="900"/>
        <v>38368</v>
      </c>
      <c r="D5739" s="19">
        <f t="shared" si="896"/>
        <v>28700000</v>
      </c>
      <c r="E5739" s="19">
        <f t="shared" si="901"/>
        <v>38095</v>
      </c>
      <c r="G5739" s="19">
        <f t="shared" si="897"/>
        <v>28700000</v>
      </c>
      <c r="H5739" s="19">
        <f t="shared" si="902"/>
        <v>38039</v>
      </c>
      <c r="J5739" s="19">
        <f t="shared" si="898"/>
        <v>28700000</v>
      </c>
      <c r="K5739" s="19">
        <f t="shared" si="903"/>
        <v>38017</v>
      </c>
      <c r="M5739" s="19">
        <f t="shared" si="899"/>
        <v>28700000</v>
      </c>
      <c r="N5739" s="19">
        <f t="shared" si="904"/>
        <v>37920</v>
      </c>
    </row>
    <row r="5740" spans="1:14" x14ac:dyDescent="0.25">
      <c r="A5740" s="19">
        <f t="shared" si="895"/>
        <v>28705000</v>
      </c>
      <c r="B5740" s="19">
        <f t="shared" si="900"/>
        <v>38374</v>
      </c>
      <c r="D5740" s="19">
        <f t="shared" si="896"/>
        <v>28705000</v>
      </c>
      <c r="E5740" s="19">
        <f t="shared" si="901"/>
        <v>38101</v>
      </c>
      <c r="G5740" s="19">
        <f t="shared" si="897"/>
        <v>28705000</v>
      </c>
      <c r="H5740" s="19">
        <f t="shared" si="902"/>
        <v>38045</v>
      </c>
      <c r="J5740" s="19">
        <f t="shared" si="898"/>
        <v>28705000</v>
      </c>
      <c r="K5740" s="19">
        <f t="shared" si="903"/>
        <v>38023</v>
      </c>
      <c r="M5740" s="19">
        <f t="shared" si="899"/>
        <v>28705000</v>
      </c>
      <c r="N5740" s="19">
        <f t="shared" si="904"/>
        <v>37926</v>
      </c>
    </row>
    <row r="5741" spans="1:14" x14ac:dyDescent="0.25">
      <c r="A5741" s="19">
        <f t="shared" si="895"/>
        <v>28710000</v>
      </c>
      <c r="B5741" s="19">
        <f t="shared" si="900"/>
        <v>38380</v>
      </c>
      <c r="D5741" s="19">
        <f t="shared" si="896"/>
        <v>28710000</v>
      </c>
      <c r="E5741" s="19">
        <f t="shared" si="901"/>
        <v>38107</v>
      </c>
      <c r="G5741" s="19">
        <f t="shared" si="897"/>
        <v>28710000</v>
      </c>
      <c r="H5741" s="19">
        <f t="shared" si="902"/>
        <v>38051</v>
      </c>
      <c r="J5741" s="19">
        <f t="shared" si="898"/>
        <v>28710000</v>
      </c>
      <c r="K5741" s="19">
        <f t="shared" si="903"/>
        <v>38029</v>
      </c>
      <c r="M5741" s="19">
        <f t="shared" si="899"/>
        <v>28710000</v>
      </c>
      <c r="N5741" s="19">
        <f t="shared" si="904"/>
        <v>37932</v>
      </c>
    </row>
    <row r="5742" spans="1:14" x14ac:dyDescent="0.25">
      <c r="A5742" s="19">
        <f t="shared" si="895"/>
        <v>28715000</v>
      </c>
      <c r="B5742" s="19">
        <f t="shared" si="900"/>
        <v>38386</v>
      </c>
      <c r="D5742" s="19">
        <f t="shared" si="896"/>
        <v>28715000</v>
      </c>
      <c r="E5742" s="19">
        <f t="shared" si="901"/>
        <v>38113</v>
      </c>
      <c r="G5742" s="19">
        <f t="shared" si="897"/>
        <v>28715000</v>
      </c>
      <c r="H5742" s="19">
        <f t="shared" si="902"/>
        <v>38057</v>
      </c>
      <c r="J5742" s="19">
        <f t="shared" si="898"/>
        <v>28715000</v>
      </c>
      <c r="K5742" s="19">
        <f t="shared" si="903"/>
        <v>38035</v>
      </c>
      <c r="M5742" s="19">
        <f t="shared" si="899"/>
        <v>28715000</v>
      </c>
      <c r="N5742" s="19">
        <f t="shared" si="904"/>
        <v>37938</v>
      </c>
    </row>
    <row r="5743" spans="1:14" x14ac:dyDescent="0.25">
      <c r="A5743" s="19">
        <f t="shared" si="895"/>
        <v>28720000</v>
      </c>
      <c r="B5743" s="19">
        <f t="shared" si="900"/>
        <v>38392</v>
      </c>
      <c r="D5743" s="19">
        <f t="shared" si="896"/>
        <v>28720000</v>
      </c>
      <c r="E5743" s="19">
        <f t="shared" si="901"/>
        <v>38119</v>
      </c>
      <c r="G5743" s="19">
        <f t="shared" si="897"/>
        <v>28720000</v>
      </c>
      <c r="H5743" s="19">
        <f t="shared" si="902"/>
        <v>38063</v>
      </c>
      <c r="J5743" s="19">
        <f t="shared" si="898"/>
        <v>28720000</v>
      </c>
      <c r="K5743" s="19">
        <f t="shared" si="903"/>
        <v>38041</v>
      </c>
      <c r="M5743" s="19">
        <f t="shared" si="899"/>
        <v>28720000</v>
      </c>
      <c r="N5743" s="19">
        <f t="shared" si="904"/>
        <v>37944</v>
      </c>
    </row>
    <row r="5744" spans="1:14" x14ac:dyDescent="0.25">
      <c r="A5744" s="19">
        <f t="shared" si="895"/>
        <v>28725000</v>
      </c>
      <c r="B5744" s="19">
        <f t="shared" si="900"/>
        <v>38398</v>
      </c>
      <c r="D5744" s="19">
        <f t="shared" si="896"/>
        <v>28725000</v>
      </c>
      <c r="E5744" s="19">
        <f t="shared" si="901"/>
        <v>38125</v>
      </c>
      <c r="G5744" s="19">
        <f t="shared" si="897"/>
        <v>28725000</v>
      </c>
      <c r="H5744" s="19">
        <f t="shared" si="902"/>
        <v>38069</v>
      </c>
      <c r="J5744" s="19">
        <f t="shared" si="898"/>
        <v>28725000</v>
      </c>
      <c r="K5744" s="19">
        <f t="shared" si="903"/>
        <v>38047</v>
      </c>
      <c r="M5744" s="19">
        <f t="shared" si="899"/>
        <v>28725000</v>
      </c>
      <c r="N5744" s="19">
        <f t="shared" si="904"/>
        <v>37950</v>
      </c>
    </row>
    <row r="5745" spans="1:14" x14ac:dyDescent="0.25">
      <c r="A5745" s="19">
        <f t="shared" si="895"/>
        <v>28730000</v>
      </c>
      <c r="B5745" s="19">
        <f t="shared" si="900"/>
        <v>38404</v>
      </c>
      <c r="D5745" s="19">
        <f t="shared" si="896"/>
        <v>28730000</v>
      </c>
      <c r="E5745" s="19">
        <f t="shared" si="901"/>
        <v>38131</v>
      </c>
      <c r="G5745" s="19">
        <f t="shared" si="897"/>
        <v>28730000</v>
      </c>
      <c r="H5745" s="19">
        <f t="shared" si="902"/>
        <v>38075</v>
      </c>
      <c r="J5745" s="19">
        <f t="shared" si="898"/>
        <v>28730000</v>
      </c>
      <c r="K5745" s="19">
        <f t="shared" si="903"/>
        <v>38053</v>
      </c>
      <c r="M5745" s="19">
        <f t="shared" si="899"/>
        <v>28730000</v>
      </c>
      <c r="N5745" s="19">
        <f t="shared" si="904"/>
        <v>37956</v>
      </c>
    </row>
    <row r="5746" spans="1:14" x14ac:dyDescent="0.25">
      <c r="A5746" s="19">
        <f t="shared" si="895"/>
        <v>28735000</v>
      </c>
      <c r="B5746" s="19">
        <f t="shared" si="900"/>
        <v>38410</v>
      </c>
      <c r="D5746" s="19">
        <f t="shared" si="896"/>
        <v>28735000</v>
      </c>
      <c r="E5746" s="19">
        <f t="shared" si="901"/>
        <v>38137</v>
      </c>
      <c r="G5746" s="19">
        <f t="shared" si="897"/>
        <v>28735000</v>
      </c>
      <c r="H5746" s="19">
        <f t="shared" si="902"/>
        <v>38081</v>
      </c>
      <c r="J5746" s="19">
        <f t="shared" si="898"/>
        <v>28735000</v>
      </c>
      <c r="K5746" s="19">
        <f t="shared" si="903"/>
        <v>38059</v>
      </c>
      <c r="M5746" s="19">
        <f t="shared" si="899"/>
        <v>28735000</v>
      </c>
      <c r="N5746" s="19">
        <f t="shared" si="904"/>
        <v>37962</v>
      </c>
    </row>
    <row r="5747" spans="1:14" x14ac:dyDescent="0.25">
      <c r="A5747" s="19">
        <f t="shared" si="895"/>
        <v>28740000</v>
      </c>
      <c r="B5747" s="19">
        <f t="shared" si="900"/>
        <v>38416</v>
      </c>
      <c r="D5747" s="19">
        <f t="shared" si="896"/>
        <v>28740000</v>
      </c>
      <c r="E5747" s="19">
        <f t="shared" si="901"/>
        <v>38143</v>
      </c>
      <c r="G5747" s="19">
        <f t="shared" si="897"/>
        <v>28740000</v>
      </c>
      <c r="H5747" s="19">
        <f t="shared" si="902"/>
        <v>38087</v>
      </c>
      <c r="J5747" s="19">
        <f t="shared" si="898"/>
        <v>28740000</v>
      </c>
      <c r="K5747" s="19">
        <f t="shared" si="903"/>
        <v>38065</v>
      </c>
      <c r="M5747" s="19">
        <f t="shared" si="899"/>
        <v>28740000</v>
      </c>
      <c r="N5747" s="19">
        <f t="shared" si="904"/>
        <v>37968</v>
      </c>
    </row>
    <row r="5748" spans="1:14" x14ac:dyDescent="0.25">
      <c r="A5748" s="19">
        <f t="shared" si="895"/>
        <v>28745000</v>
      </c>
      <c r="B5748" s="19">
        <f t="shared" si="900"/>
        <v>38422</v>
      </c>
      <c r="D5748" s="19">
        <f t="shared" si="896"/>
        <v>28745000</v>
      </c>
      <c r="E5748" s="19">
        <f t="shared" si="901"/>
        <v>38149</v>
      </c>
      <c r="G5748" s="19">
        <f t="shared" si="897"/>
        <v>28745000</v>
      </c>
      <c r="H5748" s="19">
        <f t="shared" si="902"/>
        <v>38093</v>
      </c>
      <c r="J5748" s="19">
        <f t="shared" si="898"/>
        <v>28745000</v>
      </c>
      <c r="K5748" s="19">
        <f t="shared" si="903"/>
        <v>38071</v>
      </c>
      <c r="M5748" s="19">
        <f t="shared" si="899"/>
        <v>28745000</v>
      </c>
      <c r="N5748" s="19">
        <f t="shared" si="904"/>
        <v>37974</v>
      </c>
    </row>
    <row r="5749" spans="1:14" x14ac:dyDescent="0.25">
      <c r="A5749" s="19">
        <f t="shared" si="895"/>
        <v>28750000</v>
      </c>
      <c r="B5749" s="19">
        <f t="shared" si="900"/>
        <v>38428</v>
      </c>
      <c r="D5749" s="19">
        <f t="shared" si="896"/>
        <v>28750000</v>
      </c>
      <c r="E5749" s="19">
        <f t="shared" si="901"/>
        <v>38155</v>
      </c>
      <c r="G5749" s="19">
        <f t="shared" si="897"/>
        <v>28750000</v>
      </c>
      <c r="H5749" s="19">
        <f t="shared" si="902"/>
        <v>38099</v>
      </c>
      <c r="J5749" s="19">
        <f t="shared" si="898"/>
        <v>28750000</v>
      </c>
      <c r="K5749" s="19">
        <f t="shared" si="903"/>
        <v>38077</v>
      </c>
      <c r="M5749" s="19">
        <f t="shared" si="899"/>
        <v>28750000</v>
      </c>
      <c r="N5749" s="19">
        <f t="shared" si="904"/>
        <v>37980</v>
      </c>
    </row>
    <row r="5750" spans="1:14" x14ac:dyDescent="0.25">
      <c r="A5750" s="19">
        <f t="shared" si="895"/>
        <v>28755000</v>
      </c>
      <c r="B5750" s="19">
        <f t="shared" si="900"/>
        <v>38434</v>
      </c>
      <c r="D5750" s="19">
        <f t="shared" si="896"/>
        <v>28755000</v>
      </c>
      <c r="E5750" s="19">
        <f t="shared" si="901"/>
        <v>38161</v>
      </c>
      <c r="G5750" s="19">
        <f t="shared" si="897"/>
        <v>28755000</v>
      </c>
      <c r="H5750" s="19">
        <f t="shared" si="902"/>
        <v>38105</v>
      </c>
      <c r="J5750" s="19">
        <f t="shared" si="898"/>
        <v>28755000</v>
      </c>
      <c r="K5750" s="19">
        <f t="shared" si="903"/>
        <v>38083</v>
      </c>
      <c r="M5750" s="19">
        <f t="shared" si="899"/>
        <v>28755000</v>
      </c>
      <c r="N5750" s="19">
        <f t="shared" si="904"/>
        <v>37986</v>
      </c>
    </row>
    <row r="5751" spans="1:14" x14ac:dyDescent="0.25">
      <c r="A5751" s="19">
        <f t="shared" si="895"/>
        <v>28760000</v>
      </c>
      <c r="B5751" s="19">
        <f t="shared" si="900"/>
        <v>38440</v>
      </c>
      <c r="D5751" s="19">
        <f t="shared" si="896"/>
        <v>28760000</v>
      </c>
      <c r="E5751" s="19">
        <f t="shared" si="901"/>
        <v>38167</v>
      </c>
      <c r="G5751" s="19">
        <f t="shared" si="897"/>
        <v>28760000</v>
      </c>
      <c r="H5751" s="19">
        <f t="shared" si="902"/>
        <v>38111</v>
      </c>
      <c r="J5751" s="19">
        <f t="shared" si="898"/>
        <v>28760000</v>
      </c>
      <c r="K5751" s="19">
        <f t="shared" si="903"/>
        <v>38089</v>
      </c>
      <c r="M5751" s="19">
        <f t="shared" si="899"/>
        <v>28760000</v>
      </c>
      <c r="N5751" s="19">
        <f t="shared" si="904"/>
        <v>37992</v>
      </c>
    </row>
    <row r="5752" spans="1:14" x14ac:dyDescent="0.25">
      <c r="A5752" s="19">
        <f t="shared" si="895"/>
        <v>28765000</v>
      </c>
      <c r="B5752" s="19">
        <f t="shared" si="900"/>
        <v>38446</v>
      </c>
      <c r="D5752" s="19">
        <f t="shared" si="896"/>
        <v>28765000</v>
      </c>
      <c r="E5752" s="19">
        <f t="shared" si="901"/>
        <v>38173</v>
      </c>
      <c r="G5752" s="19">
        <f t="shared" si="897"/>
        <v>28765000</v>
      </c>
      <c r="H5752" s="19">
        <f t="shared" si="902"/>
        <v>38117</v>
      </c>
      <c r="J5752" s="19">
        <f t="shared" si="898"/>
        <v>28765000</v>
      </c>
      <c r="K5752" s="19">
        <f t="shared" si="903"/>
        <v>38095</v>
      </c>
      <c r="M5752" s="19">
        <f t="shared" si="899"/>
        <v>28765000</v>
      </c>
      <c r="N5752" s="19">
        <f t="shared" si="904"/>
        <v>37998</v>
      </c>
    </row>
    <row r="5753" spans="1:14" x14ac:dyDescent="0.25">
      <c r="A5753" s="19">
        <f t="shared" si="895"/>
        <v>28770000</v>
      </c>
      <c r="B5753" s="19">
        <f t="shared" si="900"/>
        <v>38452</v>
      </c>
      <c r="D5753" s="19">
        <f t="shared" si="896"/>
        <v>28770000</v>
      </c>
      <c r="E5753" s="19">
        <f t="shared" si="901"/>
        <v>38179</v>
      </c>
      <c r="G5753" s="19">
        <f t="shared" si="897"/>
        <v>28770000</v>
      </c>
      <c r="H5753" s="19">
        <f t="shared" si="902"/>
        <v>38123</v>
      </c>
      <c r="J5753" s="19">
        <f t="shared" si="898"/>
        <v>28770000</v>
      </c>
      <c r="K5753" s="19">
        <f t="shared" si="903"/>
        <v>38101</v>
      </c>
      <c r="M5753" s="19">
        <f t="shared" si="899"/>
        <v>28770000</v>
      </c>
      <c r="N5753" s="19">
        <f t="shared" si="904"/>
        <v>38004</v>
      </c>
    </row>
    <row r="5754" spans="1:14" x14ac:dyDescent="0.25">
      <c r="A5754" s="19">
        <f t="shared" si="895"/>
        <v>28775000</v>
      </c>
      <c r="B5754" s="19">
        <f t="shared" si="900"/>
        <v>38458</v>
      </c>
      <c r="D5754" s="19">
        <f t="shared" si="896"/>
        <v>28775000</v>
      </c>
      <c r="E5754" s="19">
        <f t="shared" si="901"/>
        <v>38185</v>
      </c>
      <c r="G5754" s="19">
        <f t="shared" si="897"/>
        <v>28775000</v>
      </c>
      <c r="H5754" s="19">
        <f t="shared" si="902"/>
        <v>38129</v>
      </c>
      <c r="J5754" s="19">
        <f t="shared" si="898"/>
        <v>28775000</v>
      </c>
      <c r="K5754" s="19">
        <f t="shared" si="903"/>
        <v>38107</v>
      </c>
      <c r="M5754" s="19">
        <f t="shared" si="899"/>
        <v>28775000</v>
      </c>
      <c r="N5754" s="19">
        <f t="shared" si="904"/>
        <v>38010</v>
      </c>
    </row>
    <row r="5755" spans="1:14" x14ac:dyDescent="0.25">
      <c r="A5755" s="19">
        <f t="shared" si="895"/>
        <v>28780000</v>
      </c>
      <c r="B5755" s="19">
        <f t="shared" si="900"/>
        <v>38464</v>
      </c>
      <c r="D5755" s="19">
        <f t="shared" si="896"/>
        <v>28780000</v>
      </c>
      <c r="E5755" s="19">
        <f t="shared" si="901"/>
        <v>38191</v>
      </c>
      <c r="G5755" s="19">
        <f t="shared" si="897"/>
        <v>28780000</v>
      </c>
      <c r="H5755" s="19">
        <f t="shared" si="902"/>
        <v>38135</v>
      </c>
      <c r="J5755" s="19">
        <f t="shared" si="898"/>
        <v>28780000</v>
      </c>
      <c r="K5755" s="19">
        <f t="shared" si="903"/>
        <v>38113</v>
      </c>
      <c r="M5755" s="19">
        <f t="shared" si="899"/>
        <v>28780000</v>
      </c>
      <c r="N5755" s="19">
        <f t="shared" si="904"/>
        <v>38016</v>
      </c>
    </row>
    <row r="5756" spans="1:14" x14ac:dyDescent="0.25">
      <c r="A5756" s="19">
        <f t="shared" si="895"/>
        <v>28785000</v>
      </c>
      <c r="B5756" s="19">
        <f t="shared" si="900"/>
        <v>38470</v>
      </c>
      <c r="D5756" s="19">
        <f t="shared" si="896"/>
        <v>28785000</v>
      </c>
      <c r="E5756" s="19">
        <f t="shared" si="901"/>
        <v>38197</v>
      </c>
      <c r="G5756" s="19">
        <f t="shared" si="897"/>
        <v>28785000</v>
      </c>
      <c r="H5756" s="19">
        <f t="shared" si="902"/>
        <v>38141</v>
      </c>
      <c r="J5756" s="19">
        <f t="shared" si="898"/>
        <v>28785000</v>
      </c>
      <c r="K5756" s="19">
        <f t="shared" si="903"/>
        <v>38119</v>
      </c>
      <c r="M5756" s="19">
        <f t="shared" si="899"/>
        <v>28785000</v>
      </c>
      <c r="N5756" s="19">
        <f t="shared" si="904"/>
        <v>38022</v>
      </c>
    </row>
    <row r="5757" spans="1:14" x14ac:dyDescent="0.25">
      <c r="A5757" s="19">
        <f t="shared" si="895"/>
        <v>28790000</v>
      </c>
      <c r="B5757" s="19">
        <f t="shared" si="900"/>
        <v>38476</v>
      </c>
      <c r="D5757" s="19">
        <f t="shared" si="896"/>
        <v>28790000</v>
      </c>
      <c r="E5757" s="19">
        <f t="shared" si="901"/>
        <v>38203</v>
      </c>
      <c r="G5757" s="19">
        <f t="shared" si="897"/>
        <v>28790000</v>
      </c>
      <c r="H5757" s="19">
        <f t="shared" si="902"/>
        <v>38147</v>
      </c>
      <c r="J5757" s="19">
        <f t="shared" si="898"/>
        <v>28790000</v>
      </c>
      <c r="K5757" s="19">
        <f t="shared" si="903"/>
        <v>38125</v>
      </c>
      <c r="M5757" s="19">
        <f t="shared" si="899"/>
        <v>28790000</v>
      </c>
      <c r="N5757" s="19">
        <f t="shared" si="904"/>
        <v>38028</v>
      </c>
    </row>
    <row r="5758" spans="1:14" x14ac:dyDescent="0.25">
      <c r="A5758" s="19">
        <f t="shared" si="895"/>
        <v>28795000</v>
      </c>
      <c r="B5758" s="19">
        <f t="shared" si="900"/>
        <v>38482</v>
      </c>
      <c r="D5758" s="19">
        <f t="shared" si="896"/>
        <v>28795000</v>
      </c>
      <c r="E5758" s="19">
        <f t="shared" si="901"/>
        <v>38209</v>
      </c>
      <c r="G5758" s="19">
        <f t="shared" si="897"/>
        <v>28795000</v>
      </c>
      <c r="H5758" s="19">
        <f t="shared" si="902"/>
        <v>38153</v>
      </c>
      <c r="J5758" s="19">
        <f t="shared" si="898"/>
        <v>28795000</v>
      </c>
      <c r="K5758" s="19">
        <f t="shared" si="903"/>
        <v>38131</v>
      </c>
      <c r="M5758" s="19">
        <f t="shared" si="899"/>
        <v>28795000</v>
      </c>
      <c r="N5758" s="19">
        <f t="shared" si="904"/>
        <v>38034</v>
      </c>
    </row>
    <row r="5759" spans="1:14" x14ac:dyDescent="0.25">
      <c r="A5759" s="19">
        <f t="shared" si="895"/>
        <v>28800000</v>
      </c>
      <c r="B5759" s="19">
        <f t="shared" si="900"/>
        <v>38488</v>
      </c>
      <c r="D5759" s="19">
        <f t="shared" si="896"/>
        <v>28800000</v>
      </c>
      <c r="E5759" s="19">
        <f t="shared" si="901"/>
        <v>38215</v>
      </c>
      <c r="G5759" s="19">
        <f t="shared" si="897"/>
        <v>28800000</v>
      </c>
      <c r="H5759" s="19">
        <f t="shared" si="902"/>
        <v>38159</v>
      </c>
      <c r="J5759" s="19">
        <f t="shared" si="898"/>
        <v>28800000</v>
      </c>
      <c r="K5759" s="19">
        <f t="shared" si="903"/>
        <v>38137</v>
      </c>
      <c r="M5759" s="19">
        <f t="shared" si="899"/>
        <v>28800000</v>
      </c>
      <c r="N5759" s="19">
        <f t="shared" si="904"/>
        <v>38040</v>
      </c>
    </row>
    <row r="5760" spans="1:14" x14ac:dyDescent="0.25">
      <c r="A5760" s="19">
        <f t="shared" si="895"/>
        <v>28805000</v>
      </c>
      <c r="B5760" s="19">
        <f t="shared" si="900"/>
        <v>38494</v>
      </c>
      <c r="D5760" s="19">
        <f t="shared" si="896"/>
        <v>28805000</v>
      </c>
      <c r="E5760" s="19">
        <f t="shared" si="901"/>
        <v>38221</v>
      </c>
      <c r="G5760" s="19">
        <f t="shared" si="897"/>
        <v>28805000</v>
      </c>
      <c r="H5760" s="19">
        <f t="shared" si="902"/>
        <v>38165</v>
      </c>
      <c r="J5760" s="19">
        <f t="shared" si="898"/>
        <v>28805000</v>
      </c>
      <c r="K5760" s="19">
        <f t="shared" si="903"/>
        <v>38143</v>
      </c>
      <c r="M5760" s="19">
        <f t="shared" si="899"/>
        <v>28805000</v>
      </c>
      <c r="N5760" s="19">
        <f t="shared" si="904"/>
        <v>38046</v>
      </c>
    </row>
    <row r="5761" spans="1:14" x14ac:dyDescent="0.25">
      <c r="A5761" s="19">
        <f t="shared" si="895"/>
        <v>28810000</v>
      </c>
      <c r="B5761" s="19">
        <f t="shared" si="900"/>
        <v>38500</v>
      </c>
      <c r="D5761" s="19">
        <f t="shared" si="896"/>
        <v>28810000</v>
      </c>
      <c r="E5761" s="19">
        <f t="shared" si="901"/>
        <v>38227</v>
      </c>
      <c r="G5761" s="19">
        <f t="shared" si="897"/>
        <v>28810000</v>
      </c>
      <c r="H5761" s="19">
        <f t="shared" si="902"/>
        <v>38171</v>
      </c>
      <c r="J5761" s="19">
        <f t="shared" si="898"/>
        <v>28810000</v>
      </c>
      <c r="K5761" s="19">
        <f t="shared" si="903"/>
        <v>38149</v>
      </c>
      <c r="M5761" s="19">
        <f t="shared" si="899"/>
        <v>28810000</v>
      </c>
      <c r="N5761" s="19">
        <f t="shared" si="904"/>
        <v>38052</v>
      </c>
    </row>
    <row r="5762" spans="1:14" x14ac:dyDescent="0.25">
      <c r="A5762" s="19">
        <f t="shared" si="895"/>
        <v>28815000</v>
      </c>
      <c r="B5762" s="19">
        <f t="shared" si="900"/>
        <v>38506</v>
      </c>
      <c r="D5762" s="19">
        <f t="shared" si="896"/>
        <v>28815000</v>
      </c>
      <c r="E5762" s="19">
        <f t="shared" si="901"/>
        <v>38233</v>
      </c>
      <c r="G5762" s="19">
        <f t="shared" si="897"/>
        <v>28815000</v>
      </c>
      <c r="H5762" s="19">
        <f t="shared" si="902"/>
        <v>38177</v>
      </c>
      <c r="J5762" s="19">
        <f t="shared" si="898"/>
        <v>28815000</v>
      </c>
      <c r="K5762" s="19">
        <f t="shared" si="903"/>
        <v>38155</v>
      </c>
      <c r="M5762" s="19">
        <f t="shared" si="899"/>
        <v>28815000</v>
      </c>
      <c r="N5762" s="19">
        <f t="shared" si="904"/>
        <v>38058</v>
      </c>
    </row>
    <row r="5763" spans="1:14" x14ac:dyDescent="0.25">
      <c r="A5763" s="19">
        <f t="shared" si="895"/>
        <v>28820000</v>
      </c>
      <c r="B5763" s="19">
        <f t="shared" si="900"/>
        <v>38512</v>
      </c>
      <c r="D5763" s="19">
        <f t="shared" si="896"/>
        <v>28820000</v>
      </c>
      <c r="E5763" s="19">
        <f t="shared" si="901"/>
        <v>38239</v>
      </c>
      <c r="G5763" s="19">
        <f t="shared" si="897"/>
        <v>28820000</v>
      </c>
      <c r="H5763" s="19">
        <f t="shared" si="902"/>
        <v>38183</v>
      </c>
      <c r="J5763" s="19">
        <f t="shared" si="898"/>
        <v>28820000</v>
      </c>
      <c r="K5763" s="19">
        <f t="shared" si="903"/>
        <v>38161</v>
      </c>
      <c r="M5763" s="19">
        <f t="shared" si="899"/>
        <v>28820000</v>
      </c>
      <c r="N5763" s="19">
        <f t="shared" si="904"/>
        <v>38064</v>
      </c>
    </row>
    <row r="5764" spans="1:14" x14ac:dyDescent="0.25">
      <c r="A5764" s="19">
        <f t="shared" ref="A5764:A5827" si="905">A5763+5000</f>
        <v>28825000</v>
      </c>
      <c r="B5764" s="19">
        <f t="shared" si="900"/>
        <v>38518</v>
      </c>
      <c r="D5764" s="19">
        <f t="shared" ref="D5764:D5827" si="906">D5763+5000</f>
        <v>28825000</v>
      </c>
      <c r="E5764" s="19">
        <f t="shared" si="901"/>
        <v>38245</v>
      </c>
      <c r="G5764" s="19">
        <f t="shared" ref="G5764:G5827" si="907">G5763+5000</f>
        <v>28825000</v>
      </c>
      <c r="H5764" s="19">
        <f t="shared" si="902"/>
        <v>38189</v>
      </c>
      <c r="J5764" s="19">
        <f t="shared" ref="J5764:J5827" si="908">J5763+5000</f>
        <v>28825000</v>
      </c>
      <c r="K5764" s="19">
        <f t="shared" si="903"/>
        <v>38167</v>
      </c>
      <c r="M5764" s="19">
        <f t="shared" ref="M5764:M5827" si="909">M5763+5000</f>
        <v>28825000</v>
      </c>
      <c r="N5764" s="19">
        <f t="shared" si="904"/>
        <v>38070</v>
      </c>
    </row>
    <row r="5765" spans="1:14" x14ac:dyDescent="0.25">
      <c r="A5765" s="19">
        <f t="shared" si="905"/>
        <v>28830000</v>
      </c>
      <c r="B5765" s="19">
        <f t="shared" si="900"/>
        <v>38524</v>
      </c>
      <c r="D5765" s="19">
        <f t="shared" si="906"/>
        <v>28830000</v>
      </c>
      <c r="E5765" s="19">
        <f t="shared" si="901"/>
        <v>38251</v>
      </c>
      <c r="G5765" s="19">
        <f t="shared" si="907"/>
        <v>28830000</v>
      </c>
      <c r="H5765" s="19">
        <f t="shared" si="902"/>
        <v>38195</v>
      </c>
      <c r="J5765" s="19">
        <f t="shared" si="908"/>
        <v>28830000</v>
      </c>
      <c r="K5765" s="19">
        <f t="shared" si="903"/>
        <v>38173</v>
      </c>
      <c r="M5765" s="19">
        <f t="shared" si="909"/>
        <v>28830000</v>
      </c>
      <c r="N5765" s="19">
        <f t="shared" si="904"/>
        <v>38076</v>
      </c>
    </row>
    <row r="5766" spans="1:14" x14ac:dyDescent="0.25">
      <c r="A5766" s="19">
        <f t="shared" si="905"/>
        <v>28835000</v>
      </c>
      <c r="B5766" s="19">
        <f t="shared" si="900"/>
        <v>38530</v>
      </c>
      <c r="D5766" s="19">
        <f t="shared" si="906"/>
        <v>28835000</v>
      </c>
      <c r="E5766" s="19">
        <f t="shared" si="901"/>
        <v>38257</v>
      </c>
      <c r="G5766" s="19">
        <f t="shared" si="907"/>
        <v>28835000</v>
      </c>
      <c r="H5766" s="19">
        <f t="shared" si="902"/>
        <v>38201</v>
      </c>
      <c r="J5766" s="19">
        <f t="shared" si="908"/>
        <v>28835000</v>
      </c>
      <c r="K5766" s="19">
        <f t="shared" si="903"/>
        <v>38179</v>
      </c>
      <c r="M5766" s="19">
        <f t="shared" si="909"/>
        <v>28835000</v>
      </c>
      <c r="N5766" s="19">
        <f t="shared" si="904"/>
        <v>38082</v>
      </c>
    </row>
    <row r="5767" spans="1:14" x14ac:dyDescent="0.25">
      <c r="A5767" s="19">
        <f t="shared" si="905"/>
        <v>28840000</v>
      </c>
      <c r="B5767" s="19">
        <f t="shared" si="900"/>
        <v>38536</v>
      </c>
      <c r="D5767" s="19">
        <f t="shared" si="906"/>
        <v>28840000</v>
      </c>
      <c r="E5767" s="19">
        <f t="shared" si="901"/>
        <v>38263</v>
      </c>
      <c r="G5767" s="19">
        <f t="shared" si="907"/>
        <v>28840000</v>
      </c>
      <c r="H5767" s="19">
        <f t="shared" si="902"/>
        <v>38207</v>
      </c>
      <c r="J5767" s="19">
        <f t="shared" si="908"/>
        <v>28840000</v>
      </c>
      <c r="K5767" s="19">
        <f t="shared" si="903"/>
        <v>38185</v>
      </c>
      <c r="M5767" s="19">
        <f t="shared" si="909"/>
        <v>28840000</v>
      </c>
      <c r="N5767" s="19">
        <f t="shared" si="904"/>
        <v>38088</v>
      </c>
    </row>
    <row r="5768" spans="1:14" x14ac:dyDescent="0.25">
      <c r="A5768" s="19">
        <f t="shared" si="905"/>
        <v>28845000</v>
      </c>
      <c r="B5768" s="19">
        <f t="shared" si="900"/>
        <v>38542</v>
      </c>
      <c r="D5768" s="19">
        <f t="shared" si="906"/>
        <v>28845000</v>
      </c>
      <c r="E5768" s="19">
        <f t="shared" si="901"/>
        <v>38269</v>
      </c>
      <c r="G5768" s="19">
        <f t="shared" si="907"/>
        <v>28845000</v>
      </c>
      <c r="H5768" s="19">
        <f t="shared" si="902"/>
        <v>38213</v>
      </c>
      <c r="J5768" s="19">
        <f t="shared" si="908"/>
        <v>28845000</v>
      </c>
      <c r="K5768" s="19">
        <f t="shared" si="903"/>
        <v>38191</v>
      </c>
      <c r="M5768" s="19">
        <f t="shared" si="909"/>
        <v>28845000</v>
      </c>
      <c r="N5768" s="19">
        <f t="shared" si="904"/>
        <v>38094</v>
      </c>
    </row>
    <row r="5769" spans="1:14" x14ac:dyDescent="0.25">
      <c r="A5769" s="19">
        <f t="shared" si="905"/>
        <v>28850000</v>
      </c>
      <c r="B5769" s="19">
        <f t="shared" si="900"/>
        <v>38548</v>
      </c>
      <c r="D5769" s="19">
        <f t="shared" si="906"/>
        <v>28850000</v>
      </c>
      <c r="E5769" s="19">
        <f t="shared" si="901"/>
        <v>38275</v>
      </c>
      <c r="G5769" s="19">
        <f t="shared" si="907"/>
        <v>28850000</v>
      </c>
      <c r="H5769" s="19">
        <f t="shared" si="902"/>
        <v>38219</v>
      </c>
      <c r="J5769" s="19">
        <f t="shared" si="908"/>
        <v>28850000</v>
      </c>
      <c r="K5769" s="19">
        <f t="shared" si="903"/>
        <v>38197</v>
      </c>
      <c r="M5769" s="19">
        <f t="shared" si="909"/>
        <v>28850000</v>
      </c>
      <c r="N5769" s="19">
        <f t="shared" si="904"/>
        <v>38100</v>
      </c>
    </row>
    <row r="5770" spans="1:14" x14ac:dyDescent="0.25">
      <c r="A5770" s="19">
        <f t="shared" si="905"/>
        <v>28855000</v>
      </c>
      <c r="B5770" s="19">
        <f t="shared" si="900"/>
        <v>38554</v>
      </c>
      <c r="D5770" s="19">
        <f t="shared" si="906"/>
        <v>28855000</v>
      </c>
      <c r="E5770" s="19">
        <f t="shared" si="901"/>
        <v>38281</v>
      </c>
      <c r="G5770" s="19">
        <f t="shared" si="907"/>
        <v>28855000</v>
      </c>
      <c r="H5770" s="19">
        <f t="shared" si="902"/>
        <v>38225</v>
      </c>
      <c r="J5770" s="19">
        <f t="shared" si="908"/>
        <v>28855000</v>
      </c>
      <c r="K5770" s="19">
        <f t="shared" si="903"/>
        <v>38203</v>
      </c>
      <c r="M5770" s="19">
        <f t="shared" si="909"/>
        <v>28855000</v>
      </c>
      <c r="N5770" s="19">
        <f t="shared" si="904"/>
        <v>38106</v>
      </c>
    </row>
    <row r="5771" spans="1:14" x14ac:dyDescent="0.25">
      <c r="A5771" s="19">
        <f t="shared" si="905"/>
        <v>28860000</v>
      </c>
      <c r="B5771" s="19">
        <f t="shared" si="900"/>
        <v>38560</v>
      </c>
      <c r="D5771" s="19">
        <f t="shared" si="906"/>
        <v>28860000</v>
      </c>
      <c r="E5771" s="19">
        <f t="shared" si="901"/>
        <v>38287</v>
      </c>
      <c r="G5771" s="19">
        <f t="shared" si="907"/>
        <v>28860000</v>
      </c>
      <c r="H5771" s="19">
        <f t="shared" si="902"/>
        <v>38231</v>
      </c>
      <c r="J5771" s="19">
        <f t="shared" si="908"/>
        <v>28860000</v>
      </c>
      <c r="K5771" s="19">
        <f t="shared" si="903"/>
        <v>38209</v>
      </c>
      <c r="M5771" s="19">
        <f t="shared" si="909"/>
        <v>28860000</v>
      </c>
      <c r="N5771" s="19">
        <f t="shared" si="904"/>
        <v>38112</v>
      </c>
    </row>
    <row r="5772" spans="1:14" x14ac:dyDescent="0.25">
      <c r="A5772" s="19">
        <f t="shared" si="905"/>
        <v>28865000</v>
      </c>
      <c r="B5772" s="19">
        <f t="shared" si="900"/>
        <v>38566</v>
      </c>
      <c r="D5772" s="19">
        <f t="shared" si="906"/>
        <v>28865000</v>
      </c>
      <c r="E5772" s="19">
        <f t="shared" si="901"/>
        <v>38293</v>
      </c>
      <c r="G5772" s="19">
        <f t="shared" si="907"/>
        <v>28865000</v>
      </c>
      <c r="H5772" s="19">
        <f t="shared" si="902"/>
        <v>38237</v>
      </c>
      <c r="J5772" s="19">
        <f t="shared" si="908"/>
        <v>28865000</v>
      </c>
      <c r="K5772" s="19">
        <f t="shared" si="903"/>
        <v>38215</v>
      </c>
      <c r="M5772" s="19">
        <f t="shared" si="909"/>
        <v>28865000</v>
      </c>
      <c r="N5772" s="19">
        <f t="shared" si="904"/>
        <v>38118</v>
      </c>
    </row>
    <row r="5773" spans="1:14" x14ac:dyDescent="0.25">
      <c r="A5773" s="19">
        <f t="shared" si="905"/>
        <v>28870000</v>
      </c>
      <c r="B5773" s="19">
        <f t="shared" si="900"/>
        <v>38572</v>
      </c>
      <c r="D5773" s="19">
        <f t="shared" si="906"/>
        <v>28870000</v>
      </c>
      <c r="E5773" s="19">
        <f t="shared" si="901"/>
        <v>38299</v>
      </c>
      <c r="G5773" s="19">
        <f t="shared" si="907"/>
        <v>28870000</v>
      </c>
      <c r="H5773" s="19">
        <f t="shared" si="902"/>
        <v>38243</v>
      </c>
      <c r="J5773" s="19">
        <f t="shared" si="908"/>
        <v>28870000</v>
      </c>
      <c r="K5773" s="19">
        <f t="shared" si="903"/>
        <v>38221</v>
      </c>
      <c r="M5773" s="19">
        <f t="shared" si="909"/>
        <v>28870000</v>
      </c>
      <c r="N5773" s="19">
        <f t="shared" si="904"/>
        <v>38124</v>
      </c>
    </row>
    <row r="5774" spans="1:14" x14ac:dyDescent="0.25">
      <c r="A5774" s="19">
        <f t="shared" si="905"/>
        <v>28875000</v>
      </c>
      <c r="B5774" s="19">
        <f t="shared" si="900"/>
        <v>38578</v>
      </c>
      <c r="D5774" s="19">
        <f t="shared" si="906"/>
        <v>28875000</v>
      </c>
      <c r="E5774" s="19">
        <f t="shared" si="901"/>
        <v>38305</v>
      </c>
      <c r="G5774" s="19">
        <f t="shared" si="907"/>
        <v>28875000</v>
      </c>
      <c r="H5774" s="19">
        <f t="shared" si="902"/>
        <v>38249</v>
      </c>
      <c r="J5774" s="19">
        <f t="shared" si="908"/>
        <v>28875000</v>
      </c>
      <c r="K5774" s="19">
        <f t="shared" si="903"/>
        <v>38227</v>
      </c>
      <c r="M5774" s="19">
        <f t="shared" si="909"/>
        <v>28875000</v>
      </c>
      <c r="N5774" s="19">
        <f t="shared" si="904"/>
        <v>38130</v>
      </c>
    </row>
    <row r="5775" spans="1:14" x14ac:dyDescent="0.25">
      <c r="A5775" s="19">
        <f t="shared" si="905"/>
        <v>28880000</v>
      </c>
      <c r="B5775" s="19">
        <f t="shared" si="900"/>
        <v>38584</v>
      </c>
      <c r="D5775" s="19">
        <f t="shared" si="906"/>
        <v>28880000</v>
      </c>
      <c r="E5775" s="19">
        <f t="shared" si="901"/>
        <v>38311</v>
      </c>
      <c r="G5775" s="19">
        <f t="shared" si="907"/>
        <v>28880000</v>
      </c>
      <c r="H5775" s="19">
        <f t="shared" si="902"/>
        <v>38255</v>
      </c>
      <c r="J5775" s="19">
        <f t="shared" si="908"/>
        <v>28880000</v>
      </c>
      <c r="K5775" s="19">
        <f t="shared" si="903"/>
        <v>38233</v>
      </c>
      <c r="M5775" s="19">
        <f t="shared" si="909"/>
        <v>28880000</v>
      </c>
      <c r="N5775" s="19">
        <f t="shared" si="904"/>
        <v>38136</v>
      </c>
    </row>
    <row r="5776" spans="1:14" x14ac:dyDescent="0.25">
      <c r="A5776" s="19">
        <f t="shared" si="905"/>
        <v>28885000</v>
      </c>
      <c r="B5776" s="19">
        <f t="shared" si="900"/>
        <v>38590</v>
      </c>
      <c r="D5776" s="19">
        <f t="shared" si="906"/>
        <v>28885000</v>
      </c>
      <c r="E5776" s="19">
        <f t="shared" si="901"/>
        <v>38317</v>
      </c>
      <c r="G5776" s="19">
        <f t="shared" si="907"/>
        <v>28885000</v>
      </c>
      <c r="H5776" s="19">
        <f t="shared" si="902"/>
        <v>38261</v>
      </c>
      <c r="J5776" s="19">
        <f t="shared" si="908"/>
        <v>28885000</v>
      </c>
      <c r="K5776" s="19">
        <f t="shared" si="903"/>
        <v>38239</v>
      </c>
      <c r="M5776" s="19">
        <f t="shared" si="909"/>
        <v>28885000</v>
      </c>
      <c r="N5776" s="19">
        <f t="shared" si="904"/>
        <v>38142</v>
      </c>
    </row>
    <row r="5777" spans="1:14" x14ac:dyDescent="0.25">
      <c r="A5777" s="19">
        <f t="shared" si="905"/>
        <v>28890000</v>
      </c>
      <c r="B5777" s="19">
        <f t="shared" ref="B5777:B5840" si="910">B$1999+((A5777-A$1999)/5000)*6</f>
        <v>38596</v>
      </c>
      <c r="D5777" s="19">
        <f t="shared" si="906"/>
        <v>28890000</v>
      </c>
      <c r="E5777" s="19">
        <f t="shared" ref="E5777:E5840" si="911">E$1999+((D5777-D$1999)/5000)*6</f>
        <v>38323</v>
      </c>
      <c r="G5777" s="19">
        <f t="shared" si="907"/>
        <v>28890000</v>
      </c>
      <c r="H5777" s="19">
        <f t="shared" ref="H5777:H5840" si="912">H$1999+((G5777-G$1999)/5000)*6</f>
        <v>38267</v>
      </c>
      <c r="J5777" s="19">
        <f t="shared" si="908"/>
        <v>28890000</v>
      </c>
      <c r="K5777" s="19">
        <f t="shared" ref="K5777:K5840" si="913">K$1999+((J5777-J$1999)/5000)*6</f>
        <v>38245</v>
      </c>
      <c r="M5777" s="19">
        <f t="shared" si="909"/>
        <v>28890000</v>
      </c>
      <c r="N5777" s="19">
        <f t="shared" ref="N5777:N5840" si="914">N$1999+((M5777-M$1999)/5000)*6</f>
        <v>38148</v>
      </c>
    </row>
    <row r="5778" spans="1:14" x14ac:dyDescent="0.25">
      <c r="A5778" s="19">
        <f t="shared" si="905"/>
        <v>28895000</v>
      </c>
      <c r="B5778" s="19">
        <f t="shared" si="910"/>
        <v>38602</v>
      </c>
      <c r="D5778" s="19">
        <f t="shared" si="906"/>
        <v>28895000</v>
      </c>
      <c r="E5778" s="19">
        <f t="shared" si="911"/>
        <v>38329</v>
      </c>
      <c r="G5778" s="19">
        <f t="shared" si="907"/>
        <v>28895000</v>
      </c>
      <c r="H5778" s="19">
        <f t="shared" si="912"/>
        <v>38273</v>
      </c>
      <c r="J5778" s="19">
        <f t="shared" si="908"/>
        <v>28895000</v>
      </c>
      <c r="K5778" s="19">
        <f t="shared" si="913"/>
        <v>38251</v>
      </c>
      <c r="M5778" s="19">
        <f t="shared" si="909"/>
        <v>28895000</v>
      </c>
      <c r="N5778" s="19">
        <f t="shared" si="914"/>
        <v>38154</v>
      </c>
    </row>
    <row r="5779" spans="1:14" x14ac:dyDescent="0.25">
      <c r="A5779" s="19">
        <f t="shared" si="905"/>
        <v>28900000</v>
      </c>
      <c r="B5779" s="19">
        <f t="shared" si="910"/>
        <v>38608</v>
      </c>
      <c r="D5779" s="19">
        <f t="shared" si="906"/>
        <v>28900000</v>
      </c>
      <c r="E5779" s="19">
        <f t="shared" si="911"/>
        <v>38335</v>
      </c>
      <c r="G5779" s="19">
        <f t="shared" si="907"/>
        <v>28900000</v>
      </c>
      <c r="H5779" s="19">
        <f t="shared" si="912"/>
        <v>38279</v>
      </c>
      <c r="J5779" s="19">
        <f t="shared" si="908"/>
        <v>28900000</v>
      </c>
      <c r="K5779" s="19">
        <f t="shared" si="913"/>
        <v>38257</v>
      </c>
      <c r="M5779" s="19">
        <f t="shared" si="909"/>
        <v>28900000</v>
      </c>
      <c r="N5779" s="19">
        <f t="shared" si="914"/>
        <v>38160</v>
      </c>
    </row>
    <row r="5780" spans="1:14" x14ac:dyDescent="0.25">
      <c r="A5780" s="19">
        <f t="shared" si="905"/>
        <v>28905000</v>
      </c>
      <c r="B5780" s="19">
        <f t="shared" si="910"/>
        <v>38614</v>
      </c>
      <c r="D5780" s="19">
        <f t="shared" si="906"/>
        <v>28905000</v>
      </c>
      <c r="E5780" s="19">
        <f t="shared" si="911"/>
        <v>38341</v>
      </c>
      <c r="G5780" s="19">
        <f t="shared" si="907"/>
        <v>28905000</v>
      </c>
      <c r="H5780" s="19">
        <f t="shared" si="912"/>
        <v>38285</v>
      </c>
      <c r="J5780" s="19">
        <f t="shared" si="908"/>
        <v>28905000</v>
      </c>
      <c r="K5780" s="19">
        <f t="shared" si="913"/>
        <v>38263</v>
      </c>
      <c r="M5780" s="19">
        <f t="shared" si="909"/>
        <v>28905000</v>
      </c>
      <c r="N5780" s="19">
        <f t="shared" si="914"/>
        <v>38166</v>
      </c>
    </row>
    <row r="5781" spans="1:14" x14ac:dyDescent="0.25">
      <c r="A5781" s="19">
        <f t="shared" si="905"/>
        <v>28910000</v>
      </c>
      <c r="B5781" s="19">
        <f t="shared" si="910"/>
        <v>38620</v>
      </c>
      <c r="D5781" s="19">
        <f t="shared" si="906"/>
        <v>28910000</v>
      </c>
      <c r="E5781" s="19">
        <f t="shared" si="911"/>
        <v>38347</v>
      </c>
      <c r="G5781" s="19">
        <f t="shared" si="907"/>
        <v>28910000</v>
      </c>
      <c r="H5781" s="19">
        <f t="shared" si="912"/>
        <v>38291</v>
      </c>
      <c r="J5781" s="19">
        <f t="shared" si="908"/>
        <v>28910000</v>
      </c>
      <c r="K5781" s="19">
        <f t="shared" si="913"/>
        <v>38269</v>
      </c>
      <c r="M5781" s="19">
        <f t="shared" si="909"/>
        <v>28910000</v>
      </c>
      <c r="N5781" s="19">
        <f t="shared" si="914"/>
        <v>38172</v>
      </c>
    </row>
    <row r="5782" spans="1:14" x14ac:dyDescent="0.25">
      <c r="A5782" s="19">
        <f t="shared" si="905"/>
        <v>28915000</v>
      </c>
      <c r="B5782" s="19">
        <f t="shared" si="910"/>
        <v>38626</v>
      </c>
      <c r="D5782" s="19">
        <f t="shared" si="906"/>
        <v>28915000</v>
      </c>
      <c r="E5782" s="19">
        <f t="shared" si="911"/>
        <v>38353</v>
      </c>
      <c r="G5782" s="19">
        <f t="shared" si="907"/>
        <v>28915000</v>
      </c>
      <c r="H5782" s="19">
        <f t="shared" si="912"/>
        <v>38297</v>
      </c>
      <c r="J5782" s="19">
        <f t="shared" si="908"/>
        <v>28915000</v>
      </c>
      <c r="K5782" s="19">
        <f t="shared" si="913"/>
        <v>38275</v>
      </c>
      <c r="M5782" s="19">
        <f t="shared" si="909"/>
        <v>28915000</v>
      </c>
      <c r="N5782" s="19">
        <f t="shared" si="914"/>
        <v>38178</v>
      </c>
    </row>
    <row r="5783" spans="1:14" x14ac:dyDescent="0.25">
      <c r="A5783" s="19">
        <f t="shared" si="905"/>
        <v>28920000</v>
      </c>
      <c r="B5783" s="19">
        <f t="shared" si="910"/>
        <v>38632</v>
      </c>
      <c r="D5783" s="19">
        <f t="shared" si="906"/>
        <v>28920000</v>
      </c>
      <c r="E5783" s="19">
        <f t="shared" si="911"/>
        <v>38359</v>
      </c>
      <c r="G5783" s="19">
        <f t="shared" si="907"/>
        <v>28920000</v>
      </c>
      <c r="H5783" s="19">
        <f t="shared" si="912"/>
        <v>38303</v>
      </c>
      <c r="J5783" s="19">
        <f t="shared" si="908"/>
        <v>28920000</v>
      </c>
      <c r="K5783" s="19">
        <f t="shared" si="913"/>
        <v>38281</v>
      </c>
      <c r="M5783" s="19">
        <f t="shared" si="909"/>
        <v>28920000</v>
      </c>
      <c r="N5783" s="19">
        <f t="shared" si="914"/>
        <v>38184</v>
      </c>
    </row>
    <row r="5784" spans="1:14" x14ac:dyDescent="0.25">
      <c r="A5784" s="19">
        <f t="shared" si="905"/>
        <v>28925000</v>
      </c>
      <c r="B5784" s="19">
        <f t="shared" si="910"/>
        <v>38638</v>
      </c>
      <c r="D5784" s="19">
        <f t="shared" si="906"/>
        <v>28925000</v>
      </c>
      <c r="E5784" s="19">
        <f t="shared" si="911"/>
        <v>38365</v>
      </c>
      <c r="G5784" s="19">
        <f t="shared" si="907"/>
        <v>28925000</v>
      </c>
      <c r="H5784" s="19">
        <f t="shared" si="912"/>
        <v>38309</v>
      </c>
      <c r="J5784" s="19">
        <f t="shared" si="908"/>
        <v>28925000</v>
      </c>
      <c r="K5784" s="19">
        <f t="shared" si="913"/>
        <v>38287</v>
      </c>
      <c r="M5784" s="19">
        <f t="shared" si="909"/>
        <v>28925000</v>
      </c>
      <c r="N5784" s="19">
        <f t="shared" si="914"/>
        <v>38190</v>
      </c>
    </row>
    <row r="5785" spans="1:14" x14ac:dyDescent="0.25">
      <c r="A5785" s="19">
        <f t="shared" si="905"/>
        <v>28930000</v>
      </c>
      <c r="B5785" s="19">
        <f t="shared" si="910"/>
        <v>38644</v>
      </c>
      <c r="D5785" s="19">
        <f t="shared" si="906"/>
        <v>28930000</v>
      </c>
      <c r="E5785" s="19">
        <f t="shared" si="911"/>
        <v>38371</v>
      </c>
      <c r="G5785" s="19">
        <f t="shared" si="907"/>
        <v>28930000</v>
      </c>
      <c r="H5785" s="19">
        <f t="shared" si="912"/>
        <v>38315</v>
      </c>
      <c r="J5785" s="19">
        <f t="shared" si="908"/>
        <v>28930000</v>
      </c>
      <c r="K5785" s="19">
        <f t="shared" si="913"/>
        <v>38293</v>
      </c>
      <c r="M5785" s="19">
        <f t="shared" si="909"/>
        <v>28930000</v>
      </c>
      <c r="N5785" s="19">
        <f t="shared" si="914"/>
        <v>38196</v>
      </c>
    </row>
    <row r="5786" spans="1:14" x14ac:dyDescent="0.25">
      <c r="A5786" s="19">
        <f t="shared" si="905"/>
        <v>28935000</v>
      </c>
      <c r="B5786" s="19">
        <f t="shared" si="910"/>
        <v>38650</v>
      </c>
      <c r="D5786" s="19">
        <f t="shared" si="906"/>
        <v>28935000</v>
      </c>
      <c r="E5786" s="19">
        <f t="shared" si="911"/>
        <v>38377</v>
      </c>
      <c r="G5786" s="19">
        <f t="shared" si="907"/>
        <v>28935000</v>
      </c>
      <c r="H5786" s="19">
        <f t="shared" si="912"/>
        <v>38321</v>
      </c>
      <c r="J5786" s="19">
        <f t="shared" si="908"/>
        <v>28935000</v>
      </c>
      <c r="K5786" s="19">
        <f t="shared" si="913"/>
        <v>38299</v>
      </c>
      <c r="M5786" s="19">
        <f t="shared" si="909"/>
        <v>28935000</v>
      </c>
      <c r="N5786" s="19">
        <f t="shared" si="914"/>
        <v>38202</v>
      </c>
    </row>
    <row r="5787" spans="1:14" x14ac:dyDescent="0.25">
      <c r="A5787" s="19">
        <f t="shared" si="905"/>
        <v>28940000</v>
      </c>
      <c r="B5787" s="19">
        <f t="shared" si="910"/>
        <v>38656</v>
      </c>
      <c r="D5787" s="19">
        <f t="shared" si="906"/>
        <v>28940000</v>
      </c>
      <c r="E5787" s="19">
        <f t="shared" si="911"/>
        <v>38383</v>
      </c>
      <c r="G5787" s="19">
        <f t="shared" si="907"/>
        <v>28940000</v>
      </c>
      <c r="H5787" s="19">
        <f t="shared" si="912"/>
        <v>38327</v>
      </c>
      <c r="J5787" s="19">
        <f t="shared" si="908"/>
        <v>28940000</v>
      </c>
      <c r="K5787" s="19">
        <f t="shared" si="913"/>
        <v>38305</v>
      </c>
      <c r="M5787" s="19">
        <f t="shared" si="909"/>
        <v>28940000</v>
      </c>
      <c r="N5787" s="19">
        <f t="shared" si="914"/>
        <v>38208</v>
      </c>
    </row>
    <row r="5788" spans="1:14" x14ac:dyDescent="0.25">
      <c r="A5788" s="19">
        <f t="shared" si="905"/>
        <v>28945000</v>
      </c>
      <c r="B5788" s="19">
        <f t="shared" si="910"/>
        <v>38662</v>
      </c>
      <c r="D5788" s="19">
        <f t="shared" si="906"/>
        <v>28945000</v>
      </c>
      <c r="E5788" s="19">
        <f t="shared" si="911"/>
        <v>38389</v>
      </c>
      <c r="G5788" s="19">
        <f t="shared" si="907"/>
        <v>28945000</v>
      </c>
      <c r="H5788" s="19">
        <f t="shared" si="912"/>
        <v>38333</v>
      </c>
      <c r="J5788" s="19">
        <f t="shared" si="908"/>
        <v>28945000</v>
      </c>
      <c r="K5788" s="19">
        <f t="shared" si="913"/>
        <v>38311</v>
      </c>
      <c r="M5788" s="19">
        <f t="shared" si="909"/>
        <v>28945000</v>
      </c>
      <c r="N5788" s="19">
        <f t="shared" si="914"/>
        <v>38214</v>
      </c>
    </row>
    <row r="5789" spans="1:14" x14ac:dyDescent="0.25">
      <c r="A5789" s="19">
        <f t="shared" si="905"/>
        <v>28950000</v>
      </c>
      <c r="B5789" s="19">
        <f t="shared" si="910"/>
        <v>38668</v>
      </c>
      <c r="D5789" s="19">
        <f t="shared" si="906"/>
        <v>28950000</v>
      </c>
      <c r="E5789" s="19">
        <f t="shared" si="911"/>
        <v>38395</v>
      </c>
      <c r="G5789" s="19">
        <f t="shared" si="907"/>
        <v>28950000</v>
      </c>
      <c r="H5789" s="19">
        <f t="shared" si="912"/>
        <v>38339</v>
      </c>
      <c r="J5789" s="19">
        <f t="shared" si="908"/>
        <v>28950000</v>
      </c>
      <c r="K5789" s="19">
        <f t="shared" si="913"/>
        <v>38317</v>
      </c>
      <c r="M5789" s="19">
        <f t="shared" si="909"/>
        <v>28950000</v>
      </c>
      <c r="N5789" s="19">
        <f t="shared" si="914"/>
        <v>38220</v>
      </c>
    </row>
    <row r="5790" spans="1:14" x14ac:dyDescent="0.25">
      <c r="A5790" s="19">
        <f t="shared" si="905"/>
        <v>28955000</v>
      </c>
      <c r="B5790" s="19">
        <f t="shared" si="910"/>
        <v>38674</v>
      </c>
      <c r="D5790" s="19">
        <f t="shared" si="906"/>
        <v>28955000</v>
      </c>
      <c r="E5790" s="19">
        <f t="shared" si="911"/>
        <v>38401</v>
      </c>
      <c r="G5790" s="19">
        <f t="shared" si="907"/>
        <v>28955000</v>
      </c>
      <c r="H5790" s="19">
        <f t="shared" si="912"/>
        <v>38345</v>
      </c>
      <c r="J5790" s="19">
        <f t="shared" si="908"/>
        <v>28955000</v>
      </c>
      <c r="K5790" s="19">
        <f t="shared" si="913"/>
        <v>38323</v>
      </c>
      <c r="M5790" s="19">
        <f t="shared" si="909"/>
        <v>28955000</v>
      </c>
      <c r="N5790" s="19">
        <f t="shared" si="914"/>
        <v>38226</v>
      </c>
    </row>
    <row r="5791" spans="1:14" x14ac:dyDescent="0.25">
      <c r="A5791" s="19">
        <f t="shared" si="905"/>
        <v>28960000</v>
      </c>
      <c r="B5791" s="19">
        <f t="shared" si="910"/>
        <v>38680</v>
      </c>
      <c r="D5791" s="19">
        <f t="shared" si="906"/>
        <v>28960000</v>
      </c>
      <c r="E5791" s="19">
        <f t="shared" si="911"/>
        <v>38407</v>
      </c>
      <c r="G5791" s="19">
        <f t="shared" si="907"/>
        <v>28960000</v>
      </c>
      <c r="H5791" s="19">
        <f t="shared" si="912"/>
        <v>38351</v>
      </c>
      <c r="J5791" s="19">
        <f t="shared" si="908"/>
        <v>28960000</v>
      </c>
      <c r="K5791" s="19">
        <f t="shared" si="913"/>
        <v>38329</v>
      </c>
      <c r="M5791" s="19">
        <f t="shared" si="909"/>
        <v>28960000</v>
      </c>
      <c r="N5791" s="19">
        <f t="shared" si="914"/>
        <v>38232</v>
      </c>
    </row>
    <row r="5792" spans="1:14" x14ac:dyDescent="0.25">
      <c r="A5792" s="19">
        <f t="shared" si="905"/>
        <v>28965000</v>
      </c>
      <c r="B5792" s="19">
        <f t="shared" si="910"/>
        <v>38686</v>
      </c>
      <c r="D5792" s="19">
        <f t="shared" si="906"/>
        <v>28965000</v>
      </c>
      <c r="E5792" s="19">
        <f t="shared" si="911"/>
        <v>38413</v>
      </c>
      <c r="G5792" s="19">
        <f t="shared" si="907"/>
        <v>28965000</v>
      </c>
      <c r="H5792" s="19">
        <f t="shared" si="912"/>
        <v>38357</v>
      </c>
      <c r="J5792" s="19">
        <f t="shared" si="908"/>
        <v>28965000</v>
      </c>
      <c r="K5792" s="19">
        <f t="shared" si="913"/>
        <v>38335</v>
      </c>
      <c r="M5792" s="19">
        <f t="shared" si="909"/>
        <v>28965000</v>
      </c>
      <c r="N5792" s="19">
        <f t="shared" si="914"/>
        <v>38238</v>
      </c>
    </row>
    <row r="5793" spans="1:14" x14ac:dyDescent="0.25">
      <c r="A5793" s="19">
        <f t="shared" si="905"/>
        <v>28970000</v>
      </c>
      <c r="B5793" s="19">
        <f t="shared" si="910"/>
        <v>38692</v>
      </c>
      <c r="D5793" s="19">
        <f t="shared" si="906"/>
        <v>28970000</v>
      </c>
      <c r="E5793" s="19">
        <f t="shared" si="911"/>
        <v>38419</v>
      </c>
      <c r="G5793" s="19">
        <f t="shared" si="907"/>
        <v>28970000</v>
      </c>
      <c r="H5793" s="19">
        <f t="shared" si="912"/>
        <v>38363</v>
      </c>
      <c r="J5793" s="19">
        <f t="shared" si="908"/>
        <v>28970000</v>
      </c>
      <c r="K5793" s="19">
        <f t="shared" si="913"/>
        <v>38341</v>
      </c>
      <c r="M5793" s="19">
        <f t="shared" si="909"/>
        <v>28970000</v>
      </c>
      <c r="N5793" s="19">
        <f t="shared" si="914"/>
        <v>38244</v>
      </c>
    </row>
    <row r="5794" spans="1:14" x14ac:dyDescent="0.25">
      <c r="A5794" s="19">
        <f t="shared" si="905"/>
        <v>28975000</v>
      </c>
      <c r="B5794" s="19">
        <f t="shared" si="910"/>
        <v>38698</v>
      </c>
      <c r="D5794" s="19">
        <f t="shared" si="906"/>
        <v>28975000</v>
      </c>
      <c r="E5794" s="19">
        <f t="shared" si="911"/>
        <v>38425</v>
      </c>
      <c r="G5794" s="19">
        <f t="shared" si="907"/>
        <v>28975000</v>
      </c>
      <c r="H5794" s="19">
        <f t="shared" si="912"/>
        <v>38369</v>
      </c>
      <c r="J5794" s="19">
        <f t="shared" si="908"/>
        <v>28975000</v>
      </c>
      <c r="K5794" s="19">
        <f t="shared" si="913"/>
        <v>38347</v>
      </c>
      <c r="M5794" s="19">
        <f t="shared" si="909"/>
        <v>28975000</v>
      </c>
      <c r="N5794" s="19">
        <f t="shared" si="914"/>
        <v>38250</v>
      </c>
    </row>
    <row r="5795" spans="1:14" x14ac:dyDescent="0.25">
      <c r="A5795" s="19">
        <f t="shared" si="905"/>
        <v>28980000</v>
      </c>
      <c r="B5795" s="19">
        <f t="shared" si="910"/>
        <v>38704</v>
      </c>
      <c r="D5795" s="19">
        <f t="shared" si="906"/>
        <v>28980000</v>
      </c>
      <c r="E5795" s="19">
        <f t="shared" si="911"/>
        <v>38431</v>
      </c>
      <c r="G5795" s="19">
        <f t="shared" si="907"/>
        <v>28980000</v>
      </c>
      <c r="H5795" s="19">
        <f t="shared" si="912"/>
        <v>38375</v>
      </c>
      <c r="J5795" s="19">
        <f t="shared" si="908"/>
        <v>28980000</v>
      </c>
      <c r="K5795" s="19">
        <f t="shared" si="913"/>
        <v>38353</v>
      </c>
      <c r="M5795" s="19">
        <f t="shared" si="909"/>
        <v>28980000</v>
      </c>
      <c r="N5795" s="19">
        <f t="shared" si="914"/>
        <v>38256</v>
      </c>
    </row>
    <row r="5796" spans="1:14" x14ac:dyDescent="0.25">
      <c r="A5796" s="19">
        <f t="shared" si="905"/>
        <v>28985000</v>
      </c>
      <c r="B5796" s="19">
        <f t="shared" si="910"/>
        <v>38710</v>
      </c>
      <c r="D5796" s="19">
        <f t="shared" si="906"/>
        <v>28985000</v>
      </c>
      <c r="E5796" s="19">
        <f t="shared" si="911"/>
        <v>38437</v>
      </c>
      <c r="G5796" s="19">
        <f t="shared" si="907"/>
        <v>28985000</v>
      </c>
      <c r="H5796" s="19">
        <f t="shared" si="912"/>
        <v>38381</v>
      </c>
      <c r="J5796" s="19">
        <f t="shared" si="908"/>
        <v>28985000</v>
      </c>
      <c r="K5796" s="19">
        <f t="shared" si="913"/>
        <v>38359</v>
      </c>
      <c r="M5796" s="19">
        <f t="shared" si="909"/>
        <v>28985000</v>
      </c>
      <c r="N5796" s="19">
        <f t="shared" si="914"/>
        <v>38262</v>
      </c>
    </row>
    <row r="5797" spans="1:14" x14ac:dyDescent="0.25">
      <c r="A5797" s="19">
        <f t="shared" si="905"/>
        <v>28990000</v>
      </c>
      <c r="B5797" s="19">
        <f t="shared" si="910"/>
        <v>38716</v>
      </c>
      <c r="D5797" s="19">
        <f t="shared" si="906"/>
        <v>28990000</v>
      </c>
      <c r="E5797" s="19">
        <f t="shared" si="911"/>
        <v>38443</v>
      </c>
      <c r="G5797" s="19">
        <f t="shared" si="907"/>
        <v>28990000</v>
      </c>
      <c r="H5797" s="19">
        <f t="shared" si="912"/>
        <v>38387</v>
      </c>
      <c r="J5797" s="19">
        <f t="shared" si="908"/>
        <v>28990000</v>
      </c>
      <c r="K5797" s="19">
        <f t="shared" si="913"/>
        <v>38365</v>
      </c>
      <c r="M5797" s="19">
        <f t="shared" si="909"/>
        <v>28990000</v>
      </c>
      <c r="N5797" s="19">
        <f t="shared" si="914"/>
        <v>38268</v>
      </c>
    </row>
    <row r="5798" spans="1:14" x14ac:dyDescent="0.25">
      <c r="A5798" s="19">
        <f t="shared" si="905"/>
        <v>28995000</v>
      </c>
      <c r="B5798" s="19">
        <f t="shared" si="910"/>
        <v>38722</v>
      </c>
      <c r="D5798" s="19">
        <f t="shared" si="906"/>
        <v>28995000</v>
      </c>
      <c r="E5798" s="19">
        <f t="shared" si="911"/>
        <v>38449</v>
      </c>
      <c r="G5798" s="19">
        <f t="shared" si="907"/>
        <v>28995000</v>
      </c>
      <c r="H5798" s="19">
        <f t="shared" si="912"/>
        <v>38393</v>
      </c>
      <c r="J5798" s="19">
        <f t="shared" si="908"/>
        <v>28995000</v>
      </c>
      <c r="K5798" s="19">
        <f t="shared" si="913"/>
        <v>38371</v>
      </c>
      <c r="M5798" s="19">
        <f t="shared" si="909"/>
        <v>28995000</v>
      </c>
      <c r="N5798" s="19">
        <f t="shared" si="914"/>
        <v>38274</v>
      </c>
    </row>
    <row r="5799" spans="1:14" x14ac:dyDescent="0.25">
      <c r="A5799" s="19">
        <f t="shared" si="905"/>
        <v>29000000</v>
      </c>
      <c r="B5799" s="19">
        <f t="shared" si="910"/>
        <v>38728</v>
      </c>
      <c r="D5799" s="19">
        <f t="shared" si="906"/>
        <v>29000000</v>
      </c>
      <c r="E5799" s="19">
        <f t="shared" si="911"/>
        <v>38455</v>
      </c>
      <c r="G5799" s="19">
        <f t="shared" si="907"/>
        <v>29000000</v>
      </c>
      <c r="H5799" s="19">
        <f t="shared" si="912"/>
        <v>38399</v>
      </c>
      <c r="J5799" s="19">
        <f t="shared" si="908"/>
        <v>29000000</v>
      </c>
      <c r="K5799" s="19">
        <f t="shared" si="913"/>
        <v>38377</v>
      </c>
      <c r="M5799" s="19">
        <f t="shared" si="909"/>
        <v>29000000</v>
      </c>
      <c r="N5799" s="19">
        <f t="shared" si="914"/>
        <v>38280</v>
      </c>
    </row>
    <row r="5800" spans="1:14" x14ac:dyDescent="0.25">
      <c r="A5800" s="19">
        <f t="shared" si="905"/>
        <v>29005000</v>
      </c>
      <c r="B5800" s="19">
        <f t="shared" si="910"/>
        <v>38734</v>
      </c>
      <c r="D5800" s="19">
        <f t="shared" si="906"/>
        <v>29005000</v>
      </c>
      <c r="E5800" s="19">
        <f t="shared" si="911"/>
        <v>38461</v>
      </c>
      <c r="G5800" s="19">
        <f t="shared" si="907"/>
        <v>29005000</v>
      </c>
      <c r="H5800" s="19">
        <f t="shared" si="912"/>
        <v>38405</v>
      </c>
      <c r="J5800" s="19">
        <f t="shared" si="908"/>
        <v>29005000</v>
      </c>
      <c r="K5800" s="19">
        <f t="shared" si="913"/>
        <v>38383</v>
      </c>
      <c r="M5800" s="19">
        <f t="shared" si="909"/>
        <v>29005000</v>
      </c>
      <c r="N5800" s="19">
        <f t="shared" si="914"/>
        <v>38286</v>
      </c>
    </row>
    <row r="5801" spans="1:14" x14ac:dyDescent="0.25">
      <c r="A5801" s="19">
        <f t="shared" si="905"/>
        <v>29010000</v>
      </c>
      <c r="B5801" s="19">
        <f t="shared" si="910"/>
        <v>38740</v>
      </c>
      <c r="D5801" s="19">
        <f t="shared" si="906"/>
        <v>29010000</v>
      </c>
      <c r="E5801" s="19">
        <f t="shared" si="911"/>
        <v>38467</v>
      </c>
      <c r="G5801" s="19">
        <f t="shared" si="907"/>
        <v>29010000</v>
      </c>
      <c r="H5801" s="19">
        <f t="shared" si="912"/>
        <v>38411</v>
      </c>
      <c r="J5801" s="19">
        <f t="shared" si="908"/>
        <v>29010000</v>
      </c>
      <c r="K5801" s="19">
        <f t="shared" si="913"/>
        <v>38389</v>
      </c>
      <c r="M5801" s="19">
        <f t="shared" si="909"/>
        <v>29010000</v>
      </c>
      <c r="N5801" s="19">
        <f t="shared" si="914"/>
        <v>38292</v>
      </c>
    </row>
    <row r="5802" spans="1:14" x14ac:dyDescent="0.25">
      <c r="A5802" s="19">
        <f t="shared" si="905"/>
        <v>29015000</v>
      </c>
      <c r="B5802" s="19">
        <f t="shared" si="910"/>
        <v>38746</v>
      </c>
      <c r="D5802" s="19">
        <f t="shared" si="906"/>
        <v>29015000</v>
      </c>
      <c r="E5802" s="19">
        <f t="shared" si="911"/>
        <v>38473</v>
      </c>
      <c r="G5802" s="19">
        <f t="shared" si="907"/>
        <v>29015000</v>
      </c>
      <c r="H5802" s="19">
        <f t="shared" si="912"/>
        <v>38417</v>
      </c>
      <c r="J5802" s="19">
        <f t="shared" si="908"/>
        <v>29015000</v>
      </c>
      <c r="K5802" s="19">
        <f t="shared" si="913"/>
        <v>38395</v>
      </c>
      <c r="M5802" s="19">
        <f t="shared" si="909"/>
        <v>29015000</v>
      </c>
      <c r="N5802" s="19">
        <f t="shared" si="914"/>
        <v>38298</v>
      </c>
    </row>
    <row r="5803" spans="1:14" x14ac:dyDescent="0.25">
      <c r="A5803" s="19">
        <f t="shared" si="905"/>
        <v>29020000</v>
      </c>
      <c r="B5803" s="19">
        <f t="shared" si="910"/>
        <v>38752</v>
      </c>
      <c r="D5803" s="19">
        <f t="shared" si="906"/>
        <v>29020000</v>
      </c>
      <c r="E5803" s="19">
        <f t="shared" si="911"/>
        <v>38479</v>
      </c>
      <c r="G5803" s="19">
        <f t="shared" si="907"/>
        <v>29020000</v>
      </c>
      <c r="H5803" s="19">
        <f t="shared" si="912"/>
        <v>38423</v>
      </c>
      <c r="J5803" s="19">
        <f t="shared" si="908"/>
        <v>29020000</v>
      </c>
      <c r="K5803" s="19">
        <f t="shared" si="913"/>
        <v>38401</v>
      </c>
      <c r="M5803" s="19">
        <f t="shared" si="909"/>
        <v>29020000</v>
      </c>
      <c r="N5803" s="19">
        <f t="shared" si="914"/>
        <v>38304</v>
      </c>
    </row>
    <row r="5804" spans="1:14" x14ac:dyDescent="0.25">
      <c r="A5804" s="19">
        <f t="shared" si="905"/>
        <v>29025000</v>
      </c>
      <c r="B5804" s="19">
        <f t="shared" si="910"/>
        <v>38758</v>
      </c>
      <c r="D5804" s="19">
        <f t="shared" si="906"/>
        <v>29025000</v>
      </c>
      <c r="E5804" s="19">
        <f t="shared" si="911"/>
        <v>38485</v>
      </c>
      <c r="G5804" s="19">
        <f t="shared" si="907"/>
        <v>29025000</v>
      </c>
      <c r="H5804" s="19">
        <f t="shared" si="912"/>
        <v>38429</v>
      </c>
      <c r="J5804" s="19">
        <f t="shared" si="908"/>
        <v>29025000</v>
      </c>
      <c r="K5804" s="19">
        <f t="shared" si="913"/>
        <v>38407</v>
      </c>
      <c r="M5804" s="19">
        <f t="shared" si="909"/>
        <v>29025000</v>
      </c>
      <c r="N5804" s="19">
        <f t="shared" si="914"/>
        <v>38310</v>
      </c>
    </row>
    <row r="5805" spans="1:14" x14ac:dyDescent="0.25">
      <c r="A5805" s="19">
        <f t="shared" si="905"/>
        <v>29030000</v>
      </c>
      <c r="B5805" s="19">
        <f t="shared" si="910"/>
        <v>38764</v>
      </c>
      <c r="D5805" s="19">
        <f t="shared" si="906"/>
        <v>29030000</v>
      </c>
      <c r="E5805" s="19">
        <f t="shared" si="911"/>
        <v>38491</v>
      </c>
      <c r="G5805" s="19">
        <f t="shared" si="907"/>
        <v>29030000</v>
      </c>
      <c r="H5805" s="19">
        <f t="shared" si="912"/>
        <v>38435</v>
      </c>
      <c r="J5805" s="19">
        <f t="shared" si="908"/>
        <v>29030000</v>
      </c>
      <c r="K5805" s="19">
        <f t="shared" si="913"/>
        <v>38413</v>
      </c>
      <c r="M5805" s="19">
        <f t="shared" si="909"/>
        <v>29030000</v>
      </c>
      <c r="N5805" s="19">
        <f t="shared" si="914"/>
        <v>38316</v>
      </c>
    </row>
    <row r="5806" spans="1:14" x14ac:dyDescent="0.25">
      <c r="A5806" s="19">
        <f t="shared" si="905"/>
        <v>29035000</v>
      </c>
      <c r="B5806" s="19">
        <f t="shared" si="910"/>
        <v>38770</v>
      </c>
      <c r="D5806" s="19">
        <f t="shared" si="906"/>
        <v>29035000</v>
      </c>
      <c r="E5806" s="19">
        <f t="shared" si="911"/>
        <v>38497</v>
      </c>
      <c r="G5806" s="19">
        <f t="shared" si="907"/>
        <v>29035000</v>
      </c>
      <c r="H5806" s="19">
        <f t="shared" si="912"/>
        <v>38441</v>
      </c>
      <c r="J5806" s="19">
        <f t="shared" si="908"/>
        <v>29035000</v>
      </c>
      <c r="K5806" s="19">
        <f t="shared" si="913"/>
        <v>38419</v>
      </c>
      <c r="M5806" s="19">
        <f t="shared" si="909"/>
        <v>29035000</v>
      </c>
      <c r="N5806" s="19">
        <f t="shared" si="914"/>
        <v>38322</v>
      </c>
    </row>
    <row r="5807" spans="1:14" x14ac:dyDescent="0.25">
      <c r="A5807" s="19">
        <f t="shared" si="905"/>
        <v>29040000</v>
      </c>
      <c r="B5807" s="19">
        <f t="shared" si="910"/>
        <v>38776</v>
      </c>
      <c r="D5807" s="19">
        <f t="shared" si="906"/>
        <v>29040000</v>
      </c>
      <c r="E5807" s="19">
        <f t="shared" si="911"/>
        <v>38503</v>
      </c>
      <c r="G5807" s="19">
        <f t="shared" si="907"/>
        <v>29040000</v>
      </c>
      <c r="H5807" s="19">
        <f t="shared" si="912"/>
        <v>38447</v>
      </c>
      <c r="J5807" s="19">
        <f t="shared" si="908"/>
        <v>29040000</v>
      </c>
      <c r="K5807" s="19">
        <f t="shared" si="913"/>
        <v>38425</v>
      </c>
      <c r="M5807" s="19">
        <f t="shared" si="909"/>
        <v>29040000</v>
      </c>
      <c r="N5807" s="19">
        <f t="shared" si="914"/>
        <v>38328</v>
      </c>
    </row>
    <row r="5808" spans="1:14" x14ac:dyDescent="0.25">
      <c r="A5808" s="19">
        <f t="shared" si="905"/>
        <v>29045000</v>
      </c>
      <c r="B5808" s="19">
        <f t="shared" si="910"/>
        <v>38782</v>
      </c>
      <c r="D5808" s="19">
        <f t="shared" si="906"/>
        <v>29045000</v>
      </c>
      <c r="E5808" s="19">
        <f t="shared" si="911"/>
        <v>38509</v>
      </c>
      <c r="G5808" s="19">
        <f t="shared" si="907"/>
        <v>29045000</v>
      </c>
      <c r="H5808" s="19">
        <f t="shared" si="912"/>
        <v>38453</v>
      </c>
      <c r="J5808" s="19">
        <f t="shared" si="908"/>
        <v>29045000</v>
      </c>
      <c r="K5808" s="19">
        <f t="shared" si="913"/>
        <v>38431</v>
      </c>
      <c r="M5808" s="19">
        <f t="shared" si="909"/>
        <v>29045000</v>
      </c>
      <c r="N5808" s="19">
        <f t="shared" si="914"/>
        <v>38334</v>
      </c>
    </row>
    <row r="5809" spans="1:14" x14ac:dyDescent="0.25">
      <c r="A5809" s="19">
        <f t="shared" si="905"/>
        <v>29050000</v>
      </c>
      <c r="B5809" s="19">
        <f t="shared" si="910"/>
        <v>38788</v>
      </c>
      <c r="D5809" s="19">
        <f t="shared" si="906"/>
        <v>29050000</v>
      </c>
      <c r="E5809" s="19">
        <f t="shared" si="911"/>
        <v>38515</v>
      </c>
      <c r="G5809" s="19">
        <f t="shared" si="907"/>
        <v>29050000</v>
      </c>
      <c r="H5809" s="19">
        <f t="shared" si="912"/>
        <v>38459</v>
      </c>
      <c r="J5809" s="19">
        <f t="shared" si="908"/>
        <v>29050000</v>
      </c>
      <c r="K5809" s="19">
        <f t="shared" si="913"/>
        <v>38437</v>
      </c>
      <c r="M5809" s="19">
        <f t="shared" si="909"/>
        <v>29050000</v>
      </c>
      <c r="N5809" s="19">
        <f t="shared" si="914"/>
        <v>38340</v>
      </c>
    </row>
    <row r="5810" spans="1:14" x14ac:dyDescent="0.25">
      <c r="A5810" s="19">
        <f t="shared" si="905"/>
        <v>29055000</v>
      </c>
      <c r="B5810" s="19">
        <f t="shared" si="910"/>
        <v>38794</v>
      </c>
      <c r="D5810" s="19">
        <f t="shared" si="906"/>
        <v>29055000</v>
      </c>
      <c r="E5810" s="19">
        <f t="shared" si="911"/>
        <v>38521</v>
      </c>
      <c r="G5810" s="19">
        <f t="shared" si="907"/>
        <v>29055000</v>
      </c>
      <c r="H5810" s="19">
        <f t="shared" si="912"/>
        <v>38465</v>
      </c>
      <c r="J5810" s="19">
        <f t="shared" si="908"/>
        <v>29055000</v>
      </c>
      <c r="K5810" s="19">
        <f t="shared" si="913"/>
        <v>38443</v>
      </c>
      <c r="M5810" s="19">
        <f t="shared" si="909"/>
        <v>29055000</v>
      </c>
      <c r="N5810" s="19">
        <f t="shared" si="914"/>
        <v>38346</v>
      </c>
    </row>
    <row r="5811" spans="1:14" x14ac:dyDescent="0.25">
      <c r="A5811" s="19">
        <f t="shared" si="905"/>
        <v>29060000</v>
      </c>
      <c r="B5811" s="19">
        <f t="shared" si="910"/>
        <v>38800</v>
      </c>
      <c r="D5811" s="19">
        <f t="shared" si="906"/>
        <v>29060000</v>
      </c>
      <c r="E5811" s="19">
        <f t="shared" si="911"/>
        <v>38527</v>
      </c>
      <c r="G5811" s="19">
        <f t="shared" si="907"/>
        <v>29060000</v>
      </c>
      <c r="H5811" s="19">
        <f t="shared" si="912"/>
        <v>38471</v>
      </c>
      <c r="J5811" s="19">
        <f t="shared" si="908"/>
        <v>29060000</v>
      </c>
      <c r="K5811" s="19">
        <f t="shared" si="913"/>
        <v>38449</v>
      </c>
      <c r="M5811" s="19">
        <f t="shared" si="909"/>
        <v>29060000</v>
      </c>
      <c r="N5811" s="19">
        <f t="shared" si="914"/>
        <v>38352</v>
      </c>
    </row>
    <row r="5812" spans="1:14" x14ac:dyDescent="0.25">
      <c r="A5812" s="19">
        <f t="shared" si="905"/>
        <v>29065000</v>
      </c>
      <c r="B5812" s="19">
        <f t="shared" si="910"/>
        <v>38806</v>
      </c>
      <c r="D5812" s="19">
        <f t="shared" si="906"/>
        <v>29065000</v>
      </c>
      <c r="E5812" s="19">
        <f t="shared" si="911"/>
        <v>38533</v>
      </c>
      <c r="G5812" s="19">
        <f t="shared" si="907"/>
        <v>29065000</v>
      </c>
      <c r="H5812" s="19">
        <f t="shared" si="912"/>
        <v>38477</v>
      </c>
      <c r="J5812" s="19">
        <f t="shared" si="908"/>
        <v>29065000</v>
      </c>
      <c r="K5812" s="19">
        <f t="shared" si="913"/>
        <v>38455</v>
      </c>
      <c r="M5812" s="19">
        <f t="shared" si="909"/>
        <v>29065000</v>
      </c>
      <c r="N5812" s="19">
        <f t="shared" si="914"/>
        <v>38358</v>
      </c>
    </row>
    <row r="5813" spans="1:14" x14ac:dyDescent="0.25">
      <c r="A5813" s="19">
        <f t="shared" si="905"/>
        <v>29070000</v>
      </c>
      <c r="B5813" s="19">
        <f t="shared" si="910"/>
        <v>38812</v>
      </c>
      <c r="D5813" s="19">
        <f t="shared" si="906"/>
        <v>29070000</v>
      </c>
      <c r="E5813" s="19">
        <f t="shared" si="911"/>
        <v>38539</v>
      </c>
      <c r="G5813" s="19">
        <f t="shared" si="907"/>
        <v>29070000</v>
      </c>
      <c r="H5813" s="19">
        <f t="shared" si="912"/>
        <v>38483</v>
      </c>
      <c r="J5813" s="19">
        <f t="shared" si="908"/>
        <v>29070000</v>
      </c>
      <c r="K5813" s="19">
        <f t="shared" si="913"/>
        <v>38461</v>
      </c>
      <c r="M5813" s="19">
        <f t="shared" si="909"/>
        <v>29070000</v>
      </c>
      <c r="N5813" s="19">
        <f t="shared" si="914"/>
        <v>38364</v>
      </c>
    </row>
    <row r="5814" spans="1:14" x14ac:dyDescent="0.25">
      <c r="A5814" s="19">
        <f t="shared" si="905"/>
        <v>29075000</v>
      </c>
      <c r="B5814" s="19">
        <f t="shared" si="910"/>
        <v>38818</v>
      </c>
      <c r="D5814" s="19">
        <f t="shared" si="906"/>
        <v>29075000</v>
      </c>
      <c r="E5814" s="19">
        <f t="shared" si="911"/>
        <v>38545</v>
      </c>
      <c r="G5814" s="19">
        <f t="shared" si="907"/>
        <v>29075000</v>
      </c>
      <c r="H5814" s="19">
        <f t="shared" si="912"/>
        <v>38489</v>
      </c>
      <c r="J5814" s="19">
        <f t="shared" si="908"/>
        <v>29075000</v>
      </c>
      <c r="K5814" s="19">
        <f t="shared" si="913"/>
        <v>38467</v>
      </c>
      <c r="M5814" s="19">
        <f t="shared" si="909"/>
        <v>29075000</v>
      </c>
      <c r="N5814" s="19">
        <f t="shared" si="914"/>
        <v>38370</v>
      </c>
    </row>
    <row r="5815" spans="1:14" x14ac:dyDescent="0.25">
      <c r="A5815" s="19">
        <f t="shared" si="905"/>
        <v>29080000</v>
      </c>
      <c r="B5815" s="19">
        <f t="shared" si="910"/>
        <v>38824</v>
      </c>
      <c r="D5815" s="19">
        <f t="shared" si="906"/>
        <v>29080000</v>
      </c>
      <c r="E5815" s="19">
        <f t="shared" si="911"/>
        <v>38551</v>
      </c>
      <c r="G5815" s="19">
        <f t="shared" si="907"/>
        <v>29080000</v>
      </c>
      <c r="H5815" s="19">
        <f t="shared" si="912"/>
        <v>38495</v>
      </c>
      <c r="J5815" s="19">
        <f t="shared" si="908"/>
        <v>29080000</v>
      </c>
      <c r="K5815" s="19">
        <f t="shared" si="913"/>
        <v>38473</v>
      </c>
      <c r="M5815" s="19">
        <f t="shared" si="909"/>
        <v>29080000</v>
      </c>
      <c r="N5815" s="19">
        <f t="shared" si="914"/>
        <v>38376</v>
      </c>
    </row>
    <row r="5816" spans="1:14" x14ac:dyDescent="0.25">
      <c r="A5816" s="19">
        <f t="shared" si="905"/>
        <v>29085000</v>
      </c>
      <c r="B5816" s="19">
        <f t="shared" si="910"/>
        <v>38830</v>
      </c>
      <c r="D5816" s="19">
        <f t="shared" si="906"/>
        <v>29085000</v>
      </c>
      <c r="E5816" s="19">
        <f t="shared" si="911"/>
        <v>38557</v>
      </c>
      <c r="G5816" s="19">
        <f t="shared" si="907"/>
        <v>29085000</v>
      </c>
      <c r="H5816" s="19">
        <f t="shared" si="912"/>
        <v>38501</v>
      </c>
      <c r="J5816" s="19">
        <f t="shared" si="908"/>
        <v>29085000</v>
      </c>
      <c r="K5816" s="19">
        <f t="shared" si="913"/>
        <v>38479</v>
      </c>
      <c r="M5816" s="19">
        <f t="shared" si="909"/>
        <v>29085000</v>
      </c>
      <c r="N5816" s="19">
        <f t="shared" si="914"/>
        <v>38382</v>
      </c>
    </row>
    <row r="5817" spans="1:14" x14ac:dyDescent="0.25">
      <c r="A5817" s="19">
        <f t="shared" si="905"/>
        <v>29090000</v>
      </c>
      <c r="B5817" s="19">
        <f t="shared" si="910"/>
        <v>38836</v>
      </c>
      <c r="D5817" s="19">
        <f t="shared" si="906"/>
        <v>29090000</v>
      </c>
      <c r="E5817" s="19">
        <f t="shared" si="911"/>
        <v>38563</v>
      </c>
      <c r="G5817" s="19">
        <f t="shared" si="907"/>
        <v>29090000</v>
      </c>
      <c r="H5817" s="19">
        <f t="shared" si="912"/>
        <v>38507</v>
      </c>
      <c r="J5817" s="19">
        <f t="shared" si="908"/>
        <v>29090000</v>
      </c>
      <c r="K5817" s="19">
        <f t="shared" si="913"/>
        <v>38485</v>
      </c>
      <c r="M5817" s="19">
        <f t="shared" si="909"/>
        <v>29090000</v>
      </c>
      <c r="N5817" s="19">
        <f t="shared" si="914"/>
        <v>38388</v>
      </c>
    </row>
    <row r="5818" spans="1:14" x14ac:dyDescent="0.25">
      <c r="A5818" s="19">
        <f t="shared" si="905"/>
        <v>29095000</v>
      </c>
      <c r="B5818" s="19">
        <f t="shared" si="910"/>
        <v>38842</v>
      </c>
      <c r="D5818" s="19">
        <f t="shared" si="906"/>
        <v>29095000</v>
      </c>
      <c r="E5818" s="19">
        <f t="shared" si="911"/>
        <v>38569</v>
      </c>
      <c r="G5818" s="19">
        <f t="shared" si="907"/>
        <v>29095000</v>
      </c>
      <c r="H5818" s="19">
        <f t="shared" si="912"/>
        <v>38513</v>
      </c>
      <c r="J5818" s="19">
        <f t="shared" si="908"/>
        <v>29095000</v>
      </c>
      <c r="K5818" s="19">
        <f t="shared" si="913"/>
        <v>38491</v>
      </c>
      <c r="M5818" s="19">
        <f t="shared" si="909"/>
        <v>29095000</v>
      </c>
      <c r="N5818" s="19">
        <f t="shared" si="914"/>
        <v>38394</v>
      </c>
    </row>
    <row r="5819" spans="1:14" x14ac:dyDescent="0.25">
      <c r="A5819" s="19">
        <f t="shared" si="905"/>
        <v>29100000</v>
      </c>
      <c r="B5819" s="19">
        <f t="shared" si="910"/>
        <v>38848</v>
      </c>
      <c r="D5819" s="19">
        <f t="shared" si="906"/>
        <v>29100000</v>
      </c>
      <c r="E5819" s="19">
        <f t="shared" si="911"/>
        <v>38575</v>
      </c>
      <c r="G5819" s="19">
        <f t="shared" si="907"/>
        <v>29100000</v>
      </c>
      <c r="H5819" s="19">
        <f t="shared" si="912"/>
        <v>38519</v>
      </c>
      <c r="J5819" s="19">
        <f t="shared" si="908"/>
        <v>29100000</v>
      </c>
      <c r="K5819" s="19">
        <f t="shared" si="913"/>
        <v>38497</v>
      </c>
      <c r="M5819" s="19">
        <f t="shared" si="909"/>
        <v>29100000</v>
      </c>
      <c r="N5819" s="19">
        <f t="shared" si="914"/>
        <v>38400</v>
      </c>
    </row>
    <row r="5820" spans="1:14" x14ac:dyDescent="0.25">
      <c r="A5820" s="19">
        <f t="shared" si="905"/>
        <v>29105000</v>
      </c>
      <c r="B5820" s="19">
        <f t="shared" si="910"/>
        <v>38854</v>
      </c>
      <c r="D5820" s="19">
        <f t="shared" si="906"/>
        <v>29105000</v>
      </c>
      <c r="E5820" s="19">
        <f t="shared" si="911"/>
        <v>38581</v>
      </c>
      <c r="G5820" s="19">
        <f t="shared" si="907"/>
        <v>29105000</v>
      </c>
      <c r="H5820" s="19">
        <f t="shared" si="912"/>
        <v>38525</v>
      </c>
      <c r="J5820" s="19">
        <f t="shared" si="908"/>
        <v>29105000</v>
      </c>
      <c r="K5820" s="19">
        <f t="shared" si="913"/>
        <v>38503</v>
      </c>
      <c r="M5820" s="19">
        <f t="shared" si="909"/>
        <v>29105000</v>
      </c>
      <c r="N5820" s="19">
        <f t="shared" si="914"/>
        <v>38406</v>
      </c>
    </row>
    <row r="5821" spans="1:14" x14ac:dyDescent="0.25">
      <c r="A5821" s="19">
        <f t="shared" si="905"/>
        <v>29110000</v>
      </c>
      <c r="B5821" s="19">
        <f t="shared" si="910"/>
        <v>38860</v>
      </c>
      <c r="D5821" s="19">
        <f t="shared" si="906"/>
        <v>29110000</v>
      </c>
      <c r="E5821" s="19">
        <f t="shared" si="911"/>
        <v>38587</v>
      </c>
      <c r="G5821" s="19">
        <f t="shared" si="907"/>
        <v>29110000</v>
      </c>
      <c r="H5821" s="19">
        <f t="shared" si="912"/>
        <v>38531</v>
      </c>
      <c r="J5821" s="19">
        <f t="shared" si="908"/>
        <v>29110000</v>
      </c>
      <c r="K5821" s="19">
        <f t="shared" si="913"/>
        <v>38509</v>
      </c>
      <c r="M5821" s="19">
        <f t="shared" si="909"/>
        <v>29110000</v>
      </c>
      <c r="N5821" s="19">
        <f t="shared" si="914"/>
        <v>38412</v>
      </c>
    </row>
    <row r="5822" spans="1:14" x14ac:dyDescent="0.25">
      <c r="A5822" s="19">
        <f t="shared" si="905"/>
        <v>29115000</v>
      </c>
      <c r="B5822" s="19">
        <f t="shared" si="910"/>
        <v>38866</v>
      </c>
      <c r="D5822" s="19">
        <f t="shared" si="906"/>
        <v>29115000</v>
      </c>
      <c r="E5822" s="19">
        <f t="shared" si="911"/>
        <v>38593</v>
      </c>
      <c r="G5822" s="19">
        <f t="shared" si="907"/>
        <v>29115000</v>
      </c>
      <c r="H5822" s="19">
        <f t="shared" si="912"/>
        <v>38537</v>
      </c>
      <c r="J5822" s="19">
        <f t="shared" si="908"/>
        <v>29115000</v>
      </c>
      <c r="K5822" s="19">
        <f t="shared" si="913"/>
        <v>38515</v>
      </c>
      <c r="M5822" s="19">
        <f t="shared" si="909"/>
        <v>29115000</v>
      </c>
      <c r="N5822" s="19">
        <f t="shared" si="914"/>
        <v>38418</v>
      </c>
    </row>
    <row r="5823" spans="1:14" x14ac:dyDescent="0.25">
      <c r="A5823" s="19">
        <f t="shared" si="905"/>
        <v>29120000</v>
      </c>
      <c r="B5823" s="19">
        <f t="shared" si="910"/>
        <v>38872</v>
      </c>
      <c r="D5823" s="19">
        <f t="shared" si="906"/>
        <v>29120000</v>
      </c>
      <c r="E5823" s="19">
        <f t="shared" si="911"/>
        <v>38599</v>
      </c>
      <c r="G5823" s="19">
        <f t="shared" si="907"/>
        <v>29120000</v>
      </c>
      <c r="H5823" s="19">
        <f t="shared" si="912"/>
        <v>38543</v>
      </c>
      <c r="J5823" s="19">
        <f t="shared" si="908"/>
        <v>29120000</v>
      </c>
      <c r="K5823" s="19">
        <f t="shared" si="913"/>
        <v>38521</v>
      </c>
      <c r="M5823" s="19">
        <f t="shared" si="909"/>
        <v>29120000</v>
      </c>
      <c r="N5823" s="19">
        <f t="shared" si="914"/>
        <v>38424</v>
      </c>
    </row>
    <row r="5824" spans="1:14" x14ac:dyDescent="0.25">
      <c r="A5824" s="19">
        <f t="shared" si="905"/>
        <v>29125000</v>
      </c>
      <c r="B5824" s="19">
        <f t="shared" si="910"/>
        <v>38878</v>
      </c>
      <c r="D5824" s="19">
        <f t="shared" si="906"/>
        <v>29125000</v>
      </c>
      <c r="E5824" s="19">
        <f t="shared" si="911"/>
        <v>38605</v>
      </c>
      <c r="G5824" s="19">
        <f t="shared" si="907"/>
        <v>29125000</v>
      </c>
      <c r="H5824" s="19">
        <f t="shared" si="912"/>
        <v>38549</v>
      </c>
      <c r="J5824" s="19">
        <f t="shared" si="908"/>
        <v>29125000</v>
      </c>
      <c r="K5824" s="19">
        <f t="shared" si="913"/>
        <v>38527</v>
      </c>
      <c r="M5824" s="19">
        <f t="shared" si="909"/>
        <v>29125000</v>
      </c>
      <c r="N5824" s="19">
        <f t="shared" si="914"/>
        <v>38430</v>
      </c>
    </row>
    <row r="5825" spans="1:14" x14ac:dyDescent="0.25">
      <c r="A5825" s="19">
        <f t="shared" si="905"/>
        <v>29130000</v>
      </c>
      <c r="B5825" s="19">
        <f t="shared" si="910"/>
        <v>38884</v>
      </c>
      <c r="D5825" s="19">
        <f t="shared" si="906"/>
        <v>29130000</v>
      </c>
      <c r="E5825" s="19">
        <f t="shared" si="911"/>
        <v>38611</v>
      </c>
      <c r="G5825" s="19">
        <f t="shared" si="907"/>
        <v>29130000</v>
      </c>
      <c r="H5825" s="19">
        <f t="shared" si="912"/>
        <v>38555</v>
      </c>
      <c r="J5825" s="19">
        <f t="shared" si="908"/>
        <v>29130000</v>
      </c>
      <c r="K5825" s="19">
        <f t="shared" si="913"/>
        <v>38533</v>
      </c>
      <c r="M5825" s="19">
        <f t="shared" si="909"/>
        <v>29130000</v>
      </c>
      <c r="N5825" s="19">
        <f t="shared" si="914"/>
        <v>38436</v>
      </c>
    </row>
    <row r="5826" spans="1:14" x14ac:dyDescent="0.25">
      <c r="A5826" s="19">
        <f t="shared" si="905"/>
        <v>29135000</v>
      </c>
      <c r="B5826" s="19">
        <f t="shared" si="910"/>
        <v>38890</v>
      </c>
      <c r="D5826" s="19">
        <f t="shared" si="906"/>
        <v>29135000</v>
      </c>
      <c r="E5826" s="19">
        <f t="shared" si="911"/>
        <v>38617</v>
      </c>
      <c r="G5826" s="19">
        <f t="shared" si="907"/>
        <v>29135000</v>
      </c>
      <c r="H5826" s="19">
        <f t="shared" si="912"/>
        <v>38561</v>
      </c>
      <c r="J5826" s="19">
        <f t="shared" si="908"/>
        <v>29135000</v>
      </c>
      <c r="K5826" s="19">
        <f t="shared" si="913"/>
        <v>38539</v>
      </c>
      <c r="M5826" s="19">
        <f t="shared" si="909"/>
        <v>29135000</v>
      </c>
      <c r="N5826" s="19">
        <f t="shared" si="914"/>
        <v>38442</v>
      </c>
    </row>
    <row r="5827" spans="1:14" x14ac:dyDescent="0.25">
      <c r="A5827" s="19">
        <f t="shared" si="905"/>
        <v>29140000</v>
      </c>
      <c r="B5827" s="19">
        <f t="shared" si="910"/>
        <v>38896</v>
      </c>
      <c r="D5827" s="19">
        <f t="shared" si="906"/>
        <v>29140000</v>
      </c>
      <c r="E5827" s="19">
        <f t="shared" si="911"/>
        <v>38623</v>
      </c>
      <c r="G5827" s="19">
        <f t="shared" si="907"/>
        <v>29140000</v>
      </c>
      <c r="H5827" s="19">
        <f t="shared" si="912"/>
        <v>38567</v>
      </c>
      <c r="J5827" s="19">
        <f t="shared" si="908"/>
        <v>29140000</v>
      </c>
      <c r="K5827" s="19">
        <f t="shared" si="913"/>
        <v>38545</v>
      </c>
      <c r="M5827" s="19">
        <f t="shared" si="909"/>
        <v>29140000</v>
      </c>
      <c r="N5827" s="19">
        <f t="shared" si="914"/>
        <v>38448</v>
      </c>
    </row>
    <row r="5828" spans="1:14" x14ac:dyDescent="0.25">
      <c r="A5828" s="19">
        <f t="shared" ref="A5828:A5891" si="915">A5827+5000</f>
        <v>29145000</v>
      </c>
      <c r="B5828" s="19">
        <f t="shared" si="910"/>
        <v>38902</v>
      </c>
      <c r="D5828" s="19">
        <f t="shared" ref="D5828:D5891" si="916">D5827+5000</f>
        <v>29145000</v>
      </c>
      <c r="E5828" s="19">
        <f t="shared" si="911"/>
        <v>38629</v>
      </c>
      <c r="G5828" s="19">
        <f t="shared" ref="G5828:G5891" si="917">G5827+5000</f>
        <v>29145000</v>
      </c>
      <c r="H5828" s="19">
        <f t="shared" si="912"/>
        <v>38573</v>
      </c>
      <c r="J5828" s="19">
        <f t="shared" ref="J5828:J5891" si="918">J5827+5000</f>
        <v>29145000</v>
      </c>
      <c r="K5828" s="19">
        <f t="shared" si="913"/>
        <v>38551</v>
      </c>
      <c r="M5828" s="19">
        <f t="shared" ref="M5828:M5891" si="919">M5827+5000</f>
        <v>29145000</v>
      </c>
      <c r="N5828" s="19">
        <f t="shared" si="914"/>
        <v>38454</v>
      </c>
    </row>
    <row r="5829" spans="1:14" x14ac:dyDescent="0.25">
      <c r="A5829" s="19">
        <f t="shared" si="915"/>
        <v>29150000</v>
      </c>
      <c r="B5829" s="19">
        <f t="shared" si="910"/>
        <v>38908</v>
      </c>
      <c r="D5829" s="19">
        <f t="shared" si="916"/>
        <v>29150000</v>
      </c>
      <c r="E5829" s="19">
        <f t="shared" si="911"/>
        <v>38635</v>
      </c>
      <c r="G5829" s="19">
        <f t="shared" si="917"/>
        <v>29150000</v>
      </c>
      <c r="H5829" s="19">
        <f t="shared" si="912"/>
        <v>38579</v>
      </c>
      <c r="J5829" s="19">
        <f t="shared" si="918"/>
        <v>29150000</v>
      </c>
      <c r="K5829" s="19">
        <f t="shared" si="913"/>
        <v>38557</v>
      </c>
      <c r="M5829" s="19">
        <f t="shared" si="919"/>
        <v>29150000</v>
      </c>
      <c r="N5829" s="19">
        <f t="shared" si="914"/>
        <v>38460</v>
      </c>
    </row>
    <row r="5830" spans="1:14" x14ac:dyDescent="0.25">
      <c r="A5830" s="19">
        <f t="shared" si="915"/>
        <v>29155000</v>
      </c>
      <c r="B5830" s="19">
        <f t="shared" si="910"/>
        <v>38914</v>
      </c>
      <c r="D5830" s="19">
        <f t="shared" si="916"/>
        <v>29155000</v>
      </c>
      <c r="E5830" s="19">
        <f t="shared" si="911"/>
        <v>38641</v>
      </c>
      <c r="G5830" s="19">
        <f t="shared" si="917"/>
        <v>29155000</v>
      </c>
      <c r="H5830" s="19">
        <f t="shared" si="912"/>
        <v>38585</v>
      </c>
      <c r="J5830" s="19">
        <f t="shared" si="918"/>
        <v>29155000</v>
      </c>
      <c r="K5830" s="19">
        <f t="shared" si="913"/>
        <v>38563</v>
      </c>
      <c r="M5830" s="19">
        <f t="shared" si="919"/>
        <v>29155000</v>
      </c>
      <c r="N5830" s="19">
        <f t="shared" si="914"/>
        <v>38466</v>
      </c>
    </row>
    <row r="5831" spans="1:14" x14ac:dyDescent="0.25">
      <c r="A5831" s="19">
        <f t="shared" si="915"/>
        <v>29160000</v>
      </c>
      <c r="B5831" s="19">
        <f t="shared" si="910"/>
        <v>38920</v>
      </c>
      <c r="D5831" s="19">
        <f t="shared" si="916"/>
        <v>29160000</v>
      </c>
      <c r="E5831" s="19">
        <f t="shared" si="911"/>
        <v>38647</v>
      </c>
      <c r="G5831" s="19">
        <f t="shared" si="917"/>
        <v>29160000</v>
      </c>
      <c r="H5831" s="19">
        <f t="shared" si="912"/>
        <v>38591</v>
      </c>
      <c r="J5831" s="19">
        <f t="shared" si="918"/>
        <v>29160000</v>
      </c>
      <c r="K5831" s="19">
        <f t="shared" si="913"/>
        <v>38569</v>
      </c>
      <c r="M5831" s="19">
        <f t="shared" si="919"/>
        <v>29160000</v>
      </c>
      <c r="N5831" s="19">
        <f t="shared" si="914"/>
        <v>38472</v>
      </c>
    </row>
    <row r="5832" spans="1:14" x14ac:dyDescent="0.25">
      <c r="A5832" s="19">
        <f t="shared" si="915"/>
        <v>29165000</v>
      </c>
      <c r="B5832" s="19">
        <f t="shared" si="910"/>
        <v>38926</v>
      </c>
      <c r="D5832" s="19">
        <f t="shared" si="916"/>
        <v>29165000</v>
      </c>
      <c r="E5832" s="19">
        <f t="shared" si="911"/>
        <v>38653</v>
      </c>
      <c r="G5832" s="19">
        <f t="shared" si="917"/>
        <v>29165000</v>
      </c>
      <c r="H5832" s="19">
        <f t="shared" si="912"/>
        <v>38597</v>
      </c>
      <c r="J5832" s="19">
        <f t="shared" si="918"/>
        <v>29165000</v>
      </c>
      <c r="K5832" s="19">
        <f t="shared" si="913"/>
        <v>38575</v>
      </c>
      <c r="M5832" s="19">
        <f t="shared" si="919"/>
        <v>29165000</v>
      </c>
      <c r="N5832" s="19">
        <f t="shared" si="914"/>
        <v>38478</v>
      </c>
    </row>
    <row r="5833" spans="1:14" x14ac:dyDescent="0.25">
      <c r="A5833" s="19">
        <f t="shared" si="915"/>
        <v>29170000</v>
      </c>
      <c r="B5833" s="19">
        <f t="shared" si="910"/>
        <v>38932</v>
      </c>
      <c r="D5833" s="19">
        <f t="shared" si="916"/>
        <v>29170000</v>
      </c>
      <c r="E5833" s="19">
        <f t="shared" si="911"/>
        <v>38659</v>
      </c>
      <c r="G5833" s="19">
        <f t="shared" si="917"/>
        <v>29170000</v>
      </c>
      <c r="H5833" s="19">
        <f t="shared" si="912"/>
        <v>38603</v>
      </c>
      <c r="J5833" s="19">
        <f t="shared" si="918"/>
        <v>29170000</v>
      </c>
      <c r="K5833" s="19">
        <f t="shared" si="913"/>
        <v>38581</v>
      </c>
      <c r="M5833" s="19">
        <f t="shared" si="919"/>
        <v>29170000</v>
      </c>
      <c r="N5833" s="19">
        <f t="shared" si="914"/>
        <v>38484</v>
      </c>
    </row>
    <row r="5834" spans="1:14" x14ac:dyDescent="0.25">
      <c r="A5834" s="19">
        <f t="shared" si="915"/>
        <v>29175000</v>
      </c>
      <c r="B5834" s="19">
        <f t="shared" si="910"/>
        <v>38938</v>
      </c>
      <c r="D5834" s="19">
        <f t="shared" si="916"/>
        <v>29175000</v>
      </c>
      <c r="E5834" s="19">
        <f t="shared" si="911"/>
        <v>38665</v>
      </c>
      <c r="G5834" s="19">
        <f t="shared" si="917"/>
        <v>29175000</v>
      </c>
      <c r="H5834" s="19">
        <f t="shared" si="912"/>
        <v>38609</v>
      </c>
      <c r="J5834" s="19">
        <f t="shared" si="918"/>
        <v>29175000</v>
      </c>
      <c r="K5834" s="19">
        <f t="shared" si="913"/>
        <v>38587</v>
      </c>
      <c r="M5834" s="19">
        <f t="shared" si="919"/>
        <v>29175000</v>
      </c>
      <c r="N5834" s="19">
        <f t="shared" si="914"/>
        <v>38490</v>
      </c>
    </row>
    <row r="5835" spans="1:14" x14ac:dyDescent="0.25">
      <c r="A5835" s="19">
        <f t="shared" si="915"/>
        <v>29180000</v>
      </c>
      <c r="B5835" s="19">
        <f t="shared" si="910"/>
        <v>38944</v>
      </c>
      <c r="D5835" s="19">
        <f t="shared" si="916"/>
        <v>29180000</v>
      </c>
      <c r="E5835" s="19">
        <f t="shared" si="911"/>
        <v>38671</v>
      </c>
      <c r="G5835" s="19">
        <f t="shared" si="917"/>
        <v>29180000</v>
      </c>
      <c r="H5835" s="19">
        <f t="shared" si="912"/>
        <v>38615</v>
      </c>
      <c r="J5835" s="19">
        <f t="shared" si="918"/>
        <v>29180000</v>
      </c>
      <c r="K5835" s="19">
        <f t="shared" si="913"/>
        <v>38593</v>
      </c>
      <c r="M5835" s="19">
        <f t="shared" si="919"/>
        <v>29180000</v>
      </c>
      <c r="N5835" s="19">
        <f t="shared" si="914"/>
        <v>38496</v>
      </c>
    </row>
    <row r="5836" spans="1:14" x14ac:dyDescent="0.25">
      <c r="A5836" s="19">
        <f t="shared" si="915"/>
        <v>29185000</v>
      </c>
      <c r="B5836" s="19">
        <f t="shared" si="910"/>
        <v>38950</v>
      </c>
      <c r="D5836" s="19">
        <f t="shared" si="916"/>
        <v>29185000</v>
      </c>
      <c r="E5836" s="19">
        <f t="shared" si="911"/>
        <v>38677</v>
      </c>
      <c r="G5836" s="19">
        <f t="shared" si="917"/>
        <v>29185000</v>
      </c>
      <c r="H5836" s="19">
        <f t="shared" si="912"/>
        <v>38621</v>
      </c>
      <c r="J5836" s="19">
        <f t="shared" si="918"/>
        <v>29185000</v>
      </c>
      <c r="K5836" s="19">
        <f t="shared" si="913"/>
        <v>38599</v>
      </c>
      <c r="M5836" s="19">
        <f t="shared" si="919"/>
        <v>29185000</v>
      </c>
      <c r="N5836" s="19">
        <f t="shared" si="914"/>
        <v>38502</v>
      </c>
    </row>
    <row r="5837" spans="1:14" x14ac:dyDescent="0.25">
      <c r="A5837" s="19">
        <f t="shared" si="915"/>
        <v>29190000</v>
      </c>
      <c r="B5837" s="19">
        <f t="shared" si="910"/>
        <v>38956</v>
      </c>
      <c r="D5837" s="19">
        <f t="shared" si="916"/>
        <v>29190000</v>
      </c>
      <c r="E5837" s="19">
        <f t="shared" si="911"/>
        <v>38683</v>
      </c>
      <c r="G5837" s="19">
        <f t="shared" si="917"/>
        <v>29190000</v>
      </c>
      <c r="H5837" s="19">
        <f t="shared" si="912"/>
        <v>38627</v>
      </c>
      <c r="J5837" s="19">
        <f t="shared" si="918"/>
        <v>29190000</v>
      </c>
      <c r="K5837" s="19">
        <f t="shared" si="913"/>
        <v>38605</v>
      </c>
      <c r="M5837" s="19">
        <f t="shared" si="919"/>
        <v>29190000</v>
      </c>
      <c r="N5837" s="19">
        <f t="shared" si="914"/>
        <v>38508</v>
      </c>
    </row>
    <row r="5838" spans="1:14" x14ac:dyDescent="0.25">
      <c r="A5838" s="19">
        <f t="shared" si="915"/>
        <v>29195000</v>
      </c>
      <c r="B5838" s="19">
        <f t="shared" si="910"/>
        <v>38962</v>
      </c>
      <c r="D5838" s="19">
        <f t="shared" si="916"/>
        <v>29195000</v>
      </c>
      <c r="E5838" s="19">
        <f t="shared" si="911"/>
        <v>38689</v>
      </c>
      <c r="G5838" s="19">
        <f t="shared" si="917"/>
        <v>29195000</v>
      </c>
      <c r="H5838" s="19">
        <f t="shared" si="912"/>
        <v>38633</v>
      </c>
      <c r="J5838" s="19">
        <f t="shared" si="918"/>
        <v>29195000</v>
      </c>
      <c r="K5838" s="19">
        <f t="shared" si="913"/>
        <v>38611</v>
      </c>
      <c r="M5838" s="19">
        <f t="shared" si="919"/>
        <v>29195000</v>
      </c>
      <c r="N5838" s="19">
        <f t="shared" si="914"/>
        <v>38514</v>
      </c>
    </row>
    <row r="5839" spans="1:14" x14ac:dyDescent="0.25">
      <c r="A5839" s="19">
        <f t="shared" si="915"/>
        <v>29200000</v>
      </c>
      <c r="B5839" s="19">
        <f t="shared" si="910"/>
        <v>38968</v>
      </c>
      <c r="D5839" s="19">
        <f t="shared" si="916"/>
        <v>29200000</v>
      </c>
      <c r="E5839" s="19">
        <f t="shared" si="911"/>
        <v>38695</v>
      </c>
      <c r="G5839" s="19">
        <f t="shared" si="917"/>
        <v>29200000</v>
      </c>
      <c r="H5839" s="19">
        <f t="shared" si="912"/>
        <v>38639</v>
      </c>
      <c r="J5839" s="19">
        <f t="shared" si="918"/>
        <v>29200000</v>
      </c>
      <c r="K5839" s="19">
        <f t="shared" si="913"/>
        <v>38617</v>
      </c>
      <c r="M5839" s="19">
        <f t="shared" si="919"/>
        <v>29200000</v>
      </c>
      <c r="N5839" s="19">
        <f t="shared" si="914"/>
        <v>38520</v>
      </c>
    </row>
    <row r="5840" spans="1:14" x14ac:dyDescent="0.25">
      <c r="A5840" s="19">
        <f t="shared" si="915"/>
        <v>29205000</v>
      </c>
      <c r="B5840" s="19">
        <f t="shared" si="910"/>
        <v>38974</v>
      </c>
      <c r="D5840" s="19">
        <f t="shared" si="916"/>
        <v>29205000</v>
      </c>
      <c r="E5840" s="19">
        <f t="shared" si="911"/>
        <v>38701</v>
      </c>
      <c r="G5840" s="19">
        <f t="shared" si="917"/>
        <v>29205000</v>
      </c>
      <c r="H5840" s="19">
        <f t="shared" si="912"/>
        <v>38645</v>
      </c>
      <c r="J5840" s="19">
        <f t="shared" si="918"/>
        <v>29205000</v>
      </c>
      <c r="K5840" s="19">
        <f t="shared" si="913"/>
        <v>38623</v>
      </c>
      <c r="M5840" s="19">
        <f t="shared" si="919"/>
        <v>29205000</v>
      </c>
      <c r="N5840" s="19">
        <f t="shared" si="914"/>
        <v>38526</v>
      </c>
    </row>
    <row r="5841" spans="1:14" x14ac:dyDescent="0.25">
      <c r="A5841" s="19">
        <f t="shared" si="915"/>
        <v>29210000</v>
      </c>
      <c r="B5841" s="19">
        <f t="shared" ref="B5841:B5904" si="920">B$1999+((A5841-A$1999)/5000)*6</f>
        <v>38980</v>
      </c>
      <c r="D5841" s="19">
        <f t="shared" si="916"/>
        <v>29210000</v>
      </c>
      <c r="E5841" s="19">
        <f t="shared" ref="E5841:E5904" si="921">E$1999+((D5841-D$1999)/5000)*6</f>
        <v>38707</v>
      </c>
      <c r="G5841" s="19">
        <f t="shared" si="917"/>
        <v>29210000</v>
      </c>
      <c r="H5841" s="19">
        <f t="shared" ref="H5841:H5904" si="922">H$1999+((G5841-G$1999)/5000)*6</f>
        <v>38651</v>
      </c>
      <c r="J5841" s="19">
        <f t="shared" si="918"/>
        <v>29210000</v>
      </c>
      <c r="K5841" s="19">
        <f t="shared" ref="K5841:K5904" si="923">K$1999+((J5841-J$1999)/5000)*6</f>
        <v>38629</v>
      </c>
      <c r="M5841" s="19">
        <f t="shared" si="919"/>
        <v>29210000</v>
      </c>
      <c r="N5841" s="19">
        <f t="shared" ref="N5841:N5904" si="924">N$1999+((M5841-M$1999)/5000)*6</f>
        <v>38532</v>
      </c>
    </row>
    <row r="5842" spans="1:14" x14ac:dyDescent="0.25">
      <c r="A5842" s="19">
        <f t="shared" si="915"/>
        <v>29215000</v>
      </c>
      <c r="B5842" s="19">
        <f t="shared" si="920"/>
        <v>38986</v>
      </c>
      <c r="D5842" s="19">
        <f t="shared" si="916"/>
        <v>29215000</v>
      </c>
      <c r="E5842" s="19">
        <f t="shared" si="921"/>
        <v>38713</v>
      </c>
      <c r="G5842" s="19">
        <f t="shared" si="917"/>
        <v>29215000</v>
      </c>
      <c r="H5842" s="19">
        <f t="shared" si="922"/>
        <v>38657</v>
      </c>
      <c r="J5842" s="19">
        <f t="shared" si="918"/>
        <v>29215000</v>
      </c>
      <c r="K5842" s="19">
        <f t="shared" si="923"/>
        <v>38635</v>
      </c>
      <c r="M5842" s="19">
        <f t="shared" si="919"/>
        <v>29215000</v>
      </c>
      <c r="N5842" s="19">
        <f t="shared" si="924"/>
        <v>38538</v>
      </c>
    </row>
    <row r="5843" spans="1:14" x14ac:dyDescent="0.25">
      <c r="A5843" s="19">
        <f t="shared" si="915"/>
        <v>29220000</v>
      </c>
      <c r="B5843" s="19">
        <f t="shared" si="920"/>
        <v>38992</v>
      </c>
      <c r="D5843" s="19">
        <f t="shared" si="916"/>
        <v>29220000</v>
      </c>
      <c r="E5843" s="19">
        <f t="shared" si="921"/>
        <v>38719</v>
      </c>
      <c r="G5843" s="19">
        <f t="shared" si="917"/>
        <v>29220000</v>
      </c>
      <c r="H5843" s="19">
        <f t="shared" si="922"/>
        <v>38663</v>
      </c>
      <c r="J5843" s="19">
        <f t="shared" si="918"/>
        <v>29220000</v>
      </c>
      <c r="K5843" s="19">
        <f t="shared" si="923"/>
        <v>38641</v>
      </c>
      <c r="M5843" s="19">
        <f t="shared" si="919"/>
        <v>29220000</v>
      </c>
      <c r="N5843" s="19">
        <f t="shared" si="924"/>
        <v>38544</v>
      </c>
    </row>
    <row r="5844" spans="1:14" x14ac:dyDescent="0.25">
      <c r="A5844" s="19">
        <f t="shared" si="915"/>
        <v>29225000</v>
      </c>
      <c r="B5844" s="19">
        <f t="shared" si="920"/>
        <v>38998</v>
      </c>
      <c r="D5844" s="19">
        <f t="shared" si="916"/>
        <v>29225000</v>
      </c>
      <c r="E5844" s="19">
        <f t="shared" si="921"/>
        <v>38725</v>
      </c>
      <c r="G5844" s="19">
        <f t="shared" si="917"/>
        <v>29225000</v>
      </c>
      <c r="H5844" s="19">
        <f t="shared" si="922"/>
        <v>38669</v>
      </c>
      <c r="J5844" s="19">
        <f t="shared" si="918"/>
        <v>29225000</v>
      </c>
      <c r="K5844" s="19">
        <f t="shared" si="923"/>
        <v>38647</v>
      </c>
      <c r="M5844" s="19">
        <f t="shared" si="919"/>
        <v>29225000</v>
      </c>
      <c r="N5844" s="19">
        <f t="shared" si="924"/>
        <v>38550</v>
      </c>
    </row>
    <row r="5845" spans="1:14" x14ac:dyDescent="0.25">
      <c r="A5845" s="19">
        <f t="shared" si="915"/>
        <v>29230000</v>
      </c>
      <c r="B5845" s="19">
        <f t="shared" si="920"/>
        <v>39004</v>
      </c>
      <c r="D5845" s="19">
        <f t="shared" si="916"/>
        <v>29230000</v>
      </c>
      <c r="E5845" s="19">
        <f t="shared" si="921"/>
        <v>38731</v>
      </c>
      <c r="G5845" s="19">
        <f t="shared" si="917"/>
        <v>29230000</v>
      </c>
      <c r="H5845" s="19">
        <f t="shared" si="922"/>
        <v>38675</v>
      </c>
      <c r="J5845" s="19">
        <f t="shared" si="918"/>
        <v>29230000</v>
      </c>
      <c r="K5845" s="19">
        <f t="shared" si="923"/>
        <v>38653</v>
      </c>
      <c r="M5845" s="19">
        <f t="shared" si="919"/>
        <v>29230000</v>
      </c>
      <c r="N5845" s="19">
        <f t="shared" si="924"/>
        <v>38556</v>
      </c>
    </row>
    <row r="5846" spans="1:14" x14ac:dyDescent="0.25">
      <c r="A5846" s="19">
        <f t="shared" si="915"/>
        <v>29235000</v>
      </c>
      <c r="B5846" s="19">
        <f t="shared" si="920"/>
        <v>39010</v>
      </c>
      <c r="D5846" s="19">
        <f t="shared" si="916"/>
        <v>29235000</v>
      </c>
      <c r="E5846" s="19">
        <f t="shared" si="921"/>
        <v>38737</v>
      </c>
      <c r="G5846" s="19">
        <f t="shared" si="917"/>
        <v>29235000</v>
      </c>
      <c r="H5846" s="19">
        <f t="shared" si="922"/>
        <v>38681</v>
      </c>
      <c r="J5846" s="19">
        <f t="shared" si="918"/>
        <v>29235000</v>
      </c>
      <c r="K5846" s="19">
        <f t="shared" si="923"/>
        <v>38659</v>
      </c>
      <c r="M5846" s="19">
        <f t="shared" si="919"/>
        <v>29235000</v>
      </c>
      <c r="N5846" s="19">
        <f t="shared" si="924"/>
        <v>38562</v>
      </c>
    </row>
    <row r="5847" spans="1:14" x14ac:dyDescent="0.25">
      <c r="A5847" s="19">
        <f t="shared" si="915"/>
        <v>29240000</v>
      </c>
      <c r="B5847" s="19">
        <f t="shared" si="920"/>
        <v>39016</v>
      </c>
      <c r="D5847" s="19">
        <f t="shared" si="916"/>
        <v>29240000</v>
      </c>
      <c r="E5847" s="19">
        <f t="shared" si="921"/>
        <v>38743</v>
      </c>
      <c r="G5847" s="19">
        <f t="shared" si="917"/>
        <v>29240000</v>
      </c>
      <c r="H5847" s="19">
        <f t="shared" si="922"/>
        <v>38687</v>
      </c>
      <c r="J5847" s="19">
        <f t="shared" si="918"/>
        <v>29240000</v>
      </c>
      <c r="K5847" s="19">
        <f t="shared" si="923"/>
        <v>38665</v>
      </c>
      <c r="M5847" s="19">
        <f t="shared" si="919"/>
        <v>29240000</v>
      </c>
      <c r="N5847" s="19">
        <f t="shared" si="924"/>
        <v>38568</v>
      </c>
    </row>
    <row r="5848" spans="1:14" x14ac:dyDescent="0.25">
      <c r="A5848" s="19">
        <f t="shared" si="915"/>
        <v>29245000</v>
      </c>
      <c r="B5848" s="19">
        <f t="shared" si="920"/>
        <v>39022</v>
      </c>
      <c r="D5848" s="19">
        <f t="shared" si="916"/>
        <v>29245000</v>
      </c>
      <c r="E5848" s="19">
        <f t="shared" si="921"/>
        <v>38749</v>
      </c>
      <c r="G5848" s="19">
        <f t="shared" si="917"/>
        <v>29245000</v>
      </c>
      <c r="H5848" s="19">
        <f t="shared" si="922"/>
        <v>38693</v>
      </c>
      <c r="J5848" s="19">
        <f t="shared" si="918"/>
        <v>29245000</v>
      </c>
      <c r="K5848" s="19">
        <f t="shared" si="923"/>
        <v>38671</v>
      </c>
      <c r="M5848" s="19">
        <f t="shared" si="919"/>
        <v>29245000</v>
      </c>
      <c r="N5848" s="19">
        <f t="shared" si="924"/>
        <v>38574</v>
      </c>
    </row>
    <row r="5849" spans="1:14" x14ac:dyDescent="0.25">
      <c r="A5849" s="19">
        <f t="shared" si="915"/>
        <v>29250000</v>
      </c>
      <c r="B5849" s="19">
        <f t="shared" si="920"/>
        <v>39028</v>
      </c>
      <c r="D5849" s="19">
        <f t="shared" si="916"/>
        <v>29250000</v>
      </c>
      <c r="E5849" s="19">
        <f t="shared" si="921"/>
        <v>38755</v>
      </c>
      <c r="G5849" s="19">
        <f t="shared" si="917"/>
        <v>29250000</v>
      </c>
      <c r="H5849" s="19">
        <f t="shared" si="922"/>
        <v>38699</v>
      </c>
      <c r="J5849" s="19">
        <f t="shared" si="918"/>
        <v>29250000</v>
      </c>
      <c r="K5849" s="19">
        <f t="shared" si="923"/>
        <v>38677</v>
      </c>
      <c r="M5849" s="19">
        <f t="shared" si="919"/>
        <v>29250000</v>
      </c>
      <c r="N5849" s="19">
        <f t="shared" si="924"/>
        <v>38580</v>
      </c>
    </row>
    <row r="5850" spans="1:14" x14ac:dyDescent="0.25">
      <c r="A5850" s="19">
        <f t="shared" si="915"/>
        <v>29255000</v>
      </c>
      <c r="B5850" s="19">
        <f t="shared" si="920"/>
        <v>39034</v>
      </c>
      <c r="D5850" s="19">
        <f t="shared" si="916"/>
        <v>29255000</v>
      </c>
      <c r="E5850" s="19">
        <f t="shared" si="921"/>
        <v>38761</v>
      </c>
      <c r="G5850" s="19">
        <f t="shared" si="917"/>
        <v>29255000</v>
      </c>
      <c r="H5850" s="19">
        <f t="shared" si="922"/>
        <v>38705</v>
      </c>
      <c r="J5850" s="19">
        <f t="shared" si="918"/>
        <v>29255000</v>
      </c>
      <c r="K5850" s="19">
        <f t="shared" si="923"/>
        <v>38683</v>
      </c>
      <c r="M5850" s="19">
        <f t="shared" si="919"/>
        <v>29255000</v>
      </c>
      <c r="N5850" s="19">
        <f t="shared" si="924"/>
        <v>38586</v>
      </c>
    </row>
    <row r="5851" spans="1:14" x14ac:dyDescent="0.25">
      <c r="A5851" s="19">
        <f t="shared" si="915"/>
        <v>29260000</v>
      </c>
      <c r="B5851" s="19">
        <f t="shared" si="920"/>
        <v>39040</v>
      </c>
      <c r="D5851" s="19">
        <f t="shared" si="916"/>
        <v>29260000</v>
      </c>
      <c r="E5851" s="19">
        <f t="shared" si="921"/>
        <v>38767</v>
      </c>
      <c r="G5851" s="19">
        <f t="shared" si="917"/>
        <v>29260000</v>
      </c>
      <c r="H5851" s="19">
        <f t="shared" si="922"/>
        <v>38711</v>
      </c>
      <c r="J5851" s="19">
        <f t="shared" si="918"/>
        <v>29260000</v>
      </c>
      <c r="K5851" s="19">
        <f t="shared" si="923"/>
        <v>38689</v>
      </c>
      <c r="M5851" s="19">
        <f t="shared" si="919"/>
        <v>29260000</v>
      </c>
      <c r="N5851" s="19">
        <f t="shared" si="924"/>
        <v>38592</v>
      </c>
    </row>
    <row r="5852" spans="1:14" x14ac:dyDescent="0.25">
      <c r="A5852" s="19">
        <f t="shared" si="915"/>
        <v>29265000</v>
      </c>
      <c r="B5852" s="19">
        <f t="shared" si="920"/>
        <v>39046</v>
      </c>
      <c r="D5852" s="19">
        <f t="shared" si="916"/>
        <v>29265000</v>
      </c>
      <c r="E5852" s="19">
        <f t="shared" si="921"/>
        <v>38773</v>
      </c>
      <c r="G5852" s="19">
        <f t="shared" si="917"/>
        <v>29265000</v>
      </c>
      <c r="H5852" s="19">
        <f t="shared" si="922"/>
        <v>38717</v>
      </c>
      <c r="J5852" s="19">
        <f t="shared" si="918"/>
        <v>29265000</v>
      </c>
      <c r="K5852" s="19">
        <f t="shared" si="923"/>
        <v>38695</v>
      </c>
      <c r="M5852" s="19">
        <f t="shared" si="919"/>
        <v>29265000</v>
      </c>
      <c r="N5852" s="19">
        <f t="shared" si="924"/>
        <v>38598</v>
      </c>
    </row>
    <row r="5853" spans="1:14" x14ac:dyDescent="0.25">
      <c r="A5853" s="19">
        <f t="shared" si="915"/>
        <v>29270000</v>
      </c>
      <c r="B5853" s="19">
        <f t="shared" si="920"/>
        <v>39052</v>
      </c>
      <c r="D5853" s="19">
        <f t="shared" si="916"/>
        <v>29270000</v>
      </c>
      <c r="E5853" s="19">
        <f t="shared" si="921"/>
        <v>38779</v>
      </c>
      <c r="G5853" s="19">
        <f t="shared" si="917"/>
        <v>29270000</v>
      </c>
      <c r="H5853" s="19">
        <f t="shared" si="922"/>
        <v>38723</v>
      </c>
      <c r="J5853" s="19">
        <f t="shared" si="918"/>
        <v>29270000</v>
      </c>
      <c r="K5853" s="19">
        <f t="shared" si="923"/>
        <v>38701</v>
      </c>
      <c r="M5853" s="19">
        <f t="shared" si="919"/>
        <v>29270000</v>
      </c>
      <c r="N5853" s="19">
        <f t="shared" si="924"/>
        <v>38604</v>
      </c>
    </row>
    <row r="5854" spans="1:14" x14ac:dyDescent="0.25">
      <c r="A5854" s="19">
        <f t="shared" si="915"/>
        <v>29275000</v>
      </c>
      <c r="B5854" s="19">
        <f t="shared" si="920"/>
        <v>39058</v>
      </c>
      <c r="D5854" s="19">
        <f t="shared" si="916"/>
        <v>29275000</v>
      </c>
      <c r="E5854" s="19">
        <f t="shared" si="921"/>
        <v>38785</v>
      </c>
      <c r="G5854" s="19">
        <f t="shared" si="917"/>
        <v>29275000</v>
      </c>
      <c r="H5854" s="19">
        <f t="shared" si="922"/>
        <v>38729</v>
      </c>
      <c r="J5854" s="19">
        <f t="shared" si="918"/>
        <v>29275000</v>
      </c>
      <c r="K5854" s="19">
        <f t="shared" si="923"/>
        <v>38707</v>
      </c>
      <c r="M5854" s="19">
        <f t="shared" si="919"/>
        <v>29275000</v>
      </c>
      <c r="N5854" s="19">
        <f t="shared" si="924"/>
        <v>38610</v>
      </c>
    </row>
    <row r="5855" spans="1:14" x14ac:dyDescent="0.25">
      <c r="A5855" s="19">
        <f t="shared" si="915"/>
        <v>29280000</v>
      </c>
      <c r="B5855" s="19">
        <f t="shared" si="920"/>
        <v>39064</v>
      </c>
      <c r="D5855" s="19">
        <f t="shared" si="916"/>
        <v>29280000</v>
      </c>
      <c r="E5855" s="19">
        <f t="shared" si="921"/>
        <v>38791</v>
      </c>
      <c r="G5855" s="19">
        <f t="shared" si="917"/>
        <v>29280000</v>
      </c>
      <c r="H5855" s="19">
        <f t="shared" si="922"/>
        <v>38735</v>
      </c>
      <c r="J5855" s="19">
        <f t="shared" si="918"/>
        <v>29280000</v>
      </c>
      <c r="K5855" s="19">
        <f t="shared" si="923"/>
        <v>38713</v>
      </c>
      <c r="M5855" s="19">
        <f t="shared" si="919"/>
        <v>29280000</v>
      </c>
      <c r="N5855" s="19">
        <f t="shared" si="924"/>
        <v>38616</v>
      </c>
    </row>
    <row r="5856" spans="1:14" x14ac:dyDescent="0.25">
      <c r="A5856" s="19">
        <f t="shared" si="915"/>
        <v>29285000</v>
      </c>
      <c r="B5856" s="19">
        <f t="shared" si="920"/>
        <v>39070</v>
      </c>
      <c r="D5856" s="19">
        <f t="shared" si="916"/>
        <v>29285000</v>
      </c>
      <c r="E5856" s="19">
        <f t="shared" si="921"/>
        <v>38797</v>
      </c>
      <c r="G5856" s="19">
        <f t="shared" si="917"/>
        <v>29285000</v>
      </c>
      <c r="H5856" s="19">
        <f t="shared" si="922"/>
        <v>38741</v>
      </c>
      <c r="J5856" s="19">
        <f t="shared" si="918"/>
        <v>29285000</v>
      </c>
      <c r="K5856" s="19">
        <f t="shared" si="923"/>
        <v>38719</v>
      </c>
      <c r="M5856" s="19">
        <f t="shared" si="919"/>
        <v>29285000</v>
      </c>
      <c r="N5856" s="19">
        <f t="shared" si="924"/>
        <v>38622</v>
      </c>
    </row>
    <row r="5857" spans="1:14" x14ac:dyDescent="0.25">
      <c r="A5857" s="19">
        <f t="shared" si="915"/>
        <v>29290000</v>
      </c>
      <c r="B5857" s="19">
        <f t="shared" si="920"/>
        <v>39076</v>
      </c>
      <c r="D5857" s="19">
        <f t="shared" si="916"/>
        <v>29290000</v>
      </c>
      <c r="E5857" s="19">
        <f t="shared" si="921"/>
        <v>38803</v>
      </c>
      <c r="G5857" s="19">
        <f t="shared" si="917"/>
        <v>29290000</v>
      </c>
      <c r="H5857" s="19">
        <f t="shared" si="922"/>
        <v>38747</v>
      </c>
      <c r="J5857" s="19">
        <f t="shared" si="918"/>
        <v>29290000</v>
      </c>
      <c r="K5857" s="19">
        <f t="shared" si="923"/>
        <v>38725</v>
      </c>
      <c r="M5857" s="19">
        <f t="shared" si="919"/>
        <v>29290000</v>
      </c>
      <c r="N5857" s="19">
        <f t="shared" si="924"/>
        <v>38628</v>
      </c>
    </row>
    <row r="5858" spans="1:14" x14ac:dyDescent="0.25">
      <c r="A5858" s="19">
        <f t="shared" si="915"/>
        <v>29295000</v>
      </c>
      <c r="B5858" s="19">
        <f t="shared" si="920"/>
        <v>39082</v>
      </c>
      <c r="D5858" s="19">
        <f t="shared" si="916"/>
        <v>29295000</v>
      </c>
      <c r="E5858" s="19">
        <f t="shared" si="921"/>
        <v>38809</v>
      </c>
      <c r="G5858" s="19">
        <f t="shared" si="917"/>
        <v>29295000</v>
      </c>
      <c r="H5858" s="19">
        <f t="shared" si="922"/>
        <v>38753</v>
      </c>
      <c r="J5858" s="19">
        <f t="shared" si="918"/>
        <v>29295000</v>
      </c>
      <c r="K5858" s="19">
        <f t="shared" si="923"/>
        <v>38731</v>
      </c>
      <c r="M5858" s="19">
        <f t="shared" si="919"/>
        <v>29295000</v>
      </c>
      <c r="N5858" s="19">
        <f t="shared" si="924"/>
        <v>38634</v>
      </c>
    </row>
    <row r="5859" spans="1:14" x14ac:dyDescent="0.25">
      <c r="A5859" s="19">
        <f t="shared" si="915"/>
        <v>29300000</v>
      </c>
      <c r="B5859" s="19">
        <f t="shared" si="920"/>
        <v>39088</v>
      </c>
      <c r="D5859" s="19">
        <f t="shared" si="916"/>
        <v>29300000</v>
      </c>
      <c r="E5859" s="19">
        <f t="shared" si="921"/>
        <v>38815</v>
      </c>
      <c r="G5859" s="19">
        <f t="shared" si="917"/>
        <v>29300000</v>
      </c>
      <c r="H5859" s="19">
        <f t="shared" si="922"/>
        <v>38759</v>
      </c>
      <c r="J5859" s="19">
        <f t="shared" si="918"/>
        <v>29300000</v>
      </c>
      <c r="K5859" s="19">
        <f t="shared" si="923"/>
        <v>38737</v>
      </c>
      <c r="M5859" s="19">
        <f t="shared" si="919"/>
        <v>29300000</v>
      </c>
      <c r="N5859" s="19">
        <f t="shared" si="924"/>
        <v>38640</v>
      </c>
    </row>
    <row r="5860" spans="1:14" x14ac:dyDescent="0.25">
      <c r="A5860" s="19">
        <f t="shared" si="915"/>
        <v>29305000</v>
      </c>
      <c r="B5860" s="19">
        <f t="shared" si="920"/>
        <v>39094</v>
      </c>
      <c r="D5860" s="19">
        <f t="shared" si="916"/>
        <v>29305000</v>
      </c>
      <c r="E5860" s="19">
        <f t="shared" si="921"/>
        <v>38821</v>
      </c>
      <c r="G5860" s="19">
        <f t="shared" si="917"/>
        <v>29305000</v>
      </c>
      <c r="H5860" s="19">
        <f t="shared" si="922"/>
        <v>38765</v>
      </c>
      <c r="J5860" s="19">
        <f t="shared" si="918"/>
        <v>29305000</v>
      </c>
      <c r="K5860" s="19">
        <f t="shared" si="923"/>
        <v>38743</v>
      </c>
      <c r="M5860" s="19">
        <f t="shared" si="919"/>
        <v>29305000</v>
      </c>
      <c r="N5860" s="19">
        <f t="shared" si="924"/>
        <v>38646</v>
      </c>
    </row>
    <row r="5861" spans="1:14" x14ac:dyDescent="0.25">
      <c r="A5861" s="19">
        <f t="shared" si="915"/>
        <v>29310000</v>
      </c>
      <c r="B5861" s="19">
        <f t="shared" si="920"/>
        <v>39100</v>
      </c>
      <c r="D5861" s="19">
        <f t="shared" si="916"/>
        <v>29310000</v>
      </c>
      <c r="E5861" s="19">
        <f t="shared" si="921"/>
        <v>38827</v>
      </c>
      <c r="G5861" s="19">
        <f t="shared" si="917"/>
        <v>29310000</v>
      </c>
      <c r="H5861" s="19">
        <f t="shared" si="922"/>
        <v>38771</v>
      </c>
      <c r="J5861" s="19">
        <f t="shared" si="918"/>
        <v>29310000</v>
      </c>
      <c r="K5861" s="19">
        <f t="shared" si="923"/>
        <v>38749</v>
      </c>
      <c r="M5861" s="19">
        <f t="shared" si="919"/>
        <v>29310000</v>
      </c>
      <c r="N5861" s="19">
        <f t="shared" si="924"/>
        <v>38652</v>
      </c>
    </row>
    <row r="5862" spans="1:14" x14ac:dyDescent="0.25">
      <c r="A5862" s="19">
        <f t="shared" si="915"/>
        <v>29315000</v>
      </c>
      <c r="B5862" s="19">
        <f t="shared" si="920"/>
        <v>39106</v>
      </c>
      <c r="D5862" s="19">
        <f t="shared" si="916"/>
        <v>29315000</v>
      </c>
      <c r="E5862" s="19">
        <f t="shared" si="921"/>
        <v>38833</v>
      </c>
      <c r="G5862" s="19">
        <f t="shared" si="917"/>
        <v>29315000</v>
      </c>
      <c r="H5862" s="19">
        <f t="shared" si="922"/>
        <v>38777</v>
      </c>
      <c r="J5862" s="19">
        <f t="shared" si="918"/>
        <v>29315000</v>
      </c>
      <c r="K5862" s="19">
        <f t="shared" si="923"/>
        <v>38755</v>
      </c>
      <c r="M5862" s="19">
        <f t="shared" si="919"/>
        <v>29315000</v>
      </c>
      <c r="N5862" s="19">
        <f t="shared" si="924"/>
        <v>38658</v>
      </c>
    </row>
    <row r="5863" spans="1:14" x14ac:dyDescent="0.25">
      <c r="A5863" s="19">
        <f t="shared" si="915"/>
        <v>29320000</v>
      </c>
      <c r="B5863" s="19">
        <f t="shared" si="920"/>
        <v>39112</v>
      </c>
      <c r="D5863" s="19">
        <f t="shared" si="916"/>
        <v>29320000</v>
      </c>
      <c r="E5863" s="19">
        <f t="shared" si="921"/>
        <v>38839</v>
      </c>
      <c r="G5863" s="19">
        <f t="shared" si="917"/>
        <v>29320000</v>
      </c>
      <c r="H5863" s="19">
        <f t="shared" si="922"/>
        <v>38783</v>
      </c>
      <c r="J5863" s="19">
        <f t="shared" si="918"/>
        <v>29320000</v>
      </c>
      <c r="K5863" s="19">
        <f t="shared" si="923"/>
        <v>38761</v>
      </c>
      <c r="M5863" s="19">
        <f t="shared" si="919"/>
        <v>29320000</v>
      </c>
      <c r="N5863" s="19">
        <f t="shared" si="924"/>
        <v>38664</v>
      </c>
    </row>
    <row r="5864" spans="1:14" x14ac:dyDescent="0.25">
      <c r="A5864" s="19">
        <f t="shared" si="915"/>
        <v>29325000</v>
      </c>
      <c r="B5864" s="19">
        <f t="shared" si="920"/>
        <v>39118</v>
      </c>
      <c r="D5864" s="19">
        <f t="shared" si="916"/>
        <v>29325000</v>
      </c>
      <c r="E5864" s="19">
        <f t="shared" si="921"/>
        <v>38845</v>
      </c>
      <c r="G5864" s="19">
        <f t="shared" si="917"/>
        <v>29325000</v>
      </c>
      <c r="H5864" s="19">
        <f t="shared" si="922"/>
        <v>38789</v>
      </c>
      <c r="J5864" s="19">
        <f t="shared" si="918"/>
        <v>29325000</v>
      </c>
      <c r="K5864" s="19">
        <f t="shared" si="923"/>
        <v>38767</v>
      </c>
      <c r="M5864" s="19">
        <f t="shared" si="919"/>
        <v>29325000</v>
      </c>
      <c r="N5864" s="19">
        <f t="shared" si="924"/>
        <v>38670</v>
      </c>
    </row>
    <row r="5865" spans="1:14" x14ac:dyDescent="0.25">
      <c r="A5865" s="19">
        <f t="shared" si="915"/>
        <v>29330000</v>
      </c>
      <c r="B5865" s="19">
        <f t="shared" si="920"/>
        <v>39124</v>
      </c>
      <c r="D5865" s="19">
        <f t="shared" si="916"/>
        <v>29330000</v>
      </c>
      <c r="E5865" s="19">
        <f t="shared" si="921"/>
        <v>38851</v>
      </c>
      <c r="G5865" s="19">
        <f t="shared" si="917"/>
        <v>29330000</v>
      </c>
      <c r="H5865" s="19">
        <f t="shared" si="922"/>
        <v>38795</v>
      </c>
      <c r="J5865" s="19">
        <f t="shared" si="918"/>
        <v>29330000</v>
      </c>
      <c r="K5865" s="19">
        <f t="shared" si="923"/>
        <v>38773</v>
      </c>
      <c r="M5865" s="19">
        <f t="shared" si="919"/>
        <v>29330000</v>
      </c>
      <c r="N5865" s="19">
        <f t="shared" si="924"/>
        <v>38676</v>
      </c>
    </row>
    <row r="5866" spans="1:14" x14ac:dyDescent="0.25">
      <c r="A5866" s="19">
        <f t="shared" si="915"/>
        <v>29335000</v>
      </c>
      <c r="B5866" s="19">
        <f t="shared" si="920"/>
        <v>39130</v>
      </c>
      <c r="D5866" s="19">
        <f t="shared" si="916"/>
        <v>29335000</v>
      </c>
      <c r="E5866" s="19">
        <f t="shared" si="921"/>
        <v>38857</v>
      </c>
      <c r="G5866" s="19">
        <f t="shared" si="917"/>
        <v>29335000</v>
      </c>
      <c r="H5866" s="19">
        <f t="shared" si="922"/>
        <v>38801</v>
      </c>
      <c r="J5866" s="19">
        <f t="shared" si="918"/>
        <v>29335000</v>
      </c>
      <c r="K5866" s="19">
        <f t="shared" si="923"/>
        <v>38779</v>
      </c>
      <c r="M5866" s="19">
        <f t="shared" si="919"/>
        <v>29335000</v>
      </c>
      <c r="N5866" s="19">
        <f t="shared" si="924"/>
        <v>38682</v>
      </c>
    </row>
    <row r="5867" spans="1:14" x14ac:dyDescent="0.25">
      <c r="A5867" s="19">
        <f t="shared" si="915"/>
        <v>29340000</v>
      </c>
      <c r="B5867" s="19">
        <f t="shared" si="920"/>
        <v>39136</v>
      </c>
      <c r="D5867" s="19">
        <f t="shared" si="916"/>
        <v>29340000</v>
      </c>
      <c r="E5867" s="19">
        <f t="shared" si="921"/>
        <v>38863</v>
      </c>
      <c r="G5867" s="19">
        <f t="shared" si="917"/>
        <v>29340000</v>
      </c>
      <c r="H5867" s="19">
        <f t="shared" si="922"/>
        <v>38807</v>
      </c>
      <c r="J5867" s="19">
        <f t="shared" si="918"/>
        <v>29340000</v>
      </c>
      <c r="K5867" s="19">
        <f t="shared" si="923"/>
        <v>38785</v>
      </c>
      <c r="M5867" s="19">
        <f t="shared" si="919"/>
        <v>29340000</v>
      </c>
      <c r="N5867" s="19">
        <f t="shared" si="924"/>
        <v>38688</v>
      </c>
    </row>
    <row r="5868" spans="1:14" x14ac:dyDescent="0.25">
      <c r="A5868" s="19">
        <f t="shared" si="915"/>
        <v>29345000</v>
      </c>
      <c r="B5868" s="19">
        <f t="shared" si="920"/>
        <v>39142</v>
      </c>
      <c r="D5868" s="19">
        <f t="shared" si="916"/>
        <v>29345000</v>
      </c>
      <c r="E5868" s="19">
        <f t="shared" si="921"/>
        <v>38869</v>
      </c>
      <c r="G5868" s="19">
        <f t="shared" si="917"/>
        <v>29345000</v>
      </c>
      <c r="H5868" s="19">
        <f t="shared" si="922"/>
        <v>38813</v>
      </c>
      <c r="J5868" s="19">
        <f t="shared" si="918"/>
        <v>29345000</v>
      </c>
      <c r="K5868" s="19">
        <f t="shared" si="923"/>
        <v>38791</v>
      </c>
      <c r="M5868" s="19">
        <f t="shared" si="919"/>
        <v>29345000</v>
      </c>
      <c r="N5868" s="19">
        <f t="shared" si="924"/>
        <v>38694</v>
      </c>
    </row>
    <row r="5869" spans="1:14" x14ac:dyDescent="0.25">
      <c r="A5869" s="19">
        <f t="shared" si="915"/>
        <v>29350000</v>
      </c>
      <c r="B5869" s="19">
        <f t="shared" si="920"/>
        <v>39148</v>
      </c>
      <c r="D5869" s="19">
        <f t="shared" si="916"/>
        <v>29350000</v>
      </c>
      <c r="E5869" s="19">
        <f t="shared" si="921"/>
        <v>38875</v>
      </c>
      <c r="G5869" s="19">
        <f t="shared" si="917"/>
        <v>29350000</v>
      </c>
      <c r="H5869" s="19">
        <f t="shared" si="922"/>
        <v>38819</v>
      </c>
      <c r="J5869" s="19">
        <f t="shared" si="918"/>
        <v>29350000</v>
      </c>
      <c r="K5869" s="19">
        <f t="shared" si="923"/>
        <v>38797</v>
      </c>
      <c r="M5869" s="19">
        <f t="shared" si="919"/>
        <v>29350000</v>
      </c>
      <c r="N5869" s="19">
        <f t="shared" si="924"/>
        <v>38700</v>
      </c>
    </row>
    <row r="5870" spans="1:14" x14ac:dyDescent="0.25">
      <c r="A5870" s="19">
        <f t="shared" si="915"/>
        <v>29355000</v>
      </c>
      <c r="B5870" s="19">
        <f t="shared" si="920"/>
        <v>39154</v>
      </c>
      <c r="D5870" s="19">
        <f t="shared" si="916"/>
        <v>29355000</v>
      </c>
      <c r="E5870" s="19">
        <f t="shared" si="921"/>
        <v>38881</v>
      </c>
      <c r="G5870" s="19">
        <f t="shared" si="917"/>
        <v>29355000</v>
      </c>
      <c r="H5870" s="19">
        <f t="shared" si="922"/>
        <v>38825</v>
      </c>
      <c r="J5870" s="19">
        <f t="shared" si="918"/>
        <v>29355000</v>
      </c>
      <c r="K5870" s="19">
        <f t="shared" si="923"/>
        <v>38803</v>
      </c>
      <c r="M5870" s="19">
        <f t="shared" si="919"/>
        <v>29355000</v>
      </c>
      <c r="N5870" s="19">
        <f t="shared" si="924"/>
        <v>38706</v>
      </c>
    </row>
    <row r="5871" spans="1:14" x14ac:dyDescent="0.25">
      <c r="A5871" s="19">
        <f t="shared" si="915"/>
        <v>29360000</v>
      </c>
      <c r="B5871" s="19">
        <f t="shared" si="920"/>
        <v>39160</v>
      </c>
      <c r="D5871" s="19">
        <f t="shared" si="916"/>
        <v>29360000</v>
      </c>
      <c r="E5871" s="19">
        <f t="shared" si="921"/>
        <v>38887</v>
      </c>
      <c r="G5871" s="19">
        <f t="shared" si="917"/>
        <v>29360000</v>
      </c>
      <c r="H5871" s="19">
        <f t="shared" si="922"/>
        <v>38831</v>
      </c>
      <c r="J5871" s="19">
        <f t="shared" si="918"/>
        <v>29360000</v>
      </c>
      <c r="K5871" s="19">
        <f t="shared" si="923"/>
        <v>38809</v>
      </c>
      <c r="M5871" s="19">
        <f t="shared" si="919"/>
        <v>29360000</v>
      </c>
      <c r="N5871" s="19">
        <f t="shared" si="924"/>
        <v>38712</v>
      </c>
    </row>
    <row r="5872" spans="1:14" x14ac:dyDescent="0.25">
      <c r="A5872" s="19">
        <f t="shared" si="915"/>
        <v>29365000</v>
      </c>
      <c r="B5872" s="19">
        <f t="shared" si="920"/>
        <v>39166</v>
      </c>
      <c r="D5872" s="19">
        <f t="shared" si="916"/>
        <v>29365000</v>
      </c>
      <c r="E5872" s="19">
        <f t="shared" si="921"/>
        <v>38893</v>
      </c>
      <c r="G5872" s="19">
        <f t="shared" si="917"/>
        <v>29365000</v>
      </c>
      <c r="H5872" s="19">
        <f t="shared" si="922"/>
        <v>38837</v>
      </c>
      <c r="J5872" s="19">
        <f t="shared" si="918"/>
        <v>29365000</v>
      </c>
      <c r="K5872" s="19">
        <f t="shared" si="923"/>
        <v>38815</v>
      </c>
      <c r="M5872" s="19">
        <f t="shared" si="919"/>
        <v>29365000</v>
      </c>
      <c r="N5872" s="19">
        <f t="shared" si="924"/>
        <v>38718</v>
      </c>
    </row>
    <row r="5873" spans="1:14" x14ac:dyDescent="0.25">
      <c r="A5873" s="19">
        <f t="shared" si="915"/>
        <v>29370000</v>
      </c>
      <c r="B5873" s="19">
        <f t="shared" si="920"/>
        <v>39172</v>
      </c>
      <c r="D5873" s="19">
        <f t="shared" si="916"/>
        <v>29370000</v>
      </c>
      <c r="E5873" s="19">
        <f t="shared" si="921"/>
        <v>38899</v>
      </c>
      <c r="G5873" s="19">
        <f t="shared" si="917"/>
        <v>29370000</v>
      </c>
      <c r="H5873" s="19">
        <f t="shared" si="922"/>
        <v>38843</v>
      </c>
      <c r="J5873" s="19">
        <f t="shared" si="918"/>
        <v>29370000</v>
      </c>
      <c r="K5873" s="19">
        <f t="shared" si="923"/>
        <v>38821</v>
      </c>
      <c r="M5873" s="19">
        <f t="shared" si="919"/>
        <v>29370000</v>
      </c>
      <c r="N5873" s="19">
        <f t="shared" si="924"/>
        <v>38724</v>
      </c>
    </row>
    <row r="5874" spans="1:14" x14ac:dyDescent="0.25">
      <c r="A5874" s="19">
        <f t="shared" si="915"/>
        <v>29375000</v>
      </c>
      <c r="B5874" s="19">
        <f t="shared" si="920"/>
        <v>39178</v>
      </c>
      <c r="D5874" s="19">
        <f t="shared" si="916"/>
        <v>29375000</v>
      </c>
      <c r="E5874" s="19">
        <f t="shared" si="921"/>
        <v>38905</v>
      </c>
      <c r="G5874" s="19">
        <f t="shared" si="917"/>
        <v>29375000</v>
      </c>
      <c r="H5874" s="19">
        <f t="shared" si="922"/>
        <v>38849</v>
      </c>
      <c r="J5874" s="19">
        <f t="shared" si="918"/>
        <v>29375000</v>
      </c>
      <c r="K5874" s="19">
        <f t="shared" si="923"/>
        <v>38827</v>
      </c>
      <c r="M5874" s="19">
        <f t="shared" si="919"/>
        <v>29375000</v>
      </c>
      <c r="N5874" s="19">
        <f t="shared" si="924"/>
        <v>38730</v>
      </c>
    </row>
    <row r="5875" spans="1:14" x14ac:dyDescent="0.25">
      <c r="A5875" s="19">
        <f t="shared" si="915"/>
        <v>29380000</v>
      </c>
      <c r="B5875" s="19">
        <f t="shared" si="920"/>
        <v>39184</v>
      </c>
      <c r="D5875" s="19">
        <f t="shared" si="916"/>
        <v>29380000</v>
      </c>
      <c r="E5875" s="19">
        <f t="shared" si="921"/>
        <v>38911</v>
      </c>
      <c r="G5875" s="19">
        <f t="shared" si="917"/>
        <v>29380000</v>
      </c>
      <c r="H5875" s="19">
        <f t="shared" si="922"/>
        <v>38855</v>
      </c>
      <c r="J5875" s="19">
        <f t="shared" si="918"/>
        <v>29380000</v>
      </c>
      <c r="K5875" s="19">
        <f t="shared" si="923"/>
        <v>38833</v>
      </c>
      <c r="M5875" s="19">
        <f t="shared" si="919"/>
        <v>29380000</v>
      </c>
      <c r="N5875" s="19">
        <f t="shared" si="924"/>
        <v>38736</v>
      </c>
    </row>
    <row r="5876" spans="1:14" x14ac:dyDescent="0.25">
      <c r="A5876" s="19">
        <f t="shared" si="915"/>
        <v>29385000</v>
      </c>
      <c r="B5876" s="19">
        <f t="shared" si="920"/>
        <v>39190</v>
      </c>
      <c r="D5876" s="19">
        <f t="shared" si="916"/>
        <v>29385000</v>
      </c>
      <c r="E5876" s="19">
        <f t="shared" si="921"/>
        <v>38917</v>
      </c>
      <c r="G5876" s="19">
        <f t="shared" si="917"/>
        <v>29385000</v>
      </c>
      <c r="H5876" s="19">
        <f t="shared" si="922"/>
        <v>38861</v>
      </c>
      <c r="J5876" s="19">
        <f t="shared" si="918"/>
        <v>29385000</v>
      </c>
      <c r="K5876" s="19">
        <f t="shared" si="923"/>
        <v>38839</v>
      </c>
      <c r="M5876" s="19">
        <f t="shared" si="919"/>
        <v>29385000</v>
      </c>
      <c r="N5876" s="19">
        <f t="shared" si="924"/>
        <v>38742</v>
      </c>
    </row>
    <row r="5877" spans="1:14" x14ac:dyDescent="0.25">
      <c r="A5877" s="19">
        <f t="shared" si="915"/>
        <v>29390000</v>
      </c>
      <c r="B5877" s="19">
        <f t="shared" si="920"/>
        <v>39196</v>
      </c>
      <c r="D5877" s="19">
        <f t="shared" si="916"/>
        <v>29390000</v>
      </c>
      <c r="E5877" s="19">
        <f t="shared" si="921"/>
        <v>38923</v>
      </c>
      <c r="G5877" s="19">
        <f t="shared" si="917"/>
        <v>29390000</v>
      </c>
      <c r="H5877" s="19">
        <f t="shared" si="922"/>
        <v>38867</v>
      </c>
      <c r="J5877" s="19">
        <f t="shared" si="918"/>
        <v>29390000</v>
      </c>
      <c r="K5877" s="19">
        <f t="shared" si="923"/>
        <v>38845</v>
      </c>
      <c r="M5877" s="19">
        <f t="shared" si="919"/>
        <v>29390000</v>
      </c>
      <c r="N5877" s="19">
        <f t="shared" si="924"/>
        <v>38748</v>
      </c>
    </row>
    <row r="5878" spans="1:14" x14ac:dyDescent="0.25">
      <c r="A5878" s="19">
        <f t="shared" si="915"/>
        <v>29395000</v>
      </c>
      <c r="B5878" s="19">
        <f t="shared" si="920"/>
        <v>39202</v>
      </c>
      <c r="D5878" s="19">
        <f t="shared" si="916"/>
        <v>29395000</v>
      </c>
      <c r="E5878" s="19">
        <f t="shared" si="921"/>
        <v>38929</v>
      </c>
      <c r="G5878" s="19">
        <f t="shared" si="917"/>
        <v>29395000</v>
      </c>
      <c r="H5878" s="19">
        <f t="shared" si="922"/>
        <v>38873</v>
      </c>
      <c r="J5878" s="19">
        <f t="shared" si="918"/>
        <v>29395000</v>
      </c>
      <c r="K5878" s="19">
        <f t="shared" si="923"/>
        <v>38851</v>
      </c>
      <c r="M5878" s="19">
        <f t="shared" si="919"/>
        <v>29395000</v>
      </c>
      <c r="N5878" s="19">
        <f t="shared" si="924"/>
        <v>38754</v>
      </c>
    </row>
    <row r="5879" spans="1:14" x14ac:dyDescent="0.25">
      <c r="A5879" s="19">
        <f t="shared" si="915"/>
        <v>29400000</v>
      </c>
      <c r="B5879" s="19">
        <f t="shared" si="920"/>
        <v>39208</v>
      </c>
      <c r="D5879" s="19">
        <f t="shared" si="916"/>
        <v>29400000</v>
      </c>
      <c r="E5879" s="19">
        <f t="shared" si="921"/>
        <v>38935</v>
      </c>
      <c r="G5879" s="19">
        <f t="shared" si="917"/>
        <v>29400000</v>
      </c>
      <c r="H5879" s="19">
        <f t="shared" si="922"/>
        <v>38879</v>
      </c>
      <c r="J5879" s="19">
        <f t="shared" si="918"/>
        <v>29400000</v>
      </c>
      <c r="K5879" s="19">
        <f t="shared" si="923"/>
        <v>38857</v>
      </c>
      <c r="M5879" s="19">
        <f t="shared" si="919"/>
        <v>29400000</v>
      </c>
      <c r="N5879" s="19">
        <f t="shared" si="924"/>
        <v>38760</v>
      </c>
    </row>
    <row r="5880" spans="1:14" x14ac:dyDescent="0.25">
      <c r="A5880" s="19">
        <f t="shared" si="915"/>
        <v>29405000</v>
      </c>
      <c r="B5880" s="19">
        <f t="shared" si="920"/>
        <v>39214</v>
      </c>
      <c r="D5880" s="19">
        <f t="shared" si="916"/>
        <v>29405000</v>
      </c>
      <c r="E5880" s="19">
        <f t="shared" si="921"/>
        <v>38941</v>
      </c>
      <c r="G5880" s="19">
        <f t="shared" si="917"/>
        <v>29405000</v>
      </c>
      <c r="H5880" s="19">
        <f t="shared" si="922"/>
        <v>38885</v>
      </c>
      <c r="J5880" s="19">
        <f t="shared" si="918"/>
        <v>29405000</v>
      </c>
      <c r="K5880" s="19">
        <f t="shared" si="923"/>
        <v>38863</v>
      </c>
      <c r="M5880" s="19">
        <f t="shared" si="919"/>
        <v>29405000</v>
      </c>
      <c r="N5880" s="19">
        <f t="shared" si="924"/>
        <v>38766</v>
      </c>
    </row>
    <row r="5881" spans="1:14" x14ac:dyDescent="0.25">
      <c r="A5881" s="19">
        <f t="shared" si="915"/>
        <v>29410000</v>
      </c>
      <c r="B5881" s="19">
        <f t="shared" si="920"/>
        <v>39220</v>
      </c>
      <c r="D5881" s="19">
        <f t="shared" si="916"/>
        <v>29410000</v>
      </c>
      <c r="E5881" s="19">
        <f t="shared" si="921"/>
        <v>38947</v>
      </c>
      <c r="G5881" s="19">
        <f t="shared" si="917"/>
        <v>29410000</v>
      </c>
      <c r="H5881" s="19">
        <f t="shared" si="922"/>
        <v>38891</v>
      </c>
      <c r="J5881" s="19">
        <f t="shared" si="918"/>
        <v>29410000</v>
      </c>
      <c r="K5881" s="19">
        <f t="shared" si="923"/>
        <v>38869</v>
      </c>
      <c r="M5881" s="19">
        <f t="shared" si="919"/>
        <v>29410000</v>
      </c>
      <c r="N5881" s="19">
        <f t="shared" si="924"/>
        <v>38772</v>
      </c>
    </row>
    <row r="5882" spans="1:14" x14ac:dyDescent="0.25">
      <c r="A5882" s="19">
        <f t="shared" si="915"/>
        <v>29415000</v>
      </c>
      <c r="B5882" s="19">
        <f t="shared" si="920"/>
        <v>39226</v>
      </c>
      <c r="D5882" s="19">
        <f t="shared" si="916"/>
        <v>29415000</v>
      </c>
      <c r="E5882" s="19">
        <f t="shared" si="921"/>
        <v>38953</v>
      </c>
      <c r="G5882" s="19">
        <f t="shared" si="917"/>
        <v>29415000</v>
      </c>
      <c r="H5882" s="19">
        <f t="shared" si="922"/>
        <v>38897</v>
      </c>
      <c r="J5882" s="19">
        <f t="shared" si="918"/>
        <v>29415000</v>
      </c>
      <c r="K5882" s="19">
        <f t="shared" si="923"/>
        <v>38875</v>
      </c>
      <c r="M5882" s="19">
        <f t="shared" si="919"/>
        <v>29415000</v>
      </c>
      <c r="N5882" s="19">
        <f t="shared" si="924"/>
        <v>38778</v>
      </c>
    </row>
    <row r="5883" spans="1:14" x14ac:dyDescent="0.25">
      <c r="A5883" s="19">
        <f t="shared" si="915"/>
        <v>29420000</v>
      </c>
      <c r="B5883" s="19">
        <f t="shared" si="920"/>
        <v>39232</v>
      </c>
      <c r="D5883" s="19">
        <f t="shared" si="916"/>
        <v>29420000</v>
      </c>
      <c r="E5883" s="19">
        <f t="shared" si="921"/>
        <v>38959</v>
      </c>
      <c r="G5883" s="19">
        <f t="shared" si="917"/>
        <v>29420000</v>
      </c>
      <c r="H5883" s="19">
        <f t="shared" si="922"/>
        <v>38903</v>
      </c>
      <c r="J5883" s="19">
        <f t="shared" si="918"/>
        <v>29420000</v>
      </c>
      <c r="K5883" s="19">
        <f t="shared" si="923"/>
        <v>38881</v>
      </c>
      <c r="M5883" s="19">
        <f t="shared" si="919"/>
        <v>29420000</v>
      </c>
      <c r="N5883" s="19">
        <f t="shared" si="924"/>
        <v>38784</v>
      </c>
    </row>
    <row r="5884" spans="1:14" x14ac:dyDescent="0.25">
      <c r="A5884" s="19">
        <f t="shared" si="915"/>
        <v>29425000</v>
      </c>
      <c r="B5884" s="19">
        <f t="shared" si="920"/>
        <v>39238</v>
      </c>
      <c r="D5884" s="19">
        <f t="shared" si="916"/>
        <v>29425000</v>
      </c>
      <c r="E5884" s="19">
        <f t="shared" si="921"/>
        <v>38965</v>
      </c>
      <c r="G5884" s="19">
        <f t="shared" si="917"/>
        <v>29425000</v>
      </c>
      <c r="H5884" s="19">
        <f t="shared" si="922"/>
        <v>38909</v>
      </c>
      <c r="J5884" s="19">
        <f t="shared" si="918"/>
        <v>29425000</v>
      </c>
      <c r="K5884" s="19">
        <f t="shared" si="923"/>
        <v>38887</v>
      </c>
      <c r="M5884" s="19">
        <f t="shared" si="919"/>
        <v>29425000</v>
      </c>
      <c r="N5884" s="19">
        <f t="shared" si="924"/>
        <v>38790</v>
      </c>
    </row>
    <row r="5885" spans="1:14" x14ac:dyDescent="0.25">
      <c r="A5885" s="19">
        <f t="shared" si="915"/>
        <v>29430000</v>
      </c>
      <c r="B5885" s="19">
        <f t="shared" si="920"/>
        <v>39244</v>
      </c>
      <c r="D5885" s="19">
        <f t="shared" si="916"/>
        <v>29430000</v>
      </c>
      <c r="E5885" s="19">
        <f t="shared" si="921"/>
        <v>38971</v>
      </c>
      <c r="G5885" s="19">
        <f t="shared" si="917"/>
        <v>29430000</v>
      </c>
      <c r="H5885" s="19">
        <f t="shared" si="922"/>
        <v>38915</v>
      </c>
      <c r="J5885" s="19">
        <f t="shared" si="918"/>
        <v>29430000</v>
      </c>
      <c r="K5885" s="19">
        <f t="shared" si="923"/>
        <v>38893</v>
      </c>
      <c r="M5885" s="19">
        <f t="shared" si="919"/>
        <v>29430000</v>
      </c>
      <c r="N5885" s="19">
        <f t="shared" si="924"/>
        <v>38796</v>
      </c>
    </row>
    <row r="5886" spans="1:14" x14ac:dyDescent="0.25">
      <c r="A5886" s="19">
        <f t="shared" si="915"/>
        <v>29435000</v>
      </c>
      <c r="B5886" s="19">
        <f t="shared" si="920"/>
        <v>39250</v>
      </c>
      <c r="D5886" s="19">
        <f t="shared" si="916"/>
        <v>29435000</v>
      </c>
      <c r="E5886" s="19">
        <f t="shared" si="921"/>
        <v>38977</v>
      </c>
      <c r="G5886" s="19">
        <f t="shared" si="917"/>
        <v>29435000</v>
      </c>
      <c r="H5886" s="19">
        <f t="shared" si="922"/>
        <v>38921</v>
      </c>
      <c r="J5886" s="19">
        <f t="shared" si="918"/>
        <v>29435000</v>
      </c>
      <c r="K5886" s="19">
        <f t="shared" si="923"/>
        <v>38899</v>
      </c>
      <c r="M5886" s="19">
        <f t="shared" si="919"/>
        <v>29435000</v>
      </c>
      <c r="N5886" s="19">
        <f t="shared" si="924"/>
        <v>38802</v>
      </c>
    </row>
    <row r="5887" spans="1:14" x14ac:dyDescent="0.25">
      <c r="A5887" s="19">
        <f t="shared" si="915"/>
        <v>29440000</v>
      </c>
      <c r="B5887" s="19">
        <f t="shared" si="920"/>
        <v>39256</v>
      </c>
      <c r="D5887" s="19">
        <f t="shared" si="916"/>
        <v>29440000</v>
      </c>
      <c r="E5887" s="19">
        <f t="shared" si="921"/>
        <v>38983</v>
      </c>
      <c r="G5887" s="19">
        <f t="shared" si="917"/>
        <v>29440000</v>
      </c>
      <c r="H5887" s="19">
        <f t="shared" si="922"/>
        <v>38927</v>
      </c>
      <c r="J5887" s="19">
        <f t="shared" si="918"/>
        <v>29440000</v>
      </c>
      <c r="K5887" s="19">
        <f t="shared" si="923"/>
        <v>38905</v>
      </c>
      <c r="M5887" s="19">
        <f t="shared" si="919"/>
        <v>29440000</v>
      </c>
      <c r="N5887" s="19">
        <f t="shared" si="924"/>
        <v>38808</v>
      </c>
    </row>
    <row r="5888" spans="1:14" x14ac:dyDescent="0.25">
      <c r="A5888" s="19">
        <f t="shared" si="915"/>
        <v>29445000</v>
      </c>
      <c r="B5888" s="19">
        <f t="shared" si="920"/>
        <v>39262</v>
      </c>
      <c r="D5888" s="19">
        <f t="shared" si="916"/>
        <v>29445000</v>
      </c>
      <c r="E5888" s="19">
        <f t="shared" si="921"/>
        <v>38989</v>
      </c>
      <c r="G5888" s="19">
        <f t="shared" si="917"/>
        <v>29445000</v>
      </c>
      <c r="H5888" s="19">
        <f t="shared" si="922"/>
        <v>38933</v>
      </c>
      <c r="J5888" s="19">
        <f t="shared" si="918"/>
        <v>29445000</v>
      </c>
      <c r="K5888" s="19">
        <f t="shared" si="923"/>
        <v>38911</v>
      </c>
      <c r="M5888" s="19">
        <f t="shared" si="919"/>
        <v>29445000</v>
      </c>
      <c r="N5888" s="19">
        <f t="shared" si="924"/>
        <v>38814</v>
      </c>
    </row>
    <row r="5889" spans="1:14" x14ac:dyDescent="0.25">
      <c r="A5889" s="19">
        <f t="shared" si="915"/>
        <v>29450000</v>
      </c>
      <c r="B5889" s="19">
        <f t="shared" si="920"/>
        <v>39268</v>
      </c>
      <c r="D5889" s="19">
        <f t="shared" si="916"/>
        <v>29450000</v>
      </c>
      <c r="E5889" s="19">
        <f t="shared" si="921"/>
        <v>38995</v>
      </c>
      <c r="G5889" s="19">
        <f t="shared" si="917"/>
        <v>29450000</v>
      </c>
      <c r="H5889" s="19">
        <f t="shared" si="922"/>
        <v>38939</v>
      </c>
      <c r="J5889" s="19">
        <f t="shared" si="918"/>
        <v>29450000</v>
      </c>
      <c r="K5889" s="19">
        <f t="shared" si="923"/>
        <v>38917</v>
      </c>
      <c r="M5889" s="19">
        <f t="shared" si="919"/>
        <v>29450000</v>
      </c>
      <c r="N5889" s="19">
        <f t="shared" si="924"/>
        <v>38820</v>
      </c>
    </row>
    <row r="5890" spans="1:14" x14ac:dyDescent="0.25">
      <c r="A5890" s="19">
        <f t="shared" si="915"/>
        <v>29455000</v>
      </c>
      <c r="B5890" s="19">
        <f t="shared" si="920"/>
        <v>39274</v>
      </c>
      <c r="D5890" s="19">
        <f t="shared" si="916"/>
        <v>29455000</v>
      </c>
      <c r="E5890" s="19">
        <f t="shared" si="921"/>
        <v>39001</v>
      </c>
      <c r="G5890" s="19">
        <f t="shared" si="917"/>
        <v>29455000</v>
      </c>
      <c r="H5890" s="19">
        <f t="shared" si="922"/>
        <v>38945</v>
      </c>
      <c r="J5890" s="19">
        <f t="shared" si="918"/>
        <v>29455000</v>
      </c>
      <c r="K5890" s="19">
        <f t="shared" si="923"/>
        <v>38923</v>
      </c>
      <c r="M5890" s="19">
        <f t="shared" si="919"/>
        <v>29455000</v>
      </c>
      <c r="N5890" s="19">
        <f t="shared" si="924"/>
        <v>38826</v>
      </c>
    </row>
    <row r="5891" spans="1:14" x14ac:dyDescent="0.25">
      <c r="A5891" s="19">
        <f t="shared" si="915"/>
        <v>29460000</v>
      </c>
      <c r="B5891" s="19">
        <f t="shared" si="920"/>
        <v>39280</v>
      </c>
      <c r="D5891" s="19">
        <f t="shared" si="916"/>
        <v>29460000</v>
      </c>
      <c r="E5891" s="19">
        <f t="shared" si="921"/>
        <v>39007</v>
      </c>
      <c r="G5891" s="19">
        <f t="shared" si="917"/>
        <v>29460000</v>
      </c>
      <c r="H5891" s="19">
        <f t="shared" si="922"/>
        <v>38951</v>
      </c>
      <c r="J5891" s="19">
        <f t="shared" si="918"/>
        <v>29460000</v>
      </c>
      <c r="K5891" s="19">
        <f t="shared" si="923"/>
        <v>38929</v>
      </c>
      <c r="M5891" s="19">
        <f t="shared" si="919"/>
        <v>29460000</v>
      </c>
      <c r="N5891" s="19">
        <f t="shared" si="924"/>
        <v>38832</v>
      </c>
    </row>
    <row r="5892" spans="1:14" x14ac:dyDescent="0.25">
      <c r="A5892" s="19">
        <f t="shared" ref="A5892:A5955" si="925">A5891+5000</f>
        <v>29465000</v>
      </c>
      <c r="B5892" s="19">
        <f t="shared" si="920"/>
        <v>39286</v>
      </c>
      <c r="D5892" s="19">
        <f t="shared" ref="D5892:D5955" si="926">D5891+5000</f>
        <v>29465000</v>
      </c>
      <c r="E5892" s="19">
        <f t="shared" si="921"/>
        <v>39013</v>
      </c>
      <c r="G5892" s="19">
        <f t="shared" ref="G5892:G5955" si="927">G5891+5000</f>
        <v>29465000</v>
      </c>
      <c r="H5892" s="19">
        <f t="shared" si="922"/>
        <v>38957</v>
      </c>
      <c r="J5892" s="19">
        <f t="shared" ref="J5892:J5955" si="928">J5891+5000</f>
        <v>29465000</v>
      </c>
      <c r="K5892" s="19">
        <f t="shared" si="923"/>
        <v>38935</v>
      </c>
      <c r="M5892" s="19">
        <f t="shared" ref="M5892:M5955" si="929">M5891+5000</f>
        <v>29465000</v>
      </c>
      <c r="N5892" s="19">
        <f t="shared" si="924"/>
        <v>38838</v>
      </c>
    </row>
    <row r="5893" spans="1:14" x14ac:dyDescent="0.25">
      <c r="A5893" s="19">
        <f t="shared" si="925"/>
        <v>29470000</v>
      </c>
      <c r="B5893" s="19">
        <f t="shared" si="920"/>
        <v>39292</v>
      </c>
      <c r="D5893" s="19">
        <f t="shared" si="926"/>
        <v>29470000</v>
      </c>
      <c r="E5893" s="19">
        <f t="shared" si="921"/>
        <v>39019</v>
      </c>
      <c r="G5893" s="19">
        <f t="shared" si="927"/>
        <v>29470000</v>
      </c>
      <c r="H5893" s="19">
        <f t="shared" si="922"/>
        <v>38963</v>
      </c>
      <c r="J5893" s="19">
        <f t="shared" si="928"/>
        <v>29470000</v>
      </c>
      <c r="K5893" s="19">
        <f t="shared" si="923"/>
        <v>38941</v>
      </c>
      <c r="M5893" s="19">
        <f t="shared" si="929"/>
        <v>29470000</v>
      </c>
      <c r="N5893" s="19">
        <f t="shared" si="924"/>
        <v>38844</v>
      </c>
    </row>
    <row r="5894" spans="1:14" x14ac:dyDescent="0.25">
      <c r="A5894" s="19">
        <f t="shared" si="925"/>
        <v>29475000</v>
      </c>
      <c r="B5894" s="19">
        <f t="shared" si="920"/>
        <v>39298</v>
      </c>
      <c r="D5894" s="19">
        <f t="shared" si="926"/>
        <v>29475000</v>
      </c>
      <c r="E5894" s="19">
        <f t="shared" si="921"/>
        <v>39025</v>
      </c>
      <c r="G5894" s="19">
        <f t="shared" si="927"/>
        <v>29475000</v>
      </c>
      <c r="H5894" s="19">
        <f t="shared" si="922"/>
        <v>38969</v>
      </c>
      <c r="J5894" s="19">
        <f t="shared" si="928"/>
        <v>29475000</v>
      </c>
      <c r="K5894" s="19">
        <f t="shared" si="923"/>
        <v>38947</v>
      </c>
      <c r="M5894" s="19">
        <f t="shared" si="929"/>
        <v>29475000</v>
      </c>
      <c r="N5894" s="19">
        <f t="shared" si="924"/>
        <v>38850</v>
      </c>
    </row>
    <row r="5895" spans="1:14" x14ac:dyDescent="0.25">
      <c r="A5895" s="19">
        <f t="shared" si="925"/>
        <v>29480000</v>
      </c>
      <c r="B5895" s="19">
        <f t="shared" si="920"/>
        <v>39304</v>
      </c>
      <c r="D5895" s="19">
        <f t="shared" si="926"/>
        <v>29480000</v>
      </c>
      <c r="E5895" s="19">
        <f t="shared" si="921"/>
        <v>39031</v>
      </c>
      <c r="G5895" s="19">
        <f t="shared" si="927"/>
        <v>29480000</v>
      </c>
      <c r="H5895" s="19">
        <f t="shared" si="922"/>
        <v>38975</v>
      </c>
      <c r="J5895" s="19">
        <f t="shared" si="928"/>
        <v>29480000</v>
      </c>
      <c r="K5895" s="19">
        <f t="shared" si="923"/>
        <v>38953</v>
      </c>
      <c r="M5895" s="19">
        <f t="shared" si="929"/>
        <v>29480000</v>
      </c>
      <c r="N5895" s="19">
        <f t="shared" si="924"/>
        <v>38856</v>
      </c>
    </row>
    <row r="5896" spans="1:14" x14ac:dyDescent="0.25">
      <c r="A5896" s="19">
        <f t="shared" si="925"/>
        <v>29485000</v>
      </c>
      <c r="B5896" s="19">
        <f t="shared" si="920"/>
        <v>39310</v>
      </c>
      <c r="D5896" s="19">
        <f t="shared" si="926"/>
        <v>29485000</v>
      </c>
      <c r="E5896" s="19">
        <f t="shared" si="921"/>
        <v>39037</v>
      </c>
      <c r="G5896" s="19">
        <f t="shared" si="927"/>
        <v>29485000</v>
      </c>
      <c r="H5896" s="19">
        <f t="shared" si="922"/>
        <v>38981</v>
      </c>
      <c r="J5896" s="19">
        <f t="shared" si="928"/>
        <v>29485000</v>
      </c>
      <c r="K5896" s="19">
        <f t="shared" si="923"/>
        <v>38959</v>
      </c>
      <c r="M5896" s="19">
        <f t="shared" si="929"/>
        <v>29485000</v>
      </c>
      <c r="N5896" s="19">
        <f t="shared" si="924"/>
        <v>38862</v>
      </c>
    </row>
    <row r="5897" spans="1:14" x14ac:dyDescent="0.25">
      <c r="A5897" s="19">
        <f t="shared" si="925"/>
        <v>29490000</v>
      </c>
      <c r="B5897" s="19">
        <f t="shared" si="920"/>
        <v>39316</v>
      </c>
      <c r="D5897" s="19">
        <f t="shared" si="926"/>
        <v>29490000</v>
      </c>
      <c r="E5897" s="19">
        <f t="shared" si="921"/>
        <v>39043</v>
      </c>
      <c r="G5897" s="19">
        <f t="shared" si="927"/>
        <v>29490000</v>
      </c>
      <c r="H5897" s="19">
        <f t="shared" si="922"/>
        <v>38987</v>
      </c>
      <c r="J5897" s="19">
        <f t="shared" si="928"/>
        <v>29490000</v>
      </c>
      <c r="K5897" s="19">
        <f t="shared" si="923"/>
        <v>38965</v>
      </c>
      <c r="M5897" s="19">
        <f t="shared" si="929"/>
        <v>29490000</v>
      </c>
      <c r="N5897" s="19">
        <f t="shared" si="924"/>
        <v>38868</v>
      </c>
    </row>
    <row r="5898" spans="1:14" x14ac:dyDescent="0.25">
      <c r="A5898" s="19">
        <f t="shared" si="925"/>
        <v>29495000</v>
      </c>
      <c r="B5898" s="19">
        <f t="shared" si="920"/>
        <v>39322</v>
      </c>
      <c r="D5898" s="19">
        <f t="shared" si="926"/>
        <v>29495000</v>
      </c>
      <c r="E5898" s="19">
        <f t="shared" si="921"/>
        <v>39049</v>
      </c>
      <c r="G5898" s="19">
        <f t="shared" si="927"/>
        <v>29495000</v>
      </c>
      <c r="H5898" s="19">
        <f t="shared" si="922"/>
        <v>38993</v>
      </c>
      <c r="J5898" s="19">
        <f t="shared" si="928"/>
        <v>29495000</v>
      </c>
      <c r="K5898" s="19">
        <f t="shared" si="923"/>
        <v>38971</v>
      </c>
      <c r="M5898" s="19">
        <f t="shared" si="929"/>
        <v>29495000</v>
      </c>
      <c r="N5898" s="19">
        <f t="shared" si="924"/>
        <v>38874</v>
      </c>
    </row>
    <row r="5899" spans="1:14" x14ac:dyDescent="0.25">
      <c r="A5899" s="19">
        <f t="shared" si="925"/>
        <v>29500000</v>
      </c>
      <c r="B5899" s="19">
        <f t="shared" si="920"/>
        <v>39328</v>
      </c>
      <c r="D5899" s="19">
        <f t="shared" si="926"/>
        <v>29500000</v>
      </c>
      <c r="E5899" s="19">
        <f t="shared" si="921"/>
        <v>39055</v>
      </c>
      <c r="G5899" s="19">
        <f t="shared" si="927"/>
        <v>29500000</v>
      </c>
      <c r="H5899" s="19">
        <f t="shared" si="922"/>
        <v>38999</v>
      </c>
      <c r="J5899" s="19">
        <f t="shared" si="928"/>
        <v>29500000</v>
      </c>
      <c r="K5899" s="19">
        <f t="shared" si="923"/>
        <v>38977</v>
      </c>
      <c r="M5899" s="19">
        <f t="shared" si="929"/>
        <v>29500000</v>
      </c>
      <c r="N5899" s="19">
        <f t="shared" si="924"/>
        <v>38880</v>
      </c>
    </row>
    <row r="5900" spans="1:14" x14ac:dyDescent="0.25">
      <c r="A5900" s="19">
        <f t="shared" si="925"/>
        <v>29505000</v>
      </c>
      <c r="B5900" s="19">
        <f t="shared" si="920"/>
        <v>39334</v>
      </c>
      <c r="D5900" s="19">
        <f t="shared" si="926"/>
        <v>29505000</v>
      </c>
      <c r="E5900" s="19">
        <f t="shared" si="921"/>
        <v>39061</v>
      </c>
      <c r="G5900" s="19">
        <f t="shared" si="927"/>
        <v>29505000</v>
      </c>
      <c r="H5900" s="19">
        <f t="shared" si="922"/>
        <v>39005</v>
      </c>
      <c r="J5900" s="19">
        <f t="shared" si="928"/>
        <v>29505000</v>
      </c>
      <c r="K5900" s="19">
        <f t="shared" si="923"/>
        <v>38983</v>
      </c>
      <c r="M5900" s="19">
        <f t="shared" si="929"/>
        <v>29505000</v>
      </c>
      <c r="N5900" s="19">
        <f t="shared" si="924"/>
        <v>38886</v>
      </c>
    </row>
    <row r="5901" spans="1:14" x14ac:dyDescent="0.25">
      <c r="A5901" s="19">
        <f t="shared" si="925"/>
        <v>29510000</v>
      </c>
      <c r="B5901" s="19">
        <f t="shared" si="920"/>
        <v>39340</v>
      </c>
      <c r="D5901" s="19">
        <f t="shared" si="926"/>
        <v>29510000</v>
      </c>
      <c r="E5901" s="19">
        <f t="shared" si="921"/>
        <v>39067</v>
      </c>
      <c r="G5901" s="19">
        <f t="shared" si="927"/>
        <v>29510000</v>
      </c>
      <c r="H5901" s="19">
        <f t="shared" si="922"/>
        <v>39011</v>
      </c>
      <c r="J5901" s="19">
        <f t="shared" si="928"/>
        <v>29510000</v>
      </c>
      <c r="K5901" s="19">
        <f t="shared" si="923"/>
        <v>38989</v>
      </c>
      <c r="M5901" s="19">
        <f t="shared" si="929"/>
        <v>29510000</v>
      </c>
      <c r="N5901" s="19">
        <f t="shared" si="924"/>
        <v>38892</v>
      </c>
    </row>
    <row r="5902" spans="1:14" x14ac:dyDescent="0.25">
      <c r="A5902" s="19">
        <f t="shared" si="925"/>
        <v>29515000</v>
      </c>
      <c r="B5902" s="19">
        <f t="shared" si="920"/>
        <v>39346</v>
      </c>
      <c r="D5902" s="19">
        <f t="shared" si="926"/>
        <v>29515000</v>
      </c>
      <c r="E5902" s="19">
        <f t="shared" si="921"/>
        <v>39073</v>
      </c>
      <c r="G5902" s="19">
        <f t="shared" si="927"/>
        <v>29515000</v>
      </c>
      <c r="H5902" s="19">
        <f t="shared" si="922"/>
        <v>39017</v>
      </c>
      <c r="J5902" s="19">
        <f t="shared" si="928"/>
        <v>29515000</v>
      </c>
      <c r="K5902" s="19">
        <f t="shared" si="923"/>
        <v>38995</v>
      </c>
      <c r="M5902" s="19">
        <f t="shared" si="929"/>
        <v>29515000</v>
      </c>
      <c r="N5902" s="19">
        <f t="shared" si="924"/>
        <v>38898</v>
      </c>
    </row>
    <row r="5903" spans="1:14" x14ac:dyDescent="0.25">
      <c r="A5903" s="19">
        <f t="shared" si="925"/>
        <v>29520000</v>
      </c>
      <c r="B5903" s="19">
        <f t="shared" si="920"/>
        <v>39352</v>
      </c>
      <c r="D5903" s="19">
        <f t="shared" si="926"/>
        <v>29520000</v>
      </c>
      <c r="E5903" s="19">
        <f t="shared" si="921"/>
        <v>39079</v>
      </c>
      <c r="G5903" s="19">
        <f t="shared" si="927"/>
        <v>29520000</v>
      </c>
      <c r="H5903" s="19">
        <f t="shared" si="922"/>
        <v>39023</v>
      </c>
      <c r="J5903" s="19">
        <f t="shared" si="928"/>
        <v>29520000</v>
      </c>
      <c r="K5903" s="19">
        <f t="shared" si="923"/>
        <v>39001</v>
      </c>
      <c r="M5903" s="19">
        <f t="shared" si="929"/>
        <v>29520000</v>
      </c>
      <c r="N5903" s="19">
        <f t="shared" si="924"/>
        <v>38904</v>
      </c>
    </row>
    <row r="5904" spans="1:14" x14ac:dyDescent="0.25">
      <c r="A5904" s="19">
        <f t="shared" si="925"/>
        <v>29525000</v>
      </c>
      <c r="B5904" s="19">
        <f t="shared" si="920"/>
        <v>39358</v>
      </c>
      <c r="D5904" s="19">
        <f t="shared" si="926"/>
        <v>29525000</v>
      </c>
      <c r="E5904" s="19">
        <f t="shared" si="921"/>
        <v>39085</v>
      </c>
      <c r="G5904" s="19">
        <f t="shared" si="927"/>
        <v>29525000</v>
      </c>
      <c r="H5904" s="19">
        <f t="shared" si="922"/>
        <v>39029</v>
      </c>
      <c r="J5904" s="19">
        <f t="shared" si="928"/>
        <v>29525000</v>
      </c>
      <c r="K5904" s="19">
        <f t="shared" si="923"/>
        <v>39007</v>
      </c>
      <c r="M5904" s="19">
        <f t="shared" si="929"/>
        <v>29525000</v>
      </c>
      <c r="N5904" s="19">
        <f t="shared" si="924"/>
        <v>38910</v>
      </c>
    </row>
    <row r="5905" spans="1:14" x14ac:dyDescent="0.25">
      <c r="A5905" s="19">
        <f t="shared" si="925"/>
        <v>29530000</v>
      </c>
      <c r="B5905" s="19">
        <f t="shared" ref="B5905:B5968" si="930">B$1999+((A5905-A$1999)/5000)*6</f>
        <v>39364</v>
      </c>
      <c r="D5905" s="19">
        <f t="shared" si="926"/>
        <v>29530000</v>
      </c>
      <c r="E5905" s="19">
        <f t="shared" ref="E5905:E5968" si="931">E$1999+((D5905-D$1999)/5000)*6</f>
        <v>39091</v>
      </c>
      <c r="G5905" s="19">
        <f t="shared" si="927"/>
        <v>29530000</v>
      </c>
      <c r="H5905" s="19">
        <f t="shared" ref="H5905:H5968" si="932">H$1999+((G5905-G$1999)/5000)*6</f>
        <v>39035</v>
      </c>
      <c r="J5905" s="19">
        <f t="shared" si="928"/>
        <v>29530000</v>
      </c>
      <c r="K5905" s="19">
        <f t="shared" ref="K5905:K5968" si="933">K$1999+((J5905-J$1999)/5000)*6</f>
        <v>39013</v>
      </c>
      <c r="M5905" s="19">
        <f t="shared" si="929"/>
        <v>29530000</v>
      </c>
      <c r="N5905" s="19">
        <f t="shared" ref="N5905:N5968" si="934">N$1999+((M5905-M$1999)/5000)*6</f>
        <v>38916</v>
      </c>
    </row>
    <row r="5906" spans="1:14" x14ac:dyDescent="0.25">
      <c r="A5906" s="19">
        <f t="shared" si="925"/>
        <v>29535000</v>
      </c>
      <c r="B5906" s="19">
        <f t="shared" si="930"/>
        <v>39370</v>
      </c>
      <c r="D5906" s="19">
        <f t="shared" si="926"/>
        <v>29535000</v>
      </c>
      <c r="E5906" s="19">
        <f t="shared" si="931"/>
        <v>39097</v>
      </c>
      <c r="G5906" s="19">
        <f t="shared" si="927"/>
        <v>29535000</v>
      </c>
      <c r="H5906" s="19">
        <f t="shared" si="932"/>
        <v>39041</v>
      </c>
      <c r="J5906" s="19">
        <f t="shared" si="928"/>
        <v>29535000</v>
      </c>
      <c r="K5906" s="19">
        <f t="shared" si="933"/>
        <v>39019</v>
      </c>
      <c r="M5906" s="19">
        <f t="shared" si="929"/>
        <v>29535000</v>
      </c>
      <c r="N5906" s="19">
        <f t="shared" si="934"/>
        <v>38922</v>
      </c>
    </row>
    <row r="5907" spans="1:14" x14ac:dyDescent="0.25">
      <c r="A5907" s="19">
        <f t="shared" si="925"/>
        <v>29540000</v>
      </c>
      <c r="B5907" s="19">
        <f t="shared" si="930"/>
        <v>39376</v>
      </c>
      <c r="D5907" s="19">
        <f t="shared" si="926"/>
        <v>29540000</v>
      </c>
      <c r="E5907" s="19">
        <f t="shared" si="931"/>
        <v>39103</v>
      </c>
      <c r="G5907" s="19">
        <f t="shared" si="927"/>
        <v>29540000</v>
      </c>
      <c r="H5907" s="19">
        <f t="shared" si="932"/>
        <v>39047</v>
      </c>
      <c r="J5907" s="19">
        <f t="shared" si="928"/>
        <v>29540000</v>
      </c>
      <c r="K5907" s="19">
        <f t="shared" si="933"/>
        <v>39025</v>
      </c>
      <c r="M5907" s="19">
        <f t="shared" si="929"/>
        <v>29540000</v>
      </c>
      <c r="N5907" s="19">
        <f t="shared" si="934"/>
        <v>38928</v>
      </c>
    </row>
    <row r="5908" spans="1:14" x14ac:dyDescent="0.25">
      <c r="A5908" s="19">
        <f t="shared" si="925"/>
        <v>29545000</v>
      </c>
      <c r="B5908" s="19">
        <f t="shared" si="930"/>
        <v>39382</v>
      </c>
      <c r="D5908" s="19">
        <f t="shared" si="926"/>
        <v>29545000</v>
      </c>
      <c r="E5908" s="19">
        <f t="shared" si="931"/>
        <v>39109</v>
      </c>
      <c r="G5908" s="19">
        <f t="shared" si="927"/>
        <v>29545000</v>
      </c>
      <c r="H5908" s="19">
        <f t="shared" si="932"/>
        <v>39053</v>
      </c>
      <c r="J5908" s="19">
        <f t="shared" si="928"/>
        <v>29545000</v>
      </c>
      <c r="K5908" s="19">
        <f t="shared" si="933"/>
        <v>39031</v>
      </c>
      <c r="M5908" s="19">
        <f t="shared" si="929"/>
        <v>29545000</v>
      </c>
      <c r="N5908" s="19">
        <f t="shared" si="934"/>
        <v>38934</v>
      </c>
    </row>
    <row r="5909" spans="1:14" x14ac:dyDescent="0.25">
      <c r="A5909" s="19">
        <f t="shared" si="925"/>
        <v>29550000</v>
      </c>
      <c r="B5909" s="19">
        <f t="shared" si="930"/>
        <v>39388</v>
      </c>
      <c r="D5909" s="19">
        <f t="shared" si="926"/>
        <v>29550000</v>
      </c>
      <c r="E5909" s="19">
        <f t="shared" si="931"/>
        <v>39115</v>
      </c>
      <c r="G5909" s="19">
        <f t="shared" si="927"/>
        <v>29550000</v>
      </c>
      <c r="H5909" s="19">
        <f t="shared" si="932"/>
        <v>39059</v>
      </c>
      <c r="J5909" s="19">
        <f t="shared" si="928"/>
        <v>29550000</v>
      </c>
      <c r="K5909" s="19">
        <f t="shared" si="933"/>
        <v>39037</v>
      </c>
      <c r="M5909" s="19">
        <f t="shared" si="929"/>
        <v>29550000</v>
      </c>
      <c r="N5909" s="19">
        <f t="shared" si="934"/>
        <v>38940</v>
      </c>
    </row>
    <row r="5910" spans="1:14" x14ac:dyDescent="0.25">
      <c r="A5910" s="19">
        <f t="shared" si="925"/>
        <v>29555000</v>
      </c>
      <c r="B5910" s="19">
        <f t="shared" si="930"/>
        <v>39394</v>
      </c>
      <c r="D5910" s="19">
        <f t="shared" si="926"/>
        <v>29555000</v>
      </c>
      <c r="E5910" s="19">
        <f t="shared" si="931"/>
        <v>39121</v>
      </c>
      <c r="G5910" s="19">
        <f t="shared" si="927"/>
        <v>29555000</v>
      </c>
      <c r="H5910" s="19">
        <f t="shared" si="932"/>
        <v>39065</v>
      </c>
      <c r="J5910" s="19">
        <f t="shared" si="928"/>
        <v>29555000</v>
      </c>
      <c r="K5910" s="19">
        <f t="shared" si="933"/>
        <v>39043</v>
      </c>
      <c r="M5910" s="19">
        <f t="shared" si="929"/>
        <v>29555000</v>
      </c>
      <c r="N5910" s="19">
        <f t="shared" si="934"/>
        <v>38946</v>
      </c>
    </row>
    <row r="5911" spans="1:14" x14ac:dyDescent="0.25">
      <c r="A5911" s="19">
        <f t="shared" si="925"/>
        <v>29560000</v>
      </c>
      <c r="B5911" s="19">
        <f t="shared" si="930"/>
        <v>39400</v>
      </c>
      <c r="D5911" s="19">
        <f t="shared" si="926"/>
        <v>29560000</v>
      </c>
      <c r="E5911" s="19">
        <f t="shared" si="931"/>
        <v>39127</v>
      </c>
      <c r="G5911" s="19">
        <f t="shared" si="927"/>
        <v>29560000</v>
      </c>
      <c r="H5911" s="19">
        <f t="shared" si="932"/>
        <v>39071</v>
      </c>
      <c r="J5911" s="19">
        <f t="shared" si="928"/>
        <v>29560000</v>
      </c>
      <c r="K5911" s="19">
        <f t="shared" si="933"/>
        <v>39049</v>
      </c>
      <c r="M5911" s="19">
        <f t="shared" si="929"/>
        <v>29560000</v>
      </c>
      <c r="N5911" s="19">
        <f t="shared" si="934"/>
        <v>38952</v>
      </c>
    </row>
    <row r="5912" spans="1:14" x14ac:dyDescent="0.25">
      <c r="A5912" s="19">
        <f t="shared" si="925"/>
        <v>29565000</v>
      </c>
      <c r="B5912" s="19">
        <f t="shared" si="930"/>
        <v>39406</v>
      </c>
      <c r="D5912" s="19">
        <f t="shared" si="926"/>
        <v>29565000</v>
      </c>
      <c r="E5912" s="19">
        <f t="shared" si="931"/>
        <v>39133</v>
      </c>
      <c r="G5912" s="19">
        <f t="shared" si="927"/>
        <v>29565000</v>
      </c>
      <c r="H5912" s="19">
        <f t="shared" si="932"/>
        <v>39077</v>
      </c>
      <c r="J5912" s="19">
        <f t="shared" si="928"/>
        <v>29565000</v>
      </c>
      <c r="K5912" s="19">
        <f t="shared" si="933"/>
        <v>39055</v>
      </c>
      <c r="M5912" s="19">
        <f t="shared" si="929"/>
        <v>29565000</v>
      </c>
      <c r="N5912" s="19">
        <f t="shared" si="934"/>
        <v>38958</v>
      </c>
    </row>
    <row r="5913" spans="1:14" x14ac:dyDescent="0.25">
      <c r="A5913" s="19">
        <f t="shared" si="925"/>
        <v>29570000</v>
      </c>
      <c r="B5913" s="19">
        <f t="shared" si="930"/>
        <v>39412</v>
      </c>
      <c r="D5913" s="19">
        <f t="shared" si="926"/>
        <v>29570000</v>
      </c>
      <c r="E5913" s="19">
        <f t="shared" si="931"/>
        <v>39139</v>
      </c>
      <c r="G5913" s="19">
        <f t="shared" si="927"/>
        <v>29570000</v>
      </c>
      <c r="H5913" s="19">
        <f t="shared" si="932"/>
        <v>39083</v>
      </c>
      <c r="J5913" s="19">
        <f t="shared" si="928"/>
        <v>29570000</v>
      </c>
      <c r="K5913" s="19">
        <f t="shared" si="933"/>
        <v>39061</v>
      </c>
      <c r="M5913" s="19">
        <f t="shared" si="929"/>
        <v>29570000</v>
      </c>
      <c r="N5913" s="19">
        <f t="shared" si="934"/>
        <v>38964</v>
      </c>
    </row>
    <row r="5914" spans="1:14" x14ac:dyDescent="0.25">
      <c r="A5914" s="19">
        <f t="shared" si="925"/>
        <v>29575000</v>
      </c>
      <c r="B5914" s="19">
        <f t="shared" si="930"/>
        <v>39418</v>
      </c>
      <c r="D5914" s="19">
        <f t="shared" si="926"/>
        <v>29575000</v>
      </c>
      <c r="E5914" s="19">
        <f t="shared" si="931"/>
        <v>39145</v>
      </c>
      <c r="G5914" s="19">
        <f t="shared" si="927"/>
        <v>29575000</v>
      </c>
      <c r="H5914" s="19">
        <f t="shared" si="932"/>
        <v>39089</v>
      </c>
      <c r="J5914" s="19">
        <f t="shared" si="928"/>
        <v>29575000</v>
      </c>
      <c r="K5914" s="19">
        <f t="shared" si="933"/>
        <v>39067</v>
      </c>
      <c r="M5914" s="19">
        <f t="shared" si="929"/>
        <v>29575000</v>
      </c>
      <c r="N5914" s="19">
        <f t="shared" si="934"/>
        <v>38970</v>
      </c>
    </row>
    <row r="5915" spans="1:14" x14ac:dyDescent="0.25">
      <c r="A5915" s="19">
        <f t="shared" si="925"/>
        <v>29580000</v>
      </c>
      <c r="B5915" s="19">
        <f t="shared" si="930"/>
        <v>39424</v>
      </c>
      <c r="D5915" s="19">
        <f t="shared" si="926"/>
        <v>29580000</v>
      </c>
      <c r="E5915" s="19">
        <f t="shared" si="931"/>
        <v>39151</v>
      </c>
      <c r="G5915" s="19">
        <f t="shared" si="927"/>
        <v>29580000</v>
      </c>
      <c r="H5915" s="19">
        <f t="shared" si="932"/>
        <v>39095</v>
      </c>
      <c r="J5915" s="19">
        <f t="shared" si="928"/>
        <v>29580000</v>
      </c>
      <c r="K5915" s="19">
        <f t="shared" si="933"/>
        <v>39073</v>
      </c>
      <c r="M5915" s="19">
        <f t="shared" si="929"/>
        <v>29580000</v>
      </c>
      <c r="N5915" s="19">
        <f t="shared" si="934"/>
        <v>38976</v>
      </c>
    </row>
    <row r="5916" spans="1:14" x14ac:dyDescent="0.25">
      <c r="A5916" s="19">
        <f t="shared" si="925"/>
        <v>29585000</v>
      </c>
      <c r="B5916" s="19">
        <f t="shared" si="930"/>
        <v>39430</v>
      </c>
      <c r="D5916" s="19">
        <f t="shared" si="926"/>
        <v>29585000</v>
      </c>
      <c r="E5916" s="19">
        <f t="shared" si="931"/>
        <v>39157</v>
      </c>
      <c r="G5916" s="19">
        <f t="shared" si="927"/>
        <v>29585000</v>
      </c>
      <c r="H5916" s="19">
        <f t="shared" si="932"/>
        <v>39101</v>
      </c>
      <c r="J5916" s="19">
        <f t="shared" si="928"/>
        <v>29585000</v>
      </c>
      <c r="K5916" s="19">
        <f t="shared" si="933"/>
        <v>39079</v>
      </c>
      <c r="M5916" s="19">
        <f t="shared" si="929"/>
        <v>29585000</v>
      </c>
      <c r="N5916" s="19">
        <f t="shared" si="934"/>
        <v>38982</v>
      </c>
    </row>
    <row r="5917" spans="1:14" x14ac:dyDescent="0.25">
      <c r="A5917" s="19">
        <f t="shared" si="925"/>
        <v>29590000</v>
      </c>
      <c r="B5917" s="19">
        <f t="shared" si="930"/>
        <v>39436</v>
      </c>
      <c r="D5917" s="19">
        <f t="shared" si="926"/>
        <v>29590000</v>
      </c>
      <c r="E5917" s="19">
        <f t="shared" si="931"/>
        <v>39163</v>
      </c>
      <c r="G5917" s="19">
        <f t="shared" si="927"/>
        <v>29590000</v>
      </c>
      <c r="H5917" s="19">
        <f t="shared" si="932"/>
        <v>39107</v>
      </c>
      <c r="J5917" s="19">
        <f t="shared" si="928"/>
        <v>29590000</v>
      </c>
      <c r="K5917" s="19">
        <f t="shared" si="933"/>
        <v>39085</v>
      </c>
      <c r="M5917" s="19">
        <f t="shared" si="929"/>
        <v>29590000</v>
      </c>
      <c r="N5917" s="19">
        <f t="shared" si="934"/>
        <v>38988</v>
      </c>
    </row>
    <row r="5918" spans="1:14" x14ac:dyDescent="0.25">
      <c r="A5918" s="19">
        <f t="shared" si="925"/>
        <v>29595000</v>
      </c>
      <c r="B5918" s="19">
        <f t="shared" si="930"/>
        <v>39442</v>
      </c>
      <c r="D5918" s="19">
        <f t="shared" si="926"/>
        <v>29595000</v>
      </c>
      <c r="E5918" s="19">
        <f t="shared" si="931"/>
        <v>39169</v>
      </c>
      <c r="G5918" s="19">
        <f t="shared" si="927"/>
        <v>29595000</v>
      </c>
      <c r="H5918" s="19">
        <f t="shared" si="932"/>
        <v>39113</v>
      </c>
      <c r="J5918" s="19">
        <f t="shared" si="928"/>
        <v>29595000</v>
      </c>
      <c r="K5918" s="19">
        <f t="shared" si="933"/>
        <v>39091</v>
      </c>
      <c r="M5918" s="19">
        <f t="shared" si="929"/>
        <v>29595000</v>
      </c>
      <c r="N5918" s="19">
        <f t="shared" si="934"/>
        <v>38994</v>
      </c>
    </row>
    <row r="5919" spans="1:14" x14ac:dyDescent="0.25">
      <c r="A5919" s="19">
        <f t="shared" si="925"/>
        <v>29600000</v>
      </c>
      <c r="B5919" s="19">
        <f t="shared" si="930"/>
        <v>39448</v>
      </c>
      <c r="D5919" s="19">
        <f t="shared" si="926"/>
        <v>29600000</v>
      </c>
      <c r="E5919" s="19">
        <f t="shared" si="931"/>
        <v>39175</v>
      </c>
      <c r="G5919" s="19">
        <f t="shared" si="927"/>
        <v>29600000</v>
      </c>
      <c r="H5919" s="19">
        <f t="shared" si="932"/>
        <v>39119</v>
      </c>
      <c r="J5919" s="19">
        <f t="shared" si="928"/>
        <v>29600000</v>
      </c>
      <c r="K5919" s="19">
        <f t="shared" si="933"/>
        <v>39097</v>
      </c>
      <c r="M5919" s="19">
        <f t="shared" si="929"/>
        <v>29600000</v>
      </c>
      <c r="N5919" s="19">
        <f t="shared" si="934"/>
        <v>39000</v>
      </c>
    </row>
    <row r="5920" spans="1:14" x14ac:dyDescent="0.25">
      <c r="A5920" s="19">
        <f t="shared" si="925"/>
        <v>29605000</v>
      </c>
      <c r="B5920" s="19">
        <f t="shared" si="930"/>
        <v>39454</v>
      </c>
      <c r="D5920" s="19">
        <f t="shared" si="926"/>
        <v>29605000</v>
      </c>
      <c r="E5920" s="19">
        <f t="shared" si="931"/>
        <v>39181</v>
      </c>
      <c r="G5920" s="19">
        <f t="shared" si="927"/>
        <v>29605000</v>
      </c>
      <c r="H5920" s="19">
        <f t="shared" si="932"/>
        <v>39125</v>
      </c>
      <c r="J5920" s="19">
        <f t="shared" si="928"/>
        <v>29605000</v>
      </c>
      <c r="K5920" s="19">
        <f t="shared" si="933"/>
        <v>39103</v>
      </c>
      <c r="M5920" s="19">
        <f t="shared" si="929"/>
        <v>29605000</v>
      </c>
      <c r="N5920" s="19">
        <f t="shared" si="934"/>
        <v>39006</v>
      </c>
    </row>
    <row r="5921" spans="1:14" x14ac:dyDescent="0.25">
      <c r="A5921" s="19">
        <f t="shared" si="925"/>
        <v>29610000</v>
      </c>
      <c r="B5921" s="19">
        <f t="shared" si="930"/>
        <v>39460</v>
      </c>
      <c r="D5921" s="19">
        <f t="shared" si="926"/>
        <v>29610000</v>
      </c>
      <c r="E5921" s="19">
        <f t="shared" si="931"/>
        <v>39187</v>
      </c>
      <c r="G5921" s="19">
        <f t="shared" si="927"/>
        <v>29610000</v>
      </c>
      <c r="H5921" s="19">
        <f t="shared" si="932"/>
        <v>39131</v>
      </c>
      <c r="J5921" s="19">
        <f t="shared" si="928"/>
        <v>29610000</v>
      </c>
      <c r="K5921" s="19">
        <f t="shared" si="933"/>
        <v>39109</v>
      </c>
      <c r="M5921" s="19">
        <f t="shared" si="929"/>
        <v>29610000</v>
      </c>
      <c r="N5921" s="19">
        <f t="shared" si="934"/>
        <v>39012</v>
      </c>
    </row>
    <row r="5922" spans="1:14" x14ac:dyDescent="0.25">
      <c r="A5922" s="19">
        <f t="shared" si="925"/>
        <v>29615000</v>
      </c>
      <c r="B5922" s="19">
        <f t="shared" si="930"/>
        <v>39466</v>
      </c>
      <c r="D5922" s="19">
        <f t="shared" si="926"/>
        <v>29615000</v>
      </c>
      <c r="E5922" s="19">
        <f t="shared" si="931"/>
        <v>39193</v>
      </c>
      <c r="G5922" s="19">
        <f t="shared" si="927"/>
        <v>29615000</v>
      </c>
      <c r="H5922" s="19">
        <f t="shared" si="932"/>
        <v>39137</v>
      </c>
      <c r="J5922" s="19">
        <f t="shared" si="928"/>
        <v>29615000</v>
      </c>
      <c r="K5922" s="19">
        <f t="shared" si="933"/>
        <v>39115</v>
      </c>
      <c r="M5922" s="19">
        <f t="shared" si="929"/>
        <v>29615000</v>
      </c>
      <c r="N5922" s="19">
        <f t="shared" si="934"/>
        <v>39018</v>
      </c>
    </row>
    <row r="5923" spans="1:14" x14ac:dyDescent="0.25">
      <c r="A5923" s="19">
        <f t="shared" si="925"/>
        <v>29620000</v>
      </c>
      <c r="B5923" s="19">
        <f t="shared" si="930"/>
        <v>39472</v>
      </c>
      <c r="D5923" s="19">
        <f t="shared" si="926"/>
        <v>29620000</v>
      </c>
      <c r="E5923" s="19">
        <f t="shared" si="931"/>
        <v>39199</v>
      </c>
      <c r="G5923" s="19">
        <f t="shared" si="927"/>
        <v>29620000</v>
      </c>
      <c r="H5923" s="19">
        <f t="shared" si="932"/>
        <v>39143</v>
      </c>
      <c r="J5923" s="19">
        <f t="shared" si="928"/>
        <v>29620000</v>
      </c>
      <c r="K5923" s="19">
        <f t="shared" si="933"/>
        <v>39121</v>
      </c>
      <c r="M5923" s="19">
        <f t="shared" si="929"/>
        <v>29620000</v>
      </c>
      <c r="N5923" s="19">
        <f t="shared" si="934"/>
        <v>39024</v>
      </c>
    </row>
    <row r="5924" spans="1:14" x14ac:dyDescent="0.25">
      <c r="A5924" s="19">
        <f t="shared" si="925"/>
        <v>29625000</v>
      </c>
      <c r="B5924" s="19">
        <f t="shared" si="930"/>
        <v>39478</v>
      </c>
      <c r="D5924" s="19">
        <f t="shared" si="926"/>
        <v>29625000</v>
      </c>
      <c r="E5924" s="19">
        <f t="shared" si="931"/>
        <v>39205</v>
      </c>
      <c r="G5924" s="19">
        <f t="shared" si="927"/>
        <v>29625000</v>
      </c>
      <c r="H5924" s="19">
        <f t="shared" si="932"/>
        <v>39149</v>
      </c>
      <c r="J5924" s="19">
        <f t="shared" si="928"/>
        <v>29625000</v>
      </c>
      <c r="K5924" s="19">
        <f t="shared" si="933"/>
        <v>39127</v>
      </c>
      <c r="M5924" s="19">
        <f t="shared" si="929"/>
        <v>29625000</v>
      </c>
      <c r="N5924" s="19">
        <f t="shared" si="934"/>
        <v>39030</v>
      </c>
    </row>
    <row r="5925" spans="1:14" x14ac:dyDescent="0.25">
      <c r="A5925" s="19">
        <f t="shared" si="925"/>
        <v>29630000</v>
      </c>
      <c r="B5925" s="19">
        <f t="shared" si="930"/>
        <v>39484</v>
      </c>
      <c r="D5925" s="19">
        <f t="shared" si="926"/>
        <v>29630000</v>
      </c>
      <c r="E5925" s="19">
        <f t="shared" si="931"/>
        <v>39211</v>
      </c>
      <c r="G5925" s="19">
        <f t="shared" si="927"/>
        <v>29630000</v>
      </c>
      <c r="H5925" s="19">
        <f t="shared" si="932"/>
        <v>39155</v>
      </c>
      <c r="J5925" s="19">
        <f t="shared" si="928"/>
        <v>29630000</v>
      </c>
      <c r="K5925" s="19">
        <f t="shared" si="933"/>
        <v>39133</v>
      </c>
      <c r="M5925" s="19">
        <f t="shared" si="929"/>
        <v>29630000</v>
      </c>
      <c r="N5925" s="19">
        <f t="shared" si="934"/>
        <v>39036</v>
      </c>
    </row>
    <row r="5926" spans="1:14" x14ac:dyDescent="0.25">
      <c r="A5926" s="19">
        <f t="shared" si="925"/>
        <v>29635000</v>
      </c>
      <c r="B5926" s="19">
        <f t="shared" si="930"/>
        <v>39490</v>
      </c>
      <c r="D5926" s="19">
        <f t="shared" si="926"/>
        <v>29635000</v>
      </c>
      <c r="E5926" s="19">
        <f t="shared" si="931"/>
        <v>39217</v>
      </c>
      <c r="G5926" s="19">
        <f t="shared" si="927"/>
        <v>29635000</v>
      </c>
      <c r="H5926" s="19">
        <f t="shared" si="932"/>
        <v>39161</v>
      </c>
      <c r="J5926" s="19">
        <f t="shared" si="928"/>
        <v>29635000</v>
      </c>
      <c r="K5926" s="19">
        <f t="shared" si="933"/>
        <v>39139</v>
      </c>
      <c r="M5926" s="19">
        <f t="shared" si="929"/>
        <v>29635000</v>
      </c>
      <c r="N5926" s="19">
        <f t="shared" si="934"/>
        <v>39042</v>
      </c>
    </row>
    <row r="5927" spans="1:14" x14ac:dyDescent="0.25">
      <c r="A5927" s="19">
        <f t="shared" si="925"/>
        <v>29640000</v>
      </c>
      <c r="B5927" s="19">
        <f t="shared" si="930"/>
        <v>39496</v>
      </c>
      <c r="D5927" s="19">
        <f t="shared" si="926"/>
        <v>29640000</v>
      </c>
      <c r="E5927" s="19">
        <f t="shared" si="931"/>
        <v>39223</v>
      </c>
      <c r="G5927" s="19">
        <f t="shared" si="927"/>
        <v>29640000</v>
      </c>
      <c r="H5927" s="19">
        <f t="shared" si="932"/>
        <v>39167</v>
      </c>
      <c r="J5927" s="19">
        <f t="shared" si="928"/>
        <v>29640000</v>
      </c>
      <c r="K5927" s="19">
        <f t="shared" si="933"/>
        <v>39145</v>
      </c>
      <c r="M5927" s="19">
        <f t="shared" si="929"/>
        <v>29640000</v>
      </c>
      <c r="N5927" s="19">
        <f t="shared" si="934"/>
        <v>39048</v>
      </c>
    </row>
    <row r="5928" spans="1:14" x14ac:dyDescent="0.25">
      <c r="A5928" s="19">
        <f t="shared" si="925"/>
        <v>29645000</v>
      </c>
      <c r="B5928" s="19">
        <f t="shared" si="930"/>
        <v>39502</v>
      </c>
      <c r="D5928" s="19">
        <f t="shared" si="926"/>
        <v>29645000</v>
      </c>
      <c r="E5928" s="19">
        <f t="shared" si="931"/>
        <v>39229</v>
      </c>
      <c r="G5928" s="19">
        <f t="shared" si="927"/>
        <v>29645000</v>
      </c>
      <c r="H5928" s="19">
        <f t="shared" si="932"/>
        <v>39173</v>
      </c>
      <c r="J5928" s="19">
        <f t="shared" si="928"/>
        <v>29645000</v>
      </c>
      <c r="K5928" s="19">
        <f t="shared" si="933"/>
        <v>39151</v>
      </c>
      <c r="M5928" s="19">
        <f t="shared" si="929"/>
        <v>29645000</v>
      </c>
      <c r="N5928" s="19">
        <f t="shared" si="934"/>
        <v>39054</v>
      </c>
    </row>
    <row r="5929" spans="1:14" x14ac:dyDescent="0.25">
      <c r="A5929" s="19">
        <f t="shared" si="925"/>
        <v>29650000</v>
      </c>
      <c r="B5929" s="19">
        <f t="shared" si="930"/>
        <v>39508</v>
      </c>
      <c r="D5929" s="19">
        <f t="shared" si="926"/>
        <v>29650000</v>
      </c>
      <c r="E5929" s="19">
        <f t="shared" si="931"/>
        <v>39235</v>
      </c>
      <c r="G5929" s="19">
        <f t="shared" si="927"/>
        <v>29650000</v>
      </c>
      <c r="H5929" s="19">
        <f t="shared" si="932"/>
        <v>39179</v>
      </c>
      <c r="J5929" s="19">
        <f t="shared" si="928"/>
        <v>29650000</v>
      </c>
      <c r="K5929" s="19">
        <f t="shared" si="933"/>
        <v>39157</v>
      </c>
      <c r="M5929" s="19">
        <f t="shared" si="929"/>
        <v>29650000</v>
      </c>
      <c r="N5929" s="19">
        <f t="shared" si="934"/>
        <v>39060</v>
      </c>
    </row>
    <row r="5930" spans="1:14" x14ac:dyDescent="0.25">
      <c r="A5930" s="19">
        <f t="shared" si="925"/>
        <v>29655000</v>
      </c>
      <c r="B5930" s="19">
        <f t="shared" si="930"/>
        <v>39514</v>
      </c>
      <c r="D5930" s="19">
        <f t="shared" si="926"/>
        <v>29655000</v>
      </c>
      <c r="E5930" s="19">
        <f t="shared" si="931"/>
        <v>39241</v>
      </c>
      <c r="G5930" s="19">
        <f t="shared" si="927"/>
        <v>29655000</v>
      </c>
      <c r="H5930" s="19">
        <f t="shared" si="932"/>
        <v>39185</v>
      </c>
      <c r="J5930" s="19">
        <f t="shared" si="928"/>
        <v>29655000</v>
      </c>
      <c r="K5930" s="19">
        <f t="shared" si="933"/>
        <v>39163</v>
      </c>
      <c r="M5930" s="19">
        <f t="shared" si="929"/>
        <v>29655000</v>
      </c>
      <c r="N5930" s="19">
        <f t="shared" si="934"/>
        <v>39066</v>
      </c>
    </row>
    <row r="5931" spans="1:14" x14ac:dyDescent="0.25">
      <c r="A5931" s="19">
        <f t="shared" si="925"/>
        <v>29660000</v>
      </c>
      <c r="B5931" s="19">
        <f t="shared" si="930"/>
        <v>39520</v>
      </c>
      <c r="D5931" s="19">
        <f t="shared" si="926"/>
        <v>29660000</v>
      </c>
      <c r="E5931" s="19">
        <f t="shared" si="931"/>
        <v>39247</v>
      </c>
      <c r="G5931" s="19">
        <f t="shared" si="927"/>
        <v>29660000</v>
      </c>
      <c r="H5931" s="19">
        <f t="shared" si="932"/>
        <v>39191</v>
      </c>
      <c r="J5931" s="19">
        <f t="shared" si="928"/>
        <v>29660000</v>
      </c>
      <c r="K5931" s="19">
        <f t="shared" si="933"/>
        <v>39169</v>
      </c>
      <c r="M5931" s="19">
        <f t="shared" si="929"/>
        <v>29660000</v>
      </c>
      <c r="N5931" s="19">
        <f t="shared" si="934"/>
        <v>39072</v>
      </c>
    </row>
    <row r="5932" spans="1:14" x14ac:dyDescent="0.25">
      <c r="A5932" s="19">
        <f t="shared" si="925"/>
        <v>29665000</v>
      </c>
      <c r="B5932" s="19">
        <f t="shared" si="930"/>
        <v>39526</v>
      </c>
      <c r="D5932" s="19">
        <f t="shared" si="926"/>
        <v>29665000</v>
      </c>
      <c r="E5932" s="19">
        <f t="shared" si="931"/>
        <v>39253</v>
      </c>
      <c r="G5932" s="19">
        <f t="shared" si="927"/>
        <v>29665000</v>
      </c>
      <c r="H5932" s="19">
        <f t="shared" si="932"/>
        <v>39197</v>
      </c>
      <c r="J5932" s="19">
        <f t="shared" si="928"/>
        <v>29665000</v>
      </c>
      <c r="K5932" s="19">
        <f t="shared" si="933"/>
        <v>39175</v>
      </c>
      <c r="M5932" s="19">
        <f t="shared" si="929"/>
        <v>29665000</v>
      </c>
      <c r="N5932" s="19">
        <f t="shared" si="934"/>
        <v>39078</v>
      </c>
    </row>
    <row r="5933" spans="1:14" x14ac:dyDescent="0.25">
      <c r="A5933" s="19">
        <f t="shared" si="925"/>
        <v>29670000</v>
      </c>
      <c r="B5933" s="19">
        <f t="shared" si="930"/>
        <v>39532</v>
      </c>
      <c r="D5933" s="19">
        <f t="shared" si="926"/>
        <v>29670000</v>
      </c>
      <c r="E5933" s="19">
        <f t="shared" si="931"/>
        <v>39259</v>
      </c>
      <c r="G5933" s="19">
        <f t="shared" si="927"/>
        <v>29670000</v>
      </c>
      <c r="H5933" s="19">
        <f t="shared" si="932"/>
        <v>39203</v>
      </c>
      <c r="J5933" s="19">
        <f t="shared" si="928"/>
        <v>29670000</v>
      </c>
      <c r="K5933" s="19">
        <f t="shared" si="933"/>
        <v>39181</v>
      </c>
      <c r="M5933" s="19">
        <f t="shared" si="929"/>
        <v>29670000</v>
      </c>
      <c r="N5933" s="19">
        <f t="shared" si="934"/>
        <v>39084</v>
      </c>
    </row>
    <row r="5934" spans="1:14" x14ac:dyDescent="0.25">
      <c r="A5934" s="19">
        <f t="shared" si="925"/>
        <v>29675000</v>
      </c>
      <c r="B5934" s="19">
        <f t="shared" si="930"/>
        <v>39538</v>
      </c>
      <c r="D5934" s="19">
        <f t="shared" si="926"/>
        <v>29675000</v>
      </c>
      <c r="E5934" s="19">
        <f t="shared" si="931"/>
        <v>39265</v>
      </c>
      <c r="G5934" s="19">
        <f t="shared" si="927"/>
        <v>29675000</v>
      </c>
      <c r="H5934" s="19">
        <f t="shared" si="932"/>
        <v>39209</v>
      </c>
      <c r="J5934" s="19">
        <f t="shared" si="928"/>
        <v>29675000</v>
      </c>
      <c r="K5934" s="19">
        <f t="shared" si="933"/>
        <v>39187</v>
      </c>
      <c r="M5934" s="19">
        <f t="shared" si="929"/>
        <v>29675000</v>
      </c>
      <c r="N5934" s="19">
        <f t="shared" si="934"/>
        <v>39090</v>
      </c>
    </row>
    <row r="5935" spans="1:14" x14ac:dyDescent="0.25">
      <c r="A5935" s="19">
        <f t="shared" si="925"/>
        <v>29680000</v>
      </c>
      <c r="B5935" s="19">
        <f t="shared" si="930"/>
        <v>39544</v>
      </c>
      <c r="D5935" s="19">
        <f t="shared" si="926"/>
        <v>29680000</v>
      </c>
      <c r="E5935" s="19">
        <f t="shared" si="931"/>
        <v>39271</v>
      </c>
      <c r="G5935" s="19">
        <f t="shared" si="927"/>
        <v>29680000</v>
      </c>
      <c r="H5935" s="19">
        <f t="shared" si="932"/>
        <v>39215</v>
      </c>
      <c r="J5935" s="19">
        <f t="shared" si="928"/>
        <v>29680000</v>
      </c>
      <c r="K5935" s="19">
        <f t="shared" si="933"/>
        <v>39193</v>
      </c>
      <c r="M5935" s="19">
        <f t="shared" si="929"/>
        <v>29680000</v>
      </c>
      <c r="N5935" s="19">
        <f t="shared" si="934"/>
        <v>39096</v>
      </c>
    </row>
    <row r="5936" spans="1:14" x14ac:dyDescent="0.25">
      <c r="A5936" s="19">
        <f t="shared" si="925"/>
        <v>29685000</v>
      </c>
      <c r="B5936" s="19">
        <f t="shared" si="930"/>
        <v>39550</v>
      </c>
      <c r="D5936" s="19">
        <f t="shared" si="926"/>
        <v>29685000</v>
      </c>
      <c r="E5936" s="19">
        <f t="shared" si="931"/>
        <v>39277</v>
      </c>
      <c r="G5936" s="19">
        <f t="shared" si="927"/>
        <v>29685000</v>
      </c>
      <c r="H5936" s="19">
        <f t="shared" si="932"/>
        <v>39221</v>
      </c>
      <c r="J5936" s="19">
        <f t="shared" si="928"/>
        <v>29685000</v>
      </c>
      <c r="K5936" s="19">
        <f t="shared" si="933"/>
        <v>39199</v>
      </c>
      <c r="M5936" s="19">
        <f t="shared" si="929"/>
        <v>29685000</v>
      </c>
      <c r="N5936" s="19">
        <f t="shared" si="934"/>
        <v>39102</v>
      </c>
    </row>
    <row r="5937" spans="1:14" x14ac:dyDescent="0.25">
      <c r="A5937" s="19">
        <f t="shared" si="925"/>
        <v>29690000</v>
      </c>
      <c r="B5937" s="19">
        <f t="shared" si="930"/>
        <v>39556</v>
      </c>
      <c r="D5937" s="19">
        <f t="shared" si="926"/>
        <v>29690000</v>
      </c>
      <c r="E5937" s="19">
        <f t="shared" si="931"/>
        <v>39283</v>
      </c>
      <c r="G5937" s="19">
        <f t="shared" si="927"/>
        <v>29690000</v>
      </c>
      <c r="H5937" s="19">
        <f t="shared" si="932"/>
        <v>39227</v>
      </c>
      <c r="J5937" s="19">
        <f t="shared" si="928"/>
        <v>29690000</v>
      </c>
      <c r="K5937" s="19">
        <f t="shared" si="933"/>
        <v>39205</v>
      </c>
      <c r="M5937" s="19">
        <f t="shared" si="929"/>
        <v>29690000</v>
      </c>
      <c r="N5937" s="19">
        <f t="shared" si="934"/>
        <v>39108</v>
      </c>
    </row>
    <row r="5938" spans="1:14" x14ac:dyDescent="0.25">
      <c r="A5938" s="19">
        <f t="shared" si="925"/>
        <v>29695000</v>
      </c>
      <c r="B5938" s="19">
        <f t="shared" si="930"/>
        <v>39562</v>
      </c>
      <c r="D5938" s="19">
        <f t="shared" si="926"/>
        <v>29695000</v>
      </c>
      <c r="E5938" s="19">
        <f t="shared" si="931"/>
        <v>39289</v>
      </c>
      <c r="G5938" s="19">
        <f t="shared" si="927"/>
        <v>29695000</v>
      </c>
      <c r="H5938" s="19">
        <f t="shared" si="932"/>
        <v>39233</v>
      </c>
      <c r="J5938" s="19">
        <f t="shared" si="928"/>
        <v>29695000</v>
      </c>
      <c r="K5938" s="19">
        <f t="shared" si="933"/>
        <v>39211</v>
      </c>
      <c r="M5938" s="19">
        <f t="shared" si="929"/>
        <v>29695000</v>
      </c>
      <c r="N5938" s="19">
        <f t="shared" si="934"/>
        <v>39114</v>
      </c>
    </row>
    <row r="5939" spans="1:14" x14ac:dyDescent="0.25">
      <c r="A5939" s="19">
        <f t="shared" si="925"/>
        <v>29700000</v>
      </c>
      <c r="B5939" s="19">
        <f t="shared" si="930"/>
        <v>39568</v>
      </c>
      <c r="D5939" s="19">
        <f t="shared" si="926"/>
        <v>29700000</v>
      </c>
      <c r="E5939" s="19">
        <f t="shared" si="931"/>
        <v>39295</v>
      </c>
      <c r="G5939" s="19">
        <f t="shared" si="927"/>
        <v>29700000</v>
      </c>
      <c r="H5939" s="19">
        <f t="shared" si="932"/>
        <v>39239</v>
      </c>
      <c r="J5939" s="19">
        <f t="shared" si="928"/>
        <v>29700000</v>
      </c>
      <c r="K5939" s="19">
        <f t="shared" si="933"/>
        <v>39217</v>
      </c>
      <c r="M5939" s="19">
        <f t="shared" si="929"/>
        <v>29700000</v>
      </c>
      <c r="N5939" s="19">
        <f t="shared" si="934"/>
        <v>39120</v>
      </c>
    </row>
    <row r="5940" spans="1:14" x14ac:dyDescent="0.25">
      <c r="A5940" s="19">
        <f t="shared" si="925"/>
        <v>29705000</v>
      </c>
      <c r="B5940" s="19">
        <f t="shared" si="930"/>
        <v>39574</v>
      </c>
      <c r="D5940" s="19">
        <f t="shared" si="926"/>
        <v>29705000</v>
      </c>
      <c r="E5940" s="19">
        <f t="shared" si="931"/>
        <v>39301</v>
      </c>
      <c r="G5940" s="19">
        <f t="shared" si="927"/>
        <v>29705000</v>
      </c>
      <c r="H5940" s="19">
        <f t="shared" si="932"/>
        <v>39245</v>
      </c>
      <c r="J5940" s="19">
        <f t="shared" si="928"/>
        <v>29705000</v>
      </c>
      <c r="K5940" s="19">
        <f t="shared" si="933"/>
        <v>39223</v>
      </c>
      <c r="M5940" s="19">
        <f t="shared" si="929"/>
        <v>29705000</v>
      </c>
      <c r="N5940" s="19">
        <f t="shared" si="934"/>
        <v>39126</v>
      </c>
    </row>
    <row r="5941" spans="1:14" x14ac:dyDescent="0.25">
      <c r="A5941" s="19">
        <f t="shared" si="925"/>
        <v>29710000</v>
      </c>
      <c r="B5941" s="19">
        <f t="shared" si="930"/>
        <v>39580</v>
      </c>
      <c r="D5941" s="19">
        <f t="shared" si="926"/>
        <v>29710000</v>
      </c>
      <c r="E5941" s="19">
        <f t="shared" si="931"/>
        <v>39307</v>
      </c>
      <c r="G5941" s="19">
        <f t="shared" si="927"/>
        <v>29710000</v>
      </c>
      <c r="H5941" s="19">
        <f t="shared" si="932"/>
        <v>39251</v>
      </c>
      <c r="J5941" s="19">
        <f t="shared" si="928"/>
        <v>29710000</v>
      </c>
      <c r="K5941" s="19">
        <f t="shared" si="933"/>
        <v>39229</v>
      </c>
      <c r="M5941" s="19">
        <f t="shared" si="929"/>
        <v>29710000</v>
      </c>
      <c r="N5941" s="19">
        <f t="shared" si="934"/>
        <v>39132</v>
      </c>
    </row>
    <row r="5942" spans="1:14" x14ac:dyDescent="0.25">
      <c r="A5942" s="19">
        <f t="shared" si="925"/>
        <v>29715000</v>
      </c>
      <c r="B5942" s="19">
        <f t="shared" si="930"/>
        <v>39586</v>
      </c>
      <c r="D5942" s="19">
        <f t="shared" si="926"/>
        <v>29715000</v>
      </c>
      <c r="E5942" s="19">
        <f t="shared" si="931"/>
        <v>39313</v>
      </c>
      <c r="G5942" s="19">
        <f t="shared" si="927"/>
        <v>29715000</v>
      </c>
      <c r="H5942" s="19">
        <f t="shared" si="932"/>
        <v>39257</v>
      </c>
      <c r="J5942" s="19">
        <f t="shared" si="928"/>
        <v>29715000</v>
      </c>
      <c r="K5942" s="19">
        <f t="shared" si="933"/>
        <v>39235</v>
      </c>
      <c r="M5942" s="19">
        <f t="shared" si="929"/>
        <v>29715000</v>
      </c>
      <c r="N5942" s="19">
        <f t="shared" si="934"/>
        <v>39138</v>
      </c>
    </row>
    <row r="5943" spans="1:14" x14ac:dyDescent="0.25">
      <c r="A5943" s="19">
        <f t="shared" si="925"/>
        <v>29720000</v>
      </c>
      <c r="B5943" s="19">
        <f t="shared" si="930"/>
        <v>39592</v>
      </c>
      <c r="D5943" s="19">
        <f t="shared" si="926"/>
        <v>29720000</v>
      </c>
      <c r="E5943" s="19">
        <f t="shared" si="931"/>
        <v>39319</v>
      </c>
      <c r="G5943" s="19">
        <f t="shared" si="927"/>
        <v>29720000</v>
      </c>
      <c r="H5943" s="19">
        <f t="shared" si="932"/>
        <v>39263</v>
      </c>
      <c r="J5943" s="19">
        <f t="shared" si="928"/>
        <v>29720000</v>
      </c>
      <c r="K5943" s="19">
        <f t="shared" si="933"/>
        <v>39241</v>
      </c>
      <c r="M5943" s="19">
        <f t="shared" si="929"/>
        <v>29720000</v>
      </c>
      <c r="N5943" s="19">
        <f t="shared" si="934"/>
        <v>39144</v>
      </c>
    </row>
    <row r="5944" spans="1:14" x14ac:dyDescent="0.25">
      <c r="A5944" s="19">
        <f t="shared" si="925"/>
        <v>29725000</v>
      </c>
      <c r="B5944" s="19">
        <f t="shared" si="930"/>
        <v>39598</v>
      </c>
      <c r="D5944" s="19">
        <f t="shared" si="926"/>
        <v>29725000</v>
      </c>
      <c r="E5944" s="19">
        <f t="shared" si="931"/>
        <v>39325</v>
      </c>
      <c r="G5944" s="19">
        <f t="shared" si="927"/>
        <v>29725000</v>
      </c>
      <c r="H5944" s="19">
        <f t="shared" si="932"/>
        <v>39269</v>
      </c>
      <c r="J5944" s="19">
        <f t="shared" si="928"/>
        <v>29725000</v>
      </c>
      <c r="K5944" s="19">
        <f t="shared" si="933"/>
        <v>39247</v>
      </c>
      <c r="M5944" s="19">
        <f t="shared" si="929"/>
        <v>29725000</v>
      </c>
      <c r="N5944" s="19">
        <f t="shared" si="934"/>
        <v>39150</v>
      </c>
    </row>
    <row r="5945" spans="1:14" x14ac:dyDescent="0.25">
      <c r="A5945" s="19">
        <f t="shared" si="925"/>
        <v>29730000</v>
      </c>
      <c r="B5945" s="19">
        <f t="shared" si="930"/>
        <v>39604</v>
      </c>
      <c r="D5945" s="19">
        <f t="shared" si="926"/>
        <v>29730000</v>
      </c>
      <c r="E5945" s="19">
        <f t="shared" si="931"/>
        <v>39331</v>
      </c>
      <c r="G5945" s="19">
        <f t="shared" si="927"/>
        <v>29730000</v>
      </c>
      <c r="H5945" s="19">
        <f t="shared" si="932"/>
        <v>39275</v>
      </c>
      <c r="J5945" s="19">
        <f t="shared" si="928"/>
        <v>29730000</v>
      </c>
      <c r="K5945" s="19">
        <f t="shared" si="933"/>
        <v>39253</v>
      </c>
      <c r="M5945" s="19">
        <f t="shared" si="929"/>
        <v>29730000</v>
      </c>
      <c r="N5945" s="19">
        <f t="shared" si="934"/>
        <v>39156</v>
      </c>
    </row>
    <row r="5946" spans="1:14" x14ac:dyDescent="0.25">
      <c r="A5946" s="19">
        <f t="shared" si="925"/>
        <v>29735000</v>
      </c>
      <c r="B5946" s="19">
        <f t="shared" si="930"/>
        <v>39610</v>
      </c>
      <c r="D5946" s="19">
        <f t="shared" si="926"/>
        <v>29735000</v>
      </c>
      <c r="E5946" s="19">
        <f t="shared" si="931"/>
        <v>39337</v>
      </c>
      <c r="G5946" s="19">
        <f t="shared" si="927"/>
        <v>29735000</v>
      </c>
      <c r="H5946" s="19">
        <f t="shared" si="932"/>
        <v>39281</v>
      </c>
      <c r="J5946" s="19">
        <f t="shared" si="928"/>
        <v>29735000</v>
      </c>
      <c r="K5946" s="19">
        <f t="shared" si="933"/>
        <v>39259</v>
      </c>
      <c r="M5946" s="19">
        <f t="shared" si="929"/>
        <v>29735000</v>
      </c>
      <c r="N5946" s="19">
        <f t="shared" si="934"/>
        <v>39162</v>
      </c>
    </row>
    <row r="5947" spans="1:14" x14ac:dyDescent="0.25">
      <c r="A5947" s="19">
        <f t="shared" si="925"/>
        <v>29740000</v>
      </c>
      <c r="B5947" s="19">
        <f t="shared" si="930"/>
        <v>39616</v>
      </c>
      <c r="D5947" s="19">
        <f t="shared" si="926"/>
        <v>29740000</v>
      </c>
      <c r="E5947" s="19">
        <f t="shared" si="931"/>
        <v>39343</v>
      </c>
      <c r="G5947" s="19">
        <f t="shared" si="927"/>
        <v>29740000</v>
      </c>
      <c r="H5947" s="19">
        <f t="shared" si="932"/>
        <v>39287</v>
      </c>
      <c r="J5947" s="19">
        <f t="shared" si="928"/>
        <v>29740000</v>
      </c>
      <c r="K5947" s="19">
        <f t="shared" si="933"/>
        <v>39265</v>
      </c>
      <c r="M5947" s="19">
        <f t="shared" si="929"/>
        <v>29740000</v>
      </c>
      <c r="N5947" s="19">
        <f t="shared" si="934"/>
        <v>39168</v>
      </c>
    </row>
    <row r="5948" spans="1:14" x14ac:dyDescent="0.25">
      <c r="A5948" s="19">
        <f t="shared" si="925"/>
        <v>29745000</v>
      </c>
      <c r="B5948" s="19">
        <f t="shared" si="930"/>
        <v>39622</v>
      </c>
      <c r="D5948" s="19">
        <f t="shared" si="926"/>
        <v>29745000</v>
      </c>
      <c r="E5948" s="19">
        <f t="shared" si="931"/>
        <v>39349</v>
      </c>
      <c r="G5948" s="19">
        <f t="shared" si="927"/>
        <v>29745000</v>
      </c>
      <c r="H5948" s="19">
        <f t="shared" si="932"/>
        <v>39293</v>
      </c>
      <c r="J5948" s="19">
        <f t="shared" si="928"/>
        <v>29745000</v>
      </c>
      <c r="K5948" s="19">
        <f t="shared" si="933"/>
        <v>39271</v>
      </c>
      <c r="M5948" s="19">
        <f t="shared" si="929"/>
        <v>29745000</v>
      </c>
      <c r="N5948" s="19">
        <f t="shared" si="934"/>
        <v>39174</v>
      </c>
    </row>
    <row r="5949" spans="1:14" x14ac:dyDescent="0.25">
      <c r="A5949" s="19">
        <f t="shared" si="925"/>
        <v>29750000</v>
      </c>
      <c r="B5949" s="19">
        <f t="shared" si="930"/>
        <v>39628</v>
      </c>
      <c r="D5949" s="19">
        <f t="shared" si="926"/>
        <v>29750000</v>
      </c>
      <c r="E5949" s="19">
        <f t="shared" si="931"/>
        <v>39355</v>
      </c>
      <c r="G5949" s="19">
        <f t="shared" si="927"/>
        <v>29750000</v>
      </c>
      <c r="H5949" s="19">
        <f t="shared" si="932"/>
        <v>39299</v>
      </c>
      <c r="J5949" s="19">
        <f t="shared" si="928"/>
        <v>29750000</v>
      </c>
      <c r="K5949" s="19">
        <f t="shared" si="933"/>
        <v>39277</v>
      </c>
      <c r="M5949" s="19">
        <f t="shared" si="929"/>
        <v>29750000</v>
      </c>
      <c r="N5949" s="19">
        <f t="shared" si="934"/>
        <v>39180</v>
      </c>
    </row>
    <row r="5950" spans="1:14" x14ac:dyDescent="0.25">
      <c r="A5950" s="19">
        <f t="shared" si="925"/>
        <v>29755000</v>
      </c>
      <c r="B5950" s="19">
        <f t="shared" si="930"/>
        <v>39634</v>
      </c>
      <c r="D5950" s="19">
        <f t="shared" si="926"/>
        <v>29755000</v>
      </c>
      <c r="E5950" s="19">
        <f t="shared" si="931"/>
        <v>39361</v>
      </c>
      <c r="G5950" s="19">
        <f t="shared" si="927"/>
        <v>29755000</v>
      </c>
      <c r="H5950" s="19">
        <f t="shared" si="932"/>
        <v>39305</v>
      </c>
      <c r="J5950" s="19">
        <f t="shared" si="928"/>
        <v>29755000</v>
      </c>
      <c r="K5950" s="19">
        <f t="shared" si="933"/>
        <v>39283</v>
      </c>
      <c r="M5950" s="19">
        <f t="shared" si="929"/>
        <v>29755000</v>
      </c>
      <c r="N5950" s="19">
        <f t="shared" si="934"/>
        <v>39186</v>
      </c>
    </row>
    <row r="5951" spans="1:14" x14ac:dyDescent="0.25">
      <c r="A5951" s="19">
        <f t="shared" si="925"/>
        <v>29760000</v>
      </c>
      <c r="B5951" s="19">
        <f t="shared" si="930"/>
        <v>39640</v>
      </c>
      <c r="D5951" s="19">
        <f t="shared" si="926"/>
        <v>29760000</v>
      </c>
      <c r="E5951" s="19">
        <f t="shared" si="931"/>
        <v>39367</v>
      </c>
      <c r="G5951" s="19">
        <f t="shared" si="927"/>
        <v>29760000</v>
      </c>
      <c r="H5951" s="19">
        <f t="shared" si="932"/>
        <v>39311</v>
      </c>
      <c r="J5951" s="19">
        <f t="shared" si="928"/>
        <v>29760000</v>
      </c>
      <c r="K5951" s="19">
        <f t="shared" si="933"/>
        <v>39289</v>
      </c>
      <c r="M5951" s="19">
        <f t="shared" si="929"/>
        <v>29760000</v>
      </c>
      <c r="N5951" s="19">
        <f t="shared" si="934"/>
        <v>39192</v>
      </c>
    </row>
    <row r="5952" spans="1:14" x14ac:dyDescent="0.25">
      <c r="A5952" s="19">
        <f t="shared" si="925"/>
        <v>29765000</v>
      </c>
      <c r="B5952" s="19">
        <f t="shared" si="930"/>
        <v>39646</v>
      </c>
      <c r="D5952" s="19">
        <f t="shared" si="926"/>
        <v>29765000</v>
      </c>
      <c r="E5952" s="19">
        <f t="shared" si="931"/>
        <v>39373</v>
      </c>
      <c r="G5952" s="19">
        <f t="shared" si="927"/>
        <v>29765000</v>
      </c>
      <c r="H5952" s="19">
        <f t="shared" si="932"/>
        <v>39317</v>
      </c>
      <c r="J5952" s="19">
        <f t="shared" si="928"/>
        <v>29765000</v>
      </c>
      <c r="K5952" s="19">
        <f t="shared" si="933"/>
        <v>39295</v>
      </c>
      <c r="M5952" s="19">
        <f t="shared" si="929"/>
        <v>29765000</v>
      </c>
      <c r="N5952" s="19">
        <f t="shared" si="934"/>
        <v>39198</v>
      </c>
    </row>
    <row r="5953" spans="1:14" x14ac:dyDescent="0.25">
      <c r="A5953" s="19">
        <f t="shared" si="925"/>
        <v>29770000</v>
      </c>
      <c r="B5953" s="19">
        <f t="shared" si="930"/>
        <v>39652</v>
      </c>
      <c r="D5953" s="19">
        <f t="shared" si="926"/>
        <v>29770000</v>
      </c>
      <c r="E5953" s="19">
        <f t="shared" si="931"/>
        <v>39379</v>
      </c>
      <c r="G5953" s="19">
        <f t="shared" si="927"/>
        <v>29770000</v>
      </c>
      <c r="H5953" s="19">
        <f t="shared" si="932"/>
        <v>39323</v>
      </c>
      <c r="J5953" s="19">
        <f t="shared" si="928"/>
        <v>29770000</v>
      </c>
      <c r="K5953" s="19">
        <f t="shared" si="933"/>
        <v>39301</v>
      </c>
      <c r="M5953" s="19">
        <f t="shared" si="929"/>
        <v>29770000</v>
      </c>
      <c r="N5953" s="19">
        <f t="shared" si="934"/>
        <v>39204</v>
      </c>
    </row>
    <row r="5954" spans="1:14" x14ac:dyDescent="0.25">
      <c r="A5954" s="19">
        <f t="shared" si="925"/>
        <v>29775000</v>
      </c>
      <c r="B5954" s="19">
        <f t="shared" si="930"/>
        <v>39658</v>
      </c>
      <c r="D5954" s="19">
        <f t="shared" si="926"/>
        <v>29775000</v>
      </c>
      <c r="E5954" s="19">
        <f t="shared" si="931"/>
        <v>39385</v>
      </c>
      <c r="G5954" s="19">
        <f t="shared" si="927"/>
        <v>29775000</v>
      </c>
      <c r="H5954" s="19">
        <f t="shared" si="932"/>
        <v>39329</v>
      </c>
      <c r="J5954" s="19">
        <f t="shared" si="928"/>
        <v>29775000</v>
      </c>
      <c r="K5954" s="19">
        <f t="shared" si="933"/>
        <v>39307</v>
      </c>
      <c r="M5954" s="19">
        <f t="shared" si="929"/>
        <v>29775000</v>
      </c>
      <c r="N5954" s="19">
        <f t="shared" si="934"/>
        <v>39210</v>
      </c>
    </row>
    <row r="5955" spans="1:14" x14ac:dyDescent="0.25">
      <c r="A5955" s="19">
        <f t="shared" si="925"/>
        <v>29780000</v>
      </c>
      <c r="B5955" s="19">
        <f t="shared" si="930"/>
        <v>39664</v>
      </c>
      <c r="D5955" s="19">
        <f t="shared" si="926"/>
        <v>29780000</v>
      </c>
      <c r="E5955" s="19">
        <f t="shared" si="931"/>
        <v>39391</v>
      </c>
      <c r="G5955" s="19">
        <f t="shared" si="927"/>
        <v>29780000</v>
      </c>
      <c r="H5955" s="19">
        <f t="shared" si="932"/>
        <v>39335</v>
      </c>
      <c r="J5955" s="19">
        <f t="shared" si="928"/>
        <v>29780000</v>
      </c>
      <c r="K5955" s="19">
        <f t="shared" si="933"/>
        <v>39313</v>
      </c>
      <c r="M5955" s="19">
        <f t="shared" si="929"/>
        <v>29780000</v>
      </c>
      <c r="N5955" s="19">
        <f t="shared" si="934"/>
        <v>39216</v>
      </c>
    </row>
    <row r="5956" spans="1:14" x14ac:dyDescent="0.25">
      <c r="A5956" s="19">
        <f t="shared" ref="A5956:A6019" si="935">A5955+5000</f>
        <v>29785000</v>
      </c>
      <c r="B5956" s="19">
        <f t="shared" si="930"/>
        <v>39670</v>
      </c>
      <c r="D5956" s="19">
        <f t="shared" ref="D5956:D6019" si="936">D5955+5000</f>
        <v>29785000</v>
      </c>
      <c r="E5956" s="19">
        <f t="shared" si="931"/>
        <v>39397</v>
      </c>
      <c r="G5956" s="19">
        <f t="shared" ref="G5956:G6019" si="937">G5955+5000</f>
        <v>29785000</v>
      </c>
      <c r="H5956" s="19">
        <f t="shared" si="932"/>
        <v>39341</v>
      </c>
      <c r="J5956" s="19">
        <f t="shared" ref="J5956:J6019" si="938">J5955+5000</f>
        <v>29785000</v>
      </c>
      <c r="K5956" s="19">
        <f t="shared" si="933"/>
        <v>39319</v>
      </c>
      <c r="M5956" s="19">
        <f t="shared" ref="M5956:M6019" si="939">M5955+5000</f>
        <v>29785000</v>
      </c>
      <c r="N5956" s="19">
        <f t="shared" si="934"/>
        <v>39222</v>
      </c>
    </row>
    <row r="5957" spans="1:14" x14ac:dyDescent="0.25">
      <c r="A5957" s="19">
        <f t="shared" si="935"/>
        <v>29790000</v>
      </c>
      <c r="B5957" s="19">
        <f t="shared" si="930"/>
        <v>39676</v>
      </c>
      <c r="D5957" s="19">
        <f t="shared" si="936"/>
        <v>29790000</v>
      </c>
      <c r="E5957" s="19">
        <f t="shared" si="931"/>
        <v>39403</v>
      </c>
      <c r="G5957" s="19">
        <f t="shared" si="937"/>
        <v>29790000</v>
      </c>
      <c r="H5957" s="19">
        <f t="shared" si="932"/>
        <v>39347</v>
      </c>
      <c r="J5957" s="19">
        <f t="shared" si="938"/>
        <v>29790000</v>
      </c>
      <c r="K5957" s="19">
        <f t="shared" si="933"/>
        <v>39325</v>
      </c>
      <c r="M5957" s="19">
        <f t="shared" si="939"/>
        <v>29790000</v>
      </c>
      <c r="N5957" s="19">
        <f t="shared" si="934"/>
        <v>39228</v>
      </c>
    </row>
    <row r="5958" spans="1:14" x14ac:dyDescent="0.25">
      <c r="A5958" s="19">
        <f t="shared" si="935"/>
        <v>29795000</v>
      </c>
      <c r="B5958" s="19">
        <f t="shared" si="930"/>
        <v>39682</v>
      </c>
      <c r="D5958" s="19">
        <f t="shared" si="936"/>
        <v>29795000</v>
      </c>
      <c r="E5958" s="19">
        <f t="shared" si="931"/>
        <v>39409</v>
      </c>
      <c r="G5958" s="19">
        <f t="shared" si="937"/>
        <v>29795000</v>
      </c>
      <c r="H5958" s="19">
        <f t="shared" si="932"/>
        <v>39353</v>
      </c>
      <c r="J5958" s="19">
        <f t="shared" si="938"/>
        <v>29795000</v>
      </c>
      <c r="K5958" s="19">
        <f t="shared" si="933"/>
        <v>39331</v>
      </c>
      <c r="M5958" s="19">
        <f t="shared" si="939"/>
        <v>29795000</v>
      </c>
      <c r="N5958" s="19">
        <f t="shared" si="934"/>
        <v>39234</v>
      </c>
    </row>
    <row r="5959" spans="1:14" x14ac:dyDescent="0.25">
      <c r="A5959" s="19">
        <f t="shared" si="935"/>
        <v>29800000</v>
      </c>
      <c r="B5959" s="19">
        <f t="shared" si="930"/>
        <v>39688</v>
      </c>
      <c r="D5959" s="19">
        <f t="shared" si="936"/>
        <v>29800000</v>
      </c>
      <c r="E5959" s="19">
        <f t="shared" si="931"/>
        <v>39415</v>
      </c>
      <c r="G5959" s="19">
        <f t="shared" si="937"/>
        <v>29800000</v>
      </c>
      <c r="H5959" s="19">
        <f t="shared" si="932"/>
        <v>39359</v>
      </c>
      <c r="J5959" s="19">
        <f t="shared" si="938"/>
        <v>29800000</v>
      </c>
      <c r="K5959" s="19">
        <f t="shared" si="933"/>
        <v>39337</v>
      </c>
      <c r="M5959" s="19">
        <f t="shared" si="939"/>
        <v>29800000</v>
      </c>
      <c r="N5959" s="19">
        <f t="shared" si="934"/>
        <v>39240</v>
      </c>
    </row>
    <row r="5960" spans="1:14" x14ac:dyDescent="0.25">
      <c r="A5960" s="19">
        <f t="shared" si="935"/>
        <v>29805000</v>
      </c>
      <c r="B5960" s="19">
        <f t="shared" si="930"/>
        <v>39694</v>
      </c>
      <c r="D5960" s="19">
        <f t="shared" si="936"/>
        <v>29805000</v>
      </c>
      <c r="E5960" s="19">
        <f t="shared" si="931"/>
        <v>39421</v>
      </c>
      <c r="G5960" s="19">
        <f t="shared" si="937"/>
        <v>29805000</v>
      </c>
      <c r="H5960" s="19">
        <f t="shared" si="932"/>
        <v>39365</v>
      </c>
      <c r="J5960" s="19">
        <f t="shared" si="938"/>
        <v>29805000</v>
      </c>
      <c r="K5960" s="19">
        <f t="shared" si="933"/>
        <v>39343</v>
      </c>
      <c r="M5960" s="19">
        <f t="shared" si="939"/>
        <v>29805000</v>
      </c>
      <c r="N5960" s="19">
        <f t="shared" si="934"/>
        <v>39246</v>
      </c>
    </row>
    <row r="5961" spans="1:14" x14ac:dyDescent="0.25">
      <c r="A5961" s="19">
        <f t="shared" si="935"/>
        <v>29810000</v>
      </c>
      <c r="B5961" s="19">
        <f t="shared" si="930"/>
        <v>39700</v>
      </c>
      <c r="D5961" s="19">
        <f t="shared" si="936"/>
        <v>29810000</v>
      </c>
      <c r="E5961" s="19">
        <f t="shared" si="931"/>
        <v>39427</v>
      </c>
      <c r="G5961" s="19">
        <f t="shared" si="937"/>
        <v>29810000</v>
      </c>
      <c r="H5961" s="19">
        <f t="shared" si="932"/>
        <v>39371</v>
      </c>
      <c r="J5961" s="19">
        <f t="shared" si="938"/>
        <v>29810000</v>
      </c>
      <c r="K5961" s="19">
        <f t="shared" si="933"/>
        <v>39349</v>
      </c>
      <c r="M5961" s="19">
        <f t="shared" si="939"/>
        <v>29810000</v>
      </c>
      <c r="N5961" s="19">
        <f t="shared" si="934"/>
        <v>39252</v>
      </c>
    </row>
    <row r="5962" spans="1:14" x14ac:dyDescent="0.25">
      <c r="A5962" s="19">
        <f t="shared" si="935"/>
        <v>29815000</v>
      </c>
      <c r="B5962" s="19">
        <f t="shared" si="930"/>
        <v>39706</v>
      </c>
      <c r="D5962" s="19">
        <f t="shared" si="936"/>
        <v>29815000</v>
      </c>
      <c r="E5962" s="19">
        <f t="shared" si="931"/>
        <v>39433</v>
      </c>
      <c r="G5962" s="19">
        <f t="shared" si="937"/>
        <v>29815000</v>
      </c>
      <c r="H5962" s="19">
        <f t="shared" si="932"/>
        <v>39377</v>
      </c>
      <c r="J5962" s="19">
        <f t="shared" si="938"/>
        <v>29815000</v>
      </c>
      <c r="K5962" s="19">
        <f t="shared" si="933"/>
        <v>39355</v>
      </c>
      <c r="M5962" s="19">
        <f t="shared" si="939"/>
        <v>29815000</v>
      </c>
      <c r="N5962" s="19">
        <f t="shared" si="934"/>
        <v>39258</v>
      </c>
    </row>
    <row r="5963" spans="1:14" x14ac:dyDescent="0.25">
      <c r="A5963" s="19">
        <f t="shared" si="935"/>
        <v>29820000</v>
      </c>
      <c r="B5963" s="19">
        <f t="shared" si="930"/>
        <v>39712</v>
      </c>
      <c r="D5963" s="19">
        <f t="shared" si="936"/>
        <v>29820000</v>
      </c>
      <c r="E5963" s="19">
        <f t="shared" si="931"/>
        <v>39439</v>
      </c>
      <c r="G5963" s="19">
        <f t="shared" si="937"/>
        <v>29820000</v>
      </c>
      <c r="H5963" s="19">
        <f t="shared" si="932"/>
        <v>39383</v>
      </c>
      <c r="J5963" s="19">
        <f t="shared" si="938"/>
        <v>29820000</v>
      </c>
      <c r="K5963" s="19">
        <f t="shared" si="933"/>
        <v>39361</v>
      </c>
      <c r="M5963" s="19">
        <f t="shared" si="939"/>
        <v>29820000</v>
      </c>
      <c r="N5963" s="19">
        <f t="shared" si="934"/>
        <v>39264</v>
      </c>
    </row>
    <row r="5964" spans="1:14" x14ac:dyDescent="0.25">
      <c r="A5964" s="19">
        <f t="shared" si="935"/>
        <v>29825000</v>
      </c>
      <c r="B5964" s="19">
        <f t="shared" si="930"/>
        <v>39718</v>
      </c>
      <c r="D5964" s="19">
        <f t="shared" si="936"/>
        <v>29825000</v>
      </c>
      <c r="E5964" s="19">
        <f t="shared" si="931"/>
        <v>39445</v>
      </c>
      <c r="G5964" s="19">
        <f t="shared" si="937"/>
        <v>29825000</v>
      </c>
      <c r="H5964" s="19">
        <f t="shared" si="932"/>
        <v>39389</v>
      </c>
      <c r="J5964" s="19">
        <f t="shared" si="938"/>
        <v>29825000</v>
      </c>
      <c r="K5964" s="19">
        <f t="shared" si="933"/>
        <v>39367</v>
      </c>
      <c r="M5964" s="19">
        <f t="shared" si="939"/>
        <v>29825000</v>
      </c>
      <c r="N5964" s="19">
        <f t="shared" si="934"/>
        <v>39270</v>
      </c>
    </row>
    <row r="5965" spans="1:14" x14ac:dyDescent="0.25">
      <c r="A5965" s="19">
        <f t="shared" si="935"/>
        <v>29830000</v>
      </c>
      <c r="B5965" s="19">
        <f t="shared" si="930"/>
        <v>39724</v>
      </c>
      <c r="D5965" s="19">
        <f t="shared" si="936"/>
        <v>29830000</v>
      </c>
      <c r="E5965" s="19">
        <f t="shared" si="931"/>
        <v>39451</v>
      </c>
      <c r="G5965" s="19">
        <f t="shared" si="937"/>
        <v>29830000</v>
      </c>
      <c r="H5965" s="19">
        <f t="shared" si="932"/>
        <v>39395</v>
      </c>
      <c r="J5965" s="19">
        <f t="shared" si="938"/>
        <v>29830000</v>
      </c>
      <c r="K5965" s="19">
        <f t="shared" si="933"/>
        <v>39373</v>
      </c>
      <c r="M5965" s="19">
        <f t="shared" si="939"/>
        <v>29830000</v>
      </c>
      <c r="N5965" s="19">
        <f t="shared" si="934"/>
        <v>39276</v>
      </c>
    </row>
    <row r="5966" spans="1:14" x14ac:dyDescent="0.25">
      <c r="A5966" s="19">
        <f t="shared" si="935"/>
        <v>29835000</v>
      </c>
      <c r="B5966" s="19">
        <f t="shared" si="930"/>
        <v>39730</v>
      </c>
      <c r="D5966" s="19">
        <f t="shared" si="936"/>
        <v>29835000</v>
      </c>
      <c r="E5966" s="19">
        <f t="shared" si="931"/>
        <v>39457</v>
      </c>
      <c r="G5966" s="19">
        <f t="shared" si="937"/>
        <v>29835000</v>
      </c>
      <c r="H5966" s="19">
        <f t="shared" si="932"/>
        <v>39401</v>
      </c>
      <c r="J5966" s="19">
        <f t="shared" si="938"/>
        <v>29835000</v>
      </c>
      <c r="K5966" s="19">
        <f t="shared" si="933"/>
        <v>39379</v>
      </c>
      <c r="M5966" s="19">
        <f t="shared" si="939"/>
        <v>29835000</v>
      </c>
      <c r="N5966" s="19">
        <f t="shared" si="934"/>
        <v>39282</v>
      </c>
    </row>
    <row r="5967" spans="1:14" x14ac:dyDescent="0.25">
      <c r="A5967" s="19">
        <f t="shared" si="935"/>
        <v>29840000</v>
      </c>
      <c r="B5967" s="19">
        <f t="shared" si="930"/>
        <v>39736</v>
      </c>
      <c r="D5967" s="19">
        <f t="shared" si="936"/>
        <v>29840000</v>
      </c>
      <c r="E5967" s="19">
        <f t="shared" si="931"/>
        <v>39463</v>
      </c>
      <c r="G5967" s="19">
        <f t="shared" si="937"/>
        <v>29840000</v>
      </c>
      <c r="H5967" s="19">
        <f t="shared" si="932"/>
        <v>39407</v>
      </c>
      <c r="J5967" s="19">
        <f t="shared" si="938"/>
        <v>29840000</v>
      </c>
      <c r="K5967" s="19">
        <f t="shared" si="933"/>
        <v>39385</v>
      </c>
      <c r="M5967" s="19">
        <f t="shared" si="939"/>
        <v>29840000</v>
      </c>
      <c r="N5967" s="19">
        <f t="shared" si="934"/>
        <v>39288</v>
      </c>
    </row>
    <row r="5968" spans="1:14" x14ac:dyDescent="0.25">
      <c r="A5968" s="19">
        <f t="shared" si="935"/>
        <v>29845000</v>
      </c>
      <c r="B5968" s="19">
        <f t="shared" si="930"/>
        <v>39742</v>
      </c>
      <c r="D5968" s="19">
        <f t="shared" si="936"/>
        <v>29845000</v>
      </c>
      <c r="E5968" s="19">
        <f t="shared" si="931"/>
        <v>39469</v>
      </c>
      <c r="G5968" s="19">
        <f t="shared" si="937"/>
        <v>29845000</v>
      </c>
      <c r="H5968" s="19">
        <f t="shared" si="932"/>
        <v>39413</v>
      </c>
      <c r="J5968" s="19">
        <f t="shared" si="938"/>
        <v>29845000</v>
      </c>
      <c r="K5968" s="19">
        <f t="shared" si="933"/>
        <v>39391</v>
      </c>
      <c r="M5968" s="19">
        <f t="shared" si="939"/>
        <v>29845000</v>
      </c>
      <c r="N5968" s="19">
        <f t="shared" si="934"/>
        <v>39294</v>
      </c>
    </row>
    <row r="5969" spans="1:14" x14ac:dyDescent="0.25">
      <c r="A5969" s="19">
        <f t="shared" si="935"/>
        <v>29850000</v>
      </c>
      <c r="B5969" s="19">
        <f t="shared" ref="B5969:B6032" si="940">B$1999+((A5969-A$1999)/5000)*6</f>
        <v>39748</v>
      </c>
      <c r="D5969" s="19">
        <f t="shared" si="936"/>
        <v>29850000</v>
      </c>
      <c r="E5969" s="19">
        <f t="shared" ref="E5969:E6032" si="941">E$1999+((D5969-D$1999)/5000)*6</f>
        <v>39475</v>
      </c>
      <c r="G5969" s="19">
        <f t="shared" si="937"/>
        <v>29850000</v>
      </c>
      <c r="H5969" s="19">
        <f t="shared" ref="H5969:H6032" si="942">H$1999+((G5969-G$1999)/5000)*6</f>
        <v>39419</v>
      </c>
      <c r="J5969" s="19">
        <f t="shared" si="938"/>
        <v>29850000</v>
      </c>
      <c r="K5969" s="19">
        <f t="shared" ref="K5969:K6032" si="943">K$1999+((J5969-J$1999)/5000)*6</f>
        <v>39397</v>
      </c>
      <c r="M5969" s="19">
        <f t="shared" si="939"/>
        <v>29850000</v>
      </c>
      <c r="N5969" s="19">
        <f t="shared" ref="N5969:N6032" si="944">N$1999+((M5969-M$1999)/5000)*6</f>
        <v>39300</v>
      </c>
    </row>
    <row r="5970" spans="1:14" x14ac:dyDescent="0.25">
      <c r="A5970" s="19">
        <f t="shared" si="935"/>
        <v>29855000</v>
      </c>
      <c r="B5970" s="19">
        <f t="shared" si="940"/>
        <v>39754</v>
      </c>
      <c r="D5970" s="19">
        <f t="shared" si="936"/>
        <v>29855000</v>
      </c>
      <c r="E5970" s="19">
        <f t="shared" si="941"/>
        <v>39481</v>
      </c>
      <c r="G5970" s="19">
        <f t="shared" si="937"/>
        <v>29855000</v>
      </c>
      <c r="H5970" s="19">
        <f t="shared" si="942"/>
        <v>39425</v>
      </c>
      <c r="J5970" s="19">
        <f t="shared" si="938"/>
        <v>29855000</v>
      </c>
      <c r="K5970" s="19">
        <f t="shared" si="943"/>
        <v>39403</v>
      </c>
      <c r="M5970" s="19">
        <f t="shared" si="939"/>
        <v>29855000</v>
      </c>
      <c r="N5970" s="19">
        <f t="shared" si="944"/>
        <v>39306</v>
      </c>
    </row>
    <row r="5971" spans="1:14" x14ac:dyDescent="0.25">
      <c r="A5971" s="19">
        <f t="shared" si="935"/>
        <v>29860000</v>
      </c>
      <c r="B5971" s="19">
        <f t="shared" si="940"/>
        <v>39760</v>
      </c>
      <c r="D5971" s="19">
        <f t="shared" si="936"/>
        <v>29860000</v>
      </c>
      <c r="E5971" s="19">
        <f t="shared" si="941"/>
        <v>39487</v>
      </c>
      <c r="G5971" s="19">
        <f t="shared" si="937"/>
        <v>29860000</v>
      </c>
      <c r="H5971" s="19">
        <f t="shared" si="942"/>
        <v>39431</v>
      </c>
      <c r="J5971" s="19">
        <f t="shared" si="938"/>
        <v>29860000</v>
      </c>
      <c r="K5971" s="19">
        <f t="shared" si="943"/>
        <v>39409</v>
      </c>
      <c r="M5971" s="19">
        <f t="shared" si="939"/>
        <v>29860000</v>
      </c>
      <c r="N5971" s="19">
        <f t="shared" si="944"/>
        <v>39312</v>
      </c>
    </row>
    <row r="5972" spans="1:14" x14ac:dyDescent="0.25">
      <c r="A5972" s="19">
        <f t="shared" si="935"/>
        <v>29865000</v>
      </c>
      <c r="B5972" s="19">
        <f t="shared" si="940"/>
        <v>39766</v>
      </c>
      <c r="D5972" s="19">
        <f t="shared" si="936"/>
        <v>29865000</v>
      </c>
      <c r="E5972" s="19">
        <f t="shared" si="941"/>
        <v>39493</v>
      </c>
      <c r="G5972" s="19">
        <f t="shared" si="937"/>
        <v>29865000</v>
      </c>
      <c r="H5972" s="19">
        <f t="shared" si="942"/>
        <v>39437</v>
      </c>
      <c r="J5972" s="19">
        <f t="shared" si="938"/>
        <v>29865000</v>
      </c>
      <c r="K5972" s="19">
        <f t="shared" si="943"/>
        <v>39415</v>
      </c>
      <c r="M5972" s="19">
        <f t="shared" si="939"/>
        <v>29865000</v>
      </c>
      <c r="N5972" s="19">
        <f t="shared" si="944"/>
        <v>39318</v>
      </c>
    </row>
    <row r="5973" spans="1:14" x14ac:dyDescent="0.25">
      <c r="A5973" s="19">
        <f t="shared" si="935"/>
        <v>29870000</v>
      </c>
      <c r="B5973" s="19">
        <f t="shared" si="940"/>
        <v>39772</v>
      </c>
      <c r="D5973" s="19">
        <f t="shared" si="936"/>
        <v>29870000</v>
      </c>
      <c r="E5973" s="19">
        <f t="shared" si="941"/>
        <v>39499</v>
      </c>
      <c r="G5973" s="19">
        <f t="shared" si="937"/>
        <v>29870000</v>
      </c>
      <c r="H5973" s="19">
        <f t="shared" si="942"/>
        <v>39443</v>
      </c>
      <c r="J5973" s="19">
        <f t="shared" si="938"/>
        <v>29870000</v>
      </c>
      <c r="K5973" s="19">
        <f t="shared" si="943"/>
        <v>39421</v>
      </c>
      <c r="M5973" s="19">
        <f t="shared" si="939"/>
        <v>29870000</v>
      </c>
      <c r="N5973" s="19">
        <f t="shared" si="944"/>
        <v>39324</v>
      </c>
    </row>
    <row r="5974" spans="1:14" x14ac:dyDescent="0.25">
      <c r="A5974" s="19">
        <f t="shared" si="935"/>
        <v>29875000</v>
      </c>
      <c r="B5974" s="19">
        <f t="shared" si="940"/>
        <v>39778</v>
      </c>
      <c r="D5974" s="19">
        <f t="shared" si="936"/>
        <v>29875000</v>
      </c>
      <c r="E5974" s="19">
        <f t="shared" si="941"/>
        <v>39505</v>
      </c>
      <c r="G5974" s="19">
        <f t="shared" si="937"/>
        <v>29875000</v>
      </c>
      <c r="H5974" s="19">
        <f t="shared" si="942"/>
        <v>39449</v>
      </c>
      <c r="J5974" s="19">
        <f t="shared" si="938"/>
        <v>29875000</v>
      </c>
      <c r="K5974" s="19">
        <f t="shared" si="943"/>
        <v>39427</v>
      </c>
      <c r="M5974" s="19">
        <f t="shared" si="939"/>
        <v>29875000</v>
      </c>
      <c r="N5974" s="19">
        <f t="shared" si="944"/>
        <v>39330</v>
      </c>
    </row>
    <row r="5975" spans="1:14" x14ac:dyDescent="0.25">
      <c r="A5975" s="19">
        <f t="shared" si="935"/>
        <v>29880000</v>
      </c>
      <c r="B5975" s="19">
        <f t="shared" si="940"/>
        <v>39784</v>
      </c>
      <c r="D5975" s="19">
        <f t="shared" si="936"/>
        <v>29880000</v>
      </c>
      <c r="E5975" s="19">
        <f t="shared" si="941"/>
        <v>39511</v>
      </c>
      <c r="G5975" s="19">
        <f t="shared" si="937"/>
        <v>29880000</v>
      </c>
      <c r="H5975" s="19">
        <f t="shared" si="942"/>
        <v>39455</v>
      </c>
      <c r="J5975" s="19">
        <f t="shared" si="938"/>
        <v>29880000</v>
      </c>
      <c r="K5975" s="19">
        <f t="shared" si="943"/>
        <v>39433</v>
      </c>
      <c r="M5975" s="19">
        <f t="shared" si="939"/>
        <v>29880000</v>
      </c>
      <c r="N5975" s="19">
        <f t="shared" si="944"/>
        <v>39336</v>
      </c>
    </row>
    <row r="5976" spans="1:14" x14ac:dyDescent="0.25">
      <c r="A5976" s="19">
        <f t="shared" si="935"/>
        <v>29885000</v>
      </c>
      <c r="B5976" s="19">
        <f t="shared" si="940"/>
        <v>39790</v>
      </c>
      <c r="D5976" s="19">
        <f t="shared" si="936"/>
        <v>29885000</v>
      </c>
      <c r="E5976" s="19">
        <f t="shared" si="941"/>
        <v>39517</v>
      </c>
      <c r="G5976" s="19">
        <f t="shared" si="937"/>
        <v>29885000</v>
      </c>
      <c r="H5976" s="19">
        <f t="shared" si="942"/>
        <v>39461</v>
      </c>
      <c r="J5976" s="19">
        <f t="shared" si="938"/>
        <v>29885000</v>
      </c>
      <c r="K5976" s="19">
        <f t="shared" si="943"/>
        <v>39439</v>
      </c>
      <c r="M5976" s="19">
        <f t="shared" si="939"/>
        <v>29885000</v>
      </c>
      <c r="N5976" s="19">
        <f t="shared" si="944"/>
        <v>39342</v>
      </c>
    </row>
    <row r="5977" spans="1:14" x14ac:dyDescent="0.25">
      <c r="A5977" s="19">
        <f t="shared" si="935"/>
        <v>29890000</v>
      </c>
      <c r="B5977" s="19">
        <f t="shared" si="940"/>
        <v>39796</v>
      </c>
      <c r="D5977" s="19">
        <f t="shared" si="936"/>
        <v>29890000</v>
      </c>
      <c r="E5977" s="19">
        <f t="shared" si="941"/>
        <v>39523</v>
      </c>
      <c r="G5977" s="19">
        <f t="shared" si="937"/>
        <v>29890000</v>
      </c>
      <c r="H5977" s="19">
        <f t="shared" si="942"/>
        <v>39467</v>
      </c>
      <c r="J5977" s="19">
        <f t="shared" si="938"/>
        <v>29890000</v>
      </c>
      <c r="K5977" s="19">
        <f t="shared" si="943"/>
        <v>39445</v>
      </c>
      <c r="M5977" s="19">
        <f t="shared" si="939"/>
        <v>29890000</v>
      </c>
      <c r="N5977" s="19">
        <f t="shared" si="944"/>
        <v>39348</v>
      </c>
    </row>
    <row r="5978" spans="1:14" x14ac:dyDescent="0.25">
      <c r="A5978" s="19">
        <f t="shared" si="935"/>
        <v>29895000</v>
      </c>
      <c r="B5978" s="19">
        <f t="shared" si="940"/>
        <v>39802</v>
      </c>
      <c r="D5978" s="19">
        <f t="shared" si="936"/>
        <v>29895000</v>
      </c>
      <c r="E5978" s="19">
        <f t="shared" si="941"/>
        <v>39529</v>
      </c>
      <c r="G5978" s="19">
        <f t="shared" si="937"/>
        <v>29895000</v>
      </c>
      <c r="H5978" s="19">
        <f t="shared" si="942"/>
        <v>39473</v>
      </c>
      <c r="J5978" s="19">
        <f t="shared" si="938"/>
        <v>29895000</v>
      </c>
      <c r="K5978" s="19">
        <f t="shared" si="943"/>
        <v>39451</v>
      </c>
      <c r="M5978" s="19">
        <f t="shared" si="939"/>
        <v>29895000</v>
      </c>
      <c r="N5978" s="19">
        <f t="shared" si="944"/>
        <v>39354</v>
      </c>
    </row>
    <row r="5979" spans="1:14" x14ac:dyDescent="0.25">
      <c r="A5979" s="19">
        <f t="shared" si="935"/>
        <v>29900000</v>
      </c>
      <c r="B5979" s="19">
        <f t="shared" si="940"/>
        <v>39808</v>
      </c>
      <c r="D5979" s="19">
        <f t="shared" si="936"/>
        <v>29900000</v>
      </c>
      <c r="E5979" s="19">
        <f t="shared" si="941"/>
        <v>39535</v>
      </c>
      <c r="G5979" s="19">
        <f t="shared" si="937"/>
        <v>29900000</v>
      </c>
      <c r="H5979" s="19">
        <f t="shared" si="942"/>
        <v>39479</v>
      </c>
      <c r="J5979" s="19">
        <f t="shared" si="938"/>
        <v>29900000</v>
      </c>
      <c r="K5979" s="19">
        <f t="shared" si="943"/>
        <v>39457</v>
      </c>
      <c r="M5979" s="19">
        <f t="shared" si="939"/>
        <v>29900000</v>
      </c>
      <c r="N5979" s="19">
        <f t="shared" si="944"/>
        <v>39360</v>
      </c>
    </row>
    <row r="5980" spans="1:14" x14ac:dyDescent="0.25">
      <c r="A5980" s="19">
        <f t="shared" si="935"/>
        <v>29905000</v>
      </c>
      <c r="B5980" s="19">
        <f t="shared" si="940"/>
        <v>39814</v>
      </c>
      <c r="D5980" s="19">
        <f t="shared" si="936"/>
        <v>29905000</v>
      </c>
      <c r="E5980" s="19">
        <f t="shared" si="941"/>
        <v>39541</v>
      </c>
      <c r="G5980" s="19">
        <f t="shared" si="937"/>
        <v>29905000</v>
      </c>
      <c r="H5980" s="19">
        <f t="shared" si="942"/>
        <v>39485</v>
      </c>
      <c r="J5980" s="19">
        <f t="shared" si="938"/>
        <v>29905000</v>
      </c>
      <c r="K5980" s="19">
        <f t="shared" si="943"/>
        <v>39463</v>
      </c>
      <c r="M5980" s="19">
        <f t="shared" si="939"/>
        <v>29905000</v>
      </c>
      <c r="N5980" s="19">
        <f t="shared" si="944"/>
        <v>39366</v>
      </c>
    </row>
    <row r="5981" spans="1:14" x14ac:dyDescent="0.25">
      <c r="A5981" s="19">
        <f t="shared" si="935"/>
        <v>29910000</v>
      </c>
      <c r="B5981" s="19">
        <f t="shared" si="940"/>
        <v>39820</v>
      </c>
      <c r="D5981" s="19">
        <f t="shared" si="936"/>
        <v>29910000</v>
      </c>
      <c r="E5981" s="19">
        <f t="shared" si="941"/>
        <v>39547</v>
      </c>
      <c r="G5981" s="19">
        <f t="shared" si="937"/>
        <v>29910000</v>
      </c>
      <c r="H5981" s="19">
        <f t="shared" si="942"/>
        <v>39491</v>
      </c>
      <c r="J5981" s="19">
        <f t="shared" si="938"/>
        <v>29910000</v>
      </c>
      <c r="K5981" s="19">
        <f t="shared" si="943"/>
        <v>39469</v>
      </c>
      <c r="M5981" s="19">
        <f t="shared" si="939"/>
        <v>29910000</v>
      </c>
      <c r="N5981" s="19">
        <f t="shared" si="944"/>
        <v>39372</v>
      </c>
    </row>
    <row r="5982" spans="1:14" x14ac:dyDescent="0.25">
      <c r="A5982" s="19">
        <f t="shared" si="935"/>
        <v>29915000</v>
      </c>
      <c r="B5982" s="19">
        <f t="shared" si="940"/>
        <v>39826</v>
      </c>
      <c r="D5982" s="19">
        <f t="shared" si="936"/>
        <v>29915000</v>
      </c>
      <c r="E5982" s="19">
        <f t="shared" si="941"/>
        <v>39553</v>
      </c>
      <c r="G5982" s="19">
        <f t="shared" si="937"/>
        <v>29915000</v>
      </c>
      <c r="H5982" s="19">
        <f t="shared" si="942"/>
        <v>39497</v>
      </c>
      <c r="J5982" s="19">
        <f t="shared" si="938"/>
        <v>29915000</v>
      </c>
      <c r="K5982" s="19">
        <f t="shared" si="943"/>
        <v>39475</v>
      </c>
      <c r="M5982" s="19">
        <f t="shared" si="939"/>
        <v>29915000</v>
      </c>
      <c r="N5982" s="19">
        <f t="shared" si="944"/>
        <v>39378</v>
      </c>
    </row>
    <row r="5983" spans="1:14" x14ac:dyDescent="0.25">
      <c r="A5983" s="19">
        <f t="shared" si="935"/>
        <v>29920000</v>
      </c>
      <c r="B5983" s="19">
        <f t="shared" si="940"/>
        <v>39832</v>
      </c>
      <c r="D5983" s="19">
        <f t="shared" si="936"/>
        <v>29920000</v>
      </c>
      <c r="E5983" s="19">
        <f t="shared" si="941"/>
        <v>39559</v>
      </c>
      <c r="G5983" s="19">
        <f t="shared" si="937"/>
        <v>29920000</v>
      </c>
      <c r="H5983" s="19">
        <f t="shared" si="942"/>
        <v>39503</v>
      </c>
      <c r="J5983" s="19">
        <f t="shared" si="938"/>
        <v>29920000</v>
      </c>
      <c r="K5983" s="19">
        <f t="shared" si="943"/>
        <v>39481</v>
      </c>
      <c r="M5983" s="19">
        <f t="shared" si="939"/>
        <v>29920000</v>
      </c>
      <c r="N5983" s="19">
        <f t="shared" si="944"/>
        <v>39384</v>
      </c>
    </row>
    <row r="5984" spans="1:14" x14ac:dyDescent="0.25">
      <c r="A5984" s="19">
        <f t="shared" si="935"/>
        <v>29925000</v>
      </c>
      <c r="B5984" s="19">
        <f t="shared" si="940"/>
        <v>39838</v>
      </c>
      <c r="D5984" s="19">
        <f t="shared" si="936"/>
        <v>29925000</v>
      </c>
      <c r="E5984" s="19">
        <f t="shared" si="941"/>
        <v>39565</v>
      </c>
      <c r="G5984" s="19">
        <f t="shared" si="937"/>
        <v>29925000</v>
      </c>
      <c r="H5984" s="19">
        <f t="shared" si="942"/>
        <v>39509</v>
      </c>
      <c r="J5984" s="19">
        <f t="shared" si="938"/>
        <v>29925000</v>
      </c>
      <c r="K5984" s="19">
        <f t="shared" si="943"/>
        <v>39487</v>
      </c>
      <c r="M5984" s="19">
        <f t="shared" si="939"/>
        <v>29925000</v>
      </c>
      <c r="N5984" s="19">
        <f t="shared" si="944"/>
        <v>39390</v>
      </c>
    </row>
    <row r="5985" spans="1:14" x14ac:dyDescent="0.25">
      <c r="A5985" s="19">
        <f t="shared" si="935"/>
        <v>29930000</v>
      </c>
      <c r="B5985" s="19">
        <f t="shared" si="940"/>
        <v>39844</v>
      </c>
      <c r="D5985" s="19">
        <f t="shared" si="936"/>
        <v>29930000</v>
      </c>
      <c r="E5985" s="19">
        <f t="shared" si="941"/>
        <v>39571</v>
      </c>
      <c r="G5985" s="19">
        <f t="shared" si="937"/>
        <v>29930000</v>
      </c>
      <c r="H5985" s="19">
        <f t="shared" si="942"/>
        <v>39515</v>
      </c>
      <c r="J5985" s="19">
        <f t="shared" si="938"/>
        <v>29930000</v>
      </c>
      <c r="K5985" s="19">
        <f t="shared" si="943"/>
        <v>39493</v>
      </c>
      <c r="M5985" s="19">
        <f t="shared" si="939"/>
        <v>29930000</v>
      </c>
      <c r="N5985" s="19">
        <f t="shared" si="944"/>
        <v>39396</v>
      </c>
    </row>
    <row r="5986" spans="1:14" x14ac:dyDescent="0.25">
      <c r="A5986" s="19">
        <f t="shared" si="935"/>
        <v>29935000</v>
      </c>
      <c r="B5986" s="19">
        <f t="shared" si="940"/>
        <v>39850</v>
      </c>
      <c r="D5986" s="19">
        <f t="shared" si="936"/>
        <v>29935000</v>
      </c>
      <c r="E5986" s="19">
        <f t="shared" si="941"/>
        <v>39577</v>
      </c>
      <c r="G5986" s="19">
        <f t="shared" si="937"/>
        <v>29935000</v>
      </c>
      <c r="H5986" s="19">
        <f t="shared" si="942"/>
        <v>39521</v>
      </c>
      <c r="J5986" s="19">
        <f t="shared" si="938"/>
        <v>29935000</v>
      </c>
      <c r="K5986" s="19">
        <f t="shared" si="943"/>
        <v>39499</v>
      </c>
      <c r="M5986" s="19">
        <f t="shared" si="939"/>
        <v>29935000</v>
      </c>
      <c r="N5986" s="19">
        <f t="shared" si="944"/>
        <v>39402</v>
      </c>
    </row>
    <row r="5987" spans="1:14" x14ac:dyDescent="0.25">
      <c r="A5987" s="19">
        <f t="shared" si="935"/>
        <v>29940000</v>
      </c>
      <c r="B5987" s="19">
        <f t="shared" si="940"/>
        <v>39856</v>
      </c>
      <c r="D5987" s="19">
        <f t="shared" si="936"/>
        <v>29940000</v>
      </c>
      <c r="E5987" s="19">
        <f t="shared" si="941"/>
        <v>39583</v>
      </c>
      <c r="G5987" s="19">
        <f t="shared" si="937"/>
        <v>29940000</v>
      </c>
      <c r="H5987" s="19">
        <f t="shared" si="942"/>
        <v>39527</v>
      </c>
      <c r="J5987" s="19">
        <f t="shared" si="938"/>
        <v>29940000</v>
      </c>
      <c r="K5987" s="19">
        <f t="shared" si="943"/>
        <v>39505</v>
      </c>
      <c r="M5987" s="19">
        <f t="shared" si="939"/>
        <v>29940000</v>
      </c>
      <c r="N5987" s="19">
        <f t="shared" si="944"/>
        <v>39408</v>
      </c>
    </row>
    <row r="5988" spans="1:14" x14ac:dyDescent="0.25">
      <c r="A5988" s="19">
        <f t="shared" si="935"/>
        <v>29945000</v>
      </c>
      <c r="B5988" s="19">
        <f t="shared" si="940"/>
        <v>39862</v>
      </c>
      <c r="D5988" s="19">
        <f t="shared" si="936"/>
        <v>29945000</v>
      </c>
      <c r="E5988" s="19">
        <f t="shared" si="941"/>
        <v>39589</v>
      </c>
      <c r="G5988" s="19">
        <f t="shared" si="937"/>
        <v>29945000</v>
      </c>
      <c r="H5988" s="19">
        <f t="shared" si="942"/>
        <v>39533</v>
      </c>
      <c r="J5988" s="19">
        <f t="shared" si="938"/>
        <v>29945000</v>
      </c>
      <c r="K5988" s="19">
        <f t="shared" si="943"/>
        <v>39511</v>
      </c>
      <c r="M5988" s="19">
        <f t="shared" si="939"/>
        <v>29945000</v>
      </c>
      <c r="N5988" s="19">
        <f t="shared" si="944"/>
        <v>39414</v>
      </c>
    </row>
    <row r="5989" spans="1:14" x14ac:dyDescent="0.25">
      <c r="A5989" s="19">
        <f t="shared" si="935"/>
        <v>29950000</v>
      </c>
      <c r="B5989" s="19">
        <f t="shared" si="940"/>
        <v>39868</v>
      </c>
      <c r="D5989" s="19">
        <f t="shared" si="936"/>
        <v>29950000</v>
      </c>
      <c r="E5989" s="19">
        <f t="shared" si="941"/>
        <v>39595</v>
      </c>
      <c r="G5989" s="19">
        <f t="shared" si="937"/>
        <v>29950000</v>
      </c>
      <c r="H5989" s="19">
        <f t="shared" si="942"/>
        <v>39539</v>
      </c>
      <c r="J5989" s="19">
        <f t="shared" si="938"/>
        <v>29950000</v>
      </c>
      <c r="K5989" s="19">
        <f t="shared" si="943"/>
        <v>39517</v>
      </c>
      <c r="M5989" s="19">
        <f t="shared" si="939"/>
        <v>29950000</v>
      </c>
      <c r="N5989" s="19">
        <f t="shared" si="944"/>
        <v>39420</v>
      </c>
    </row>
    <row r="5990" spans="1:14" x14ac:dyDescent="0.25">
      <c r="A5990" s="19">
        <f t="shared" si="935"/>
        <v>29955000</v>
      </c>
      <c r="B5990" s="19">
        <f t="shared" si="940"/>
        <v>39874</v>
      </c>
      <c r="D5990" s="19">
        <f t="shared" si="936"/>
        <v>29955000</v>
      </c>
      <c r="E5990" s="19">
        <f t="shared" si="941"/>
        <v>39601</v>
      </c>
      <c r="G5990" s="19">
        <f t="shared" si="937"/>
        <v>29955000</v>
      </c>
      <c r="H5990" s="19">
        <f t="shared" si="942"/>
        <v>39545</v>
      </c>
      <c r="J5990" s="19">
        <f t="shared" si="938"/>
        <v>29955000</v>
      </c>
      <c r="K5990" s="19">
        <f t="shared" si="943"/>
        <v>39523</v>
      </c>
      <c r="M5990" s="19">
        <f t="shared" si="939"/>
        <v>29955000</v>
      </c>
      <c r="N5990" s="19">
        <f t="shared" si="944"/>
        <v>39426</v>
      </c>
    </row>
    <row r="5991" spans="1:14" x14ac:dyDescent="0.25">
      <c r="A5991" s="19">
        <f t="shared" si="935"/>
        <v>29960000</v>
      </c>
      <c r="B5991" s="19">
        <f t="shared" si="940"/>
        <v>39880</v>
      </c>
      <c r="D5991" s="19">
        <f t="shared" si="936"/>
        <v>29960000</v>
      </c>
      <c r="E5991" s="19">
        <f t="shared" si="941"/>
        <v>39607</v>
      </c>
      <c r="G5991" s="19">
        <f t="shared" si="937"/>
        <v>29960000</v>
      </c>
      <c r="H5991" s="19">
        <f t="shared" si="942"/>
        <v>39551</v>
      </c>
      <c r="J5991" s="19">
        <f t="shared" si="938"/>
        <v>29960000</v>
      </c>
      <c r="K5991" s="19">
        <f t="shared" si="943"/>
        <v>39529</v>
      </c>
      <c r="M5991" s="19">
        <f t="shared" si="939"/>
        <v>29960000</v>
      </c>
      <c r="N5991" s="19">
        <f t="shared" si="944"/>
        <v>39432</v>
      </c>
    </row>
    <row r="5992" spans="1:14" x14ac:dyDescent="0.25">
      <c r="A5992" s="19">
        <f t="shared" si="935"/>
        <v>29965000</v>
      </c>
      <c r="B5992" s="19">
        <f t="shared" si="940"/>
        <v>39886</v>
      </c>
      <c r="D5992" s="19">
        <f t="shared" si="936"/>
        <v>29965000</v>
      </c>
      <c r="E5992" s="19">
        <f t="shared" si="941"/>
        <v>39613</v>
      </c>
      <c r="G5992" s="19">
        <f t="shared" si="937"/>
        <v>29965000</v>
      </c>
      <c r="H5992" s="19">
        <f t="shared" si="942"/>
        <v>39557</v>
      </c>
      <c r="J5992" s="19">
        <f t="shared" si="938"/>
        <v>29965000</v>
      </c>
      <c r="K5992" s="19">
        <f t="shared" si="943"/>
        <v>39535</v>
      </c>
      <c r="M5992" s="19">
        <f t="shared" si="939"/>
        <v>29965000</v>
      </c>
      <c r="N5992" s="19">
        <f t="shared" si="944"/>
        <v>39438</v>
      </c>
    </row>
    <row r="5993" spans="1:14" x14ac:dyDescent="0.25">
      <c r="A5993" s="19">
        <f t="shared" si="935"/>
        <v>29970000</v>
      </c>
      <c r="B5993" s="19">
        <f t="shared" si="940"/>
        <v>39892</v>
      </c>
      <c r="D5993" s="19">
        <f t="shared" si="936"/>
        <v>29970000</v>
      </c>
      <c r="E5993" s="19">
        <f t="shared" si="941"/>
        <v>39619</v>
      </c>
      <c r="G5993" s="19">
        <f t="shared" si="937"/>
        <v>29970000</v>
      </c>
      <c r="H5993" s="19">
        <f t="shared" si="942"/>
        <v>39563</v>
      </c>
      <c r="J5993" s="19">
        <f t="shared" si="938"/>
        <v>29970000</v>
      </c>
      <c r="K5993" s="19">
        <f t="shared" si="943"/>
        <v>39541</v>
      </c>
      <c r="M5993" s="19">
        <f t="shared" si="939"/>
        <v>29970000</v>
      </c>
      <c r="N5993" s="19">
        <f t="shared" si="944"/>
        <v>39444</v>
      </c>
    </row>
    <row r="5994" spans="1:14" x14ac:dyDescent="0.25">
      <c r="A5994" s="19">
        <f t="shared" si="935"/>
        <v>29975000</v>
      </c>
      <c r="B5994" s="19">
        <f t="shared" si="940"/>
        <v>39898</v>
      </c>
      <c r="D5994" s="19">
        <f t="shared" si="936"/>
        <v>29975000</v>
      </c>
      <c r="E5994" s="19">
        <f t="shared" si="941"/>
        <v>39625</v>
      </c>
      <c r="G5994" s="19">
        <f t="shared" si="937"/>
        <v>29975000</v>
      </c>
      <c r="H5994" s="19">
        <f t="shared" si="942"/>
        <v>39569</v>
      </c>
      <c r="J5994" s="19">
        <f t="shared" si="938"/>
        <v>29975000</v>
      </c>
      <c r="K5994" s="19">
        <f t="shared" si="943"/>
        <v>39547</v>
      </c>
      <c r="M5994" s="19">
        <f t="shared" si="939"/>
        <v>29975000</v>
      </c>
      <c r="N5994" s="19">
        <f t="shared" si="944"/>
        <v>39450</v>
      </c>
    </row>
    <row r="5995" spans="1:14" x14ac:dyDescent="0.25">
      <c r="A5995" s="19">
        <f t="shared" si="935"/>
        <v>29980000</v>
      </c>
      <c r="B5995" s="19">
        <f t="shared" si="940"/>
        <v>39904</v>
      </c>
      <c r="D5995" s="19">
        <f t="shared" si="936"/>
        <v>29980000</v>
      </c>
      <c r="E5995" s="19">
        <f t="shared" si="941"/>
        <v>39631</v>
      </c>
      <c r="G5995" s="19">
        <f t="shared" si="937"/>
        <v>29980000</v>
      </c>
      <c r="H5995" s="19">
        <f t="shared" si="942"/>
        <v>39575</v>
      </c>
      <c r="J5995" s="19">
        <f t="shared" si="938"/>
        <v>29980000</v>
      </c>
      <c r="K5995" s="19">
        <f t="shared" si="943"/>
        <v>39553</v>
      </c>
      <c r="M5995" s="19">
        <f t="shared" si="939"/>
        <v>29980000</v>
      </c>
      <c r="N5995" s="19">
        <f t="shared" si="944"/>
        <v>39456</v>
      </c>
    </row>
    <row r="5996" spans="1:14" x14ac:dyDescent="0.25">
      <c r="A5996" s="19">
        <f t="shared" si="935"/>
        <v>29985000</v>
      </c>
      <c r="B5996" s="19">
        <f t="shared" si="940"/>
        <v>39910</v>
      </c>
      <c r="D5996" s="19">
        <f t="shared" si="936"/>
        <v>29985000</v>
      </c>
      <c r="E5996" s="19">
        <f t="shared" si="941"/>
        <v>39637</v>
      </c>
      <c r="G5996" s="19">
        <f t="shared" si="937"/>
        <v>29985000</v>
      </c>
      <c r="H5996" s="19">
        <f t="shared" si="942"/>
        <v>39581</v>
      </c>
      <c r="J5996" s="19">
        <f t="shared" si="938"/>
        <v>29985000</v>
      </c>
      <c r="K5996" s="19">
        <f t="shared" si="943"/>
        <v>39559</v>
      </c>
      <c r="M5996" s="19">
        <f t="shared" si="939"/>
        <v>29985000</v>
      </c>
      <c r="N5996" s="19">
        <f t="shared" si="944"/>
        <v>39462</v>
      </c>
    </row>
    <row r="5997" spans="1:14" x14ac:dyDescent="0.25">
      <c r="A5997" s="19">
        <f t="shared" si="935"/>
        <v>29990000</v>
      </c>
      <c r="B5997" s="19">
        <f t="shared" si="940"/>
        <v>39916</v>
      </c>
      <c r="D5997" s="19">
        <f t="shared" si="936"/>
        <v>29990000</v>
      </c>
      <c r="E5997" s="19">
        <f t="shared" si="941"/>
        <v>39643</v>
      </c>
      <c r="G5997" s="19">
        <f t="shared" si="937"/>
        <v>29990000</v>
      </c>
      <c r="H5997" s="19">
        <f t="shared" si="942"/>
        <v>39587</v>
      </c>
      <c r="J5997" s="19">
        <f t="shared" si="938"/>
        <v>29990000</v>
      </c>
      <c r="K5997" s="19">
        <f t="shared" si="943"/>
        <v>39565</v>
      </c>
      <c r="M5997" s="19">
        <f t="shared" si="939"/>
        <v>29990000</v>
      </c>
      <c r="N5997" s="19">
        <f t="shared" si="944"/>
        <v>39468</v>
      </c>
    </row>
    <row r="5998" spans="1:14" x14ac:dyDescent="0.25">
      <c r="A5998" s="19">
        <f t="shared" si="935"/>
        <v>29995000</v>
      </c>
      <c r="B5998" s="19">
        <f t="shared" si="940"/>
        <v>39922</v>
      </c>
      <c r="D5998" s="19">
        <f t="shared" si="936"/>
        <v>29995000</v>
      </c>
      <c r="E5998" s="19">
        <f t="shared" si="941"/>
        <v>39649</v>
      </c>
      <c r="G5998" s="19">
        <f t="shared" si="937"/>
        <v>29995000</v>
      </c>
      <c r="H5998" s="19">
        <f t="shared" si="942"/>
        <v>39593</v>
      </c>
      <c r="J5998" s="19">
        <f t="shared" si="938"/>
        <v>29995000</v>
      </c>
      <c r="K5998" s="19">
        <f t="shared" si="943"/>
        <v>39571</v>
      </c>
      <c r="M5998" s="19">
        <f t="shared" si="939"/>
        <v>29995000</v>
      </c>
      <c r="N5998" s="19">
        <f t="shared" si="944"/>
        <v>39474</v>
      </c>
    </row>
    <row r="5999" spans="1:14" x14ac:dyDescent="0.25">
      <c r="A5999" s="19">
        <f t="shared" si="935"/>
        <v>30000000</v>
      </c>
      <c r="B5999" s="19">
        <f t="shared" si="940"/>
        <v>39928</v>
      </c>
      <c r="D5999" s="19">
        <f t="shared" si="936"/>
        <v>30000000</v>
      </c>
      <c r="E5999" s="19">
        <f t="shared" si="941"/>
        <v>39655</v>
      </c>
      <c r="G5999" s="19">
        <f t="shared" si="937"/>
        <v>30000000</v>
      </c>
      <c r="H5999" s="19">
        <f t="shared" si="942"/>
        <v>39599</v>
      </c>
      <c r="J5999" s="19">
        <f t="shared" si="938"/>
        <v>30000000</v>
      </c>
      <c r="K5999" s="19">
        <f t="shared" si="943"/>
        <v>39577</v>
      </c>
      <c r="M5999" s="19">
        <f t="shared" si="939"/>
        <v>30000000</v>
      </c>
      <c r="N5999" s="19">
        <f t="shared" si="944"/>
        <v>39480</v>
      </c>
    </row>
    <row r="6000" spans="1:14" x14ac:dyDescent="0.25">
      <c r="A6000" s="19">
        <f t="shared" si="935"/>
        <v>30005000</v>
      </c>
      <c r="B6000" s="19">
        <f t="shared" si="940"/>
        <v>39934</v>
      </c>
      <c r="D6000" s="19">
        <f t="shared" si="936"/>
        <v>30005000</v>
      </c>
      <c r="E6000" s="19">
        <f t="shared" si="941"/>
        <v>39661</v>
      </c>
      <c r="G6000" s="19">
        <f t="shared" si="937"/>
        <v>30005000</v>
      </c>
      <c r="H6000" s="19">
        <f t="shared" si="942"/>
        <v>39605</v>
      </c>
      <c r="J6000" s="19">
        <f t="shared" si="938"/>
        <v>30005000</v>
      </c>
      <c r="K6000" s="19">
        <f t="shared" si="943"/>
        <v>39583</v>
      </c>
      <c r="M6000" s="19">
        <f t="shared" si="939"/>
        <v>30005000</v>
      </c>
      <c r="N6000" s="19">
        <f t="shared" si="944"/>
        <v>39486</v>
      </c>
    </row>
    <row r="6001" spans="1:14" x14ac:dyDescent="0.25">
      <c r="A6001" s="19">
        <f t="shared" si="935"/>
        <v>30010000</v>
      </c>
      <c r="B6001" s="19">
        <f t="shared" si="940"/>
        <v>39940</v>
      </c>
      <c r="D6001" s="19">
        <f t="shared" si="936"/>
        <v>30010000</v>
      </c>
      <c r="E6001" s="19">
        <f t="shared" si="941"/>
        <v>39667</v>
      </c>
      <c r="G6001" s="19">
        <f t="shared" si="937"/>
        <v>30010000</v>
      </c>
      <c r="H6001" s="19">
        <f t="shared" si="942"/>
        <v>39611</v>
      </c>
      <c r="J6001" s="19">
        <f t="shared" si="938"/>
        <v>30010000</v>
      </c>
      <c r="K6001" s="19">
        <f t="shared" si="943"/>
        <v>39589</v>
      </c>
      <c r="M6001" s="19">
        <f t="shared" si="939"/>
        <v>30010000</v>
      </c>
      <c r="N6001" s="19">
        <f t="shared" si="944"/>
        <v>39492</v>
      </c>
    </row>
    <row r="6002" spans="1:14" x14ac:dyDescent="0.25">
      <c r="A6002" s="19">
        <f t="shared" si="935"/>
        <v>30015000</v>
      </c>
      <c r="B6002" s="19">
        <f t="shared" si="940"/>
        <v>39946</v>
      </c>
      <c r="D6002" s="19">
        <f t="shared" si="936"/>
        <v>30015000</v>
      </c>
      <c r="E6002" s="19">
        <f t="shared" si="941"/>
        <v>39673</v>
      </c>
      <c r="G6002" s="19">
        <f t="shared" si="937"/>
        <v>30015000</v>
      </c>
      <c r="H6002" s="19">
        <f t="shared" si="942"/>
        <v>39617</v>
      </c>
      <c r="J6002" s="19">
        <f t="shared" si="938"/>
        <v>30015000</v>
      </c>
      <c r="K6002" s="19">
        <f t="shared" si="943"/>
        <v>39595</v>
      </c>
      <c r="M6002" s="19">
        <f t="shared" si="939"/>
        <v>30015000</v>
      </c>
      <c r="N6002" s="19">
        <f t="shared" si="944"/>
        <v>39498</v>
      </c>
    </row>
    <row r="6003" spans="1:14" x14ac:dyDescent="0.25">
      <c r="A6003" s="19">
        <f t="shared" si="935"/>
        <v>30020000</v>
      </c>
      <c r="B6003" s="19">
        <f t="shared" si="940"/>
        <v>39952</v>
      </c>
      <c r="D6003" s="19">
        <f t="shared" si="936"/>
        <v>30020000</v>
      </c>
      <c r="E6003" s="19">
        <f t="shared" si="941"/>
        <v>39679</v>
      </c>
      <c r="G6003" s="19">
        <f t="shared" si="937"/>
        <v>30020000</v>
      </c>
      <c r="H6003" s="19">
        <f t="shared" si="942"/>
        <v>39623</v>
      </c>
      <c r="J6003" s="19">
        <f t="shared" si="938"/>
        <v>30020000</v>
      </c>
      <c r="K6003" s="19">
        <f t="shared" si="943"/>
        <v>39601</v>
      </c>
      <c r="M6003" s="19">
        <f t="shared" si="939"/>
        <v>30020000</v>
      </c>
      <c r="N6003" s="19">
        <f t="shared" si="944"/>
        <v>39504</v>
      </c>
    </row>
    <row r="6004" spans="1:14" x14ac:dyDescent="0.25">
      <c r="A6004" s="19">
        <f t="shared" si="935"/>
        <v>30025000</v>
      </c>
      <c r="B6004" s="19">
        <f t="shared" si="940"/>
        <v>39958</v>
      </c>
      <c r="D6004" s="19">
        <f t="shared" si="936"/>
        <v>30025000</v>
      </c>
      <c r="E6004" s="19">
        <f t="shared" si="941"/>
        <v>39685</v>
      </c>
      <c r="G6004" s="19">
        <f t="shared" si="937"/>
        <v>30025000</v>
      </c>
      <c r="H6004" s="19">
        <f t="shared" si="942"/>
        <v>39629</v>
      </c>
      <c r="J6004" s="19">
        <f t="shared" si="938"/>
        <v>30025000</v>
      </c>
      <c r="K6004" s="19">
        <f t="shared" si="943"/>
        <v>39607</v>
      </c>
      <c r="M6004" s="19">
        <f t="shared" si="939"/>
        <v>30025000</v>
      </c>
      <c r="N6004" s="19">
        <f t="shared" si="944"/>
        <v>39510</v>
      </c>
    </row>
    <row r="6005" spans="1:14" x14ac:dyDescent="0.25">
      <c r="A6005" s="19">
        <f t="shared" si="935"/>
        <v>30030000</v>
      </c>
      <c r="B6005" s="19">
        <f t="shared" si="940"/>
        <v>39964</v>
      </c>
      <c r="D6005" s="19">
        <f t="shared" si="936"/>
        <v>30030000</v>
      </c>
      <c r="E6005" s="19">
        <f t="shared" si="941"/>
        <v>39691</v>
      </c>
      <c r="G6005" s="19">
        <f t="shared" si="937"/>
        <v>30030000</v>
      </c>
      <c r="H6005" s="19">
        <f t="shared" si="942"/>
        <v>39635</v>
      </c>
      <c r="J6005" s="19">
        <f t="shared" si="938"/>
        <v>30030000</v>
      </c>
      <c r="K6005" s="19">
        <f t="shared" si="943"/>
        <v>39613</v>
      </c>
      <c r="M6005" s="19">
        <f t="shared" si="939"/>
        <v>30030000</v>
      </c>
      <c r="N6005" s="19">
        <f t="shared" si="944"/>
        <v>39516</v>
      </c>
    </row>
    <row r="6006" spans="1:14" x14ac:dyDescent="0.25">
      <c r="A6006" s="19">
        <f t="shared" si="935"/>
        <v>30035000</v>
      </c>
      <c r="B6006" s="19">
        <f t="shared" si="940"/>
        <v>39970</v>
      </c>
      <c r="D6006" s="19">
        <f t="shared" si="936"/>
        <v>30035000</v>
      </c>
      <c r="E6006" s="19">
        <f t="shared" si="941"/>
        <v>39697</v>
      </c>
      <c r="G6006" s="19">
        <f t="shared" si="937"/>
        <v>30035000</v>
      </c>
      <c r="H6006" s="19">
        <f t="shared" si="942"/>
        <v>39641</v>
      </c>
      <c r="J6006" s="19">
        <f t="shared" si="938"/>
        <v>30035000</v>
      </c>
      <c r="K6006" s="19">
        <f t="shared" si="943"/>
        <v>39619</v>
      </c>
      <c r="M6006" s="19">
        <f t="shared" si="939"/>
        <v>30035000</v>
      </c>
      <c r="N6006" s="19">
        <f t="shared" si="944"/>
        <v>39522</v>
      </c>
    </row>
    <row r="6007" spans="1:14" x14ac:dyDescent="0.25">
      <c r="A6007" s="19">
        <f t="shared" si="935"/>
        <v>30040000</v>
      </c>
      <c r="B6007" s="19">
        <f t="shared" si="940"/>
        <v>39976</v>
      </c>
      <c r="D6007" s="19">
        <f t="shared" si="936"/>
        <v>30040000</v>
      </c>
      <c r="E6007" s="19">
        <f t="shared" si="941"/>
        <v>39703</v>
      </c>
      <c r="G6007" s="19">
        <f t="shared" si="937"/>
        <v>30040000</v>
      </c>
      <c r="H6007" s="19">
        <f t="shared" si="942"/>
        <v>39647</v>
      </c>
      <c r="J6007" s="19">
        <f t="shared" si="938"/>
        <v>30040000</v>
      </c>
      <c r="K6007" s="19">
        <f t="shared" si="943"/>
        <v>39625</v>
      </c>
      <c r="M6007" s="19">
        <f t="shared" si="939"/>
        <v>30040000</v>
      </c>
      <c r="N6007" s="19">
        <f t="shared" si="944"/>
        <v>39528</v>
      </c>
    </row>
    <row r="6008" spans="1:14" x14ac:dyDescent="0.25">
      <c r="A6008" s="19">
        <f t="shared" si="935"/>
        <v>30045000</v>
      </c>
      <c r="B6008" s="19">
        <f t="shared" si="940"/>
        <v>39982</v>
      </c>
      <c r="D6008" s="19">
        <f t="shared" si="936"/>
        <v>30045000</v>
      </c>
      <c r="E6008" s="19">
        <f t="shared" si="941"/>
        <v>39709</v>
      </c>
      <c r="G6008" s="19">
        <f t="shared" si="937"/>
        <v>30045000</v>
      </c>
      <c r="H6008" s="19">
        <f t="shared" si="942"/>
        <v>39653</v>
      </c>
      <c r="J6008" s="19">
        <f t="shared" si="938"/>
        <v>30045000</v>
      </c>
      <c r="K6008" s="19">
        <f t="shared" si="943"/>
        <v>39631</v>
      </c>
      <c r="M6008" s="19">
        <f t="shared" si="939"/>
        <v>30045000</v>
      </c>
      <c r="N6008" s="19">
        <f t="shared" si="944"/>
        <v>39534</v>
      </c>
    </row>
    <row r="6009" spans="1:14" x14ac:dyDescent="0.25">
      <c r="A6009" s="19">
        <f t="shared" si="935"/>
        <v>30050000</v>
      </c>
      <c r="B6009" s="19">
        <f t="shared" si="940"/>
        <v>39988</v>
      </c>
      <c r="D6009" s="19">
        <f t="shared" si="936"/>
        <v>30050000</v>
      </c>
      <c r="E6009" s="19">
        <f t="shared" si="941"/>
        <v>39715</v>
      </c>
      <c r="G6009" s="19">
        <f t="shared" si="937"/>
        <v>30050000</v>
      </c>
      <c r="H6009" s="19">
        <f t="shared" si="942"/>
        <v>39659</v>
      </c>
      <c r="J6009" s="19">
        <f t="shared" si="938"/>
        <v>30050000</v>
      </c>
      <c r="K6009" s="19">
        <f t="shared" si="943"/>
        <v>39637</v>
      </c>
      <c r="M6009" s="19">
        <f t="shared" si="939"/>
        <v>30050000</v>
      </c>
      <c r="N6009" s="19">
        <f t="shared" si="944"/>
        <v>39540</v>
      </c>
    </row>
    <row r="6010" spans="1:14" x14ac:dyDescent="0.25">
      <c r="A6010" s="19">
        <f t="shared" si="935"/>
        <v>30055000</v>
      </c>
      <c r="B6010" s="19">
        <f t="shared" si="940"/>
        <v>39994</v>
      </c>
      <c r="D6010" s="19">
        <f t="shared" si="936"/>
        <v>30055000</v>
      </c>
      <c r="E6010" s="19">
        <f t="shared" si="941"/>
        <v>39721</v>
      </c>
      <c r="G6010" s="19">
        <f t="shared" si="937"/>
        <v>30055000</v>
      </c>
      <c r="H6010" s="19">
        <f t="shared" si="942"/>
        <v>39665</v>
      </c>
      <c r="J6010" s="19">
        <f t="shared" si="938"/>
        <v>30055000</v>
      </c>
      <c r="K6010" s="19">
        <f t="shared" si="943"/>
        <v>39643</v>
      </c>
      <c r="M6010" s="19">
        <f t="shared" si="939"/>
        <v>30055000</v>
      </c>
      <c r="N6010" s="19">
        <f t="shared" si="944"/>
        <v>39546</v>
      </c>
    </row>
    <row r="6011" spans="1:14" x14ac:dyDescent="0.25">
      <c r="A6011" s="19">
        <f t="shared" si="935"/>
        <v>30060000</v>
      </c>
      <c r="B6011" s="19">
        <f t="shared" si="940"/>
        <v>40000</v>
      </c>
      <c r="D6011" s="19">
        <f t="shared" si="936"/>
        <v>30060000</v>
      </c>
      <c r="E6011" s="19">
        <f t="shared" si="941"/>
        <v>39727</v>
      </c>
      <c r="G6011" s="19">
        <f t="shared" si="937"/>
        <v>30060000</v>
      </c>
      <c r="H6011" s="19">
        <f t="shared" si="942"/>
        <v>39671</v>
      </c>
      <c r="J6011" s="19">
        <f t="shared" si="938"/>
        <v>30060000</v>
      </c>
      <c r="K6011" s="19">
        <f t="shared" si="943"/>
        <v>39649</v>
      </c>
      <c r="M6011" s="19">
        <f t="shared" si="939"/>
        <v>30060000</v>
      </c>
      <c r="N6011" s="19">
        <f t="shared" si="944"/>
        <v>39552</v>
      </c>
    </row>
    <row r="6012" spans="1:14" x14ac:dyDescent="0.25">
      <c r="A6012" s="19">
        <f t="shared" si="935"/>
        <v>30065000</v>
      </c>
      <c r="B6012" s="19">
        <f t="shared" si="940"/>
        <v>40006</v>
      </c>
      <c r="D6012" s="19">
        <f t="shared" si="936"/>
        <v>30065000</v>
      </c>
      <c r="E6012" s="19">
        <f t="shared" si="941"/>
        <v>39733</v>
      </c>
      <c r="G6012" s="19">
        <f t="shared" si="937"/>
        <v>30065000</v>
      </c>
      <c r="H6012" s="19">
        <f t="shared" si="942"/>
        <v>39677</v>
      </c>
      <c r="J6012" s="19">
        <f t="shared" si="938"/>
        <v>30065000</v>
      </c>
      <c r="K6012" s="19">
        <f t="shared" si="943"/>
        <v>39655</v>
      </c>
      <c r="M6012" s="19">
        <f t="shared" si="939"/>
        <v>30065000</v>
      </c>
      <c r="N6012" s="19">
        <f t="shared" si="944"/>
        <v>39558</v>
      </c>
    </row>
    <row r="6013" spans="1:14" x14ac:dyDescent="0.25">
      <c r="A6013" s="19">
        <f t="shared" si="935"/>
        <v>30070000</v>
      </c>
      <c r="B6013" s="19">
        <f t="shared" si="940"/>
        <v>40012</v>
      </c>
      <c r="D6013" s="19">
        <f t="shared" si="936"/>
        <v>30070000</v>
      </c>
      <c r="E6013" s="19">
        <f t="shared" si="941"/>
        <v>39739</v>
      </c>
      <c r="G6013" s="19">
        <f t="shared" si="937"/>
        <v>30070000</v>
      </c>
      <c r="H6013" s="19">
        <f t="shared" si="942"/>
        <v>39683</v>
      </c>
      <c r="J6013" s="19">
        <f t="shared" si="938"/>
        <v>30070000</v>
      </c>
      <c r="K6013" s="19">
        <f t="shared" si="943"/>
        <v>39661</v>
      </c>
      <c r="M6013" s="19">
        <f t="shared" si="939"/>
        <v>30070000</v>
      </c>
      <c r="N6013" s="19">
        <f t="shared" si="944"/>
        <v>39564</v>
      </c>
    </row>
    <row r="6014" spans="1:14" x14ac:dyDescent="0.25">
      <c r="A6014" s="19">
        <f t="shared" si="935"/>
        <v>30075000</v>
      </c>
      <c r="B6014" s="19">
        <f t="shared" si="940"/>
        <v>40018</v>
      </c>
      <c r="D6014" s="19">
        <f t="shared" si="936"/>
        <v>30075000</v>
      </c>
      <c r="E6014" s="19">
        <f t="shared" si="941"/>
        <v>39745</v>
      </c>
      <c r="G6014" s="19">
        <f t="shared" si="937"/>
        <v>30075000</v>
      </c>
      <c r="H6014" s="19">
        <f t="shared" si="942"/>
        <v>39689</v>
      </c>
      <c r="J6014" s="19">
        <f t="shared" si="938"/>
        <v>30075000</v>
      </c>
      <c r="K6014" s="19">
        <f t="shared" si="943"/>
        <v>39667</v>
      </c>
      <c r="M6014" s="19">
        <f t="shared" si="939"/>
        <v>30075000</v>
      </c>
      <c r="N6014" s="19">
        <f t="shared" si="944"/>
        <v>39570</v>
      </c>
    </row>
    <row r="6015" spans="1:14" x14ac:dyDescent="0.25">
      <c r="A6015" s="19">
        <f t="shared" si="935"/>
        <v>30080000</v>
      </c>
      <c r="B6015" s="19">
        <f t="shared" si="940"/>
        <v>40024</v>
      </c>
      <c r="D6015" s="19">
        <f t="shared" si="936"/>
        <v>30080000</v>
      </c>
      <c r="E6015" s="19">
        <f t="shared" si="941"/>
        <v>39751</v>
      </c>
      <c r="G6015" s="19">
        <f t="shared" si="937"/>
        <v>30080000</v>
      </c>
      <c r="H6015" s="19">
        <f t="shared" si="942"/>
        <v>39695</v>
      </c>
      <c r="J6015" s="19">
        <f t="shared" si="938"/>
        <v>30080000</v>
      </c>
      <c r="K6015" s="19">
        <f t="shared" si="943"/>
        <v>39673</v>
      </c>
      <c r="M6015" s="19">
        <f t="shared" si="939"/>
        <v>30080000</v>
      </c>
      <c r="N6015" s="19">
        <f t="shared" si="944"/>
        <v>39576</v>
      </c>
    </row>
    <row r="6016" spans="1:14" x14ac:dyDescent="0.25">
      <c r="A6016" s="19">
        <f t="shared" si="935"/>
        <v>30085000</v>
      </c>
      <c r="B6016" s="19">
        <f t="shared" si="940"/>
        <v>40030</v>
      </c>
      <c r="D6016" s="19">
        <f t="shared" si="936"/>
        <v>30085000</v>
      </c>
      <c r="E6016" s="19">
        <f t="shared" si="941"/>
        <v>39757</v>
      </c>
      <c r="G6016" s="19">
        <f t="shared" si="937"/>
        <v>30085000</v>
      </c>
      <c r="H6016" s="19">
        <f t="shared" si="942"/>
        <v>39701</v>
      </c>
      <c r="J6016" s="19">
        <f t="shared" si="938"/>
        <v>30085000</v>
      </c>
      <c r="K6016" s="19">
        <f t="shared" si="943"/>
        <v>39679</v>
      </c>
      <c r="M6016" s="19">
        <f t="shared" si="939"/>
        <v>30085000</v>
      </c>
      <c r="N6016" s="19">
        <f t="shared" si="944"/>
        <v>39582</v>
      </c>
    </row>
    <row r="6017" spans="1:14" x14ac:dyDescent="0.25">
      <c r="A6017" s="19">
        <f t="shared" si="935"/>
        <v>30090000</v>
      </c>
      <c r="B6017" s="19">
        <f t="shared" si="940"/>
        <v>40036</v>
      </c>
      <c r="D6017" s="19">
        <f t="shared" si="936"/>
        <v>30090000</v>
      </c>
      <c r="E6017" s="19">
        <f t="shared" si="941"/>
        <v>39763</v>
      </c>
      <c r="G6017" s="19">
        <f t="shared" si="937"/>
        <v>30090000</v>
      </c>
      <c r="H6017" s="19">
        <f t="shared" si="942"/>
        <v>39707</v>
      </c>
      <c r="J6017" s="19">
        <f t="shared" si="938"/>
        <v>30090000</v>
      </c>
      <c r="K6017" s="19">
        <f t="shared" si="943"/>
        <v>39685</v>
      </c>
      <c r="M6017" s="19">
        <f t="shared" si="939"/>
        <v>30090000</v>
      </c>
      <c r="N6017" s="19">
        <f t="shared" si="944"/>
        <v>39588</v>
      </c>
    </row>
    <row r="6018" spans="1:14" x14ac:dyDescent="0.25">
      <c r="A6018" s="19">
        <f t="shared" si="935"/>
        <v>30095000</v>
      </c>
      <c r="B6018" s="19">
        <f t="shared" si="940"/>
        <v>40042</v>
      </c>
      <c r="D6018" s="19">
        <f t="shared" si="936"/>
        <v>30095000</v>
      </c>
      <c r="E6018" s="19">
        <f t="shared" si="941"/>
        <v>39769</v>
      </c>
      <c r="G6018" s="19">
        <f t="shared" si="937"/>
        <v>30095000</v>
      </c>
      <c r="H6018" s="19">
        <f t="shared" si="942"/>
        <v>39713</v>
      </c>
      <c r="J6018" s="19">
        <f t="shared" si="938"/>
        <v>30095000</v>
      </c>
      <c r="K6018" s="19">
        <f t="shared" si="943"/>
        <v>39691</v>
      </c>
      <c r="M6018" s="19">
        <f t="shared" si="939"/>
        <v>30095000</v>
      </c>
      <c r="N6018" s="19">
        <f t="shared" si="944"/>
        <v>39594</v>
      </c>
    </row>
    <row r="6019" spans="1:14" x14ac:dyDescent="0.25">
      <c r="A6019" s="19">
        <f t="shared" si="935"/>
        <v>30100000</v>
      </c>
      <c r="B6019" s="19">
        <f t="shared" si="940"/>
        <v>40048</v>
      </c>
      <c r="D6019" s="19">
        <f t="shared" si="936"/>
        <v>30100000</v>
      </c>
      <c r="E6019" s="19">
        <f t="shared" si="941"/>
        <v>39775</v>
      </c>
      <c r="G6019" s="19">
        <f t="shared" si="937"/>
        <v>30100000</v>
      </c>
      <c r="H6019" s="19">
        <f t="shared" si="942"/>
        <v>39719</v>
      </c>
      <c r="J6019" s="19">
        <f t="shared" si="938"/>
        <v>30100000</v>
      </c>
      <c r="K6019" s="19">
        <f t="shared" si="943"/>
        <v>39697</v>
      </c>
      <c r="M6019" s="19">
        <f t="shared" si="939"/>
        <v>30100000</v>
      </c>
      <c r="N6019" s="19">
        <f t="shared" si="944"/>
        <v>39600</v>
      </c>
    </row>
    <row r="6020" spans="1:14" x14ac:dyDescent="0.25">
      <c r="A6020" s="19">
        <f t="shared" ref="A6020:A6083" si="945">A6019+5000</f>
        <v>30105000</v>
      </c>
      <c r="B6020" s="19">
        <f t="shared" si="940"/>
        <v>40054</v>
      </c>
      <c r="D6020" s="19">
        <f t="shared" ref="D6020:D6083" si="946">D6019+5000</f>
        <v>30105000</v>
      </c>
      <c r="E6020" s="19">
        <f t="shared" si="941"/>
        <v>39781</v>
      </c>
      <c r="G6020" s="19">
        <f t="shared" ref="G6020:G6083" si="947">G6019+5000</f>
        <v>30105000</v>
      </c>
      <c r="H6020" s="19">
        <f t="shared" si="942"/>
        <v>39725</v>
      </c>
      <c r="J6020" s="19">
        <f t="shared" ref="J6020:J6083" si="948">J6019+5000</f>
        <v>30105000</v>
      </c>
      <c r="K6020" s="19">
        <f t="shared" si="943"/>
        <v>39703</v>
      </c>
      <c r="M6020" s="19">
        <f t="shared" ref="M6020:M6083" si="949">M6019+5000</f>
        <v>30105000</v>
      </c>
      <c r="N6020" s="19">
        <f t="shared" si="944"/>
        <v>39606</v>
      </c>
    </row>
    <row r="6021" spans="1:14" x14ac:dyDescent="0.25">
      <c r="A6021" s="19">
        <f t="shared" si="945"/>
        <v>30110000</v>
      </c>
      <c r="B6021" s="19">
        <f t="shared" si="940"/>
        <v>40060</v>
      </c>
      <c r="D6021" s="19">
        <f t="shared" si="946"/>
        <v>30110000</v>
      </c>
      <c r="E6021" s="19">
        <f t="shared" si="941"/>
        <v>39787</v>
      </c>
      <c r="G6021" s="19">
        <f t="shared" si="947"/>
        <v>30110000</v>
      </c>
      <c r="H6021" s="19">
        <f t="shared" si="942"/>
        <v>39731</v>
      </c>
      <c r="J6021" s="19">
        <f t="shared" si="948"/>
        <v>30110000</v>
      </c>
      <c r="K6021" s="19">
        <f t="shared" si="943"/>
        <v>39709</v>
      </c>
      <c r="M6021" s="19">
        <f t="shared" si="949"/>
        <v>30110000</v>
      </c>
      <c r="N6021" s="19">
        <f t="shared" si="944"/>
        <v>39612</v>
      </c>
    </row>
    <row r="6022" spans="1:14" x14ac:dyDescent="0.25">
      <c r="A6022" s="19">
        <f t="shared" si="945"/>
        <v>30115000</v>
      </c>
      <c r="B6022" s="19">
        <f t="shared" si="940"/>
        <v>40066</v>
      </c>
      <c r="D6022" s="19">
        <f t="shared" si="946"/>
        <v>30115000</v>
      </c>
      <c r="E6022" s="19">
        <f t="shared" si="941"/>
        <v>39793</v>
      </c>
      <c r="G6022" s="19">
        <f t="shared" si="947"/>
        <v>30115000</v>
      </c>
      <c r="H6022" s="19">
        <f t="shared" si="942"/>
        <v>39737</v>
      </c>
      <c r="J6022" s="19">
        <f t="shared" si="948"/>
        <v>30115000</v>
      </c>
      <c r="K6022" s="19">
        <f t="shared" si="943"/>
        <v>39715</v>
      </c>
      <c r="M6022" s="19">
        <f t="shared" si="949"/>
        <v>30115000</v>
      </c>
      <c r="N6022" s="19">
        <f t="shared" si="944"/>
        <v>39618</v>
      </c>
    </row>
    <row r="6023" spans="1:14" x14ac:dyDescent="0.25">
      <c r="A6023" s="19">
        <f t="shared" si="945"/>
        <v>30120000</v>
      </c>
      <c r="B6023" s="19">
        <f t="shared" si="940"/>
        <v>40072</v>
      </c>
      <c r="D6023" s="19">
        <f t="shared" si="946"/>
        <v>30120000</v>
      </c>
      <c r="E6023" s="19">
        <f t="shared" si="941"/>
        <v>39799</v>
      </c>
      <c r="G6023" s="19">
        <f t="shared" si="947"/>
        <v>30120000</v>
      </c>
      <c r="H6023" s="19">
        <f t="shared" si="942"/>
        <v>39743</v>
      </c>
      <c r="J6023" s="19">
        <f t="shared" si="948"/>
        <v>30120000</v>
      </c>
      <c r="K6023" s="19">
        <f t="shared" si="943"/>
        <v>39721</v>
      </c>
      <c r="M6023" s="19">
        <f t="shared" si="949"/>
        <v>30120000</v>
      </c>
      <c r="N6023" s="19">
        <f t="shared" si="944"/>
        <v>39624</v>
      </c>
    </row>
    <row r="6024" spans="1:14" x14ac:dyDescent="0.25">
      <c r="A6024" s="19">
        <f t="shared" si="945"/>
        <v>30125000</v>
      </c>
      <c r="B6024" s="19">
        <f t="shared" si="940"/>
        <v>40078</v>
      </c>
      <c r="D6024" s="19">
        <f t="shared" si="946"/>
        <v>30125000</v>
      </c>
      <c r="E6024" s="19">
        <f t="shared" si="941"/>
        <v>39805</v>
      </c>
      <c r="G6024" s="19">
        <f t="shared" si="947"/>
        <v>30125000</v>
      </c>
      <c r="H6024" s="19">
        <f t="shared" si="942"/>
        <v>39749</v>
      </c>
      <c r="J6024" s="19">
        <f t="shared" si="948"/>
        <v>30125000</v>
      </c>
      <c r="K6024" s="19">
        <f t="shared" si="943"/>
        <v>39727</v>
      </c>
      <c r="M6024" s="19">
        <f t="shared" si="949"/>
        <v>30125000</v>
      </c>
      <c r="N6024" s="19">
        <f t="shared" si="944"/>
        <v>39630</v>
      </c>
    </row>
    <row r="6025" spans="1:14" x14ac:dyDescent="0.25">
      <c r="A6025" s="19">
        <f t="shared" si="945"/>
        <v>30130000</v>
      </c>
      <c r="B6025" s="19">
        <f t="shared" si="940"/>
        <v>40084</v>
      </c>
      <c r="D6025" s="19">
        <f t="shared" si="946"/>
        <v>30130000</v>
      </c>
      <c r="E6025" s="19">
        <f t="shared" si="941"/>
        <v>39811</v>
      </c>
      <c r="G6025" s="19">
        <f t="shared" si="947"/>
        <v>30130000</v>
      </c>
      <c r="H6025" s="19">
        <f t="shared" si="942"/>
        <v>39755</v>
      </c>
      <c r="J6025" s="19">
        <f t="shared" si="948"/>
        <v>30130000</v>
      </c>
      <c r="K6025" s="19">
        <f t="shared" si="943"/>
        <v>39733</v>
      </c>
      <c r="M6025" s="19">
        <f t="shared" si="949"/>
        <v>30130000</v>
      </c>
      <c r="N6025" s="19">
        <f t="shared" si="944"/>
        <v>39636</v>
      </c>
    </row>
    <row r="6026" spans="1:14" x14ac:dyDescent="0.25">
      <c r="A6026" s="19">
        <f t="shared" si="945"/>
        <v>30135000</v>
      </c>
      <c r="B6026" s="19">
        <f t="shared" si="940"/>
        <v>40090</v>
      </c>
      <c r="D6026" s="19">
        <f t="shared" si="946"/>
        <v>30135000</v>
      </c>
      <c r="E6026" s="19">
        <f t="shared" si="941"/>
        <v>39817</v>
      </c>
      <c r="G6026" s="19">
        <f t="shared" si="947"/>
        <v>30135000</v>
      </c>
      <c r="H6026" s="19">
        <f t="shared" si="942"/>
        <v>39761</v>
      </c>
      <c r="J6026" s="19">
        <f t="shared" si="948"/>
        <v>30135000</v>
      </c>
      <c r="K6026" s="19">
        <f t="shared" si="943"/>
        <v>39739</v>
      </c>
      <c r="M6026" s="19">
        <f t="shared" si="949"/>
        <v>30135000</v>
      </c>
      <c r="N6026" s="19">
        <f t="shared" si="944"/>
        <v>39642</v>
      </c>
    </row>
    <row r="6027" spans="1:14" x14ac:dyDescent="0.25">
      <c r="A6027" s="19">
        <f t="shared" si="945"/>
        <v>30140000</v>
      </c>
      <c r="B6027" s="19">
        <f t="shared" si="940"/>
        <v>40096</v>
      </c>
      <c r="D6027" s="19">
        <f t="shared" si="946"/>
        <v>30140000</v>
      </c>
      <c r="E6027" s="19">
        <f t="shared" si="941"/>
        <v>39823</v>
      </c>
      <c r="G6027" s="19">
        <f t="shared" si="947"/>
        <v>30140000</v>
      </c>
      <c r="H6027" s="19">
        <f t="shared" si="942"/>
        <v>39767</v>
      </c>
      <c r="J6027" s="19">
        <f t="shared" si="948"/>
        <v>30140000</v>
      </c>
      <c r="K6027" s="19">
        <f t="shared" si="943"/>
        <v>39745</v>
      </c>
      <c r="M6027" s="19">
        <f t="shared" si="949"/>
        <v>30140000</v>
      </c>
      <c r="N6027" s="19">
        <f t="shared" si="944"/>
        <v>39648</v>
      </c>
    </row>
    <row r="6028" spans="1:14" x14ac:dyDescent="0.25">
      <c r="A6028" s="19">
        <f t="shared" si="945"/>
        <v>30145000</v>
      </c>
      <c r="B6028" s="19">
        <f t="shared" si="940"/>
        <v>40102</v>
      </c>
      <c r="D6028" s="19">
        <f t="shared" si="946"/>
        <v>30145000</v>
      </c>
      <c r="E6028" s="19">
        <f t="shared" si="941"/>
        <v>39829</v>
      </c>
      <c r="G6028" s="19">
        <f t="shared" si="947"/>
        <v>30145000</v>
      </c>
      <c r="H6028" s="19">
        <f t="shared" si="942"/>
        <v>39773</v>
      </c>
      <c r="J6028" s="19">
        <f t="shared" si="948"/>
        <v>30145000</v>
      </c>
      <c r="K6028" s="19">
        <f t="shared" si="943"/>
        <v>39751</v>
      </c>
      <c r="M6028" s="19">
        <f t="shared" si="949"/>
        <v>30145000</v>
      </c>
      <c r="N6028" s="19">
        <f t="shared" si="944"/>
        <v>39654</v>
      </c>
    </row>
    <row r="6029" spans="1:14" x14ac:dyDescent="0.25">
      <c r="A6029" s="19">
        <f t="shared" si="945"/>
        <v>30150000</v>
      </c>
      <c r="B6029" s="19">
        <f t="shared" si="940"/>
        <v>40108</v>
      </c>
      <c r="D6029" s="19">
        <f t="shared" si="946"/>
        <v>30150000</v>
      </c>
      <c r="E6029" s="19">
        <f t="shared" si="941"/>
        <v>39835</v>
      </c>
      <c r="G6029" s="19">
        <f t="shared" si="947"/>
        <v>30150000</v>
      </c>
      <c r="H6029" s="19">
        <f t="shared" si="942"/>
        <v>39779</v>
      </c>
      <c r="J6029" s="19">
        <f t="shared" si="948"/>
        <v>30150000</v>
      </c>
      <c r="K6029" s="19">
        <f t="shared" si="943"/>
        <v>39757</v>
      </c>
      <c r="M6029" s="19">
        <f t="shared" si="949"/>
        <v>30150000</v>
      </c>
      <c r="N6029" s="19">
        <f t="shared" si="944"/>
        <v>39660</v>
      </c>
    </row>
    <row r="6030" spans="1:14" x14ac:dyDescent="0.25">
      <c r="A6030" s="19">
        <f t="shared" si="945"/>
        <v>30155000</v>
      </c>
      <c r="B6030" s="19">
        <f t="shared" si="940"/>
        <v>40114</v>
      </c>
      <c r="D6030" s="19">
        <f t="shared" si="946"/>
        <v>30155000</v>
      </c>
      <c r="E6030" s="19">
        <f t="shared" si="941"/>
        <v>39841</v>
      </c>
      <c r="G6030" s="19">
        <f t="shared" si="947"/>
        <v>30155000</v>
      </c>
      <c r="H6030" s="19">
        <f t="shared" si="942"/>
        <v>39785</v>
      </c>
      <c r="J6030" s="19">
        <f t="shared" si="948"/>
        <v>30155000</v>
      </c>
      <c r="K6030" s="19">
        <f t="shared" si="943"/>
        <v>39763</v>
      </c>
      <c r="M6030" s="19">
        <f t="shared" si="949"/>
        <v>30155000</v>
      </c>
      <c r="N6030" s="19">
        <f t="shared" si="944"/>
        <v>39666</v>
      </c>
    </row>
    <row r="6031" spans="1:14" x14ac:dyDescent="0.25">
      <c r="A6031" s="19">
        <f t="shared" si="945"/>
        <v>30160000</v>
      </c>
      <c r="B6031" s="19">
        <f t="shared" si="940"/>
        <v>40120</v>
      </c>
      <c r="D6031" s="19">
        <f t="shared" si="946"/>
        <v>30160000</v>
      </c>
      <c r="E6031" s="19">
        <f t="shared" si="941"/>
        <v>39847</v>
      </c>
      <c r="G6031" s="19">
        <f t="shared" si="947"/>
        <v>30160000</v>
      </c>
      <c r="H6031" s="19">
        <f t="shared" si="942"/>
        <v>39791</v>
      </c>
      <c r="J6031" s="19">
        <f t="shared" si="948"/>
        <v>30160000</v>
      </c>
      <c r="K6031" s="19">
        <f t="shared" si="943"/>
        <v>39769</v>
      </c>
      <c r="M6031" s="19">
        <f t="shared" si="949"/>
        <v>30160000</v>
      </c>
      <c r="N6031" s="19">
        <f t="shared" si="944"/>
        <v>39672</v>
      </c>
    </row>
    <row r="6032" spans="1:14" x14ac:dyDescent="0.25">
      <c r="A6032" s="19">
        <f t="shared" si="945"/>
        <v>30165000</v>
      </c>
      <c r="B6032" s="19">
        <f t="shared" si="940"/>
        <v>40126</v>
      </c>
      <c r="D6032" s="19">
        <f t="shared" si="946"/>
        <v>30165000</v>
      </c>
      <c r="E6032" s="19">
        <f t="shared" si="941"/>
        <v>39853</v>
      </c>
      <c r="G6032" s="19">
        <f t="shared" si="947"/>
        <v>30165000</v>
      </c>
      <c r="H6032" s="19">
        <f t="shared" si="942"/>
        <v>39797</v>
      </c>
      <c r="J6032" s="19">
        <f t="shared" si="948"/>
        <v>30165000</v>
      </c>
      <c r="K6032" s="19">
        <f t="shared" si="943"/>
        <v>39775</v>
      </c>
      <c r="M6032" s="19">
        <f t="shared" si="949"/>
        <v>30165000</v>
      </c>
      <c r="N6032" s="19">
        <f t="shared" si="944"/>
        <v>39678</v>
      </c>
    </row>
    <row r="6033" spans="1:14" x14ac:dyDescent="0.25">
      <c r="A6033" s="19">
        <f t="shared" si="945"/>
        <v>30170000</v>
      </c>
      <c r="B6033" s="19">
        <f t="shared" ref="B6033:B6096" si="950">B$1999+((A6033-A$1999)/5000)*6</f>
        <v>40132</v>
      </c>
      <c r="D6033" s="19">
        <f t="shared" si="946"/>
        <v>30170000</v>
      </c>
      <c r="E6033" s="19">
        <f t="shared" ref="E6033:E6096" si="951">E$1999+((D6033-D$1999)/5000)*6</f>
        <v>39859</v>
      </c>
      <c r="G6033" s="19">
        <f t="shared" si="947"/>
        <v>30170000</v>
      </c>
      <c r="H6033" s="19">
        <f t="shared" ref="H6033:H6096" si="952">H$1999+((G6033-G$1999)/5000)*6</f>
        <v>39803</v>
      </c>
      <c r="J6033" s="19">
        <f t="shared" si="948"/>
        <v>30170000</v>
      </c>
      <c r="K6033" s="19">
        <f t="shared" ref="K6033:K6096" si="953">K$1999+((J6033-J$1999)/5000)*6</f>
        <v>39781</v>
      </c>
      <c r="M6033" s="19">
        <f t="shared" si="949"/>
        <v>30170000</v>
      </c>
      <c r="N6033" s="19">
        <f t="shared" ref="N6033:N6096" si="954">N$1999+((M6033-M$1999)/5000)*6</f>
        <v>39684</v>
      </c>
    </row>
    <row r="6034" spans="1:14" x14ac:dyDescent="0.25">
      <c r="A6034" s="19">
        <f t="shared" si="945"/>
        <v>30175000</v>
      </c>
      <c r="B6034" s="19">
        <f t="shared" si="950"/>
        <v>40138</v>
      </c>
      <c r="D6034" s="19">
        <f t="shared" si="946"/>
        <v>30175000</v>
      </c>
      <c r="E6034" s="19">
        <f t="shared" si="951"/>
        <v>39865</v>
      </c>
      <c r="G6034" s="19">
        <f t="shared" si="947"/>
        <v>30175000</v>
      </c>
      <c r="H6034" s="19">
        <f t="shared" si="952"/>
        <v>39809</v>
      </c>
      <c r="J6034" s="19">
        <f t="shared" si="948"/>
        <v>30175000</v>
      </c>
      <c r="K6034" s="19">
        <f t="shared" si="953"/>
        <v>39787</v>
      </c>
      <c r="M6034" s="19">
        <f t="shared" si="949"/>
        <v>30175000</v>
      </c>
      <c r="N6034" s="19">
        <f t="shared" si="954"/>
        <v>39690</v>
      </c>
    </row>
    <row r="6035" spans="1:14" x14ac:dyDescent="0.25">
      <c r="A6035" s="19">
        <f t="shared" si="945"/>
        <v>30180000</v>
      </c>
      <c r="B6035" s="19">
        <f t="shared" si="950"/>
        <v>40144</v>
      </c>
      <c r="D6035" s="19">
        <f t="shared" si="946"/>
        <v>30180000</v>
      </c>
      <c r="E6035" s="19">
        <f t="shared" si="951"/>
        <v>39871</v>
      </c>
      <c r="G6035" s="19">
        <f t="shared" si="947"/>
        <v>30180000</v>
      </c>
      <c r="H6035" s="19">
        <f t="shared" si="952"/>
        <v>39815</v>
      </c>
      <c r="J6035" s="19">
        <f t="shared" si="948"/>
        <v>30180000</v>
      </c>
      <c r="K6035" s="19">
        <f t="shared" si="953"/>
        <v>39793</v>
      </c>
      <c r="M6035" s="19">
        <f t="shared" si="949"/>
        <v>30180000</v>
      </c>
      <c r="N6035" s="19">
        <f t="shared" si="954"/>
        <v>39696</v>
      </c>
    </row>
    <row r="6036" spans="1:14" x14ac:dyDescent="0.25">
      <c r="A6036" s="19">
        <f t="shared" si="945"/>
        <v>30185000</v>
      </c>
      <c r="B6036" s="19">
        <f t="shared" si="950"/>
        <v>40150</v>
      </c>
      <c r="D6036" s="19">
        <f t="shared" si="946"/>
        <v>30185000</v>
      </c>
      <c r="E6036" s="19">
        <f t="shared" si="951"/>
        <v>39877</v>
      </c>
      <c r="G6036" s="19">
        <f t="shared" si="947"/>
        <v>30185000</v>
      </c>
      <c r="H6036" s="19">
        <f t="shared" si="952"/>
        <v>39821</v>
      </c>
      <c r="J6036" s="19">
        <f t="shared" si="948"/>
        <v>30185000</v>
      </c>
      <c r="K6036" s="19">
        <f t="shared" si="953"/>
        <v>39799</v>
      </c>
      <c r="M6036" s="19">
        <f t="shared" si="949"/>
        <v>30185000</v>
      </c>
      <c r="N6036" s="19">
        <f t="shared" si="954"/>
        <v>39702</v>
      </c>
    </row>
    <row r="6037" spans="1:14" x14ac:dyDescent="0.25">
      <c r="A6037" s="19">
        <f t="shared" si="945"/>
        <v>30190000</v>
      </c>
      <c r="B6037" s="19">
        <f t="shared" si="950"/>
        <v>40156</v>
      </c>
      <c r="D6037" s="19">
        <f t="shared" si="946"/>
        <v>30190000</v>
      </c>
      <c r="E6037" s="19">
        <f t="shared" si="951"/>
        <v>39883</v>
      </c>
      <c r="G6037" s="19">
        <f t="shared" si="947"/>
        <v>30190000</v>
      </c>
      <c r="H6037" s="19">
        <f t="shared" si="952"/>
        <v>39827</v>
      </c>
      <c r="J6037" s="19">
        <f t="shared" si="948"/>
        <v>30190000</v>
      </c>
      <c r="K6037" s="19">
        <f t="shared" si="953"/>
        <v>39805</v>
      </c>
      <c r="M6037" s="19">
        <f t="shared" si="949"/>
        <v>30190000</v>
      </c>
      <c r="N6037" s="19">
        <f t="shared" si="954"/>
        <v>39708</v>
      </c>
    </row>
    <row r="6038" spans="1:14" x14ac:dyDescent="0.25">
      <c r="A6038" s="19">
        <f t="shared" si="945"/>
        <v>30195000</v>
      </c>
      <c r="B6038" s="19">
        <f t="shared" si="950"/>
        <v>40162</v>
      </c>
      <c r="D6038" s="19">
        <f t="shared" si="946"/>
        <v>30195000</v>
      </c>
      <c r="E6038" s="19">
        <f t="shared" si="951"/>
        <v>39889</v>
      </c>
      <c r="G6038" s="19">
        <f t="shared" si="947"/>
        <v>30195000</v>
      </c>
      <c r="H6038" s="19">
        <f t="shared" si="952"/>
        <v>39833</v>
      </c>
      <c r="J6038" s="19">
        <f t="shared" si="948"/>
        <v>30195000</v>
      </c>
      <c r="K6038" s="19">
        <f t="shared" si="953"/>
        <v>39811</v>
      </c>
      <c r="M6038" s="19">
        <f t="shared" si="949"/>
        <v>30195000</v>
      </c>
      <c r="N6038" s="19">
        <f t="shared" si="954"/>
        <v>39714</v>
      </c>
    </row>
    <row r="6039" spans="1:14" x14ac:dyDescent="0.25">
      <c r="A6039" s="19">
        <f t="shared" si="945"/>
        <v>30200000</v>
      </c>
      <c r="B6039" s="19">
        <f t="shared" si="950"/>
        <v>40168</v>
      </c>
      <c r="D6039" s="19">
        <f t="shared" si="946"/>
        <v>30200000</v>
      </c>
      <c r="E6039" s="19">
        <f t="shared" si="951"/>
        <v>39895</v>
      </c>
      <c r="G6039" s="19">
        <f t="shared" si="947"/>
        <v>30200000</v>
      </c>
      <c r="H6039" s="19">
        <f t="shared" si="952"/>
        <v>39839</v>
      </c>
      <c r="J6039" s="19">
        <f t="shared" si="948"/>
        <v>30200000</v>
      </c>
      <c r="K6039" s="19">
        <f t="shared" si="953"/>
        <v>39817</v>
      </c>
      <c r="M6039" s="19">
        <f t="shared" si="949"/>
        <v>30200000</v>
      </c>
      <c r="N6039" s="19">
        <f t="shared" si="954"/>
        <v>39720</v>
      </c>
    </row>
    <row r="6040" spans="1:14" x14ac:dyDescent="0.25">
      <c r="A6040" s="19">
        <f t="shared" si="945"/>
        <v>30205000</v>
      </c>
      <c r="B6040" s="19">
        <f t="shared" si="950"/>
        <v>40174</v>
      </c>
      <c r="D6040" s="19">
        <f t="shared" si="946"/>
        <v>30205000</v>
      </c>
      <c r="E6040" s="19">
        <f t="shared" si="951"/>
        <v>39901</v>
      </c>
      <c r="G6040" s="19">
        <f t="shared" si="947"/>
        <v>30205000</v>
      </c>
      <c r="H6040" s="19">
        <f t="shared" si="952"/>
        <v>39845</v>
      </c>
      <c r="J6040" s="19">
        <f t="shared" si="948"/>
        <v>30205000</v>
      </c>
      <c r="K6040" s="19">
        <f t="shared" si="953"/>
        <v>39823</v>
      </c>
      <c r="M6040" s="19">
        <f t="shared" si="949"/>
        <v>30205000</v>
      </c>
      <c r="N6040" s="19">
        <f t="shared" si="954"/>
        <v>39726</v>
      </c>
    </row>
    <row r="6041" spans="1:14" x14ac:dyDescent="0.25">
      <c r="A6041" s="19">
        <f t="shared" si="945"/>
        <v>30210000</v>
      </c>
      <c r="B6041" s="19">
        <f t="shared" si="950"/>
        <v>40180</v>
      </c>
      <c r="D6041" s="19">
        <f t="shared" si="946"/>
        <v>30210000</v>
      </c>
      <c r="E6041" s="19">
        <f t="shared" si="951"/>
        <v>39907</v>
      </c>
      <c r="G6041" s="19">
        <f t="shared" si="947"/>
        <v>30210000</v>
      </c>
      <c r="H6041" s="19">
        <f t="shared" si="952"/>
        <v>39851</v>
      </c>
      <c r="J6041" s="19">
        <f t="shared" si="948"/>
        <v>30210000</v>
      </c>
      <c r="K6041" s="19">
        <f t="shared" si="953"/>
        <v>39829</v>
      </c>
      <c r="M6041" s="19">
        <f t="shared" si="949"/>
        <v>30210000</v>
      </c>
      <c r="N6041" s="19">
        <f t="shared" si="954"/>
        <v>39732</v>
      </c>
    </row>
    <row r="6042" spans="1:14" x14ac:dyDescent="0.25">
      <c r="A6042" s="19">
        <f t="shared" si="945"/>
        <v>30215000</v>
      </c>
      <c r="B6042" s="19">
        <f t="shared" si="950"/>
        <v>40186</v>
      </c>
      <c r="D6042" s="19">
        <f t="shared" si="946"/>
        <v>30215000</v>
      </c>
      <c r="E6042" s="19">
        <f t="shared" si="951"/>
        <v>39913</v>
      </c>
      <c r="G6042" s="19">
        <f t="shared" si="947"/>
        <v>30215000</v>
      </c>
      <c r="H6042" s="19">
        <f t="shared" si="952"/>
        <v>39857</v>
      </c>
      <c r="J6042" s="19">
        <f t="shared" si="948"/>
        <v>30215000</v>
      </c>
      <c r="K6042" s="19">
        <f t="shared" si="953"/>
        <v>39835</v>
      </c>
      <c r="M6042" s="19">
        <f t="shared" si="949"/>
        <v>30215000</v>
      </c>
      <c r="N6042" s="19">
        <f t="shared" si="954"/>
        <v>39738</v>
      </c>
    </row>
    <row r="6043" spans="1:14" x14ac:dyDescent="0.25">
      <c r="A6043" s="19">
        <f t="shared" si="945"/>
        <v>30220000</v>
      </c>
      <c r="B6043" s="19">
        <f t="shared" si="950"/>
        <v>40192</v>
      </c>
      <c r="D6043" s="19">
        <f t="shared" si="946"/>
        <v>30220000</v>
      </c>
      <c r="E6043" s="19">
        <f t="shared" si="951"/>
        <v>39919</v>
      </c>
      <c r="G6043" s="19">
        <f t="shared" si="947"/>
        <v>30220000</v>
      </c>
      <c r="H6043" s="19">
        <f t="shared" si="952"/>
        <v>39863</v>
      </c>
      <c r="J6043" s="19">
        <f t="shared" si="948"/>
        <v>30220000</v>
      </c>
      <c r="K6043" s="19">
        <f t="shared" si="953"/>
        <v>39841</v>
      </c>
      <c r="M6043" s="19">
        <f t="shared" si="949"/>
        <v>30220000</v>
      </c>
      <c r="N6043" s="19">
        <f t="shared" si="954"/>
        <v>39744</v>
      </c>
    </row>
    <row r="6044" spans="1:14" x14ac:dyDescent="0.25">
      <c r="A6044" s="19">
        <f t="shared" si="945"/>
        <v>30225000</v>
      </c>
      <c r="B6044" s="19">
        <f t="shared" si="950"/>
        <v>40198</v>
      </c>
      <c r="D6044" s="19">
        <f t="shared" si="946"/>
        <v>30225000</v>
      </c>
      <c r="E6044" s="19">
        <f t="shared" si="951"/>
        <v>39925</v>
      </c>
      <c r="G6044" s="19">
        <f t="shared" si="947"/>
        <v>30225000</v>
      </c>
      <c r="H6044" s="19">
        <f t="shared" si="952"/>
        <v>39869</v>
      </c>
      <c r="J6044" s="19">
        <f t="shared" si="948"/>
        <v>30225000</v>
      </c>
      <c r="K6044" s="19">
        <f t="shared" si="953"/>
        <v>39847</v>
      </c>
      <c r="M6044" s="19">
        <f t="shared" si="949"/>
        <v>30225000</v>
      </c>
      <c r="N6044" s="19">
        <f t="shared" si="954"/>
        <v>39750</v>
      </c>
    </row>
    <row r="6045" spans="1:14" x14ac:dyDescent="0.25">
      <c r="A6045" s="19">
        <f t="shared" si="945"/>
        <v>30230000</v>
      </c>
      <c r="B6045" s="19">
        <f t="shared" si="950"/>
        <v>40204</v>
      </c>
      <c r="D6045" s="19">
        <f t="shared" si="946"/>
        <v>30230000</v>
      </c>
      <c r="E6045" s="19">
        <f t="shared" si="951"/>
        <v>39931</v>
      </c>
      <c r="G6045" s="19">
        <f t="shared" si="947"/>
        <v>30230000</v>
      </c>
      <c r="H6045" s="19">
        <f t="shared" si="952"/>
        <v>39875</v>
      </c>
      <c r="J6045" s="19">
        <f t="shared" si="948"/>
        <v>30230000</v>
      </c>
      <c r="K6045" s="19">
        <f t="shared" si="953"/>
        <v>39853</v>
      </c>
      <c r="M6045" s="19">
        <f t="shared" si="949"/>
        <v>30230000</v>
      </c>
      <c r="N6045" s="19">
        <f t="shared" si="954"/>
        <v>39756</v>
      </c>
    </row>
    <row r="6046" spans="1:14" x14ac:dyDescent="0.25">
      <c r="A6046" s="19">
        <f t="shared" si="945"/>
        <v>30235000</v>
      </c>
      <c r="B6046" s="19">
        <f t="shared" si="950"/>
        <v>40210</v>
      </c>
      <c r="D6046" s="19">
        <f t="shared" si="946"/>
        <v>30235000</v>
      </c>
      <c r="E6046" s="19">
        <f t="shared" si="951"/>
        <v>39937</v>
      </c>
      <c r="G6046" s="19">
        <f t="shared" si="947"/>
        <v>30235000</v>
      </c>
      <c r="H6046" s="19">
        <f t="shared" si="952"/>
        <v>39881</v>
      </c>
      <c r="J6046" s="19">
        <f t="shared" si="948"/>
        <v>30235000</v>
      </c>
      <c r="K6046" s="19">
        <f t="shared" si="953"/>
        <v>39859</v>
      </c>
      <c r="M6046" s="19">
        <f t="shared" si="949"/>
        <v>30235000</v>
      </c>
      <c r="N6046" s="19">
        <f t="shared" si="954"/>
        <v>39762</v>
      </c>
    </row>
    <row r="6047" spans="1:14" x14ac:dyDescent="0.25">
      <c r="A6047" s="19">
        <f t="shared" si="945"/>
        <v>30240000</v>
      </c>
      <c r="B6047" s="19">
        <f t="shared" si="950"/>
        <v>40216</v>
      </c>
      <c r="D6047" s="19">
        <f t="shared" si="946"/>
        <v>30240000</v>
      </c>
      <c r="E6047" s="19">
        <f t="shared" si="951"/>
        <v>39943</v>
      </c>
      <c r="G6047" s="19">
        <f t="shared" si="947"/>
        <v>30240000</v>
      </c>
      <c r="H6047" s="19">
        <f t="shared" si="952"/>
        <v>39887</v>
      </c>
      <c r="J6047" s="19">
        <f t="shared" si="948"/>
        <v>30240000</v>
      </c>
      <c r="K6047" s="19">
        <f t="shared" si="953"/>
        <v>39865</v>
      </c>
      <c r="M6047" s="19">
        <f t="shared" si="949"/>
        <v>30240000</v>
      </c>
      <c r="N6047" s="19">
        <f t="shared" si="954"/>
        <v>39768</v>
      </c>
    </row>
    <row r="6048" spans="1:14" x14ac:dyDescent="0.25">
      <c r="A6048" s="19">
        <f t="shared" si="945"/>
        <v>30245000</v>
      </c>
      <c r="B6048" s="19">
        <f t="shared" si="950"/>
        <v>40222</v>
      </c>
      <c r="D6048" s="19">
        <f t="shared" si="946"/>
        <v>30245000</v>
      </c>
      <c r="E6048" s="19">
        <f t="shared" si="951"/>
        <v>39949</v>
      </c>
      <c r="G6048" s="19">
        <f t="shared" si="947"/>
        <v>30245000</v>
      </c>
      <c r="H6048" s="19">
        <f t="shared" si="952"/>
        <v>39893</v>
      </c>
      <c r="J6048" s="19">
        <f t="shared" si="948"/>
        <v>30245000</v>
      </c>
      <c r="K6048" s="19">
        <f t="shared" si="953"/>
        <v>39871</v>
      </c>
      <c r="M6048" s="19">
        <f t="shared" si="949"/>
        <v>30245000</v>
      </c>
      <c r="N6048" s="19">
        <f t="shared" si="954"/>
        <v>39774</v>
      </c>
    </row>
    <row r="6049" spans="1:14" x14ac:dyDescent="0.25">
      <c r="A6049" s="19">
        <f t="shared" si="945"/>
        <v>30250000</v>
      </c>
      <c r="B6049" s="19">
        <f t="shared" si="950"/>
        <v>40228</v>
      </c>
      <c r="D6049" s="19">
        <f t="shared" si="946"/>
        <v>30250000</v>
      </c>
      <c r="E6049" s="19">
        <f t="shared" si="951"/>
        <v>39955</v>
      </c>
      <c r="G6049" s="19">
        <f t="shared" si="947"/>
        <v>30250000</v>
      </c>
      <c r="H6049" s="19">
        <f t="shared" si="952"/>
        <v>39899</v>
      </c>
      <c r="J6049" s="19">
        <f t="shared" si="948"/>
        <v>30250000</v>
      </c>
      <c r="K6049" s="19">
        <f t="shared" si="953"/>
        <v>39877</v>
      </c>
      <c r="M6049" s="19">
        <f t="shared" si="949"/>
        <v>30250000</v>
      </c>
      <c r="N6049" s="19">
        <f t="shared" si="954"/>
        <v>39780</v>
      </c>
    </row>
    <row r="6050" spans="1:14" x14ac:dyDescent="0.25">
      <c r="A6050" s="19">
        <f t="shared" si="945"/>
        <v>30255000</v>
      </c>
      <c r="B6050" s="19">
        <f t="shared" si="950"/>
        <v>40234</v>
      </c>
      <c r="D6050" s="19">
        <f t="shared" si="946"/>
        <v>30255000</v>
      </c>
      <c r="E6050" s="19">
        <f t="shared" si="951"/>
        <v>39961</v>
      </c>
      <c r="G6050" s="19">
        <f t="shared" si="947"/>
        <v>30255000</v>
      </c>
      <c r="H6050" s="19">
        <f t="shared" si="952"/>
        <v>39905</v>
      </c>
      <c r="J6050" s="19">
        <f t="shared" si="948"/>
        <v>30255000</v>
      </c>
      <c r="K6050" s="19">
        <f t="shared" si="953"/>
        <v>39883</v>
      </c>
      <c r="M6050" s="19">
        <f t="shared" si="949"/>
        <v>30255000</v>
      </c>
      <c r="N6050" s="19">
        <f t="shared" si="954"/>
        <v>39786</v>
      </c>
    </row>
    <row r="6051" spans="1:14" x14ac:dyDescent="0.25">
      <c r="A6051" s="19">
        <f t="shared" si="945"/>
        <v>30260000</v>
      </c>
      <c r="B6051" s="19">
        <f t="shared" si="950"/>
        <v>40240</v>
      </c>
      <c r="D6051" s="19">
        <f t="shared" si="946"/>
        <v>30260000</v>
      </c>
      <c r="E6051" s="19">
        <f t="shared" si="951"/>
        <v>39967</v>
      </c>
      <c r="G6051" s="19">
        <f t="shared" si="947"/>
        <v>30260000</v>
      </c>
      <c r="H6051" s="19">
        <f t="shared" si="952"/>
        <v>39911</v>
      </c>
      <c r="J6051" s="19">
        <f t="shared" si="948"/>
        <v>30260000</v>
      </c>
      <c r="K6051" s="19">
        <f t="shared" si="953"/>
        <v>39889</v>
      </c>
      <c r="M6051" s="19">
        <f t="shared" si="949"/>
        <v>30260000</v>
      </c>
      <c r="N6051" s="19">
        <f t="shared" si="954"/>
        <v>39792</v>
      </c>
    </row>
    <row r="6052" spans="1:14" x14ac:dyDescent="0.25">
      <c r="A6052" s="19">
        <f t="shared" si="945"/>
        <v>30265000</v>
      </c>
      <c r="B6052" s="19">
        <f t="shared" si="950"/>
        <v>40246</v>
      </c>
      <c r="D6052" s="19">
        <f t="shared" si="946"/>
        <v>30265000</v>
      </c>
      <c r="E6052" s="19">
        <f t="shared" si="951"/>
        <v>39973</v>
      </c>
      <c r="G6052" s="19">
        <f t="shared" si="947"/>
        <v>30265000</v>
      </c>
      <c r="H6052" s="19">
        <f t="shared" si="952"/>
        <v>39917</v>
      </c>
      <c r="J6052" s="19">
        <f t="shared" si="948"/>
        <v>30265000</v>
      </c>
      <c r="K6052" s="19">
        <f t="shared" si="953"/>
        <v>39895</v>
      </c>
      <c r="M6052" s="19">
        <f t="shared" si="949"/>
        <v>30265000</v>
      </c>
      <c r="N6052" s="19">
        <f t="shared" si="954"/>
        <v>39798</v>
      </c>
    </row>
    <row r="6053" spans="1:14" x14ac:dyDescent="0.25">
      <c r="A6053" s="19">
        <f t="shared" si="945"/>
        <v>30270000</v>
      </c>
      <c r="B6053" s="19">
        <f t="shared" si="950"/>
        <v>40252</v>
      </c>
      <c r="D6053" s="19">
        <f t="shared" si="946"/>
        <v>30270000</v>
      </c>
      <c r="E6053" s="19">
        <f t="shared" si="951"/>
        <v>39979</v>
      </c>
      <c r="G6053" s="19">
        <f t="shared" si="947"/>
        <v>30270000</v>
      </c>
      <c r="H6053" s="19">
        <f t="shared" si="952"/>
        <v>39923</v>
      </c>
      <c r="J6053" s="19">
        <f t="shared" si="948"/>
        <v>30270000</v>
      </c>
      <c r="K6053" s="19">
        <f t="shared" si="953"/>
        <v>39901</v>
      </c>
      <c r="M6053" s="19">
        <f t="shared" si="949"/>
        <v>30270000</v>
      </c>
      <c r="N6053" s="19">
        <f t="shared" si="954"/>
        <v>39804</v>
      </c>
    </row>
    <row r="6054" spans="1:14" x14ac:dyDescent="0.25">
      <c r="A6054" s="19">
        <f t="shared" si="945"/>
        <v>30275000</v>
      </c>
      <c r="B6054" s="19">
        <f t="shared" si="950"/>
        <v>40258</v>
      </c>
      <c r="D6054" s="19">
        <f t="shared" si="946"/>
        <v>30275000</v>
      </c>
      <c r="E6054" s="19">
        <f t="shared" si="951"/>
        <v>39985</v>
      </c>
      <c r="G6054" s="19">
        <f t="shared" si="947"/>
        <v>30275000</v>
      </c>
      <c r="H6054" s="19">
        <f t="shared" si="952"/>
        <v>39929</v>
      </c>
      <c r="J6054" s="19">
        <f t="shared" si="948"/>
        <v>30275000</v>
      </c>
      <c r="K6054" s="19">
        <f t="shared" si="953"/>
        <v>39907</v>
      </c>
      <c r="M6054" s="19">
        <f t="shared" si="949"/>
        <v>30275000</v>
      </c>
      <c r="N6054" s="19">
        <f t="shared" si="954"/>
        <v>39810</v>
      </c>
    </row>
    <row r="6055" spans="1:14" x14ac:dyDescent="0.25">
      <c r="A6055" s="19">
        <f t="shared" si="945"/>
        <v>30280000</v>
      </c>
      <c r="B6055" s="19">
        <f t="shared" si="950"/>
        <v>40264</v>
      </c>
      <c r="D6055" s="19">
        <f t="shared" si="946"/>
        <v>30280000</v>
      </c>
      <c r="E6055" s="19">
        <f t="shared" si="951"/>
        <v>39991</v>
      </c>
      <c r="G6055" s="19">
        <f t="shared" si="947"/>
        <v>30280000</v>
      </c>
      <c r="H6055" s="19">
        <f t="shared" si="952"/>
        <v>39935</v>
      </c>
      <c r="J6055" s="19">
        <f t="shared" si="948"/>
        <v>30280000</v>
      </c>
      <c r="K6055" s="19">
        <f t="shared" si="953"/>
        <v>39913</v>
      </c>
      <c r="M6055" s="19">
        <f t="shared" si="949"/>
        <v>30280000</v>
      </c>
      <c r="N6055" s="19">
        <f t="shared" si="954"/>
        <v>39816</v>
      </c>
    </row>
    <row r="6056" spans="1:14" x14ac:dyDescent="0.25">
      <c r="A6056" s="19">
        <f t="shared" si="945"/>
        <v>30285000</v>
      </c>
      <c r="B6056" s="19">
        <f t="shared" si="950"/>
        <v>40270</v>
      </c>
      <c r="D6056" s="19">
        <f t="shared" si="946"/>
        <v>30285000</v>
      </c>
      <c r="E6056" s="19">
        <f t="shared" si="951"/>
        <v>39997</v>
      </c>
      <c r="G6056" s="19">
        <f t="shared" si="947"/>
        <v>30285000</v>
      </c>
      <c r="H6056" s="19">
        <f t="shared" si="952"/>
        <v>39941</v>
      </c>
      <c r="J6056" s="19">
        <f t="shared" si="948"/>
        <v>30285000</v>
      </c>
      <c r="K6056" s="19">
        <f t="shared" si="953"/>
        <v>39919</v>
      </c>
      <c r="M6056" s="19">
        <f t="shared" si="949"/>
        <v>30285000</v>
      </c>
      <c r="N6056" s="19">
        <f t="shared" si="954"/>
        <v>39822</v>
      </c>
    </row>
    <row r="6057" spans="1:14" x14ac:dyDescent="0.25">
      <c r="A6057" s="19">
        <f t="shared" si="945"/>
        <v>30290000</v>
      </c>
      <c r="B6057" s="19">
        <f t="shared" si="950"/>
        <v>40276</v>
      </c>
      <c r="D6057" s="19">
        <f t="shared" si="946"/>
        <v>30290000</v>
      </c>
      <c r="E6057" s="19">
        <f t="shared" si="951"/>
        <v>40003</v>
      </c>
      <c r="G6057" s="19">
        <f t="shared" si="947"/>
        <v>30290000</v>
      </c>
      <c r="H6057" s="19">
        <f t="shared" si="952"/>
        <v>39947</v>
      </c>
      <c r="J6057" s="19">
        <f t="shared" si="948"/>
        <v>30290000</v>
      </c>
      <c r="K6057" s="19">
        <f t="shared" si="953"/>
        <v>39925</v>
      </c>
      <c r="M6057" s="19">
        <f t="shared" si="949"/>
        <v>30290000</v>
      </c>
      <c r="N6057" s="19">
        <f t="shared" si="954"/>
        <v>39828</v>
      </c>
    </row>
    <row r="6058" spans="1:14" x14ac:dyDescent="0.25">
      <c r="A6058" s="19">
        <f t="shared" si="945"/>
        <v>30295000</v>
      </c>
      <c r="B6058" s="19">
        <f t="shared" si="950"/>
        <v>40282</v>
      </c>
      <c r="D6058" s="19">
        <f t="shared" si="946"/>
        <v>30295000</v>
      </c>
      <c r="E6058" s="19">
        <f t="shared" si="951"/>
        <v>40009</v>
      </c>
      <c r="G6058" s="19">
        <f t="shared" si="947"/>
        <v>30295000</v>
      </c>
      <c r="H6058" s="19">
        <f t="shared" si="952"/>
        <v>39953</v>
      </c>
      <c r="J6058" s="19">
        <f t="shared" si="948"/>
        <v>30295000</v>
      </c>
      <c r="K6058" s="19">
        <f t="shared" si="953"/>
        <v>39931</v>
      </c>
      <c r="M6058" s="19">
        <f t="shared" si="949"/>
        <v>30295000</v>
      </c>
      <c r="N6058" s="19">
        <f t="shared" si="954"/>
        <v>39834</v>
      </c>
    </row>
    <row r="6059" spans="1:14" x14ac:dyDescent="0.25">
      <c r="A6059" s="19">
        <f t="shared" si="945"/>
        <v>30300000</v>
      </c>
      <c r="B6059" s="19">
        <f t="shared" si="950"/>
        <v>40288</v>
      </c>
      <c r="D6059" s="19">
        <f t="shared" si="946"/>
        <v>30300000</v>
      </c>
      <c r="E6059" s="19">
        <f t="shared" si="951"/>
        <v>40015</v>
      </c>
      <c r="G6059" s="19">
        <f t="shared" si="947"/>
        <v>30300000</v>
      </c>
      <c r="H6059" s="19">
        <f t="shared" si="952"/>
        <v>39959</v>
      </c>
      <c r="J6059" s="19">
        <f t="shared" si="948"/>
        <v>30300000</v>
      </c>
      <c r="K6059" s="19">
        <f t="shared" si="953"/>
        <v>39937</v>
      </c>
      <c r="M6059" s="19">
        <f t="shared" si="949"/>
        <v>30300000</v>
      </c>
      <c r="N6059" s="19">
        <f t="shared" si="954"/>
        <v>39840</v>
      </c>
    </row>
    <row r="6060" spans="1:14" x14ac:dyDescent="0.25">
      <c r="A6060" s="19">
        <f t="shared" si="945"/>
        <v>30305000</v>
      </c>
      <c r="B6060" s="19">
        <f t="shared" si="950"/>
        <v>40294</v>
      </c>
      <c r="D6060" s="19">
        <f t="shared" si="946"/>
        <v>30305000</v>
      </c>
      <c r="E6060" s="19">
        <f t="shared" si="951"/>
        <v>40021</v>
      </c>
      <c r="G6060" s="19">
        <f t="shared" si="947"/>
        <v>30305000</v>
      </c>
      <c r="H6060" s="19">
        <f t="shared" si="952"/>
        <v>39965</v>
      </c>
      <c r="J6060" s="19">
        <f t="shared" si="948"/>
        <v>30305000</v>
      </c>
      <c r="K6060" s="19">
        <f t="shared" si="953"/>
        <v>39943</v>
      </c>
      <c r="M6060" s="19">
        <f t="shared" si="949"/>
        <v>30305000</v>
      </c>
      <c r="N6060" s="19">
        <f t="shared" si="954"/>
        <v>39846</v>
      </c>
    </row>
    <row r="6061" spans="1:14" x14ac:dyDescent="0.25">
      <c r="A6061" s="19">
        <f t="shared" si="945"/>
        <v>30310000</v>
      </c>
      <c r="B6061" s="19">
        <f t="shared" si="950"/>
        <v>40300</v>
      </c>
      <c r="D6061" s="19">
        <f t="shared" si="946"/>
        <v>30310000</v>
      </c>
      <c r="E6061" s="19">
        <f t="shared" si="951"/>
        <v>40027</v>
      </c>
      <c r="G6061" s="19">
        <f t="shared" si="947"/>
        <v>30310000</v>
      </c>
      <c r="H6061" s="19">
        <f t="shared" si="952"/>
        <v>39971</v>
      </c>
      <c r="J6061" s="19">
        <f t="shared" si="948"/>
        <v>30310000</v>
      </c>
      <c r="K6061" s="19">
        <f t="shared" si="953"/>
        <v>39949</v>
      </c>
      <c r="M6061" s="19">
        <f t="shared" si="949"/>
        <v>30310000</v>
      </c>
      <c r="N6061" s="19">
        <f t="shared" si="954"/>
        <v>39852</v>
      </c>
    </row>
    <row r="6062" spans="1:14" x14ac:dyDescent="0.25">
      <c r="A6062" s="19">
        <f t="shared" si="945"/>
        <v>30315000</v>
      </c>
      <c r="B6062" s="19">
        <f t="shared" si="950"/>
        <v>40306</v>
      </c>
      <c r="D6062" s="19">
        <f t="shared" si="946"/>
        <v>30315000</v>
      </c>
      <c r="E6062" s="19">
        <f t="shared" si="951"/>
        <v>40033</v>
      </c>
      <c r="G6062" s="19">
        <f t="shared" si="947"/>
        <v>30315000</v>
      </c>
      <c r="H6062" s="19">
        <f t="shared" si="952"/>
        <v>39977</v>
      </c>
      <c r="J6062" s="19">
        <f t="shared" si="948"/>
        <v>30315000</v>
      </c>
      <c r="K6062" s="19">
        <f t="shared" si="953"/>
        <v>39955</v>
      </c>
      <c r="M6062" s="19">
        <f t="shared" si="949"/>
        <v>30315000</v>
      </c>
      <c r="N6062" s="19">
        <f t="shared" si="954"/>
        <v>39858</v>
      </c>
    </row>
    <row r="6063" spans="1:14" x14ac:dyDescent="0.25">
      <c r="A6063" s="19">
        <f t="shared" si="945"/>
        <v>30320000</v>
      </c>
      <c r="B6063" s="19">
        <f t="shared" si="950"/>
        <v>40312</v>
      </c>
      <c r="D6063" s="19">
        <f t="shared" si="946"/>
        <v>30320000</v>
      </c>
      <c r="E6063" s="19">
        <f t="shared" si="951"/>
        <v>40039</v>
      </c>
      <c r="G6063" s="19">
        <f t="shared" si="947"/>
        <v>30320000</v>
      </c>
      <c r="H6063" s="19">
        <f t="shared" si="952"/>
        <v>39983</v>
      </c>
      <c r="J6063" s="19">
        <f t="shared" si="948"/>
        <v>30320000</v>
      </c>
      <c r="K6063" s="19">
        <f t="shared" si="953"/>
        <v>39961</v>
      </c>
      <c r="M6063" s="19">
        <f t="shared" si="949"/>
        <v>30320000</v>
      </c>
      <c r="N6063" s="19">
        <f t="shared" si="954"/>
        <v>39864</v>
      </c>
    </row>
    <row r="6064" spans="1:14" x14ac:dyDescent="0.25">
      <c r="A6064" s="19">
        <f t="shared" si="945"/>
        <v>30325000</v>
      </c>
      <c r="B6064" s="19">
        <f t="shared" si="950"/>
        <v>40318</v>
      </c>
      <c r="D6064" s="19">
        <f t="shared" si="946"/>
        <v>30325000</v>
      </c>
      <c r="E6064" s="19">
        <f t="shared" si="951"/>
        <v>40045</v>
      </c>
      <c r="G6064" s="19">
        <f t="shared" si="947"/>
        <v>30325000</v>
      </c>
      <c r="H6064" s="19">
        <f t="shared" si="952"/>
        <v>39989</v>
      </c>
      <c r="J6064" s="19">
        <f t="shared" si="948"/>
        <v>30325000</v>
      </c>
      <c r="K6064" s="19">
        <f t="shared" si="953"/>
        <v>39967</v>
      </c>
      <c r="M6064" s="19">
        <f t="shared" si="949"/>
        <v>30325000</v>
      </c>
      <c r="N6064" s="19">
        <f t="shared" si="954"/>
        <v>39870</v>
      </c>
    </row>
    <row r="6065" spans="1:14" x14ac:dyDescent="0.25">
      <c r="A6065" s="19">
        <f t="shared" si="945"/>
        <v>30330000</v>
      </c>
      <c r="B6065" s="19">
        <f t="shared" si="950"/>
        <v>40324</v>
      </c>
      <c r="D6065" s="19">
        <f t="shared" si="946"/>
        <v>30330000</v>
      </c>
      <c r="E6065" s="19">
        <f t="shared" si="951"/>
        <v>40051</v>
      </c>
      <c r="G6065" s="19">
        <f t="shared" si="947"/>
        <v>30330000</v>
      </c>
      <c r="H6065" s="19">
        <f t="shared" si="952"/>
        <v>39995</v>
      </c>
      <c r="J6065" s="19">
        <f t="shared" si="948"/>
        <v>30330000</v>
      </c>
      <c r="K6065" s="19">
        <f t="shared" si="953"/>
        <v>39973</v>
      </c>
      <c r="M6065" s="19">
        <f t="shared" si="949"/>
        <v>30330000</v>
      </c>
      <c r="N6065" s="19">
        <f t="shared" si="954"/>
        <v>39876</v>
      </c>
    </row>
    <row r="6066" spans="1:14" x14ac:dyDescent="0.25">
      <c r="A6066" s="19">
        <f t="shared" si="945"/>
        <v>30335000</v>
      </c>
      <c r="B6066" s="19">
        <f t="shared" si="950"/>
        <v>40330</v>
      </c>
      <c r="D6066" s="19">
        <f t="shared" si="946"/>
        <v>30335000</v>
      </c>
      <c r="E6066" s="19">
        <f t="shared" si="951"/>
        <v>40057</v>
      </c>
      <c r="G6066" s="19">
        <f t="shared" si="947"/>
        <v>30335000</v>
      </c>
      <c r="H6066" s="19">
        <f t="shared" si="952"/>
        <v>40001</v>
      </c>
      <c r="J6066" s="19">
        <f t="shared" si="948"/>
        <v>30335000</v>
      </c>
      <c r="K6066" s="19">
        <f t="shared" si="953"/>
        <v>39979</v>
      </c>
      <c r="M6066" s="19">
        <f t="shared" si="949"/>
        <v>30335000</v>
      </c>
      <c r="N6066" s="19">
        <f t="shared" si="954"/>
        <v>39882</v>
      </c>
    </row>
    <row r="6067" spans="1:14" x14ac:dyDescent="0.25">
      <c r="A6067" s="19">
        <f t="shared" si="945"/>
        <v>30340000</v>
      </c>
      <c r="B6067" s="19">
        <f t="shared" si="950"/>
        <v>40336</v>
      </c>
      <c r="D6067" s="19">
        <f t="shared" si="946"/>
        <v>30340000</v>
      </c>
      <c r="E6067" s="19">
        <f t="shared" si="951"/>
        <v>40063</v>
      </c>
      <c r="G6067" s="19">
        <f t="shared" si="947"/>
        <v>30340000</v>
      </c>
      <c r="H6067" s="19">
        <f t="shared" si="952"/>
        <v>40007</v>
      </c>
      <c r="J6067" s="19">
        <f t="shared" si="948"/>
        <v>30340000</v>
      </c>
      <c r="K6067" s="19">
        <f t="shared" si="953"/>
        <v>39985</v>
      </c>
      <c r="M6067" s="19">
        <f t="shared" si="949"/>
        <v>30340000</v>
      </c>
      <c r="N6067" s="19">
        <f t="shared" si="954"/>
        <v>39888</v>
      </c>
    </row>
    <row r="6068" spans="1:14" x14ac:dyDescent="0.25">
      <c r="A6068" s="19">
        <f t="shared" si="945"/>
        <v>30345000</v>
      </c>
      <c r="B6068" s="19">
        <f t="shared" si="950"/>
        <v>40342</v>
      </c>
      <c r="D6068" s="19">
        <f t="shared" si="946"/>
        <v>30345000</v>
      </c>
      <c r="E6068" s="19">
        <f t="shared" si="951"/>
        <v>40069</v>
      </c>
      <c r="G6068" s="19">
        <f t="shared" si="947"/>
        <v>30345000</v>
      </c>
      <c r="H6068" s="19">
        <f t="shared" si="952"/>
        <v>40013</v>
      </c>
      <c r="J6068" s="19">
        <f t="shared" si="948"/>
        <v>30345000</v>
      </c>
      <c r="K6068" s="19">
        <f t="shared" si="953"/>
        <v>39991</v>
      </c>
      <c r="M6068" s="19">
        <f t="shared" si="949"/>
        <v>30345000</v>
      </c>
      <c r="N6068" s="19">
        <f t="shared" si="954"/>
        <v>39894</v>
      </c>
    </row>
    <row r="6069" spans="1:14" x14ac:dyDescent="0.25">
      <c r="A6069" s="19">
        <f t="shared" si="945"/>
        <v>30350000</v>
      </c>
      <c r="B6069" s="19">
        <f t="shared" si="950"/>
        <v>40348</v>
      </c>
      <c r="D6069" s="19">
        <f t="shared" si="946"/>
        <v>30350000</v>
      </c>
      <c r="E6069" s="19">
        <f t="shared" si="951"/>
        <v>40075</v>
      </c>
      <c r="G6069" s="19">
        <f t="shared" si="947"/>
        <v>30350000</v>
      </c>
      <c r="H6069" s="19">
        <f t="shared" si="952"/>
        <v>40019</v>
      </c>
      <c r="J6069" s="19">
        <f t="shared" si="948"/>
        <v>30350000</v>
      </c>
      <c r="K6069" s="19">
        <f t="shared" si="953"/>
        <v>39997</v>
      </c>
      <c r="M6069" s="19">
        <f t="shared" si="949"/>
        <v>30350000</v>
      </c>
      <c r="N6069" s="19">
        <f t="shared" si="954"/>
        <v>39900</v>
      </c>
    </row>
    <row r="6070" spans="1:14" x14ac:dyDescent="0.25">
      <c r="A6070" s="19">
        <f t="shared" si="945"/>
        <v>30355000</v>
      </c>
      <c r="B6070" s="19">
        <f t="shared" si="950"/>
        <v>40354</v>
      </c>
      <c r="D6070" s="19">
        <f t="shared" si="946"/>
        <v>30355000</v>
      </c>
      <c r="E6070" s="19">
        <f t="shared" si="951"/>
        <v>40081</v>
      </c>
      <c r="G6070" s="19">
        <f t="shared" si="947"/>
        <v>30355000</v>
      </c>
      <c r="H6070" s="19">
        <f t="shared" si="952"/>
        <v>40025</v>
      </c>
      <c r="J6070" s="19">
        <f t="shared" si="948"/>
        <v>30355000</v>
      </c>
      <c r="K6070" s="19">
        <f t="shared" si="953"/>
        <v>40003</v>
      </c>
      <c r="M6070" s="19">
        <f t="shared" si="949"/>
        <v>30355000</v>
      </c>
      <c r="N6070" s="19">
        <f t="shared" si="954"/>
        <v>39906</v>
      </c>
    </row>
    <row r="6071" spans="1:14" x14ac:dyDescent="0.25">
      <c r="A6071" s="19">
        <f t="shared" si="945"/>
        <v>30360000</v>
      </c>
      <c r="B6071" s="19">
        <f t="shared" si="950"/>
        <v>40360</v>
      </c>
      <c r="D6071" s="19">
        <f t="shared" si="946"/>
        <v>30360000</v>
      </c>
      <c r="E6071" s="19">
        <f t="shared" si="951"/>
        <v>40087</v>
      </c>
      <c r="G6071" s="19">
        <f t="shared" si="947"/>
        <v>30360000</v>
      </c>
      <c r="H6071" s="19">
        <f t="shared" si="952"/>
        <v>40031</v>
      </c>
      <c r="J6071" s="19">
        <f t="shared" si="948"/>
        <v>30360000</v>
      </c>
      <c r="K6071" s="19">
        <f t="shared" si="953"/>
        <v>40009</v>
      </c>
      <c r="M6071" s="19">
        <f t="shared" si="949"/>
        <v>30360000</v>
      </c>
      <c r="N6071" s="19">
        <f t="shared" si="954"/>
        <v>39912</v>
      </c>
    </row>
    <row r="6072" spans="1:14" x14ac:dyDescent="0.25">
      <c r="A6072" s="19">
        <f t="shared" si="945"/>
        <v>30365000</v>
      </c>
      <c r="B6072" s="19">
        <f t="shared" si="950"/>
        <v>40366</v>
      </c>
      <c r="D6072" s="19">
        <f t="shared" si="946"/>
        <v>30365000</v>
      </c>
      <c r="E6072" s="19">
        <f t="shared" si="951"/>
        <v>40093</v>
      </c>
      <c r="G6072" s="19">
        <f t="shared" si="947"/>
        <v>30365000</v>
      </c>
      <c r="H6072" s="19">
        <f t="shared" si="952"/>
        <v>40037</v>
      </c>
      <c r="J6072" s="19">
        <f t="shared" si="948"/>
        <v>30365000</v>
      </c>
      <c r="K6072" s="19">
        <f t="shared" si="953"/>
        <v>40015</v>
      </c>
      <c r="M6072" s="19">
        <f t="shared" si="949"/>
        <v>30365000</v>
      </c>
      <c r="N6072" s="19">
        <f t="shared" si="954"/>
        <v>39918</v>
      </c>
    </row>
    <row r="6073" spans="1:14" x14ac:dyDescent="0.25">
      <c r="A6073" s="19">
        <f t="shared" si="945"/>
        <v>30370000</v>
      </c>
      <c r="B6073" s="19">
        <f t="shared" si="950"/>
        <v>40372</v>
      </c>
      <c r="D6073" s="19">
        <f t="shared" si="946"/>
        <v>30370000</v>
      </c>
      <c r="E6073" s="19">
        <f t="shared" si="951"/>
        <v>40099</v>
      </c>
      <c r="G6073" s="19">
        <f t="shared" si="947"/>
        <v>30370000</v>
      </c>
      <c r="H6073" s="19">
        <f t="shared" si="952"/>
        <v>40043</v>
      </c>
      <c r="J6073" s="19">
        <f t="shared" si="948"/>
        <v>30370000</v>
      </c>
      <c r="K6073" s="19">
        <f t="shared" si="953"/>
        <v>40021</v>
      </c>
      <c r="M6073" s="19">
        <f t="shared" si="949"/>
        <v>30370000</v>
      </c>
      <c r="N6073" s="19">
        <f t="shared" si="954"/>
        <v>39924</v>
      </c>
    </row>
    <row r="6074" spans="1:14" x14ac:dyDescent="0.25">
      <c r="A6074" s="19">
        <f t="shared" si="945"/>
        <v>30375000</v>
      </c>
      <c r="B6074" s="19">
        <f t="shared" si="950"/>
        <v>40378</v>
      </c>
      <c r="D6074" s="19">
        <f t="shared" si="946"/>
        <v>30375000</v>
      </c>
      <c r="E6074" s="19">
        <f t="shared" si="951"/>
        <v>40105</v>
      </c>
      <c r="G6074" s="19">
        <f t="shared" si="947"/>
        <v>30375000</v>
      </c>
      <c r="H6074" s="19">
        <f t="shared" si="952"/>
        <v>40049</v>
      </c>
      <c r="J6074" s="19">
        <f t="shared" si="948"/>
        <v>30375000</v>
      </c>
      <c r="K6074" s="19">
        <f t="shared" si="953"/>
        <v>40027</v>
      </c>
      <c r="M6074" s="19">
        <f t="shared" si="949"/>
        <v>30375000</v>
      </c>
      <c r="N6074" s="19">
        <f t="shared" si="954"/>
        <v>39930</v>
      </c>
    </row>
    <row r="6075" spans="1:14" x14ac:dyDescent="0.25">
      <c r="A6075" s="19">
        <f t="shared" si="945"/>
        <v>30380000</v>
      </c>
      <c r="B6075" s="19">
        <f t="shared" si="950"/>
        <v>40384</v>
      </c>
      <c r="D6075" s="19">
        <f t="shared" si="946"/>
        <v>30380000</v>
      </c>
      <c r="E6075" s="19">
        <f t="shared" si="951"/>
        <v>40111</v>
      </c>
      <c r="G6075" s="19">
        <f t="shared" si="947"/>
        <v>30380000</v>
      </c>
      <c r="H6075" s="19">
        <f t="shared" si="952"/>
        <v>40055</v>
      </c>
      <c r="J6075" s="19">
        <f t="shared" si="948"/>
        <v>30380000</v>
      </c>
      <c r="K6075" s="19">
        <f t="shared" si="953"/>
        <v>40033</v>
      </c>
      <c r="M6075" s="19">
        <f t="shared" si="949"/>
        <v>30380000</v>
      </c>
      <c r="N6075" s="19">
        <f t="shared" si="954"/>
        <v>39936</v>
      </c>
    </row>
    <row r="6076" spans="1:14" x14ac:dyDescent="0.25">
      <c r="A6076" s="19">
        <f t="shared" si="945"/>
        <v>30385000</v>
      </c>
      <c r="B6076" s="19">
        <f t="shared" si="950"/>
        <v>40390</v>
      </c>
      <c r="D6076" s="19">
        <f t="shared" si="946"/>
        <v>30385000</v>
      </c>
      <c r="E6076" s="19">
        <f t="shared" si="951"/>
        <v>40117</v>
      </c>
      <c r="G6076" s="19">
        <f t="shared" si="947"/>
        <v>30385000</v>
      </c>
      <c r="H6076" s="19">
        <f t="shared" si="952"/>
        <v>40061</v>
      </c>
      <c r="J6076" s="19">
        <f t="shared" si="948"/>
        <v>30385000</v>
      </c>
      <c r="K6076" s="19">
        <f t="shared" si="953"/>
        <v>40039</v>
      </c>
      <c r="M6076" s="19">
        <f t="shared" si="949"/>
        <v>30385000</v>
      </c>
      <c r="N6076" s="19">
        <f t="shared" si="954"/>
        <v>39942</v>
      </c>
    </row>
    <row r="6077" spans="1:14" x14ac:dyDescent="0.25">
      <c r="A6077" s="19">
        <f t="shared" si="945"/>
        <v>30390000</v>
      </c>
      <c r="B6077" s="19">
        <f t="shared" si="950"/>
        <v>40396</v>
      </c>
      <c r="D6077" s="19">
        <f t="shared" si="946"/>
        <v>30390000</v>
      </c>
      <c r="E6077" s="19">
        <f t="shared" si="951"/>
        <v>40123</v>
      </c>
      <c r="G6077" s="19">
        <f t="shared" si="947"/>
        <v>30390000</v>
      </c>
      <c r="H6077" s="19">
        <f t="shared" si="952"/>
        <v>40067</v>
      </c>
      <c r="J6077" s="19">
        <f t="shared" si="948"/>
        <v>30390000</v>
      </c>
      <c r="K6077" s="19">
        <f t="shared" si="953"/>
        <v>40045</v>
      </c>
      <c r="M6077" s="19">
        <f t="shared" si="949"/>
        <v>30390000</v>
      </c>
      <c r="N6077" s="19">
        <f t="shared" si="954"/>
        <v>39948</v>
      </c>
    </row>
    <row r="6078" spans="1:14" x14ac:dyDescent="0.25">
      <c r="A6078" s="19">
        <f t="shared" si="945"/>
        <v>30395000</v>
      </c>
      <c r="B6078" s="19">
        <f t="shared" si="950"/>
        <v>40402</v>
      </c>
      <c r="D6078" s="19">
        <f t="shared" si="946"/>
        <v>30395000</v>
      </c>
      <c r="E6078" s="19">
        <f t="shared" si="951"/>
        <v>40129</v>
      </c>
      <c r="G6078" s="19">
        <f t="shared" si="947"/>
        <v>30395000</v>
      </c>
      <c r="H6078" s="19">
        <f t="shared" si="952"/>
        <v>40073</v>
      </c>
      <c r="J6078" s="19">
        <f t="shared" si="948"/>
        <v>30395000</v>
      </c>
      <c r="K6078" s="19">
        <f t="shared" si="953"/>
        <v>40051</v>
      </c>
      <c r="M6078" s="19">
        <f t="shared" si="949"/>
        <v>30395000</v>
      </c>
      <c r="N6078" s="19">
        <f t="shared" si="954"/>
        <v>39954</v>
      </c>
    </row>
    <row r="6079" spans="1:14" x14ac:dyDescent="0.25">
      <c r="A6079" s="19">
        <f t="shared" si="945"/>
        <v>30400000</v>
      </c>
      <c r="B6079" s="19">
        <f t="shared" si="950"/>
        <v>40408</v>
      </c>
      <c r="D6079" s="19">
        <f t="shared" si="946"/>
        <v>30400000</v>
      </c>
      <c r="E6079" s="19">
        <f t="shared" si="951"/>
        <v>40135</v>
      </c>
      <c r="G6079" s="19">
        <f t="shared" si="947"/>
        <v>30400000</v>
      </c>
      <c r="H6079" s="19">
        <f t="shared" si="952"/>
        <v>40079</v>
      </c>
      <c r="J6079" s="19">
        <f t="shared" si="948"/>
        <v>30400000</v>
      </c>
      <c r="K6079" s="19">
        <f t="shared" si="953"/>
        <v>40057</v>
      </c>
      <c r="M6079" s="19">
        <f t="shared" si="949"/>
        <v>30400000</v>
      </c>
      <c r="N6079" s="19">
        <f t="shared" si="954"/>
        <v>39960</v>
      </c>
    </row>
    <row r="6080" spans="1:14" x14ac:dyDescent="0.25">
      <c r="A6080" s="19">
        <f t="shared" si="945"/>
        <v>30405000</v>
      </c>
      <c r="B6080" s="19">
        <f t="shared" si="950"/>
        <v>40414</v>
      </c>
      <c r="D6080" s="19">
        <f t="shared" si="946"/>
        <v>30405000</v>
      </c>
      <c r="E6080" s="19">
        <f t="shared" si="951"/>
        <v>40141</v>
      </c>
      <c r="G6080" s="19">
        <f t="shared" si="947"/>
        <v>30405000</v>
      </c>
      <c r="H6080" s="19">
        <f t="shared" si="952"/>
        <v>40085</v>
      </c>
      <c r="J6080" s="19">
        <f t="shared" si="948"/>
        <v>30405000</v>
      </c>
      <c r="K6080" s="19">
        <f t="shared" si="953"/>
        <v>40063</v>
      </c>
      <c r="M6080" s="19">
        <f t="shared" si="949"/>
        <v>30405000</v>
      </c>
      <c r="N6080" s="19">
        <f t="shared" si="954"/>
        <v>39966</v>
      </c>
    </row>
    <row r="6081" spans="1:14" x14ac:dyDescent="0.25">
      <c r="A6081" s="19">
        <f t="shared" si="945"/>
        <v>30410000</v>
      </c>
      <c r="B6081" s="19">
        <f t="shared" si="950"/>
        <v>40420</v>
      </c>
      <c r="D6081" s="19">
        <f t="shared" si="946"/>
        <v>30410000</v>
      </c>
      <c r="E6081" s="19">
        <f t="shared" si="951"/>
        <v>40147</v>
      </c>
      <c r="G6081" s="19">
        <f t="shared" si="947"/>
        <v>30410000</v>
      </c>
      <c r="H6081" s="19">
        <f t="shared" si="952"/>
        <v>40091</v>
      </c>
      <c r="J6081" s="19">
        <f t="shared" si="948"/>
        <v>30410000</v>
      </c>
      <c r="K6081" s="19">
        <f t="shared" si="953"/>
        <v>40069</v>
      </c>
      <c r="M6081" s="19">
        <f t="shared" si="949"/>
        <v>30410000</v>
      </c>
      <c r="N6081" s="19">
        <f t="shared" si="954"/>
        <v>39972</v>
      </c>
    </row>
    <row r="6082" spans="1:14" x14ac:dyDescent="0.25">
      <c r="A6082" s="19">
        <f t="shared" si="945"/>
        <v>30415000</v>
      </c>
      <c r="B6082" s="19">
        <f t="shared" si="950"/>
        <v>40426</v>
      </c>
      <c r="D6082" s="19">
        <f t="shared" si="946"/>
        <v>30415000</v>
      </c>
      <c r="E6082" s="19">
        <f t="shared" si="951"/>
        <v>40153</v>
      </c>
      <c r="G6082" s="19">
        <f t="shared" si="947"/>
        <v>30415000</v>
      </c>
      <c r="H6082" s="19">
        <f t="shared" si="952"/>
        <v>40097</v>
      </c>
      <c r="J6082" s="19">
        <f t="shared" si="948"/>
        <v>30415000</v>
      </c>
      <c r="K6082" s="19">
        <f t="shared" si="953"/>
        <v>40075</v>
      </c>
      <c r="M6082" s="19">
        <f t="shared" si="949"/>
        <v>30415000</v>
      </c>
      <c r="N6082" s="19">
        <f t="shared" si="954"/>
        <v>39978</v>
      </c>
    </row>
    <row r="6083" spans="1:14" x14ac:dyDescent="0.25">
      <c r="A6083" s="19">
        <f t="shared" si="945"/>
        <v>30420000</v>
      </c>
      <c r="B6083" s="19">
        <f t="shared" si="950"/>
        <v>40432</v>
      </c>
      <c r="D6083" s="19">
        <f t="shared" si="946"/>
        <v>30420000</v>
      </c>
      <c r="E6083" s="19">
        <f t="shared" si="951"/>
        <v>40159</v>
      </c>
      <c r="G6083" s="19">
        <f t="shared" si="947"/>
        <v>30420000</v>
      </c>
      <c r="H6083" s="19">
        <f t="shared" si="952"/>
        <v>40103</v>
      </c>
      <c r="J6083" s="19">
        <f t="shared" si="948"/>
        <v>30420000</v>
      </c>
      <c r="K6083" s="19">
        <f t="shared" si="953"/>
        <v>40081</v>
      </c>
      <c r="M6083" s="19">
        <f t="shared" si="949"/>
        <v>30420000</v>
      </c>
      <c r="N6083" s="19">
        <f t="shared" si="954"/>
        <v>39984</v>
      </c>
    </row>
    <row r="6084" spans="1:14" x14ac:dyDescent="0.25">
      <c r="A6084" s="19">
        <f t="shared" ref="A6084:A6147" si="955">A6083+5000</f>
        <v>30425000</v>
      </c>
      <c r="B6084" s="19">
        <f t="shared" si="950"/>
        <v>40438</v>
      </c>
      <c r="D6084" s="19">
        <f t="shared" ref="D6084:D6147" si="956">D6083+5000</f>
        <v>30425000</v>
      </c>
      <c r="E6084" s="19">
        <f t="shared" si="951"/>
        <v>40165</v>
      </c>
      <c r="G6084" s="19">
        <f t="shared" ref="G6084:G6147" si="957">G6083+5000</f>
        <v>30425000</v>
      </c>
      <c r="H6084" s="19">
        <f t="shared" si="952"/>
        <v>40109</v>
      </c>
      <c r="J6084" s="19">
        <f t="shared" ref="J6084:J6147" si="958">J6083+5000</f>
        <v>30425000</v>
      </c>
      <c r="K6084" s="19">
        <f t="shared" si="953"/>
        <v>40087</v>
      </c>
      <c r="M6084" s="19">
        <f t="shared" ref="M6084:M6147" si="959">M6083+5000</f>
        <v>30425000</v>
      </c>
      <c r="N6084" s="19">
        <f t="shared" si="954"/>
        <v>39990</v>
      </c>
    </row>
    <row r="6085" spans="1:14" x14ac:dyDescent="0.25">
      <c r="A6085" s="19">
        <f t="shared" si="955"/>
        <v>30430000</v>
      </c>
      <c r="B6085" s="19">
        <f t="shared" si="950"/>
        <v>40444</v>
      </c>
      <c r="D6085" s="19">
        <f t="shared" si="956"/>
        <v>30430000</v>
      </c>
      <c r="E6085" s="19">
        <f t="shared" si="951"/>
        <v>40171</v>
      </c>
      <c r="G6085" s="19">
        <f t="shared" si="957"/>
        <v>30430000</v>
      </c>
      <c r="H6085" s="19">
        <f t="shared" si="952"/>
        <v>40115</v>
      </c>
      <c r="J6085" s="19">
        <f t="shared" si="958"/>
        <v>30430000</v>
      </c>
      <c r="K6085" s="19">
        <f t="shared" si="953"/>
        <v>40093</v>
      </c>
      <c r="M6085" s="19">
        <f t="shared" si="959"/>
        <v>30430000</v>
      </c>
      <c r="N6085" s="19">
        <f t="shared" si="954"/>
        <v>39996</v>
      </c>
    </row>
    <row r="6086" spans="1:14" x14ac:dyDescent="0.25">
      <c r="A6086" s="19">
        <f t="shared" si="955"/>
        <v>30435000</v>
      </c>
      <c r="B6086" s="19">
        <f t="shared" si="950"/>
        <v>40450</v>
      </c>
      <c r="D6086" s="19">
        <f t="shared" si="956"/>
        <v>30435000</v>
      </c>
      <c r="E6086" s="19">
        <f t="shared" si="951"/>
        <v>40177</v>
      </c>
      <c r="G6086" s="19">
        <f t="shared" si="957"/>
        <v>30435000</v>
      </c>
      <c r="H6086" s="19">
        <f t="shared" si="952"/>
        <v>40121</v>
      </c>
      <c r="J6086" s="19">
        <f t="shared" si="958"/>
        <v>30435000</v>
      </c>
      <c r="K6086" s="19">
        <f t="shared" si="953"/>
        <v>40099</v>
      </c>
      <c r="M6086" s="19">
        <f t="shared" si="959"/>
        <v>30435000</v>
      </c>
      <c r="N6086" s="19">
        <f t="shared" si="954"/>
        <v>40002</v>
      </c>
    </row>
    <row r="6087" spans="1:14" x14ac:dyDescent="0.25">
      <c r="A6087" s="19">
        <f t="shared" si="955"/>
        <v>30440000</v>
      </c>
      <c r="B6087" s="19">
        <f t="shared" si="950"/>
        <v>40456</v>
      </c>
      <c r="D6087" s="19">
        <f t="shared" si="956"/>
        <v>30440000</v>
      </c>
      <c r="E6087" s="19">
        <f t="shared" si="951"/>
        <v>40183</v>
      </c>
      <c r="G6087" s="19">
        <f t="shared" si="957"/>
        <v>30440000</v>
      </c>
      <c r="H6087" s="19">
        <f t="shared" si="952"/>
        <v>40127</v>
      </c>
      <c r="J6087" s="19">
        <f t="shared" si="958"/>
        <v>30440000</v>
      </c>
      <c r="K6087" s="19">
        <f t="shared" si="953"/>
        <v>40105</v>
      </c>
      <c r="M6087" s="19">
        <f t="shared" si="959"/>
        <v>30440000</v>
      </c>
      <c r="N6087" s="19">
        <f t="shared" si="954"/>
        <v>40008</v>
      </c>
    </row>
    <row r="6088" spans="1:14" x14ac:dyDescent="0.25">
      <c r="A6088" s="19">
        <f t="shared" si="955"/>
        <v>30445000</v>
      </c>
      <c r="B6088" s="19">
        <f t="shared" si="950"/>
        <v>40462</v>
      </c>
      <c r="D6088" s="19">
        <f t="shared" si="956"/>
        <v>30445000</v>
      </c>
      <c r="E6088" s="19">
        <f t="shared" si="951"/>
        <v>40189</v>
      </c>
      <c r="G6088" s="19">
        <f t="shared" si="957"/>
        <v>30445000</v>
      </c>
      <c r="H6088" s="19">
        <f t="shared" si="952"/>
        <v>40133</v>
      </c>
      <c r="J6088" s="19">
        <f t="shared" si="958"/>
        <v>30445000</v>
      </c>
      <c r="K6088" s="19">
        <f t="shared" si="953"/>
        <v>40111</v>
      </c>
      <c r="M6088" s="19">
        <f t="shared" si="959"/>
        <v>30445000</v>
      </c>
      <c r="N6088" s="19">
        <f t="shared" si="954"/>
        <v>40014</v>
      </c>
    </row>
    <row r="6089" spans="1:14" x14ac:dyDescent="0.25">
      <c r="A6089" s="19">
        <f t="shared" si="955"/>
        <v>30450000</v>
      </c>
      <c r="B6089" s="19">
        <f t="shared" si="950"/>
        <v>40468</v>
      </c>
      <c r="D6089" s="19">
        <f t="shared" si="956"/>
        <v>30450000</v>
      </c>
      <c r="E6089" s="19">
        <f t="shared" si="951"/>
        <v>40195</v>
      </c>
      <c r="G6089" s="19">
        <f t="shared" si="957"/>
        <v>30450000</v>
      </c>
      <c r="H6089" s="19">
        <f t="shared" si="952"/>
        <v>40139</v>
      </c>
      <c r="J6089" s="19">
        <f t="shared" si="958"/>
        <v>30450000</v>
      </c>
      <c r="K6089" s="19">
        <f t="shared" si="953"/>
        <v>40117</v>
      </c>
      <c r="M6089" s="19">
        <f t="shared" si="959"/>
        <v>30450000</v>
      </c>
      <c r="N6089" s="19">
        <f t="shared" si="954"/>
        <v>40020</v>
      </c>
    </row>
    <row r="6090" spans="1:14" x14ac:dyDescent="0.25">
      <c r="A6090" s="19">
        <f t="shared" si="955"/>
        <v>30455000</v>
      </c>
      <c r="B6090" s="19">
        <f t="shared" si="950"/>
        <v>40474</v>
      </c>
      <c r="D6090" s="19">
        <f t="shared" si="956"/>
        <v>30455000</v>
      </c>
      <c r="E6090" s="19">
        <f t="shared" si="951"/>
        <v>40201</v>
      </c>
      <c r="G6090" s="19">
        <f t="shared" si="957"/>
        <v>30455000</v>
      </c>
      <c r="H6090" s="19">
        <f t="shared" si="952"/>
        <v>40145</v>
      </c>
      <c r="J6090" s="19">
        <f t="shared" si="958"/>
        <v>30455000</v>
      </c>
      <c r="K6090" s="19">
        <f t="shared" si="953"/>
        <v>40123</v>
      </c>
      <c r="M6090" s="19">
        <f t="shared" si="959"/>
        <v>30455000</v>
      </c>
      <c r="N6090" s="19">
        <f t="shared" si="954"/>
        <v>40026</v>
      </c>
    </row>
    <row r="6091" spans="1:14" x14ac:dyDescent="0.25">
      <c r="A6091" s="19">
        <f t="shared" si="955"/>
        <v>30460000</v>
      </c>
      <c r="B6091" s="19">
        <f t="shared" si="950"/>
        <v>40480</v>
      </c>
      <c r="D6091" s="19">
        <f t="shared" si="956"/>
        <v>30460000</v>
      </c>
      <c r="E6091" s="19">
        <f t="shared" si="951"/>
        <v>40207</v>
      </c>
      <c r="G6091" s="19">
        <f t="shared" si="957"/>
        <v>30460000</v>
      </c>
      <c r="H6091" s="19">
        <f t="shared" si="952"/>
        <v>40151</v>
      </c>
      <c r="J6091" s="19">
        <f t="shared" si="958"/>
        <v>30460000</v>
      </c>
      <c r="K6091" s="19">
        <f t="shared" si="953"/>
        <v>40129</v>
      </c>
      <c r="M6091" s="19">
        <f t="shared" si="959"/>
        <v>30460000</v>
      </c>
      <c r="N6091" s="19">
        <f t="shared" si="954"/>
        <v>40032</v>
      </c>
    </row>
    <row r="6092" spans="1:14" x14ac:dyDescent="0.25">
      <c r="A6092" s="19">
        <f t="shared" si="955"/>
        <v>30465000</v>
      </c>
      <c r="B6092" s="19">
        <f t="shared" si="950"/>
        <v>40486</v>
      </c>
      <c r="D6092" s="19">
        <f t="shared" si="956"/>
        <v>30465000</v>
      </c>
      <c r="E6092" s="19">
        <f t="shared" si="951"/>
        <v>40213</v>
      </c>
      <c r="G6092" s="19">
        <f t="shared" si="957"/>
        <v>30465000</v>
      </c>
      <c r="H6092" s="19">
        <f t="shared" si="952"/>
        <v>40157</v>
      </c>
      <c r="J6092" s="19">
        <f t="shared" si="958"/>
        <v>30465000</v>
      </c>
      <c r="K6092" s="19">
        <f t="shared" si="953"/>
        <v>40135</v>
      </c>
      <c r="M6092" s="19">
        <f t="shared" si="959"/>
        <v>30465000</v>
      </c>
      <c r="N6092" s="19">
        <f t="shared" si="954"/>
        <v>40038</v>
      </c>
    </row>
    <row r="6093" spans="1:14" x14ac:dyDescent="0.25">
      <c r="A6093" s="19">
        <f t="shared" si="955"/>
        <v>30470000</v>
      </c>
      <c r="B6093" s="19">
        <f t="shared" si="950"/>
        <v>40492</v>
      </c>
      <c r="D6093" s="19">
        <f t="shared" si="956"/>
        <v>30470000</v>
      </c>
      <c r="E6093" s="19">
        <f t="shared" si="951"/>
        <v>40219</v>
      </c>
      <c r="G6093" s="19">
        <f t="shared" si="957"/>
        <v>30470000</v>
      </c>
      <c r="H6093" s="19">
        <f t="shared" si="952"/>
        <v>40163</v>
      </c>
      <c r="J6093" s="19">
        <f t="shared" si="958"/>
        <v>30470000</v>
      </c>
      <c r="K6093" s="19">
        <f t="shared" si="953"/>
        <v>40141</v>
      </c>
      <c r="M6093" s="19">
        <f t="shared" si="959"/>
        <v>30470000</v>
      </c>
      <c r="N6093" s="19">
        <f t="shared" si="954"/>
        <v>40044</v>
      </c>
    </row>
    <row r="6094" spans="1:14" x14ac:dyDescent="0.25">
      <c r="A6094" s="19">
        <f t="shared" si="955"/>
        <v>30475000</v>
      </c>
      <c r="B6094" s="19">
        <f t="shared" si="950"/>
        <v>40498</v>
      </c>
      <c r="D6094" s="19">
        <f t="shared" si="956"/>
        <v>30475000</v>
      </c>
      <c r="E6094" s="19">
        <f t="shared" si="951"/>
        <v>40225</v>
      </c>
      <c r="G6094" s="19">
        <f t="shared" si="957"/>
        <v>30475000</v>
      </c>
      <c r="H6094" s="19">
        <f t="shared" si="952"/>
        <v>40169</v>
      </c>
      <c r="J6094" s="19">
        <f t="shared" si="958"/>
        <v>30475000</v>
      </c>
      <c r="K6094" s="19">
        <f t="shared" si="953"/>
        <v>40147</v>
      </c>
      <c r="M6094" s="19">
        <f t="shared" si="959"/>
        <v>30475000</v>
      </c>
      <c r="N6094" s="19">
        <f t="shared" si="954"/>
        <v>40050</v>
      </c>
    </row>
    <row r="6095" spans="1:14" x14ac:dyDescent="0.25">
      <c r="A6095" s="19">
        <f t="shared" si="955"/>
        <v>30480000</v>
      </c>
      <c r="B6095" s="19">
        <f t="shared" si="950"/>
        <v>40504</v>
      </c>
      <c r="D6095" s="19">
        <f t="shared" si="956"/>
        <v>30480000</v>
      </c>
      <c r="E6095" s="19">
        <f t="shared" si="951"/>
        <v>40231</v>
      </c>
      <c r="G6095" s="19">
        <f t="shared" si="957"/>
        <v>30480000</v>
      </c>
      <c r="H6095" s="19">
        <f t="shared" si="952"/>
        <v>40175</v>
      </c>
      <c r="J6095" s="19">
        <f t="shared" si="958"/>
        <v>30480000</v>
      </c>
      <c r="K6095" s="19">
        <f t="shared" si="953"/>
        <v>40153</v>
      </c>
      <c r="M6095" s="19">
        <f t="shared" si="959"/>
        <v>30480000</v>
      </c>
      <c r="N6095" s="19">
        <f t="shared" si="954"/>
        <v>40056</v>
      </c>
    </row>
    <row r="6096" spans="1:14" x14ac:dyDescent="0.25">
      <c r="A6096" s="19">
        <f t="shared" si="955"/>
        <v>30485000</v>
      </c>
      <c r="B6096" s="19">
        <f t="shared" si="950"/>
        <v>40510</v>
      </c>
      <c r="D6096" s="19">
        <f t="shared" si="956"/>
        <v>30485000</v>
      </c>
      <c r="E6096" s="19">
        <f t="shared" si="951"/>
        <v>40237</v>
      </c>
      <c r="G6096" s="19">
        <f t="shared" si="957"/>
        <v>30485000</v>
      </c>
      <c r="H6096" s="19">
        <f t="shared" si="952"/>
        <v>40181</v>
      </c>
      <c r="J6096" s="19">
        <f t="shared" si="958"/>
        <v>30485000</v>
      </c>
      <c r="K6096" s="19">
        <f t="shared" si="953"/>
        <v>40159</v>
      </c>
      <c r="M6096" s="19">
        <f t="shared" si="959"/>
        <v>30485000</v>
      </c>
      <c r="N6096" s="19">
        <f t="shared" si="954"/>
        <v>40062</v>
      </c>
    </row>
    <row r="6097" spans="1:14" x14ac:dyDescent="0.25">
      <c r="A6097" s="19">
        <f t="shared" si="955"/>
        <v>30490000</v>
      </c>
      <c r="B6097" s="19">
        <f t="shared" ref="B6097:B6160" si="960">B$1999+((A6097-A$1999)/5000)*6</f>
        <v>40516</v>
      </c>
      <c r="D6097" s="19">
        <f t="shared" si="956"/>
        <v>30490000</v>
      </c>
      <c r="E6097" s="19">
        <f t="shared" ref="E6097:E6160" si="961">E$1999+((D6097-D$1999)/5000)*6</f>
        <v>40243</v>
      </c>
      <c r="G6097" s="19">
        <f t="shared" si="957"/>
        <v>30490000</v>
      </c>
      <c r="H6097" s="19">
        <f t="shared" ref="H6097:H6160" si="962">H$1999+((G6097-G$1999)/5000)*6</f>
        <v>40187</v>
      </c>
      <c r="J6097" s="19">
        <f t="shared" si="958"/>
        <v>30490000</v>
      </c>
      <c r="K6097" s="19">
        <f t="shared" ref="K6097:K6160" si="963">K$1999+((J6097-J$1999)/5000)*6</f>
        <v>40165</v>
      </c>
      <c r="M6097" s="19">
        <f t="shared" si="959"/>
        <v>30490000</v>
      </c>
      <c r="N6097" s="19">
        <f t="shared" ref="N6097:N6160" si="964">N$1999+((M6097-M$1999)/5000)*6</f>
        <v>40068</v>
      </c>
    </row>
    <row r="6098" spans="1:14" x14ac:dyDescent="0.25">
      <c r="A6098" s="19">
        <f t="shared" si="955"/>
        <v>30495000</v>
      </c>
      <c r="B6098" s="19">
        <f t="shared" si="960"/>
        <v>40522</v>
      </c>
      <c r="D6098" s="19">
        <f t="shared" si="956"/>
        <v>30495000</v>
      </c>
      <c r="E6098" s="19">
        <f t="shared" si="961"/>
        <v>40249</v>
      </c>
      <c r="G6098" s="19">
        <f t="shared" si="957"/>
        <v>30495000</v>
      </c>
      <c r="H6098" s="19">
        <f t="shared" si="962"/>
        <v>40193</v>
      </c>
      <c r="J6098" s="19">
        <f t="shared" si="958"/>
        <v>30495000</v>
      </c>
      <c r="K6098" s="19">
        <f t="shared" si="963"/>
        <v>40171</v>
      </c>
      <c r="M6098" s="19">
        <f t="shared" si="959"/>
        <v>30495000</v>
      </c>
      <c r="N6098" s="19">
        <f t="shared" si="964"/>
        <v>40074</v>
      </c>
    </row>
    <row r="6099" spans="1:14" x14ac:dyDescent="0.25">
      <c r="A6099" s="19">
        <f t="shared" si="955"/>
        <v>30500000</v>
      </c>
      <c r="B6099" s="19">
        <f t="shared" si="960"/>
        <v>40528</v>
      </c>
      <c r="D6099" s="19">
        <f t="shared" si="956"/>
        <v>30500000</v>
      </c>
      <c r="E6099" s="19">
        <f t="shared" si="961"/>
        <v>40255</v>
      </c>
      <c r="G6099" s="19">
        <f t="shared" si="957"/>
        <v>30500000</v>
      </c>
      <c r="H6099" s="19">
        <f t="shared" si="962"/>
        <v>40199</v>
      </c>
      <c r="J6099" s="19">
        <f t="shared" si="958"/>
        <v>30500000</v>
      </c>
      <c r="K6099" s="19">
        <f t="shared" si="963"/>
        <v>40177</v>
      </c>
      <c r="M6099" s="19">
        <f t="shared" si="959"/>
        <v>30500000</v>
      </c>
      <c r="N6099" s="19">
        <f t="shared" si="964"/>
        <v>40080</v>
      </c>
    </row>
    <row r="6100" spans="1:14" x14ac:dyDescent="0.25">
      <c r="A6100" s="19">
        <f t="shared" si="955"/>
        <v>30505000</v>
      </c>
      <c r="B6100" s="19">
        <f t="shared" si="960"/>
        <v>40534</v>
      </c>
      <c r="D6100" s="19">
        <f t="shared" si="956"/>
        <v>30505000</v>
      </c>
      <c r="E6100" s="19">
        <f t="shared" si="961"/>
        <v>40261</v>
      </c>
      <c r="G6100" s="19">
        <f t="shared" si="957"/>
        <v>30505000</v>
      </c>
      <c r="H6100" s="19">
        <f t="shared" si="962"/>
        <v>40205</v>
      </c>
      <c r="J6100" s="19">
        <f t="shared" si="958"/>
        <v>30505000</v>
      </c>
      <c r="K6100" s="19">
        <f t="shared" si="963"/>
        <v>40183</v>
      </c>
      <c r="M6100" s="19">
        <f t="shared" si="959"/>
        <v>30505000</v>
      </c>
      <c r="N6100" s="19">
        <f t="shared" si="964"/>
        <v>40086</v>
      </c>
    </row>
    <row r="6101" spans="1:14" x14ac:dyDescent="0.25">
      <c r="A6101" s="19">
        <f t="shared" si="955"/>
        <v>30510000</v>
      </c>
      <c r="B6101" s="19">
        <f t="shared" si="960"/>
        <v>40540</v>
      </c>
      <c r="D6101" s="19">
        <f t="shared" si="956"/>
        <v>30510000</v>
      </c>
      <c r="E6101" s="19">
        <f t="shared" si="961"/>
        <v>40267</v>
      </c>
      <c r="G6101" s="19">
        <f t="shared" si="957"/>
        <v>30510000</v>
      </c>
      <c r="H6101" s="19">
        <f t="shared" si="962"/>
        <v>40211</v>
      </c>
      <c r="J6101" s="19">
        <f t="shared" si="958"/>
        <v>30510000</v>
      </c>
      <c r="K6101" s="19">
        <f t="shared" si="963"/>
        <v>40189</v>
      </c>
      <c r="M6101" s="19">
        <f t="shared" si="959"/>
        <v>30510000</v>
      </c>
      <c r="N6101" s="19">
        <f t="shared" si="964"/>
        <v>40092</v>
      </c>
    </row>
    <row r="6102" spans="1:14" x14ac:dyDescent="0.25">
      <c r="A6102" s="19">
        <f t="shared" si="955"/>
        <v>30515000</v>
      </c>
      <c r="B6102" s="19">
        <f t="shared" si="960"/>
        <v>40546</v>
      </c>
      <c r="D6102" s="19">
        <f t="shared" si="956"/>
        <v>30515000</v>
      </c>
      <c r="E6102" s="19">
        <f t="shared" si="961"/>
        <v>40273</v>
      </c>
      <c r="G6102" s="19">
        <f t="shared" si="957"/>
        <v>30515000</v>
      </c>
      <c r="H6102" s="19">
        <f t="shared" si="962"/>
        <v>40217</v>
      </c>
      <c r="J6102" s="19">
        <f t="shared" si="958"/>
        <v>30515000</v>
      </c>
      <c r="K6102" s="19">
        <f t="shared" si="963"/>
        <v>40195</v>
      </c>
      <c r="M6102" s="19">
        <f t="shared" si="959"/>
        <v>30515000</v>
      </c>
      <c r="N6102" s="19">
        <f t="shared" si="964"/>
        <v>40098</v>
      </c>
    </row>
    <row r="6103" spans="1:14" x14ac:dyDescent="0.25">
      <c r="A6103" s="19">
        <f t="shared" si="955"/>
        <v>30520000</v>
      </c>
      <c r="B6103" s="19">
        <f t="shared" si="960"/>
        <v>40552</v>
      </c>
      <c r="D6103" s="19">
        <f t="shared" si="956"/>
        <v>30520000</v>
      </c>
      <c r="E6103" s="19">
        <f t="shared" si="961"/>
        <v>40279</v>
      </c>
      <c r="G6103" s="19">
        <f t="shared" si="957"/>
        <v>30520000</v>
      </c>
      <c r="H6103" s="19">
        <f t="shared" si="962"/>
        <v>40223</v>
      </c>
      <c r="J6103" s="19">
        <f t="shared" si="958"/>
        <v>30520000</v>
      </c>
      <c r="K6103" s="19">
        <f t="shared" si="963"/>
        <v>40201</v>
      </c>
      <c r="M6103" s="19">
        <f t="shared" si="959"/>
        <v>30520000</v>
      </c>
      <c r="N6103" s="19">
        <f t="shared" si="964"/>
        <v>40104</v>
      </c>
    </row>
    <row r="6104" spans="1:14" x14ac:dyDescent="0.25">
      <c r="A6104" s="19">
        <f t="shared" si="955"/>
        <v>30525000</v>
      </c>
      <c r="B6104" s="19">
        <f t="shared" si="960"/>
        <v>40558</v>
      </c>
      <c r="D6104" s="19">
        <f t="shared" si="956"/>
        <v>30525000</v>
      </c>
      <c r="E6104" s="19">
        <f t="shared" si="961"/>
        <v>40285</v>
      </c>
      <c r="G6104" s="19">
        <f t="shared" si="957"/>
        <v>30525000</v>
      </c>
      <c r="H6104" s="19">
        <f t="shared" si="962"/>
        <v>40229</v>
      </c>
      <c r="J6104" s="19">
        <f t="shared" si="958"/>
        <v>30525000</v>
      </c>
      <c r="K6104" s="19">
        <f t="shared" si="963"/>
        <v>40207</v>
      </c>
      <c r="M6104" s="19">
        <f t="shared" si="959"/>
        <v>30525000</v>
      </c>
      <c r="N6104" s="19">
        <f t="shared" si="964"/>
        <v>40110</v>
      </c>
    </row>
    <row r="6105" spans="1:14" x14ac:dyDescent="0.25">
      <c r="A6105" s="19">
        <f t="shared" si="955"/>
        <v>30530000</v>
      </c>
      <c r="B6105" s="19">
        <f t="shared" si="960"/>
        <v>40564</v>
      </c>
      <c r="D6105" s="19">
        <f t="shared" si="956"/>
        <v>30530000</v>
      </c>
      <c r="E6105" s="19">
        <f t="shared" si="961"/>
        <v>40291</v>
      </c>
      <c r="G6105" s="19">
        <f t="shared" si="957"/>
        <v>30530000</v>
      </c>
      <c r="H6105" s="19">
        <f t="shared" si="962"/>
        <v>40235</v>
      </c>
      <c r="J6105" s="19">
        <f t="shared" si="958"/>
        <v>30530000</v>
      </c>
      <c r="K6105" s="19">
        <f t="shared" si="963"/>
        <v>40213</v>
      </c>
      <c r="M6105" s="19">
        <f t="shared" si="959"/>
        <v>30530000</v>
      </c>
      <c r="N6105" s="19">
        <f t="shared" si="964"/>
        <v>40116</v>
      </c>
    </row>
    <row r="6106" spans="1:14" x14ac:dyDescent="0.25">
      <c r="A6106" s="19">
        <f t="shared" si="955"/>
        <v>30535000</v>
      </c>
      <c r="B6106" s="19">
        <f t="shared" si="960"/>
        <v>40570</v>
      </c>
      <c r="D6106" s="19">
        <f t="shared" si="956"/>
        <v>30535000</v>
      </c>
      <c r="E6106" s="19">
        <f t="shared" si="961"/>
        <v>40297</v>
      </c>
      <c r="G6106" s="19">
        <f t="shared" si="957"/>
        <v>30535000</v>
      </c>
      <c r="H6106" s="19">
        <f t="shared" si="962"/>
        <v>40241</v>
      </c>
      <c r="J6106" s="19">
        <f t="shared" si="958"/>
        <v>30535000</v>
      </c>
      <c r="K6106" s="19">
        <f t="shared" si="963"/>
        <v>40219</v>
      </c>
      <c r="M6106" s="19">
        <f t="shared" si="959"/>
        <v>30535000</v>
      </c>
      <c r="N6106" s="19">
        <f t="shared" si="964"/>
        <v>40122</v>
      </c>
    </row>
    <row r="6107" spans="1:14" x14ac:dyDescent="0.25">
      <c r="A6107" s="19">
        <f t="shared" si="955"/>
        <v>30540000</v>
      </c>
      <c r="B6107" s="19">
        <f t="shared" si="960"/>
        <v>40576</v>
      </c>
      <c r="D6107" s="19">
        <f t="shared" si="956"/>
        <v>30540000</v>
      </c>
      <c r="E6107" s="19">
        <f t="shared" si="961"/>
        <v>40303</v>
      </c>
      <c r="G6107" s="19">
        <f t="shared" si="957"/>
        <v>30540000</v>
      </c>
      <c r="H6107" s="19">
        <f t="shared" si="962"/>
        <v>40247</v>
      </c>
      <c r="J6107" s="19">
        <f t="shared" si="958"/>
        <v>30540000</v>
      </c>
      <c r="K6107" s="19">
        <f t="shared" si="963"/>
        <v>40225</v>
      </c>
      <c r="M6107" s="19">
        <f t="shared" si="959"/>
        <v>30540000</v>
      </c>
      <c r="N6107" s="19">
        <f t="shared" si="964"/>
        <v>40128</v>
      </c>
    </row>
    <row r="6108" spans="1:14" x14ac:dyDescent="0.25">
      <c r="A6108" s="19">
        <f t="shared" si="955"/>
        <v>30545000</v>
      </c>
      <c r="B6108" s="19">
        <f t="shared" si="960"/>
        <v>40582</v>
      </c>
      <c r="D6108" s="19">
        <f t="shared" si="956"/>
        <v>30545000</v>
      </c>
      <c r="E6108" s="19">
        <f t="shared" si="961"/>
        <v>40309</v>
      </c>
      <c r="G6108" s="19">
        <f t="shared" si="957"/>
        <v>30545000</v>
      </c>
      <c r="H6108" s="19">
        <f t="shared" si="962"/>
        <v>40253</v>
      </c>
      <c r="J6108" s="19">
        <f t="shared" si="958"/>
        <v>30545000</v>
      </c>
      <c r="K6108" s="19">
        <f t="shared" si="963"/>
        <v>40231</v>
      </c>
      <c r="M6108" s="19">
        <f t="shared" si="959"/>
        <v>30545000</v>
      </c>
      <c r="N6108" s="19">
        <f t="shared" si="964"/>
        <v>40134</v>
      </c>
    </row>
    <row r="6109" spans="1:14" x14ac:dyDescent="0.25">
      <c r="A6109" s="19">
        <f t="shared" si="955"/>
        <v>30550000</v>
      </c>
      <c r="B6109" s="19">
        <f t="shared" si="960"/>
        <v>40588</v>
      </c>
      <c r="D6109" s="19">
        <f t="shared" si="956"/>
        <v>30550000</v>
      </c>
      <c r="E6109" s="19">
        <f t="shared" si="961"/>
        <v>40315</v>
      </c>
      <c r="G6109" s="19">
        <f t="shared" si="957"/>
        <v>30550000</v>
      </c>
      <c r="H6109" s="19">
        <f t="shared" si="962"/>
        <v>40259</v>
      </c>
      <c r="J6109" s="19">
        <f t="shared" si="958"/>
        <v>30550000</v>
      </c>
      <c r="K6109" s="19">
        <f t="shared" si="963"/>
        <v>40237</v>
      </c>
      <c r="M6109" s="19">
        <f t="shared" si="959"/>
        <v>30550000</v>
      </c>
      <c r="N6109" s="19">
        <f t="shared" si="964"/>
        <v>40140</v>
      </c>
    </row>
    <row r="6110" spans="1:14" x14ac:dyDescent="0.25">
      <c r="A6110" s="19">
        <f t="shared" si="955"/>
        <v>30555000</v>
      </c>
      <c r="B6110" s="19">
        <f t="shared" si="960"/>
        <v>40594</v>
      </c>
      <c r="D6110" s="19">
        <f t="shared" si="956"/>
        <v>30555000</v>
      </c>
      <c r="E6110" s="19">
        <f t="shared" si="961"/>
        <v>40321</v>
      </c>
      <c r="G6110" s="19">
        <f t="shared" si="957"/>
        <v>30555000</v>
      </c>
      <c r="H6110" s="19">
        <f t="shared" si="962"/>
        <v>40265</v>
      </c>
      <c r="J6110" s="19">
        <f t="shared" si="958"/>
        <v>30555000</v>
      </c>
      <c r="K6110" s="19">
        <f t="shared" si="963"/>
        <v>40243</v>
      </c>
      <c r="M6110" s="19">
        <f t="shared" si="959"/>
        <v>30555000</v>
      </c>
      <c r="N6110" s="19">
        <f t="shared" si="964"/>
        <v>40146</v>
      </c>
    </row>
    <row r="6111" spans="1:14" x14ac:dyDescent="0.25">
      <c r="A6111" s="19">
        <f t="shared" si="955"/>
        <v>30560000</v>
      </c>
      <c r="B6111" s="19">
        <f t="shared" si="960"/>
        <v>40600</v>
      </c>
      <c r="D6111" s="19">
        <f t="shared" si="956"/>
        <v>30560000</v>
      </c>
      <c r="E6111" s="19">
        <f t="shared" si="961"/>
        <v>40327</v>
      </c>
      <c r="G6111" s="19">
        <f t="shared" si="957"/>
        <v>30560000</v>
      </c>
      <c r="H6111" s="19">
        <f t="shared" si="962"/>
        <v>40271</v>
      </c>
      <c r="J6111" s="19">
        <f t="shared" si="958"/>
        <v>30560000</v>
      </c>
      <c r="K6111" s="19">
        <f t="shared" si="963"/>
        <v>40249</v>
      </c>
      <c r="M6111" s="19">
        <f t="shared" si="959"/>
        <v>30560000</v>
      </c>
      <c r="N6111" s="19">
        <f t="shared" si="964"/>
        <v>40152</v>
      </c>
    </row>
    <row r="6112" spans="1:14" x14ac:dyDescent="0.25">
      <c r="A6112" s="19">
        <f t="shared" si="955"/>
        <v>30565000</v>
      </c>
      <c r="B6112" s="19">
        <f t="shared" si="960"/>
        <v>40606</v>
      </c>
      <c r="D6112" s="19">
        <f t="shared" si="956"/>
        <v>30565000</v>
      </c>
      <c r="E6112" s="19">
        <f t="shared" si="961"/>
        <v>40333</v>
      </c>
      <c r="G6112" s="19">
        <f t="shared" si="957"/>
        <v>30565000</v>
      </c>
      <c r="H6112" s="19">
        <f t="shared" si="962"/>
        <v>40277</v>
      </c>
      <c r="J6112" s="19">
        <f t="shared" si="958"/>
        <v>30565000</v>
      </c>
      <c r="K6112" s="19">
        <f t="shared" si="963"/>
        <v>40255</v>
      </c>
      <c r="M6112" s="19">
        <f t="shared" si="959"/>
        <v>30565000</v>
      </c>
      <c r="N6112" s="19">
        <f t="shared" si="964"/>
        <v>40158</v>
      </c>
    </row>
    <row r="6113" spans="1:14" x14ac:dyDescent="0.25">
      <c r="A6113" s="19">
        <f t="shared" si="955"/>
        <v>30570000</v>
      </c>
      <c r="B6113" s="19">
        <f t="shared" si="960"/>
        <v>40612</v>
      </c>
      <c r="D6113" s="19">
        <f t="shared" si="956"/>
        <v>30570000</v>
      </c>
      <c r="E6113" s="19">
        <f t="shared" si="961"/>
        <v>40339</v>
      </c>
      <c r="G6113" s="19">
        <f t="shared" si="957"/>
        <v>30570000</v>
      </c>
      <c r="H6113" s="19">
        <f t="shared" si="962"/>
        <v>40283</v>
      </c>
      <c r="J6113" s="19">
        <f t="shared" si="958"/>
        <v>30570000</v>
      </c>
      <c r="K6113" s="19">
        <f t="shared" si="963"/>
        <v>40261</v>
      </c>
      <c r="M6113" s="19">
        <f t="shared" si="959"/>
        <v>30570000</v>
      </c>
      <c r="N6113" s="19">
        <f t="shared" si="964"/>
        <v>40164</v>
      </c>
    </row>
    <row r="6114" spans="1:14" x14ac:dyDescent="0.25">
      <c r="A6114" s="19">
        <f t="shared" si="955"/>
        <v>30575000</v>
      </c>
      <c r="B6114" s="19">
        <f t="shared" si="960"/>
        <v>40618</v>
      </c>
      <c r="D6114" s="19">
        <f t="shared" si="956"/>
        <v>30575000</v>
      </c>
      <c r="E6114" s="19">
        <f t="shared" si="961"/>
        <v>40345</v>
      </c>
      <c r="G6114" s="19">
        <f t="shared" si="957"/>
        <v>30575000</v>
      </c>
      <c r="H6114" s="19">
        <f t="shared" si="962"/>
        <v>40289</v>
      </c>
      <c r="J6114" s="19">
        <f t="shared" si="958"/>
        <v>30575000</v>
      </c>
      <c r="K6114" s="19">
        <f t="shared" si="963"/>
        <v>40267</v>
      </c>
      <c r="M6114" s="19">
        <f t="shared" si="959"/>
        <v>30575000</v>
      </c>
      <c r="N6114" s="19">
        <f t="shared" si="964"/>
        <v>40170</v>
      </c>
    </row>
    <row r="6115" spans="1:14" x14ac:dyDescent="0.25">
      <c r="A6115" s="19">
        <f t="shared" si="955"/>
        <v>30580000</v>
      </c>
      <c r="B6115" s="19">
        <f t="shared" si="960"/>
        <v>40624</v>
      </c>
      <c r="D6115" s="19">
        <f t="shared" si="956"/>
        <v>30580000</v>
      </c>
      <c r="E6115" s="19">
        <f t="shared" si="961"/>
        <v>40351</v>
      </c>
      <c r="G6115" s="19">
        <f t="shared" si="957"/>
        <v>30580000</v>
      </c>
      <c r="H6115" s="19">
        <f t="shared" si="962"/>
        <v>40295</v>
      </c>
      <c r="J6115" s="19">
        <f t="shared" si="958"/>
        <v>30580000</v>
      </c>
      <c r="K6115" s="19">
        <f t="shared" si="963"/>
        <v>40273</v>
      </c>
      <c r="M6115" s="19">
        <f t="shared" si="959"/>
        <v>30580000</v>
      </c>
      <c r="N6115" s="19">
        <f t="shared" si="964"/>
        <v>40176</v>
      </c>
    </row>
    <row r="6116" spans="1:14" x14ac:dyDescent="0.25">
      <c r="A6116" s="19">
        <f t="shared" si="955"/>
        <v>30585000</v>
      </c>
      <c r="B6116" s="19">
        <f t="shared" si="960"/>
        <v>40630</v>
      </c>
      <c r="D6116" s="19">
        <f t="shared" si="956"/>
        <v>30585000</v>
      </c>
      <c r="E6116" s="19">
        <f t="shared" si="961"/>
        <v>40357</v>
      </c>
      <c r="G6116" s="19">
        <f t="shared" si="957"/>
        <v>30585000</v>
      </c>
      <c r="H6116" s="19">
        <f t="shared" si="962"/>
        <v>40301</v>
      </c>
      <c r="J6116" s="19">
        <f t="shared" si="958"/>
        <v>30585000</v>
      </c>
      <c r="K6116" s="19">
        <f t="shared" si="963"/>
        <v>40279</v>
      </c>
      <c r="M6116" s="19">
        <f t="shared" si="959"/>
        <v>30585000</v>
      </c>
      <c r="N6116" s="19">
        <f t="shared" si="964"/>
        <v>40182</v>
      </c>
    </row>
    <row r="6117" spans="1:14" x14ac:dyDescent="0.25">
      <c r="A6117" s="19">
        <f t="shared" si="955"/>
        <v>30590000</v>
      </c>
      <c r="B6117" s="19">
        <f t="shared" si="960"/>
        <v>40636</v>
      </c>
      <c r="D6117" s="19">
        <f t="shared" si="956"/>
        <v>30590000</v>
      </c>
      <c r="E6117" s="19">
        <f t="shared" si="961"/>
        <v>40363</v>
      </c>
      <c r="G6117" s="19">
        <f t="shared" si="957"/>
        <v>30590000</v>
      </c>
      <c r="H6117" s="19">
        <f t="shared" si="962"/>
        <v>40307</v>
      </c>
      <c r="J6117" s="19">
        <f t="shared" si="958"/>
        <v>30590000</v>
      </c>
      <c r="K6117" s="19">
        <f t="shared" si="963"/>
        <v>40285</v>
      </c>
      <c r="M6117" s="19">
        <f t="shared" si="959"/>
        <v>30590000</v>
      </c>
      <c r="N6117" s="19">
        <f t="shared" si="964"/>
        <v>40188</v>
      </c>
    </row>
    <row r="6118" spans="1:14" x14ac:dyDescent="0.25">
      <c r="A6118" s="19">
        <f t="shared" si="955"/>
        <v>30595000</v>
      </c>
      <c r="B6118" s="19">
        <f t="shared" si="960"/>
        <v>40642</v>
      </c>
      <c r="D6118" s="19">
        <f t="shared" si="956"/>
        <v>30595000</v>
      </c>
      <c r="E6118" s="19">
        <f t="shared" si="961"/>
        <v>40369</v>
      </c>
      <c r="G6118" s="19">
        <f t="shared" si="957"/>
        <v>30595000</v>
      </c>
      <c r="H6118" s="19">
        <f t="shared" si="962"/>
        <v>40313</v>
      </c>
      <c r="J6118" s="19">
        <f t="shared" si="958"/>
        <v>30595000</v>
      </c>
      <c r="K6118" s="19">
        <f t="shared" si="963"/>
        <v>40291</v>
      </c>
      <c r="M6118" s="19">
        <f t="shared" si="959"/>
        <v>30595000</v>
      </c>
      <c r="N6118" s="19">
        <f t="shared" si="964"/>
        <v>40194</v>
      </c>
    </row>
    <row r="6119" spans="1:14" x14ac:dyDescent="0.25">
      <c r="A6119" s="19">
        <f t="shared" si="955"/>
        <v>30600000</v>
      </c>
      <c r="B6119" s="19">
        <f t="shared" si="960"/>
        <v>40648</v>
      </c>
      <c r="D6119" s="19">
        <f t="shared" si="956"/>
        <v>30600000</v>
      </c>
      <c r="E6119" s="19">
        <f t="shared" si="961"/>
        <v>40375</v>
      </c>
      <c r="G6119" s="19">
        <f t="shared" si="957"/>
        <v>30600000</v>
      </c>
      <c r="H6119" s="19">
        <f t="shared" si="962"/>
        <v>40319</v>
      </c>
      <c r="J6119" s="19">
        <f t="shared" si="958"/>
        <v>30600000</v>
      </c>
      <c r="K6119" s="19">
        <f t="shared" si="963"/>
        <v>40297</v>
      </c>
      <c r="M6119" s="19">
        <f t="shared" si="959"/>
        <v>30600000</v>
      </c>
      <c r="N6119" s="19">
        <f t="shared" si="964"/>
        <v>40200</v>
      </c>
    </row>
    <row r="6120" spans="1:14" x14ac:dyDescent="0.25">
      <c r="A6120" s="19">
        <f t="shared" si="955"/>
        <v>30605000</v>
      </c>
      <c r="B6120" s="19">
        <f t="shared" si="960"/>
        <v>40654</v>
      </c>
      <c r="D6120" s="19">
        <f t="shared" si="956"/>
        <v>30605000</v>
      </c>
      <c r="E6120" s="19">
        <f t="shared" si="961"/>
        <v>40381</v>
      </c>
      <c r="G6120" s="19">
        <f t="shared" si="957"/>
        <v>30605000</v>
      </c>
      <c r="H6120" s="19">
        <f t="shared" si="962"/>
        <v>40325</v>
      </c>
      <c r="J6120" s="19">
        <f t="shared" si="958"/>
        <v>30605000</v>
      </c>
      <c r="K6120" s="19">
        <f t="shared" si="963"/>
        <v>40303</v>
      </c>
      <c r="M6120" s="19">
        <f t="shared" si="959"/>
        <v>30605000</v>
      </c>
      <c r="N6120" s="19">
        <f t="shared" si="964"/>
        <v>40206</v>
      </c>
    </row>
    <row r="6121" spans="1:14" x14ac:dyDescent="0.25">
      <c r="A6121" s="19">
        <f t="shared" si="955"/>
        <v>30610000</v>
      </c>
      <c r="B6121" s="19">
        <f t="shared" si="960"/>
        <v>40660</v>
      </c>
      <c r="D6121" s="19">
        <f t="shared" si="956"/>
        <v>30610000</v>
      </c>
      <c r="E6121" s="19">
        <f t="shared" si="961"/>
        <v>40387</v>
      </c>
      <c r="G6121" s="19">
        <f t="shared" si="957"/>
        <v>30610000</v>
      </c>
      <c r="H6121" s="19">
        <f t="shared" si="962"/>
        <v>40331</v>
      </c>
      <c r="J6121" s="19">
        <f t="shared" si="958"/>
        <v>30610000</v>
      </c>
      <c r="K6121" s="19">
        <f t="shared" si="963"/>
        <v>40309</v>
      </c>
      <c r="M6121" s="19">
        <f t="shared" si="959"/>
        <v>30610000</v>
      </c>
      <c r="N6121" s="19">
        <f t="shared" si="964"/>
        <v>40212</v>
      </c>
    </row>
    <row r="6122" spans="1:14" x14ac:dyDescent="0.25">
      <c r="A6122" s="19">
        <f t="shared" si="955"/>
        <v>30615000</v>
      </c>
      <c r="B6122" s="19">
        <f t="shared" si="960"/>
        <v>40666</v>
      </c>
      <c r="D6122" s="19">
        <f t="shared" si="956"/>
        <v>30615000</v>
      </c>
      <c r="E6122" s="19">
        <f t="shared" si="961"/>
        <v>40393</v>
      </c>
      <c r="G6122" s="19">
        <f t="shared" si="957"/>
        <v>30615000</v>
      </c>
      <c r="H6122" s="19">
        <f t="shared" si="962"/>
        <v>40337</v>
      </c>
      <c r="J6122" s="19">
        <f t="shared" si="958"/>
        <v>30615000</v>
      </c>
      <c r="K6122" s="19">
        <f t="shared" si="963"/>
        <v>40315</v>
      </c>
      <c r="M6122" s="19">
        <f t="shared" si="959"/>
        <v>30615000</v>
      </c>
      <c r="N6122" s="19">
        <f t="shared" si="964"/>
        <v>40218</v>
      </c>
    </row>
    <row r="6123" spans="1:14" x14ac:dyDescent="0.25">
      <c r="A6123" s="19">
        <f t="shared" si="955"/>
        <v>30620000</v>
      </c>
      <c r="B6123" s="19">
        <f t="shared" si="960"/>
        <v>40672</v>
      </c>
      <c r="D6123" s="19">
        <f t="shared" si="956"/>
        <v>30620000</v>
      </c>
      <c r="E6123" s="19">
        <f t="shared" si="961"/>
        <v>40399</v>
      </c>
      <c r="G6123" s="19">
        <f t="shared" si="957"/>
        <v>30620000</v>
      </c>
      <c r="H6123" s="19">
        <f t="shared" si="962"/>
        <v>40343</v>
      </c>
      <c r="J6123" s="19">
        <f t="shared" si="958"/>
        <v>30620000</v>
      </c>
      <c r="K6123" s="19">
        <f t="shared" si="963"/>
        <v>40321</v>
      </c>
      <c r="M6123" s="19">
        <f t="shared" si="959"/>
        <v>30620000</v>
      </c>
      <c r="N6123" s="19">
        <f t="shared" si="964"/>
        <v>40224</v>
      </c>
    </row>
    <row r="6124" spans="1:14" x14ac:dyDescent="0.25">
      <c r="A6124" s="19">
        <f t="shared" si="955"/>
        <v>30625000</v>
      </c>
      <c r="B6124" s="19">
        <f t="shared" si="960"/>
        <v>40678</v>
      </c>
      <c r="D6124" s="19">
        <f t="shared" si="956"/>
        <v>30625000</v>
      </c>
      <c r="E6124" s="19">
        <f t="shared" si="961"/>
        <v>40405</v>
      </c>
      <c r="G6124" s="19">
        <f t="shared" si="957"/>
        <v>30625000</v>
      </c>
      <c r="H6124" s="19">
        <f t="shared" si="962"/>
        <v>40349</v>
      </c>
      <c r="J6124" s="19">
        <f t="shared" si="958"/>
        <v>30625000</v>
      </c>
      <c r="K6124" s="19">
        <f t="shared" si="963"/>
        <v>40327</v>
      </c>
      <c r="M6124" s="19">
        <f t="shared" si="959"/>
        <v>30625000</v>
      </c>
      <c r="N6124" s="19">
        <f t="shared" si="964"/>
        <v>40230</v>
      </c>
    </row>
    <row r="6125" spans="1:14" x14ac:dyDescent="0.25">
      <c r="A6125" s="19">
        <f t="shared" si="955"/>
        <v>30630000</v>
      </c>
      <c r="B6125" s="19">
        <f t="shared" si="960"/>
        <v>40684</v>
      </c>
      <c r="D6125" s="19">
        <f t="shared" si="956"/>
        <v>30630000</v>
      </c>
      <c r="E6125" s="19">
        <f t="shared" si="961"/>
        <v>40411</v>
      </c>
      <c r="G6125" s="19">
        <f t="shared" si="957"/>
        <v>30630000</v>
      </c>
      <c r="H6125" s="19">
        <f t="shared" si="962"/>
        <v>40355</v>
      </c>
      <c r="J6125" s="19">
        <f t="shared" si="958"/>
        <v>30630000</v>
      </c>
      <c r="K6125" s="19">
        <f t="shared" si="963"/>
        <v>40333</v>
      </c>
      <c r="M6125" s="19">
        <f t="shared" si="959"/>
        <v>30630000</v>
      </c>
      <c r="N6125" s="19">
        <f t="shared" si="964"/>
        <v>40236</v>
      </c>
    </row>
    <row r="6126" spans="1:14" x14ac:dyDescent="0.25">
      <c r="A6126" s="19">
        <f t="shared" si="955"/>
        <v>30635000</v>
      </c>
      <c r="B6126" s="19">
        <f t="shared" si="960"/>
        <v>40690</v>
      </c>
      <c r="D6126" s="19">
        <f t="shared" si="956"/>
        <v>30635000</v>
      </c>
      <c r="E6126" s="19">
        <f t="shared" si="961"/>
        <v>40417</v>
      </c>
      <c r="G6126" s="19">
        <f t="shared" si="957"/>
        <v>30635000</v>
      </c>
      <c r="H6126" s="19">
        <f t="shared" si="962"/>
        <v>40361</v>
      </c>
      <c r="J6126" s="19">
        <f t="shared" si="958"/>
        <v>30635000</v>
      </c>
      <c r="K6126" s="19">
        <f t="shared" si="963"/>
        <v>40339</v>
      </c>
      <c r="M6126" s="19">
        <f t="shared" si="959"/>
        <v>30635000</v>
      </c>
      <c r="N6126" s="19">
        <f t="shared" si="964"/>
        <v>40242</v>
      </c>
    </row>
    <row r="6127" spans="1:14" x14ac:dyDescent="0.25">
      <c r="A6127" s="19">
        <f t="shared" si="955"/>
        <v>30640000</v>
      </c>
      <c r="B6127" s="19">
        <f t="shared" si="960"/>
        <v>40696</v>
      </c>
      <c r="D6127" s="19">
        <f t="shared" si="956"/>
        <v>30640000</v>
      </c>
      <c r="E6127" s="19">
        <f t="shared" si="961"/>
        <v>40423</v>
      </c>
      <c r="G6127" s="19">
        <f t="shared" si="957"/>
        <v>30640000</v>
      </c>
      <c r="H6127" s="19">
        <f t="shared" si="962"/>
        <v>40367</v>
      </c>
      <c r="J6127" s="19">
        <f t="shared" si="958"/>
        <v>30640000</v>
      </c>
      <c r="K6127" s="19">
        <f t="shared" si="963"/>
        <v>40345</v>
      </c>
      <c r="M6127" s="19">
        <f t="shared" si="959"/>
        <v>30640000</v>
      </c>
      <c r="N6127" s="19">
        <f t="shared" si="964"/>
        <v>40248</v>
      </c>
    </row>
    <row r="6128" spans="1:14" x14ac:dyDescent="0.25">
      <c r="A6128" s="19">
        <f t="shared" si="955"/>
        <v>30645000</v>
      </c>
      <c r="B6128" s="19">
        <f t="shared" si="960"/>
        <v>40702</v>
      </c>
      <c r="D6128" s="19">
        <f t="shared" si="956"/>
        <v>30645000</v>
      </c>
      <c r="E6128" s="19">
        <f t="shared" si="961"/>
        <v>40429</v>
      </c>
      <c r="G6128" s="19">
        <f t="shared" si="957"/>
        <v>30645000</v>
      </c>
      <c r="H6128" s="19">
        <f t="shared" si="962"/>
        <v>40373</v>
      </c>
      <c r="J6128" s="19">
        <f t="shared" si="958"/>
        <v>30645000</v>
      </c>
      <c r="K6128" s="19">
        <f t="shared" si="963"/>
        <v>40351</v>
      </c>
      <c r="M6128" s="19">
        <f t="shared" si="959"/>
        <v>30645000</v>
      </c>
      <c r="N6128" s="19">
        <f t="shared" si="964"/>
        <v>40254</v>
      </c>
    </row>
    <row r="6129" spans="1:14" x14ac:dyDescent="0.25">
      <c r="A6129" s="19">
        <f t="shared" si="955"/>
        <v>30650000</v>
      </c>
      <c r="B6129" s="19">
        <f t="shared" si="960"/>
        <v>40708</v>
      </c>
      <c r="D6129" s="19">
        <f t="shared" si="956"/>
        <v>30650000</v>
      </c>
      <c r="E6129" s="19">
        <f t="shared" si="961"/>
        <v>40435</v>
      </c>
      <c r="G6129" s="19">
        <f t="shared" si="957"/>
        <v>30650000</v>
      </c>
      <c r="H6129" s="19">
        <f t="shared" si="962"/>
        <v>40379</v>
      </c>
      <c r="J6129" s="19">
        <f t="shared" si="958"/>
        <v>30650000</v>
      </c>
      <c r="K6129" s="19">
        <f t="shared" si="963"/>
        <v>40357</v>
      </c>
      <c r="M6129" s="19">
        <f t="shared" si="959"/>
        <v>30650000</v>
      </c>
      <c r="N6129" s="19">
        <f t="shared" si="964"/>
        <v>40260</v>
      </c>
    </row>
    <row r="6130" spans="1:14" x14ac:dyDescent="0.25">
      <c r="A6130" s="19">
        <f t="shared" si="955"/>
        <v>30655000</v>
      </c>
      <c r="B6130" s="19">
        <f t="shared" si="960"/>
        <v>40714</v>
      </c>
      <c r="D6130" s="19">
        <f t="shared" si="956"/>
        <v>30655000</v>
      </c>
      <c r="E6130" s="19">
        <f t="shared" si="961"/>
        <v>40441</v>
      </c>
      <c r="G6130" s="19">
        <f t="shared" si="957"/>
        <v>30655000</v>
      </c>
      <c r="H6130" s="19">
        <f t="shared" si="962"/>
        <v>40385</v>
      </c>
      <c r="J6130" s="19">
        <f t="shared" si="958"/>
        <v>30655000</v>
      </c>
      <c r="K6130" s="19">
        <f t="shared" si="963"/>
        <v>40363</v>
      </c>
      <c r="M6130" s="19">
        <f t="shared" si="959"/>
        <v>30655000</v>
      </c>
      <c r="N6130" s="19">
        <f t="shared" si="964"/>
        <v>40266</v>
      </c>
    </row>
    <row r="6131" spans="1:14" x14ac:dyDescent="0.25">
      <c r="A6131" s="19">
        <f t="shared" si="955"/>
        <v>30660000</v>
      </c>
      <c r="B6131" s="19">
        <f t="shared" si="960"/>
        <v>40720</v>
      </c>
      <c r="D6131" s="19">
        <f t="shared" si="956"/>
        <v>30660000</v>
      </c>
      <c r="E6131" s="19">
        <f t="shared" si="961"/>
        <v>40447</v>
      </c>
      <c r="G6131" s="19">
        <f t="shared" si="957"/>
        <v>30660000</v>
      </c>
      <c r="H6131" s="19">
        <f t="shared" si="962"/>
        <v>40391</v>
      </c>
      <c r="J6131" s="19">
        <f t="shared" si="958"/>
        <v>30660000</v>
      </c>
      <c r="K6131" s="19">
        <f t="shared" si="963"/>
        <v>40369</v>
      </c>
      <c r="M6131" s="19">
        <f t="shared" si="959"/>
        <v>30660000</v>
      </c>
      <c r="N6131" s="19">
        <f t="shared" si="964"/>
        <v>40272</v>
      </c>
    </row>
    <row r="6132" spans="1:14" x14ac:dyDescent="0.25">
      <c r="A6132" s="19">
        <f t="shared" si="955"/>
        <v>30665000</v>
      </c>
      <c r="B6132" s="19">
        <f t="shared" si="960"/>
        <v>40726</v>
      </c>
      <c r="D6132" s="19">
        <f t="shared" si="956"/>
        <v>30665000</v>
      </c>
      <c r="E6132" s="19">
        <f t="shared" si="961"/>
        <v>40453</v>
      </c>
      <c r="G6132" s="19">
        <f t="shared" si="957"/>
        <v>30665000</v>
      </c>
      <c r="H6132" s="19">
        <f t="shared" si="962"/>
        <v>40397</v>
      </c>
      <c r="J6132" s="19">
        <f t="shared" si="958"/>
        <v>30665000</v>
      </c>
      <c r="K6132" s="19">
        <f t="shared" si="963"/>
        <v>40375</v>
      </c>
      <c r="M6132" s="19">
        <f t="shared" si="959"/>
        <v>30665000</v>
      </c>
      <c r="N6132" s="19">
        <f t="shared" si="964"/>
        <v>40278</v>
      </c>
    </row>
    <row r="6133" spans="1:14" x14ac:dyDescent="0.25">
      <c r="A6133" s="19">
        <f t="shared" si="955"/>
        <v>30670000</v>
      </c>
      <c r="B6133" s="19">
        <f t="shared" si="960"/>
        <v>40732</v>
      </c>
      <c r="D6133" s="19">
        <f t="shared" si="956"/>
        <v>30670000</v>
      </c>
      <c r="E6133" s="19">
        <f t="shared" si="961"/>
        <v>40459</v>
      </c>
      <c r="G6133" s="19">
        <f t="shared" si="957"/>
        <v>30670000</v>
      </c>
      <c r="H6133" s="19">
        <f t="shared" si="962"/>
        <v>40403</v>
      </c>
      <c r="J6133" s="19">
        <f t="shared" si="958"/>
        <v>30670000</v>
      </c>
      <c r="K6133" s="19">
        <f t="shared" si="963"/>
        <v>40381</v>
      </c>
      <c r="M6133" s="19">
        <f t="shared" si="959"/>
        <v>30670000</v>
      </c>
      <c r="N6133" s="19">
        <f t="shared" si="964"/>
        <v>40284</v>
      </c>
    </row>
    <row r="6134" spans="1:14" x14ac:dyDescent="0.25">
      <c r="A6134" s="19">
        <f t="shared" si="955"/>
        <v>30675000</v>
      </c>
      <c r="B6134" s="19">
        <f t="shared" si="960"/>
        <v>40738</v>
      </c>
      <c r="D6134" s="19">
        <f t="shared" si="956"/>
        <v>30675000</v>
      </c>
      <c r="E6134" s="19">
        <f t="shared" si="961"/>
        <v>40465</v>
      </c>
      <c r="G6134" s="19">
        <f t="shared" si="957"/>
        <v>30675000</v>
      </c>
      <c r="H6134" s="19">
        <f t="shared" si="962"/>
        <v>40409</v>
      </c>
      <c r="J6134" s="19">
        <f t="shared" si="958"/>
        <v>30675000</v>
      </c>
      <c r="K6134" s="19">
        <f t="shared" si="963"/>
        <v>40387</v>
      </c>
      <c r="M6134" s="19">
        <f t="shared" si="959"/>
        <v>30675000</v>
      </c>
      <c r="N6134" s="19">
        <f t="shared" si="964"/>
        <v>40290</v>
      </c>
    </row>
    <row r="6135" spans="1:14" x14ac:dyDescent="0.25">
      <c r="A6135" s="19">
        <f t="shared" si="955"/>
        <v>30680000</v>
      </c>
      <c r="B6135" s="19">
        <f t="shared" si="960"/>
        <v>40744</v>
      </c>
      <c r="D6135" s="19">
        <f t="shared" si="956"/>
        <v>30680000</v>
      </c>
      <c r="E6135" s="19">
        <f t="shared" si="961"/>
        <v>40471</v>
      </c>
      <c r="G6135" s="19">
        <f t="shared" si="957"/>
        <v>30680000</v>
      </c>
      <c r="H6135" s="19">
        <f t="shared" si="962"/>
        <v>40415</v>
      </c>
      <c r="J6135" s="19">
        <f t="shared" si="958"/>
        <v>30680000</v>
      </c>
      <c r="K6135" s="19">
        <f t="shared" si="963"/>
        <v>40393</v>
      </c>
      <c r="M6135" s="19">
        <f t="shared" si="959"/>
        <v>30680000</v>
      </c>
      <c r="N6135" s="19">
        <f t="shared" si="964"/>
        <v>40296</v>
      </c>
    </row>
    <row r="6136" spans="1:14" x14ac:dyDescent="0.25">
      <c r="A6136" s="19">
        <f t="shared" si="955"/>
        <v>30685000</v>
      </c>
      <c r="B6136" s="19">
        <f t="shared" si="960"/>
        <v>40750</v>
      </c>
      <c r="D6136" s="19">
        <f t="shared" si="956"/>
        <v>30685000</v>
      </c>
      <c r="E6136" s="19">
        <f t="shared" si="961"/>
        <v>40477</v>
      </c>
      <c r="G6136" s="19">
        <f t="shared" si="957"/>
        <v>30685000</v>
      </c>
      <c r="H6136" s="19">
        <f t="shared" si="962"/>
        <v>40421</v>
      </c>
      <c r="J6136" s="19">
        <f t="shared" si="958"/>
        <v>30685000</v>
      </c>
      <c r="K6136" s="19">
        <f t="shared" si="963"/>
        <v>40399</v>
      </c>
      <c r="M6136" s="19">
        <f t="shared" si="959"/>
        <v>30685000</v>
      </c>
      <c r="N6136" s="19">
        <f t="shared" si="964"/>
        <v>40302</v>
      </c>
    </row>
    <row r="6137" spans="1:14" x14ac:dyDescent="0.25">
      <c r="A6137" s="19">
        <f t="shared" si="955"/>
        <v>30690000</v>
      </c>
      <c r="B6137" s="19">
        <f t="shared" si="960"/>
        <v>40756</v>
      </c>
      <c r="D6137" s="19">
        <f t="shared" si="956"/>
        <v>30690000</v>
      </c>
      <c r="E6137" s="19">
        <f t="shared" si="961"/>
        <v>40483</v>
      </c>
      <c r="G6137" s="19">
        <f t="shared" si="957"/>
        <v>30690000</v>
      </c>
      <c r="H6137" s="19">
        <f t="shared" si="962"/>
        <v>40427</v>
      </c>
      <c r="J6137" s="19">
        <f t="shared" si="958"/>
        <v>30690000</v>
      </c>
      <c r="K6137" s="19">
        <f t="shared" si="963"/>
        <v>40405</v>
      </c>
      <c r="M6137" s="19">
        <f t="shared" si="959"/>
        <v>30690000</v>
      </c>
      <c r="N6137" s="19">
        <f t="shared" si="964"/>
        <v>40308</v>
      </c>
    </row>
    <row r="6138" spans="1:14" x14ac:dyDescent="0.25">
      <c r="A6138" s="19">
        <f t="shared" si="955"/>
        <v>30695000</v>
      </c>
      <c r="B6138" s="19">
        <f t="shared" si="960"/>
        <v>40762</v>
      </c>
      <c r="D6138" s="19">
        <f t="shared" si="956"/>
        <v>30695000</v>
      </c>
      <c r="E6138" s="19">
        <f t="shared" si="961"/>
        <v>40489</v>
      </c>
      <c r="G6138" s="19">
        <f t="shared" si="957"/>
        <v>30695000</v>
      </c>
      <c r="H6138" s="19">
        <f t="shared" si="962"/>
        <v>40433</v>
      </c>
      <c r="J6138" s="19">
        <f t="shared" si="958"/>
        <v>30695000</v>
      </c>
      <c r="K6138" s="19">
        <f t="shared" si="963"/>
        <v>40411</v>
      </c>
      <c r="M6138" s="19">
        <f t="shared" si="959"/>
        <v>30695000</v>
      </c>
      <c r="N6138" s="19">
        <f t="shared" si="964"/>
        <v>40314</v>
      </c>
    </row>
    <row r="6139" spans="1:14" x14ac:dyDescent="0.25">
      <c r="A6139" s="19">
        <f t="shared" si="955"/>
        <v>30700000</v>
      </c>
      <c r="B6139" s="19">
        <f t="shared" si="960"/>
        <v>40768</v>
      </c>
      <c r="D6139" s="19">
        <f t="shared" si="956"/>
        <v>30700000</v>
      </c>
      <c r="E6139" s="19">
        <f t="shared" si="961"/>
        <v>40495</v>
      </c>
      <c r="G6139" s="19">
        <f t="shared" si="957"/>
        <v>30700000</v>
      </c>
      <c r="H6139" s="19">
        <f t="shared" si="962"/>
        <v>40439</v>
      </c>
      <c r="J6139" s="19">
        <f t="shared" si="958"/>
        <v>30700000</v>
      </c>
      <c r="K6139" s="19">
        <f t="shared" si="963"/>
        <v>40417</v>
      </c>
      <c r="M6139" s="19">
        <f t="shared" si="959"/>
        <v>30700000</v>
      </c>
      <c r="N6139" s="19">
        <f t="shared" si="964"/>
        <v>40320</v>
      </c>
    </row>
    <row r="6140" spans="1:14" x14ac:dyDescent="0.25">
      <c r="A6140" s="19">
        <f t="shared" si="955"/>
        <v>30705000</v>
      </c>
      <c r="B6140" s="19">
        <f t="shared" si="960"/>
        <v>40774</v>
      </c>
      <c r="D6140" s="19">
        <f t="shared" si="956"/>
        <v>30705000</v>
      </c>
      <c r="E6140" s="19">
        <f t="shared" si="961"/>
        <v>40501</v>
      </c>
      <c r="G6140" s="19">
        <f t="shared" si="957"/>
        <v>30705000</v>
      </c>
      <c r="H6140" s="19">
        <f t="shared" si="962"/>
        <v>40445</v>
      </c>
      <c r="J6140" s="19">
        <f t="shared" si="958"/>
        <v>30705000</v>
      </c>
      <c r="K6140" s="19">
        <f t="shared" si="963"/>
        <v>40423</v>
      </c>
      <c r="M6140" s="19">
        <f t="shared" si="959"/>
        <v>30705000</v>
      </c>
      <c r="N6140" s="19">
        <f t="shared" si="964"/>
        <v>40326</v>
      </c>
    </row>
    <row r="6141" spans="1:14" x14ac:dyDescent="0.25">
      <c r="A6141" s="19">
        <f t="shared" si="955"/>
        <v>30710000</v>
      </c>
      <c r="B6141" s="19">
        <f t="shared" si="960"/>
        <v>40780</v>
      </c>
      <c r="D6141" s="19">
        <f t="shared" si="956"/>
        <v>30710000</v>
      </c>
      <c r="E6141" s="19">
        <f t="shared" si="961"/>
        <v>40507</v>
      </c>
      <c r="G6141" s="19">
        <f t="shared" si="957"/>
        <v>30710000</v>
      </c>
      <c r="H6141" s="19">
        <f t="shared" si="962"/>
        <v>40451</v>
      </c>
      <c r="J6141" s="19">
        <f t="shared" si="958"/>
        <v>30710000</v>
      </c>
      <c r="K6141" s="19">
        <f t="shared" si="963"/>
        <v>40429</v>
      </c>
      <c r="M6141" s="19">
        <f t="shared" si="959"/>
        <v>30710000</v>
      </c>
      <c r="N6141" s="19">
        <f t="shared" si="964"/>
        <v>40332</v>
      </c>
    </row>
    <row r="6142" spans="1:14" x14ac:dyDescent="0.25">
      <c r="A6142" s="19">
        <f t="shared" si="955"/>
        <v>30715000</v>
      </c>
      <c r="B6142" s="19">
        <f t="shared" si="960"/>
        <v>40786</v>
      </c>
      <c r="D6142" s="19">
        <f t="shared" si="956"/>
        <v>30715000</v>
      </c>
      <c r="E6142" s="19">
        <f t="shared" si="961"/>
        <v>40513</v>
      </c>
      <c r="G6142" s="19">
        <f t="shared" si="957"/>
        <v>30715000</v>
      </c>
      <c r="H6142" s="19">
        <f t="shared" si="962"/>
        <v>40457</v>
      </c>
      <c r="J6142" s="19">
        <f t="shared" si="958"/>
        <v>30715000</v>
      </c>
      <c r="K6142" s="19">
        <f t="shared" si="963"/>
        <v>40435</v>
      </c>
      <c r="M6142" s="19">
        <f t="shared" si="959"/>
        <v>30715000</v>
      </c>
      <c r="N6142" s="19">
        <f t="shared" si="964"/>
        <v>40338</v>
      </c>
    </row>
    <row r="6143" spans="1:14" x14ac:dyDescent="0.25">
      <c r="A6143" s="19">
        <f t="shared" si="955"/>
        <v>30720000</v>
      </c>
      <c r="B6143" s="19">
        <f t="shared" si="960"/>
        <v>40792</v>
      </c>
      <c r="D6143" s="19">
        <f t="shared" si="956"/>
        <v>30720000</v>
      </c>
      <c r="E6143" s="19">
        <f t="shared" si="961"/>
        <v>40519</v>
      </c>
      <c r="G6143" s="19">
        <f t="shared" si="957"/>
        <v>30720000</v>
      </c>
      <c r="H6143" s="19">
        <f t="shared" si="962"/>
        <v>40463</v>
      </c>
      <c r="J6143" s="19">
        <f t="shared" si="958"/>
        <v>30720000</v>
      </c>
      <c r="K6143" s="19">
        <f t="shared" si="963"/>
        <v>40441</v>
      </c>
      <c r="M6143" s="19">
        <f t="shared" si="959"/>
        <v>30720000</v>
      </c>
      <c r="N6143" s="19">
        <f t="shared" si="964"/>
        <v>40344</v>
      </c>
    </row>
    <row r="6144" spans="1:14" x14ac:dyDescent="0.25">
      <c r="A6144" s="19">
        <f t="shared" si="955"/>
        <v>30725000</v>
      </c>
      <c r="B6144" s="19">
        <f t="shared" si="960"/>
        <v>40798</v>
      </c>
      <c r="D6144" s="19">
        <f t="shared" si="956"/>
        <v>30725000</v>
      </c>
      <c r="E6144" s="19">
        <f t="shared" si="961"/>
        <v>40525</v>
      </c>
      <c r="G6144" s="19">
        <f t="shared" si="957"/>
        <v>30725000</v>
      </c>
      <c r="H6144" s="19">
        <f t="shared" si="962"/>
        <v>40469</v>
      </c>
      <c r="J6144" s="19">
        <f t="shared" si="958"/>
        <v>30725000</v>
      </c>
      <c r="K6144" s="19">
        <f t="shared" si="963"/>
        <v>40447</v>
      </c>
      <c r="M6144" s="19">
        <f t="shared" si="959"/>
        <v>30725000</v>
      </c>
      <c r="N6144" s="19">
        <f t="shared" si="964"/>
        <v>40350</v>
      </c>
    </row>
    <row r="6145" spans="1:14" x14ac:dyDescent="0.25">
      <c r="A6145" s="19">
        <f t="shared" si="955"/>
        <v>30730000</v>
      </c>
      <c r="B6145" s="19">
        <f t="shared" si="960"/>
        <v>40804</v>
      </c>
      <c r="D6145" s="19">
        <f t="shared" si="956"/>
        <v>30730000</v>
      </c>
      <c r="E6145" s="19">
        <f t="shared" si="961"/>
        <v>40531</v>
      </c>
      <c r="G6145" s="19">
        <f t="shared" si="957"/>
        <v>30730000</v>
      </c>
      <c r="H6145" s="19">
        <f t="shared" si="962"/>
        <v>40475</v>
      </c>
      <c r="J6145" s="19">
        <f t="shared" si="958"/>
        <v>30730000</v>
      </c>
      <c r="K6145" s="19">
        <f t="shared" si="963"/>
        <v>40453</v>
      </c>
      <c r="M6145" s="19">
        <f t="shared" si="959"/>
        <v>30730000</v>
      </c>
      <c r="N6145" s="19">
        <f t="shared" si="964"/>
        <v>40356</v>
      </c>
    </row>
    <row r="6146" spans="1:14" x14ac:dyDescent="0.25">
      <c r="A6146" s="19">
        <f t="shared" si="955"/>
        <v>30735000</v>
      </c>
      <c r="B6146" s="19">
        <f t="shared" si="960"/>
        <v>40810</v>
      </c>
      <c r="D6146" s="19">
        <f t="shared" si="956"/>
        <v>30735000</v>
      </c>
      <c r="E6146" s="19">
        <f t="shared" si="961"/>
        <v>40537</v>
      </c>
      <c r="G6146" s="19">
        <f t="shared" si="957"/>
        <v>30735000</v>
      </c>
      <c r="H6146" s="19">
        <f t="shared" si="962"/>
        <v>40481</v>
      </c>
      <c r="J6146" s="19">
        <f t="shared" si="958"/>
        <v>30735000</v>
      </c>
      <c r="K6146" s="19">
        <f t="shared" si="963"/>
        <v>40459</v>
      </c>
      <c r="M6146" s="19">
        <f t="shared" si="959"/>
        <v>30735000</v>
      </c>
      <c r="N6146" s="19">
        <f t="shared" si="964"/>
        <v>40362</v>
      </c>
    </row>
    <row r="6147" spans="1:14" x14ac:dyDescent="0.25">
      <c r="A6147" s="19">
        <f t="shared" si="955"/>
        <v>30740000</v>
      </c>
      <c r="B6147" s="19">
        <f t="shared" si="960"/>
        <v>40816</v>
      </c>
      <c r="D6147" s="19">
        <f t="shared" si="956"/>
        <v>30740000</v>
      </c>
      <c r="E6147" s="19">
        <f t="shared" si="961"/>
        <v>40543</v>
      </c>
      <c r="G6147" s="19">
        <f t="shared" si="957"/>
        <v>30740000</v>
      </c>
      <c r="H6147" s="19">
        <f t="shared" si="962"/>
        <v>40487</v>
      </c>
      <c r="J6147" s="19">
        <f t="shared" si="958"/>
        <v>30740000</v>
      </c>
      <c r="K6147" s="19">
        <f t="shared" si="963"/>
        <v>40465</v>
      </c>
      <c r="M6147" s="19">
        <f t="shared" si="959"/>
        <v>30740000</v>
      </c>
      <c r="N6147" s="19">
        <f t="shared" si="964"/>
        <v>40368</v>
      </c>
    </row>
    <row r="6148" spans="1:14" x14ac:dyDescent="0.25">
      <c r="A6148" s="19">
        <f t="shared" ref="A6148:A6211" si="965">A6147+5000</f>
        <v>30745000</v>
      </c>
      <c r="B6148" s="19">
        <f t="shared" si="960"/>
        <v>40822</v>
      </c>
      <c r="D6148" s="19">
        <f t="shared" ref="D6148:D6211" si="966">D6147+5000</f>
        <v>30745000</v>
      </c>
      <c r="E6148" s="19">
        <f t="shared" si="961"/>
        <v>40549</v>
      </c>
      <c r="G6148" s="19">
        <f t="shared" ref="G6148:G6211" si="967">G6147+5000</f>
        <v>30745000</v>
      </c>
      <c r="H6148" s="19">
        <f t="shared" si="962"/>
        <v>40493</v>
      </c>
      <c r="J6148" s="19">
        <f t="shared" ref="J6148:J6211" si="968">J6147+5000</f>
        <v>30745000</v>
      </c>
      <c r="K6148" s="19">
        <f t="shared" si="963"/>
        <v>40471</v>
      </c>
      <c r="M6148" s="19">
        <f t="shared" ref="M6148:M6211" si="969">M6147+5000</f>
        <v>30745000</v>
      </c>
      <c r="N6148" s="19">
        <f t="shared" si="964"/>
        <v>40374</v>
      </c>
    </row>
    <row r="6149" spans="1:14" x14ac:dyDescent="0.25">
      <c r="A6149" s="19">
        <f t="shared" si="965"/>
        <v>30750000</v>
      </c>
      <c r="B6149" s="19">
        <f t="shared" si="960"/>
        <v>40828</v>
      </c>
      <c r="D6149" s="19">
        <f t="shared" si="966"/>
        <v>30750000</v>
      </c>
      <c r="E6149" s="19">
        <f t="shared" si="961"/>
        <v>40555</v>
      </c>
      <c r="G6149" s="19">
        <f t="shared" si="967"/>
        <v>30750000</v>
      </c>
      <c r="H6149" s="19">
        <f t="shared" si="962"/>
        <v>40499</v>
      </c>
      <c r="J6149" s="19">
        <f t="shared" si="968"/>
        <v>30750000</v>
      </c>
      <c r="K6149" s="19">
        <f t="shared" si="963"/>
        <v>40477</v>
      </c>
      <c r="M6149" s="19">
        <f t="shared" si="969"/>
        <v>30750000</v>
      </c>
      <c r="N6149" s="19">
        <f t="shared" si="964"/>
        <v>40380</v>
      </c>
    </row>
    <row r="6150" spans="1:14" x14ac:dyDescent="0.25">
      <c r="A6150" s="19">
        <f t="shared" si="965"/>
        <v>30755000</v>
      </c>
      <c r="B6150" s="19">
        <f t="shared" si="960"/>
        <v>40834</v>
      </c>
      <c r="D6150" s="19">
        <f t="shared" si="966"/>
        <v>30755000</v>
      </c>
      <c r="E6150" s="19">
        <f t="shared" si="961"/>
        <v>40561</v>
      </c>
      <c r="G6150" s="19">
        <f t="shared" si="967"/>
        <v>30755000</v>
      </c>
      <c r="H6150" s="19">
        <f t="shared" si="962"/>
        <v>40505</v>
      </c>
      <c r="J6150" s="19">
        <f t="shared" si="968"/>
        <v>30755000</v>
      </c>
      <c r="K6150" s="19">
        <f t="shared" si="963"/>
        <v>40483</v>
      </c>
      <c r="M6150" s="19">
        <f t="shared" si="969"/>
        <v>30755000</v>
      </c>
      <c r="N6150" s="19">
        <f t="shared" si="964"/>
        <v>40386</v>
      </c>
    </row>
    <row r="6151" spans="1:14" x14ac:dyDescent="0.25">
      <c r="A6151" s="19">
        <f t="shared" si="965"/>
        <v>30760000</v>
      </c>
      <c r="B6151" s="19">
        <f t="shared" si="960"/>
        <v>40840</v>
      </c>
      <c r="D6151" s="19">
        <f t="shared" si="966"/>
        <v>30760000</v>
      </c>
      <c r="E6151" s="19">
        <f t="shared" si="961"/>
        <v>40567</v>
      </c>
      <c r="G6151" s="19">
        <f t="shared" si="967"/>
        <v>30760000</v>
      </c>
      <c r="H6151" s="19">
        <f t="shared" si="962"/>
        <v>40511</v>
      </c>
      <c r="J6151" s="19">
        <f t="shared" si="968"/>
        <v>30760000</v>
      </c>
      <c r="K6151" s="19">
        <f t="shared" si="963"/>
        <v>40489</v>
      </c>
      <c r="M6151" s="19">
        <f t="shared" si="969"/>
        <v>30760000</v>
      </c>
      <c r="N6151" s="19">
        <f t="shared" si="964"/>
        <v>40392</v>
      </c>
    </row>
    <row r="6152" spans="1:14" x14ac:dyDescent="0.25">
      <c r="A6152" s="19">
        <f t="shared" si="965"/>
        <v>30765000</v>
      </c>
      <c r="B6152" s="19">
        <f t="shared" si="960"/>
        <v>40846</v>
      </c>
      <c r="D6152" s="19">
        <f t="shared" si="966"/>
        <v>30765000</v>
      </c>
      <c r="E6152" s="19">
        <f t="shared" si="961"/>
        <v>40573</v>
      </c>
      <c r="G6152" s="19">
        <f t="shared" si="967"/>
        <v>30765000</v>
      </c>
      <c r="H6152" s="19">
        <f t="shared" si="962"/>
        <v>40517</v>
      </c>
      <c r="J6152" s="19">
        <f t="shared" si="968"/>
        <v>30765000</v>
      </c>
      <c r="K6152" s="19">
        <f t="shared" si="963"/>
        <v>40495</v>
      </c>
      <c r="M6152" s="19">
        <f t="shared" si="969"/>
        <v>30765000</v>
      </c>
      <c r="N6152" s="19">
        <f t="shared" si="964"/>
        <v>40398</v>
      </c>
    </row>
    <row r="6153" spans="1:14" x14ac:dyDescent="0.25">
      <c r="A6153" s="19">
        <f t="shared" si="965"/>
        <v>30770000</v>
      </c>
      <c r="B6153" s="19">
        <f t="shared" si="960"/>
        <v>40852</v>
      </c>
      <c r="D6153" s="19">
        <f t="shared" si="966"/>
        <v>30770000</v>
      </c>
      <c r="E6153" s="19">
        <f t="shared" si="961"/>
        <v>40579</v>
      </c>
      <c r="G6153" s="19">
        <f t="shared" si="967"/>
        <v>30770000</v>
      </c>
      <c r="H6153" s="19">
        <f t="shared" si="962"/>
        <v>40523</v>
      </c>
      <c r="J6153" s="19">
        <f t="shared" si="968"/>
        <v>30770000</v>
      </c>
      <c r="K6153" s="19">
        <f t="shared" si="963"/>
        <v>40501</v>
      </c>
      <c r="M6153" s="19">
        <f t="shared" si="969"/>
        <v>30770000</v>
      </c>
      <c r="N6153" s="19">
        <f t="shared" si="964"/>
        <v>40404</v>
      </c>
    </row>
    <row r="6154" spans="1:14" x14ac:dyDescent="0.25">
      <c r="A6154" s="19">
        <f t="shared" si="965"/>
        <v>30775000</v>
      </c>
      <c r="B6154" s="19">
        <f t="shared" si="960"/>
        <v>40858</v>
      </c>
      <c r="D6154" s="19">
        <f t="shared" si="966"/>
        <v>30775000</v>
      </c>
      <c r="E6154" s="19">
        <f t="shared" si="961"/>
        <v>40585</v>
      </c>
      <c r="G6154" s="19">
        <f t="shared" si="967"/>
        <v>30775000</v>
      </c>
      <c r="H6154" s="19">
        <f t="shared" si="962"/>
        <v>40529</v>
      </c>
      <c r="J6154" s="19">
        <f t="shared" si="968"/>
        <v>30775000</v>
      </c>
      <c r="K6154" s="19">
        <f t="shared" si="963"/>
        <v>40507</v>
      </c>
      <c r="M6154" s="19">
        <f t="shared" si="969"/>
        <v>30775000</v>
      </c>
      <c r="N6154" s="19">
        <f t="shared" si="964"/>
        <v>40410</v>
      </c>
    </row>
    <row r="6155" spans="1:14" x14ac:dyDescent="0.25">
      <c r="A6155" s="19">
        <f t="shared" si="965"/>
        <v>30780000</v>
      </c>
      <c r="B6155" s="19">
        <f t="shared" si="960"/>
        <v>40864</v>
      </c>
      <c r="D6155" s="19">
        <f t="shared" si="966"/>
        <v>30780000</v>
      </c>
      <c r="E6155" s="19">
        <f t="shared" si="961"/>
        <v>40591</v>
      </c>
      <c r="G6155" s="19">
        <f t="shared" si="967"/>
        <v>30780000</v>
      </c>
      <c r="H6155" s="19">
        <f t="shared" si="962"/>
        <v>40535</v>
      </c>
      <c r="J6155" s="19">
        <f t="shared" si="968"/>
        <v>30780000</v>
      </c>
      <c r="K6155" s="19">
        <f t="shared" si="963"/>
        <v>40513</v>
      </c>
      <c r="M6155" s="19">
        <f t="shared" si="969"/>
        <v>30780000</v>
      </c>
      <c r="N6155" s="19">
        <f t="shared" si="964"/>
        <v>40416</v>
      </c>
    </row>
    <row r="6156" spans="1:14" x14ac:dyDescent="0.25">
      <c r="A6156" s="19">
        <f t="shared" si="965"/>
        <v>30785000</v>
      </c>
      <c r="B6156" s="19">
        <f t="shared" si="960"/>
        <v>40870</v>
      </c>
      <c r="D6156" s="19">
        <f t="shared" si="966"/>
        <v>30785000</v>
      </c>
      <c r="E6156" s="19">
        <f t="shared" si="961"/>
        <v>40597</v>
      </c>
      <c r="G6156" s="19">
        <f t="shared" si="967"/>
        <v>30785000</v>
      </c>
      <c r="H6156" s="19">
        <f t="shared" si="962"/>
        <v>40541</v>
      </c>
      <c r="J6156" s="19">
        <f t="shared" si="968"/>
        <v>30785000</v>
      </c>
      <c r="K6156" s="19">
        <f t="shared" si="963"/>
        <v>40519</v>
      </c>
      <c r="M6156" s="19">
        <f t="shared" si="969"/>
        <v>30785000</v>
      </c>
      <c r="N6156" s="19">
        <f t="shared" si="964"/>
        <v>40422</v>
      </c>
    </row>
    <row r="6157" spans="1:14" x14ac:dyDescent="0.25">
      <c r="A6157" s="19">
        <f t="shared" si="965"/>
        <v>30790000</v>
      </c>
      <c r="B6157" s="19">
        <f t="shared" si="960"/>
        <v>40876</v>
      </c>
      <c r="D6157" s="19">
        <f t="shared" si="966"/>
        <v>30790000</v>
      </c>
      <c r="E6157" s="19">
        <f t="shared" si="961"/>
        <v>40603</v>
      </c>
      <c r="G6157" s="19">
        <f t="shared" si="967"/>
        <v>30790000</v>
      </c>
      <c r="H6157" s="19">
        <f t="shared" si="962"/>
        <v>40547</v>
      </c>
      <c r="J6157" s="19">
        <f t="shared" si="968"/>
        <v>30790000</v>
      </c>
      <c r="K6157" s="19">
        <f t="shared" si="963"/>
        <v>40525</v>
      </c>
      <c r="M6157" s="19">
        <f t="shared" si="969"/>
        <v>30790000</v>
      </c>
      <c r="N6157" s="19">
        <f t="shared" si="964"/>
        <v>40428</v>
      </c>
    </row>
    <row r="6158" spans="1:14" x14ac:dyDescent="0.25">
      <c r="A6158" s="19">
        <f t="shared" si="965"/>
        <v>30795000</v>
      </c>
      <c r="B6158" s="19">
        <f t="shared" si="960"/>
        <v>40882</v>
      </c>
      <c r="D6158" s="19">
        <f t="shared" si="966"/>
        <v>30795000</v>
      </c>
      <c r="E6158" s="19">
        <f t="shared" si="961"/>
        <v>40609</v>
      </c>
      <c r="G6158" s="19">
        <f t="shared" si="967"/>
        <v>30795000</v>
      </c>
      <c r="H6158" s="19">
        <f t="shared" si="962"/>
        <v>40553</v>
      </c>
      <c r="J6158" s="19">
        <f t="shared" si="968"/>
        <v>30795000</v>
      </c>
      <c r="K6158" s="19">
        <f t="shared" si="963"/>
        <v>40531</v>
      </c>
      <c r="M6158" s="19">
        <f t="shared" si="969"/>
        <v>30795000</v>
      </c>
      <c r="N6158" s="19">
        <f t="shared" si="964"/>
        <v>40434</v>
      </c>
    </row>
    <row r="6159" spans="1:14" x14ac:dyDescent="0.25">
      <c r="A6159" s="19">
        <f t="shared" si="965"/>
        <v>30800000</v>
      </c>
      <c r="B6159" s="19">
        <f t="shared" si="960"/>
        <v>40888</v>
      </c>
      <c r="D6159" s="19">
        <f t="shared" si="966"/>
        <v>30800000</v>
      </c>
      <c r="E6159" s="19">
        <f t="shared" si="961"/>
        <v>40615</v>
      </c>
      <c r="G6159" s="19">
        <f t="shared" si="967"/>
        <v>30800000</v>
      </c>
      <c r="H6159" s="19">
        <f t="shared" si="962"/>
        <v>40559</v>
      </c>
      <c r="J6159" s="19">
        <f t="shared" si="968"/>
        <v>30800000</v>
      </c>
      <c r="K6159" s="19">
        <f t="shared" si="963"/>
        <v>40537</v>
      </c>
      <c r="M6159" s="19">
        <f t="shared" si="969"/>
        <v>30800000</v>
      </c>
      <c r="N6159" s="19">
        <f t="shared" si="964"/>
        <v>40440</v>
      </c>
    </row>
    <row r="6160" spans="1:14" x14ac:dyDescent="0.25">
      <c r="A6160" s="19">
        <f t="shared" si="965"/>
        <v>30805000</v>
      </c>
      <c r="B6160" s="19">
        <f t="shared" si="960"/>
        <v>40894</v>
      </c>
      <c r="D6160" s="19">
        <f t="shared" si="966"/>
        <v>30805000</v>
      </c>
      <c r="E6160" s="19">
        <f t="shared" si="961"/>
        <v>40621</v>
      </c>
      <c r="G6160" s="19">
        <f t="shared" si="967"/>
        <v>30805000</v>
      </c>
      <c r="H6160" s="19">
        <f t="shared" si="962"/>
        <v>40565</v>
      </c>
      <c r="J6160" s="19">
        <f t="shared" si="968"/>
        <v>30805000</v>
      </c>
      <c r="K6160" s="19">
        <f t="shared" si="963"/>
        <v>40543</v>
      </c>
      <c r="M6160" s="19">
        <f t="shared" si="969"/>
        <v>30805000</v>
      </c>
      <c r="N6160" s="19">
        <f t="shared" si="964"/>
        <v>40446</v>
      </c>
    </row>
    <row r="6161" spans="1:14" x14ac:dyDescent="0.25">
      <c r="A6161" s="19">
        <f t="shared" si="965"/>
        <v>30810000</v>
      </c>
      <c r="B6161" s="19">
        <f t="shared" ref="B6161:B6224" si="970">B$1999+((A6161-A$1999)/5000)*6</f>
        <v>40900</v>
      </c>
      <c r="D6161" s="19">
        <f t="shared" si="966"/>
        <v>30810000</v>
      </c>
      <c r="E6161" s="19">
        <f t="shared" ref="E6161:E6224" si="971">E$1999+((D6161-D$1999)/5000)*6</f>
        <v>40627</v>
      </c>
      <c r="G6161" s="19">
        <f t="shared" si="967"/>
        <v>30810000</v>
      </c>
      <c r="H6161" s="19">
        <f t="shared" ref="H6161:H6224" si="972">H$1999+((G6161-G$1999)/5000)*6</f>
        <v>40571</v>
      </c>
      <c r="J6161" s="19">
        <f t="shared" si="968"/>
        <v>30810000</v>
      </c>
      <c r="K6161" s="19">
        <f t="shared" ref="K6161:K6224" si="973">K$1999+((J6161-J$1999)/5000)*6</f>
        <v>40549</v>
      </c>
      <c r="M6161" s="19">
        <f t="shared" si="969"/>
        <v>30810000</v>
      </c>
      <c r="N6161" s="19">
        <f t="shared" ref="N6161:N6224" si="974">N$1999+((M6161-M$1999)/5000)*6</f>
        <v>40452</v>
      </c>
    </row>
    <row r="6162" spans="1:14" x14ac:dyDescent="0.25">
      <c r="A6162" s="19">
        <f t="shared" si="965"/>
        <v>30815000</v>
      </c>
      <c r="B6162" s="19">
        <f t="shared" si="970"/>
        <v>40906</v>
      </c>
      <c r="D6162" s="19">
        <f t="shared" si="966"/>
        <v>30815000</v>
      </c>
      <c r="E6162" s="19">
        <f t="shared" si="971"/>
        <v>40633</v>
      </c>
      <c r="G6162" s="19">
        <f t="shared" si="967"/>
        <v>30815000</v>
      </c>
      <c r="H6162" s="19">
        <f t="shared" si="972"/>
        <v>40577</v>
      </c>
      <c r="J6162" s="19">
        <f t="shared" si="968"/>
        <v>30815000</v>
      </c>
      <c r="K6162" s="19">
        <f t="shared" si="973"/>
        <v>40555</v>
      </c>
      <c r="M6162" s="19">
        <f t="shared" si="969"/>
        <v>30815000</v>
      </c>
      <c r="N6162" s="19">
        <f t="shared" si="974"/>
        <v>40458</v>
      </c>
    </row>
    <row r="6163" spans="1:14" x14ac:dyDescent="0.25">
      <c r="A6163" s="19">
        <f t="shared" si="965"/>
        <v>30820000</v>
      </c>
      <c r="B6163" s="19">
        <f t="shared" si="970"/>
        <v>40912</v>
      </c>
      <c r="D6163" s="19">
        <f t="shared" si="966"/>
        <v>30820000</v>
      </c>
      <c r="E6163" s="19">
        <f t="shared" si="971"/>
        <v>40639</v>
      </c>
      <c r="G6163" s="19">
        <f t="shared" si="967"/>
        <v>30820000</v>
      </c>
      <c r="H6163" s="19">
        <f t="shared" si="972"/>
        <v>40583</v>
      </c>
      <c r="J6163" s="19">
        <f t="shared" si="968"/>
        <v>30820000</v>
      </c>
      <c r="K6163" s="19">
        <f t="shared" si="973"/>
        <v>40561</v>
      </c>
      <c r="M6163" s="19">
        <f t="shared" si="969"/>
        <v>30820000</v>
      </c>
      <c r="N6163" s="19">
        <f t="shared" si="974"/>
        <v>40464</v>
      </c>
    </row>
    <row r="6164" spans="1:14" x14ac:dyDescent="0.25">
      <c r="A6164" s="19">
        <f t="shared" si="965"/>
        <v>30825000</v>
      </c>
      <c r="B6164" s="19">
        <f t="shared" si="970"/>
        <v>40918</v>
      </c>
      <c r="D6164" s="19">
        <f t="shared" si="966"/>
        <v>30825000</v>
      </c>
      <c r="E6164" s="19">
        <f t="shared" si="971"/>
        <v>40645</v>
      </c>
      <c r="G6164" s="19">
        <f t="shared" si="967"/>
        <v>30825000</v>
      </c>
      <c r="H6164" s="19">
        <f t="shared" si="972"/>
        <v>40589</v>
      </c>
      <c r="J6164" s="19">
        <f t="shared" si="968"/>
        <v>30825000</v>
      </c>
      <c r="K6164" s="19">
        <f t="shared" si="973"/>
        <v>40567</v>
      </c>
      <c r="M6164" s="19">
        <f t="shared" si="969"/>
        <v>30825000</v>
      </c>
      <c r="N6164" s="19">
        <f t="shared" si="974"/>
        <v>40470</v>
      </c>
    </row>
    <row r="6165" spans="1:14" x14ac:dyDescent="0.25">
      <c r="A6165" s="19">
        <f t="shared" si="965"/>
        <v>30830000</v>
      </c>
      <c r="B6165" s="19">
        <f t="shared" si="970"/>
        <v>40924</v>
      </c>
      <c r="D6165" s="19">
        <f t="shared" si="966"/>
        <v>30830000</v>
      </c>
      <c r="E6165" s="19">
        <f t="shared" si="971"/>
        <v>40651</v>
      </c>
      <c r="G6165" s="19">
        <f t="shared" si="967"/>
        <v>30830000</v>
      </c>
      <c r="H6165" s="19">
        <f t="shared" si="972"/>
        <v>40595</v>
      </c>
      <c r="J6165" s="19">
        <f t="shared" si="968"/>
        <v>30830000</v>
      </c>
      <c r="K6165" s="19">
        <f t="shared" si="973"/>
        <v>40573</v>
      </c>
      <c r="M6165" s="19">
        <f t="shared" si="969"/>
        <v>30830000</v>
      </c>
      <c r="N6165" s="19">
        <f t="shared" si="974"/>
        <v>40476</v>
      </c>
    </row>
    <row r="6166" spans="1:14" x14ac:dyDescent="0.25">
      <c r="A6166" s="19">
        <f t="shared" si="965"/>
        <v>30835000</v>
      </c>
      <c r="B6166" s="19">
        <f t="shared" si="970"/>
        <v>40930</v>
      </c>
      <c r="D6166" s="19">
        <f t="shared" si="966"/>
        <v>30835000</v>
      </c>
      <c r="E6166" s="19">
        <f t="shared" si="971"/>
        <v>40657</v>
      </c>
      <c r="G6166" s="19">
        <f t="shared" si="967"/>
        <v>30835000</v>
      </c>
      <c r="H6166" s="19">
        <f t="shared" si="972"/>
        <v>40601</v>
      </c>
      <c r="J6166" s="19">
        <f t="shared" si="968"/>
        <v>30835000</v>
      </c>
      <c r="K6166" s="19">
        <f t="shared" si="973"/>
        <v>40579</v>
      </c>
      <c r="M6166" s="19">
        <f t="shared" si="969"/>
        <v>30835000</v>
      </c>
      <c r="N6166" s="19">
        <f t="shared" si="974"/>
        <v>40482</v>
      </c>
    </row>
    <row r="6167" spans="1:14" x14ac:dyDescent="0.25">
      <c r="A6167" s="19">
        <f t="shared" si="965"/>
        <v>30840000</v>
      </c>
      <c r="B6167" s="19">
        <f t="shared" si="970"/>
        <v>40936</v>
      </c>
      <c r="D6167" s="19">
        <f t="shared" si="966"/>
        <v>30840000</v>
      </c>
      <c r="E6167" s="19">
        <f t="shared" si="971"/>
        <v>40663</v>
      </c>
      <c r="G6167" s="19">
        <f t="shared" si="967"/>
        <v>30840000</v>
      </c>
      <c r="H6167" s="19">
        <f t="shared" si="972"/>
        <v>40607</v>
      </c>
      <c r="J6167" s="19">
        <f t="shared" si="968"/>
        <v>30840000</v>
      </c>
      <c r="K6167" s="19">
        <f t="shared" si="973"/>
        <v>40585</v>
      </c>
      <c r="M6167" s="19">
        <f t="shared" si="969"/>
        <v>30840000</v>
      </c>
      <c r="N6167" s="19">
        <f t="shared" si="974"/>
        <v>40488</v>
      </c>
    </row>
    <row r="6168" spans="1:14" x14ac:dyDescent="0.25">
      <c r="A6168" s="19">
        <f t="shared" si="965"/>
        <v>30845000</v>
      </c>
      <c r="B6168" s="19">
        <f t="shared" si="970"/>
        <v>40942</v>
      </c>
      <c r="D6168" s="19">
        <f t="shared" si="966"/>
        <v>30845000</v>
      </c>
      <c r="E6168" s="19">
        <f t="shared" si="971"/>
        <v>40669</v>
      </c>
      <c r="G6168" s="19">
        <f t="shared" si="967"/>
        <v>30845000</v>
      </c>
      <c r="H6168" s="19">
        <f t="shared" si="972"/>
        <v>40613</v>
      </c>
      <c r="J6168" s="19">
        <f t="shared" si="968"/>
        <v>30845000</v>
      </c>
      <c r="K6168" s="19">
        <f t="shared" si="973"/>
        <v>40591</v>
      </c>
      <c r="M6168" s="19">
        <f t="shared" si="969"/>
        <v>30845000</v>
      </c>
      <c r="N6168" s="19">
        <f t="shared" si="974"/>
        <v>40494</v>
      </c>
    </row>
    <row r="6169" spans="1:14" x14ac:dyDescent="0.25">
      <c r="A6169" s="19">
        <f t="shared" si="965"/>
        <v>30850000</v>
      </c>
      <c r="B6169" s="19">
        <f t="shared" si="970"/>
        <v>40948</v>
      </c>
      <c r="D6169" s="19">
        <f t="shared" si="966"/>
        <v>30850000</v>
      </c>
      <c r="E6169" s="19">
        <f t="shared" si="971"/>
        <v>40675</v>
      </c>
      <c r="G6169" s="19">
        <f t="shared" si="967"/>
        <v>30850000</v>
      </c>
      <c r="H6169" s="19">
        <f t="shared" si="972"/>
        <v>40619</v>
      </c>
      <c r="J6169" s="19">
        <f t="shared" si="968"/>
        <v>30850000</v>
      </c>
      <c r="K6169" s="19">
        <f t="shared" si="973"/>
        <v>40597</v>
      </c>
      <c r="M6169" s="19">
        <f t="shared" si="969"/>
        <v>30850000</v>
      </c>
      <c r="N6169" s="19">
        <f t="shared" si="974"/>
        <v>40500</v>
      </c>
    </row>
    <row r="6170" spans="1:14" x14ac:dyDescent="0.25">
      <c r="A6170" s="19">
        <f t="shared" si="965"/>
        <v>30855000</v>
      </c>
      <c r="B6170" s="19">
        <f t="shared" si="970"/>
        <v>40954</v>
      </c>
      <c r="D6170" s="19">
        <f t="shared" si="966"/>
        <v>30855000</v>
      </c>
      <c r="E6170" s="19">
        <f t="shared" si="971"/>
        <v>40681</v>
      </c>
      <c r="G6170" s="19">
        <f t="shared" si="967"/>
        <v>30855000</v>
      </c>
      <c r="H6170" s="19">
        <f t="shared" si="972"/>
        <v>40625</v>
      </c>
      <c r="J6170" s="19">
        <f t="shared" si="968"/>
        <v>30855000</v>
      </c>
      <c r="K6170" s="19">
        <f t="shared" si="973"/>
        <v>40603</v>
      </c>
      <c r="M6170" s="19">
        <f t="shared" si="969"/>
        <v>30855000</v>
      </c>
      <c r="N6170" s="19">
        <f t="shared" si="974"/>
        <v>40506</v>
      </c>
    </row>
    <row r="6171" spans="1:14" x14ac:dyDescent="0.25">
      <c r="A6171" s="19">
        <f t="shared" si="965"/>
        <v>30860000</v>
      </c>
      <c r="B6171" s="19">
        <f t="shared" si="970"/>
        <v>40960</v>
      </c>
      <c r="D6171" s="19">
        <f t="shared" si="966"/>
        <v>30860000</v>
      </c>
      <c r="E6171" s="19">
        <f t="shared" si="971"/>
        <v>40687</v>
      </c>
      <c r="G6171" s="19">
        <f t="shared" si="967"/>
        <v>30860000</v>
      </c>
      <c r="H6171" s="19">
        <f t="shared" si="972"/>
        <v>40631</v>
      </c>
      <c r="J6171" s="19">
        <f t="shared" si="968"/>
        <v>30860000</v>
      </c>
      <c r="K6171" s="19">
        <f t="shared" si="973"/>
        <v>40609</v>
      </c>
      <c r="M6171" s="19">
        <f t="shared" si="969"/>
        <v>30860000</v>
      </c>
      <c r="N6171" s="19">
        <f t="shared" si="974"/>
        <v>40512</v>
      </c>
    </row>
    <row r="6172" spans="1:14" x14ac:dyDescent="0.25">
      <c r="A6172" s="19">
        <f t="shared" si="965"/>
        <v>30865000</v>
      </c>
      <c r="B6172" s="19">
        <f t="shared" si="970"/>
        <v>40966</v>
      </c>
      <c r="D6172" s="19">
        <f t="shared" si="966"/>
        <v>30865000</v>
      </c>
      <c r="E6172" s="19">
        <f t="shared" si="971"/>
        <v>40693</v>
      </c>
      <c r="G6172" s="19">
        <f t="shared" si="967"/>
        <v>30865000</v>
      </c>
      <c r="H6172" s="19">
        <f t="shared" si="972"/>
        <v>40637</v>
      </c>
      <c r="J6172" s="19">
        <f t="shared" si="968"/>
        <v>30865000</v>
      </c>
      <c r="K6172" s="19">
        <f t="shared" si="973"/>
        <v>40615</v>
      </c>
      <c r="M6172" s="19">
        <f t="shared" si="969"/>
        <v>30865000</v>
      </c>
      <c r="N6172" s="19">
        <f t="shared" si="974"/>
        <v>40518</v>
      </c>
    </row>
    <row r="6173" spans="1:14" x14ac:dyDescent="0.25">
      <c r="A6173" s="19">
        <f t="shared" si="965"/>
        <v>30870000</v>
      </c>
      <c r="B6173" s="19">
        <f t="shared" si="970"/>
        <v>40972</v>
      </c>
      <c r="D6173" s="19">
        <f t="shared" si="966"/>
        <v>30870000</v>
      </c>
      <c r="E6173" s="19">
        <f t="shared" si="971"/>
        <v>40699</v>
      </c>
      <c r="G6173" s="19">
        <f t="shared" si="967"/>
        <v>30870000</v>
      </c>
      <c r="H6173" s="19">
        <f t="shared" si="972"/>
        <v>40643</v>
      </c>
      <c r="J6173" s="19">
        <f t="shared" si="968"/>
        <v>30870000</v>
      </c>
      <c r="K6173" s="19">
        <f t="shared" si="973"/>
        <v>40621</v>
      </c>
      <c r="M6173" s="19">
        <f t="shared" si="969"/>
        <v>30870000</v>
      </c>
      <c r="N6173" s="19">
        <f t="shared" si="974"/>
        <v>40524</v>
      </c>
    </row>
    <row r="6174" spans="1:14" x14ac:dyDescent="0.25">
      <c r="A6174" s="19">
        <f t="shared" si="965"/>
        <v>30875000</v>
      </c>
      <c r="B6174" s="19">
        <f t="shared" si="970"/>
        <v>40978</v>
      </c>
      <c r="D6174" s="19">
        <f t="shared" si="966"/>
        <v>30875000</v>
      </c>
      <c r="E6174" s="19">
        <f t="shared" si="971"/>
        <v>40705</v>
      </c>
      <c r="G6174" s="19">
        <f t="shared" si="967"/>
        <v>30875000</v>
      </c>
      <c r="H6174" s="19">
        <f t="shared" si="972"/>
        <v>40649</v>
      </c>
      <c r="J6174" s="19">
        <f t="shared" si="968"/>
        <v>30875000</v>
      </c>
      <c r="K6174" s="19">
        <f t="shared" si="973"/>
        <v>40627</v>
      </c>
      <c r="M6174" s="19">
        <f t="shared" si="969"/>
        <v>30875000</v>
      </c>
      <c r="N6174" s="19">
        <f t="shared" si="974"/>
        <v>40530</v>
      </c>
    </row>
    <row r="6175" spans="1:14" x14ac:dyDescent="0.25">
      <c r="A6175" s="19">
        <f t="shared" si="965"/>
        <v>30880000</v>
      </c>
      <c r="B6175" s="19">
        <f t="shared" si="970"/>
        <v>40984</v>
      </c>
      <c r="D6175" s="19">
        <f t="shared" si="966"/>
        <v>30880000</v>
      </c>
      <c r="E6175" s="19">
        <f t="shared" si="971"/>
        <v>40711</v>
      </c>
      <c r="G6175" s="19">
        <f t="shared" si="967"/>
        <v>30880000</v>
      </c>
      <c r="H6175" s="19">
        <f t="shared" si="972"/>
        <v>40655</v>
      </c>
      <c r="J6175" s="19">
        <f t="shared" si="968"/>
        <v>30880000</v>
      </c>
      <c r="K6175" s="19">
        <f t="shared" si="973"/>
        <v>40633</v>
      </c>
      <c r="M6175" s="19">
        <f t="shared" si="969"/>
        <v>30880000</v>
      </c>
      <c r="N6175" s="19">
        <f t="shared" si="974"/>
        <v>40536</v>
      </c>
    </row>
    <row r="6176" spans="1:14" x14ac:dyDescent="0.25">
      <c r="A6176" s="19">
        <f t="shared" si="965"/>
        <v>30885000</v>
      </c>
      <c r="B6176" s="19">
        <f t="shared" si="970"/>
        <v>40990</v>
      </c>
      <c r="D6176" s="19">
        <f t="shared" si="966"/>
        <v>30885000</v>
      </c>
      <c r="E6176" s="19">
        <f t="shared" si="971"/>
        <v>40717</v>
      </c>
      <c r="G6176" s="19">
        <f t="shared" si="967"/>
        <v>30885000</v>
      </c>
      <c r="H6176" s="19">
        <f t="shared" si="972"/>
        <v>40661</v>
      </c>
      <c r="J6176" s="19">
        <f t="shared" si="968"/>
        <v>30885000</v>
      </c>
      <c r="K6176" s="19">
        <f t="shared" si="973"/>
        <v>40639</v>
      </c>
      <c r="M6176" s="19">
        <f t="shared" si="969"/>
        <v>30885000</v>
      </c>
      <c r="N6176" s="19">
        <f t="shared" si="974"/>
        <v>40542</v>
      </c>
    </row>
    <row r="6177" spans="1:14" x14ac:dyDescent="0.25">
      <c r="A6177" s="19">
        <f t="shared" si="965"/>
        <v>30890000</v>
      </c>
      <c r="B6177" s="19">
        <f t="shared" si="970"/>
        <v>40996</v>
      </c>
      <c r="D6177" s="19">
        <f t="shared" si="966"/>
        <v>30890000</v>
      </c>
      <c r="E6177" s="19">
        <f t="shared" si="971"/>
        <v>40723</v>
      </c>
      <c r="G6177" s="19">
        <f t="shared" si="967"/>
        <v>30890000</v>
      </c>
      <c r="H6177" s="19">
        <f t="shared" si="972"/>
        <v>40667</v>
      </c>
      <c r="J6177" s="19">
        <f t="shared" si="968"/>
        <v>30890000</v>
      </c>
      <c r="K6177" s="19">
        <f t="shared" si="973"/>
        <v>40645</v>
      </c>
      <c r="M6177" s="19">
        <f t="shared" si="969"/>
        <v>30890000</v>
      </c>
      <c r="N6177" s="19">
        <f t="shared" si="974"/>
        <v>40548</v>
      </c>
    </row>
    <row r="6178" spans="1:14" x14ac:dyDescent="0.25">
      <c r="A6178" s="19">
        <f t="shared" si="965"/>
        <v>30895000</v>
      </c>
      <c r="B6178" s="19">
        <f t="shared" si="970"/>
        <v>41002</v>
      </c>
      <c r="D6178" s="19">
        <f t="shared" si="966"/>
        <v>30895000</v>
      </c>
      <c r="E6178" s="19">
        <f t="shared" si="971"/>
        <v>40729</v>
      </c>
      <c r="G6178" s="19">
        <f t="shared" si="967"/>
        <v>30895000</v>
      </c>
      <c r="H6178" s="19">
        <f t="shared" si="972"/>
        <v>40673</v>
      </c>
      <c r="J6178" s="19">
        <f t="shared" si="968"/>
        <v>30895000</v>
      </c>
      <c r="K6178" s="19">
        <f t="shared" si="973"/>
        <v>40651</v>
      </c>
      <c r="M6178" s="19">
        <f t="shared" si="969"/>
        <v>30895000</v>
      </c>
      <c r="N6178" s="19">
        <f t="shared" si="974"/>
        <v>40554</v>
      </c>
    </row>
    <row r="6179" spans="1:14" x14ac:dyDescent="0.25">
      <c r="A6179" s="19">
        <f t="shared" si="965"/>
        <v>30900000</v>
      </c>
      <c r="B6179" s="19">
        <f t="shared" si="970"/>
        <v>41008</v>
      </c>
      <c r="D6179" s="19">
        <f t="shared" si="966"/>
        <v>30900000</v>
      </c>
      <c r="E6179" s="19">
        <f t="shared" si="971"/>
        <v>40735</v>
      </c>
      <c r="G6179" s="19">
        <f t="shared" si="967"/>
        <v>30900000</v>
      </c>
      <c r="H6179" s="19">
        <f t="shared" si="972"/>
        <v>40679</v>
      </c>
      <c r="J6179" s="19">
        <f t="shared" si="968"/>
        <v>30900000</v>
      </c>
      <c r="K6179" s="19">
        <f t="shared" si="973"/>
        <v>40657</v>
      </c>
      <c r="M6179" s="19">
        <f t="shared" si="969"/>
        <v>30900000</v>
      </c>
      <c r="N6179" s="19">
        <f t="shared" si="974"/>
        <v>40560</v>
      </c>
    </row>
    <row r="6180" spans="1:14" x14ac:dyDescent="0.25">
      <c r="A6180" s="19">
        <f t="shared" si="965"/>
        <v>30905000</v>
      </c>
      <c r="B6180" s="19">
        <f t="shared" si="970"/>
        <v>41014</v>
      </c>
      <c r="D6180" s="19">
        <f t="shared" si="966"/>
        <v>30905000</v>
      </c>
      <c r="E6180" s="19">
        <f t="shared" si="971"/>
        <v>40741</v>
      </c>
      <c r="G6180" s="19">
        <f t="shared" si="967"/>
        <v>30905000</v>
      </c>
      <c r="H6180" s="19">
        <f t="shared" si="972"/>
        <v>40685</v>
      </c>
      <c r="J6180" s="19">
        <f t="shared" si="968"/>
        <v>30905000</v>
      </c>
      <c r="K6180" s="19">
        <f t="shared" si="973"/>
        <v>40663</v>
      </c>
      <c r="M6180" s="19">
        <f t="shared" si="969"/>
        <v>30905000</v>
      </c>
      <c r="N6180" s="19">
        <f t="shared" si="974"/>
        <v>40566</v>
      </c>
    </row>
    <row r="6181" spans="1:14" x14ac:dyDescent="0.25">
      <c r="A6181" s="19">
        <f t="shared" si="965"/>
        <v>30910000</v>
      </c>
      <c r="B6181" s="19">
        <f t="shared" si="970"/>
        <v>41020</v>
      </c>
      <c r="D6181" s="19">
        <f t="shared" si="966"/>
        <v>30910000</v>
      </c>
      <c r="E6181" s="19">
        <f t="shared" si="971"/>
        <v>40747</v>
      </c>
      <c r="G6181" s="19">
        <f t="shared" si="967"/>
        <v>30910000</v>
      </c>
      <c r="H6181" s="19">
        <f t="shared" si="972"/>
        <v>40691</v>
      </c>
      <c r="J6181" s="19">
        <f t="shared" si="968"/>
        <v>30910000</v>
      </c>
      <c r="K6181" s="19">
        <f t="shared" si="973"/>
        <v>40669</v>
      </c>
      <c r="M6181" s="19">
        <f t="shared" si="969"/>
        <v>30910000</v>
      </c>
      <c r="N6181" s="19">
        <f t="shared" si="974"/>
        <v>40572</v>
      </c>
    </row>
    <row r="6182" spans="1:14" x14ac:dyDescent="0.25">
      <c r="A6182" s="19">
        <f t="shared" si="965"/>
        <v>30915000</v>
      </c>
      <c r="B6182" s="19">
        <f t="shared" si="970"/>
        <v>41026</v>
      </c>
      <c r="D6182" s="19">
        <f t="shared" si="966"/>
        <v>30915000</v>
      </c>
      <c r="E6182" s="19">
        <f t="shared" si="971"/>
        <v>40753</v>
      </c>
      <c r="G6182" s="19">
        <f t="shared" si="967"/>
        <v>30915000</v>
      </c>
      <c r="H6182" s="19">
        <f t="shared" si="972"/>
        <v>40697</v>
      </c>
      <c r="J6182" s="19">
        <f t="shared" si="968"/>
        <v>30915000</v>
      </c>
      <c r="K6182" s="19">
        <f t="shared" si="973"/>
        <v>40675</v>
      </c>
      <c r="M6182" s="19">
        <f t="shared" si="969"/>
        <v>30915000</v>
      </c>
      <c r="N6182" s="19">
        <f t="shared" si="974"/>
        <v>40578</v>
      </c>
    </row>
    <row r="6183" spans="1:14" x14ac:dyDescent="0.25">
      <c r="A6183" s="19">
        <f t="shared" si="965"/>
        <v>30920000</v>
      </c>
      <c r="B6183" s="19">
        <f t="shared" si="970"/>
        <v>41032</v>
      </c>
      <c r="D6183" s="19">
        <f t="shared" si="966"/>
        <v>30920000</v>
      </c>
      <c r="E6183" s="19">
        <f t="shared" si="971"/>
        <v>40759</v>
      </c>
      <c r="G6183" s="19">
        <f t="shared" si="967"/>
        <v>30920000</v>
      </c>
      <c r="H6183" s="19">
        <f t="shared" si="972"/>
        <v>40703</v>
      </c>
      <c r="J6183" s="19">
        <f t="shared" si="968"/>
        <v>30920000</v>
      </c>
      <c r="K6183" s="19">
        <f t="shared" si="973"/>
        <v>40681</v>
      </c>
      <c r="M6183" s="19">
        <f t="shared" si="969"/>
        <v>30920000</v>
      </c>
      <c r="N6183" s="19">
        <f t="shared" si="974"/>
        <v>40584</v>
      </c>
    </row>
    <row r="6184" spans="1:14" x14ac:dyDescent="0.25">
      <c r="A6184" s="19">
        <f t="shared" si="965"/>
        <v>30925000</v>
      </c>
      <c r="B6184" s="19">
        <f t="shared" si="970"/>
        <v>41038</v>
      </c>
      <c r="D6184" s="19">
        <f t="shared" si="966"/>
        <v>30925000</v>
      </c>
      <c r="E6184" s="19">
        <f t="shared" si="971"/>
        <v>40765</v>
      </c>
      <c r="G6184" s="19">
        <f t="shared" si="967"/>
        <v>30925000</v>
      </c>
      <c r="H6184" s="19">
        <f t="shared" si="972"/>
        <v>40709</v>
      </c>
      <c r="J6184" s="19">
        <f t="shared" si="968"/>
        <v>30925000</v>
      </c>
      <c r="K6184" s="19">
        <f t="shared" si="973"/>
        <v>40687</v>
      </c>
      <c r="M6184" s="19">
        <f t="shared" si="969"/>
        <v>30925000</v>
      </c>
      <c r="N6184" s="19">
        <f t="shared" si="974"/>
        <v>40590</v>
      </c>
    </row>
    <row r="6185" spans="1:14" x14ac:dyDescent="0.25">
      <c r="A6185" s="19">
        <f t="shared" si="965"/>
        <v>30930000</v>
      </c>
      <c r="B6185" s="19">
        <f t="shared" si="970"/>
        <v>41044</v>
      </c>
      <c r="D6185" s="19">
        <f t="shared" si="966"/>
        <v>30930000</v>
      </c>
      <c r="E6185" s="19">
        <f t="shared" si="971"/>
        <v>40771</v>
      </c>
      <c r="G6185" s="19">
        <f t="shared" si="967"/>
        <v>30930000</v>
      </c>
      <c r="H6185" s="19">
        <f t="shared" si="972"/>
        <v>40715</v>
      </c>
      <c r="J6185" s="19">
        <f t="shared" si="968"/>
        <v>30930000</v>
      </c>
      <c r="K6185" s="19">
        <f t="shared" si="973"/>
        <v>40693</v>
      </c>
      <c r="M6185" s="19">
        <f t="shared" si="969"/>
        <v>30930000</v>
      </c>
      <c r="N6185" s="19">
        <f t="shared" si="974"/>
        <v>40596</v>
      </c>
    </row>
    <row r="6186" spans="1:14" x14ac:dyDescent="0.25">
      <c r="A6186" s="19">
        <f t="shared" si="965"/>
        <v>30935000</v>
      </c>
      <c r="B6186" s="19">
        <f t="shared" si="970"/>
        <v>41050</v>
      </c>
      <c r="D6186" s="19">
        <f t="shared" si="966"/>
        <v>30935000</v>
      </c>
      <c r="E6186" s="19">
        <f t="shared" si="971"/>
        <v>40777</v>
      </c>
      <c r="G6186" s="19">
        <f t="shared" si="967"/>
        <v>30935000</v>
      </c>
      <c r="H6186" s="19">
        <f t="shared" si="972"/>
        <v>40721</v>
      </c>
      <c r="J6186" s="19">
        <f t="shared" si="968"/>
        <v>30935000</v>
      </c>
      <c r="K6186" s="19">
        <f t="shared" si="973"/>
        <v>40699</v>
      </c>
      <c r="M6186" s="19">
        <f t="shared" si="969"/>
        <v>30935000</v>
      </c>
      <c r="N6186" s="19">
        <f t="shared" si="974"/>
        <v>40602</v>
      </c>
    </row>
    <row r="6187" spans="1:14" x14ac:dyDescent="0.25">
      <c r="A6187" s="19">
        <f t="shared" si="965"/>
        <v>30940000</v>
      </c>
      <c r="B6187" s="19">
        <f t="shared" si="970"/>
        <v>41056</v>
      </c>
      <c r="D6187" s="19">
        <f t="shared" si="966"/>
        <v>30940000</v>
      </c>
      <c r="E6187" s="19">
        <f t="shared" si="971"/>
        <v>40783</v>
      </c>
      <c r="G6187" s="19">
        <f t="shared" si="967"/>
        <v>30940000</v>
      </c>
      <c r="H6187" s="19">
        <f t="shared" si="972"/>
        <v>40727</v>
      </c>
      <c r="J6187" s="19">
        <f t="shared" si="968"/>
        <v>30940000</v>
      </c>
      <c r="K6187" s="19">
        <f t="shared" si="973"/>
        <v>40705</v>
      </c>
      <c r="M6187" s="19">
        <f t="shared" si="969"/>
        <v>30940000</v>
      </c>
      <c r="N6187" s="19">
        <f t="shared" si="974"/>
        <v>40608</v>
      </c>
    </row>
    <row r="6188" spans="1:14" x14ac:dyDescent="0.25">
      <c r="A6188" s="19">
        <f t="shared" si="965"/>
        <v>30945000</v>
      </c>
      <c r="B6188" s="19">
        <f t="shared" si="970"/>
        <v>41062</v>
      </c>
      <c r="D6188" s="19">
        <f t="shared" si="966"/>
        <v>30945000</v>
      </c>
      <c r="E6188" s="19">
        <f t="shared" si="971"/>
        <v>40789</v>
      </c>
      <c r="G6188" s="19">
        <f t="shared" si="967"/>
        <v>30945000</v>
      </c>
      <c r="H6188" s="19">
        <f t="shared" si="972"/>
        <v>40733</v>
      </c>
      <c r="J6188" s="19">
        <f t="shared" si="968"/>
        <v>30945000</v>
      </c>
      <c r="K6188" s="19">
        <f t="shared" si="973"/>
        <v>40711</v>
      </c>
      <c r="M6188" s="19">
        <f t="shared" si="969"/>
        <v>30945000</v>
      </c>
      <c r="N6188" s="19">
        <f t="shared" si="974"/>
        <v>40614</v>
      </c>
    </row>
    <row r="6189" spans="1:14" x14ac:dyDescent="0.25">
      <c r="A6189" s="19">
        <f t="shared" si="965"/>
        <v>30950000</v>
      </c>
      <c r="B6189" s="19">
        <f t="shared" si="970"/>
        <v>41068</v>
      </c>
      <c r="D6189" s="19">
        <f t="shared" si="966"/>
        <v>30950000</v>
      </c>
      <c r="E6189" s="19">
        <f t="shared" si="971"/>
        <v>40795</v>
      </c>
      <c r="G6189" s="19">
        <f t="shared" si="967"/>
        <v>30950000</v>
      </c>
      <c r="H6189" s="19">
        <f t="shared" si="972"/>
        <v>40739</v>
      </c>
      <c r="J6189" s="19">
        <f t="shared" si="968"/>
        <v>30950000</v>
      </c>
      <c r="K6189" s="19">
        <f t="shared" si="973"/>
        <v>40717</v>
      </c>
      <c r="M6189" s="19">
        <f t="shared" si="969"/>
        <v>30950000</v>
      </c>
      <c r="N6189" s="19">
        <f t="shared" si="974"/>
        <v>40620</v>
      </c>
    </row>
    <row r="6190" spans="1:14" x14ac:dyDescent="0.25">
      <c r="A6190" s="19">
        <f t="shared" si="965"/>
        <v>30955000</v>
      </c>
      <c r="B6190" s="19">
        <f t="shared" si="970"/>
        <v>41074</v>
      </c>
      <c r="D6190" s="19">
        <f t="shared" si="966"/>
        <v>30955000</v>
      </c>
      <c r="E6190" s="19">
        <f t="shared" si="971"/>
        <v>40801</v>
      </c>
      <c r="G6190" s="19">
        <f t="shared" si="967"/>
        <v>30955000</v>
      </c>
      <c r="H6190" s="19">
        <f t="shared" si="972"/>
        <v>40745</v>
      </c>
      <c r="J6190" s="19">
        <f t="shared" si="968"/>
        <v>30955000</v>
      </c>
      <c r="K6190" s="19">
        <f t="shared" si="973"/>
        <v>40723</v>
      </c>
      <c r="M6190" s="19">
        <f t="shared" si="969"/>
        <v>30955000</v>
      </c>
      <c r="N6190" s="19">
        <f t="shared" si="974"/>
        <v>40626</v>
      </c>
    </row>
    <row r="6191" spans="1:14" x14ac:dyDescent="0.25">
      <c r="A6191" s="19">
        <f t="shared" si="965"/>
        <v>30960000</v>
      </c>
      <c r="B6191" s="19">
        <f t="shared" si="970"/>
        <v>41080</v>
      </c>
      <c r="D6191" s="19">
        <f t="shared" si="966"/>
        <v>30960000</v>
      </c>
      <c r="E6191" s="19">
        <f t="shared" si="971"/>
        <v>40807</v>
      </c>
      <c r="G6191" s="19">
        <f t="shared" si="967"/>
        <v>30960000</v>
      </c>
      <c r="H6191" s="19">
        <f t="shared" si="972"/>
        <v>40751</v>
      </c>
      <c r="J6191" s="19">
        <f t="shared" si="968"/>
        <v>30960000</v>
      </c>
      <c r="K6191" s="19">
        <f t="shared" si="973"/>
        <v>40729</v>
      </c>
      <c r="M6191" s="19">
        <f t="shared" si="969"/>
        <v>30960000</v>
      </c>
      <c r="N6191" s="19">
        <f t="shared" si="974"/>
        <v>40632</v>
      </c>
    </row>
    <row r="6192" spans="1:14" x14ac:dyDescent="0.25">
      <c r="A6192" s="19">
        <f t="shared" si="965"/>
        <v>30965000</v>
      </c>
      <c r="B6192" s="19">
        <f t="shared" si="970"/>
        <v>41086</v>
      </c>
      <c r="D6192" s="19">
        <f t="shared" si="966"/>
        <v>30965000</v>
      </c>
      <c r="E6192" s="19">
        <f t="shared" si="971"/>
        <v>40813</v>
      </c>
      <c r="G6192" s="19">
        <f t="shared" si="967"/>
        <v>30965000</v>
      </c>
      <c r="H6192" s="19">
        <f t="shared" si="972"/>
        <v>40757</v>
      </c>
      <c r="J6192" s="19">
        <f t="shared" si="968"/>
        <v>30965000</v>
      </c>
      <c r="K6192" s="19">
        <f t="shared" si="973"/>
        <v>40735</v>
      </c>
      <c r="M6192" s="19">
        <f t="shared" si="969"/>
        <v>30965000</v>
      </c>
      <c r="N6192" s="19">
        <f t="shared" si="974"/>
        <v>40638</v>
      </c>
    </row>
    <row r="6193" spans="1:14" x14ac:dyDescent="0.25">
      <c r="A6193" s="19">
        <f t="shared" si="965"/>
        <v>30970000</v>
      </c>
      <c r="B6193" s="19">
        <f t="shared" si="970"/>
        <v>41092</v>
      </c>
      <c r="D6193" s="19">
        <f t="shared" si="966"/>
        <v>30970000</v>
      </c>
      <c r="E6193" s="19">
        <f t="shared" si="971"/>
        <v>40819</v>
      </c>
      <c r="G6193" s="19">
        <f t="shared" si="967"/>
        <v>30970000</v>
      </c>
      <c r="H6193" s="19">
        <f t="shared" si="972"/>
        <v>40763</v>
      </c>
      <c r="J6193" s="19">
        <f t="shared" si="968"/>
        <v>30970000</v>
      </c>
      <c r="K6193" s="19">
        <f t="shared" si="973"/>
        <v>40741</v>
      </c>
      <c r="M6193" s="19">
        <f t="shared" si="969"/>
        <v>30970000</v>
      </c>
      <c r="N6193" s="19">
        <f t="shared" si="974"/>
        <v>40644</v>
      </c>
    </row>
    <row r="6194" spans="1:14" x14ac:dyDescent="0.25">
      <c r="A6194" s="19">
        <f t="shared" si="965"/>
        <v>30975000</v>
      </c>
      <c r="B6194" s="19">
        <f t="shared" si="970"/>
        <v>41098</v>
      </c>
      <c r="D6194" s="19">
        <f t="shared" si="966"/>
        <v>30975000</v>
      </c>
      <c r="E6194" s="19">
        <f t="shared" si="971"/>
        <v>40825</v>
      </c>
      <c r="G6194" s="19">
        <f t="shared" si="967"/>
        <v>30975000</v>
      </c>
      <c r="H6194" s="19">
        <f t="shared" si="972"/>
        <v>40769</v>
      </c>
      <c r="J6194" s="19">
        <f t="shared" si="968"/>
        <v>30975000</v>
      </c>
      <c r="K6194" s="19">
        <f t="shared" si="973"/>
        <v>40747</v>
      </c>
      <c r="M6194" s="19">
        <f t="shared" si="969"/>
        <v>30975000</v>
      </c>
      <c r="N6194" s="19">
        <f t="shared" si="974"/>
        <v>40650</v>
      </c>
    </row>
    <row r="6195" spans="1:14" x14ac:dyDescent="0.25">
      <c r="A6195" s="19">
        <f t="shared" si="965"/>
        <v>30980000</v>
      </c>
      <c r="B6195" s="19">
        <f t="shared" si="970"/>
        <v>41104</v>
      </c>
      <c r="D6195" s="19">
        <f t="shared" si="966"/>
        <v>30980000</v>
      </c>
      <c r="E6195" s="19">
        <f t="shared" si="971"/>
        <v>40831</v>
      </c>
      <c r="G6195" s="19">
        <f t="shared" si="967"/>
        <v>30980000</v>
      </c>
      <c r="H6195" s="19">
        <f t="shared" si="972"/>
        <v>40775</v>
      </c>
      <c r="J6195" s="19">
        <f t="shared" si="968"/>
        <v>30980000</v>
      </c>
      <c r="K6195" s="19">
        <f t="shared" si="973"/>
        <v>40753</v>
      </c>
      <c r="M6195" s="19">
        <f t="shared" si="969"/>
        <v>30980000</v>
      </c>
      <c r="N6195" s="19">
        <f t="shared" si="974"/>
        <v>40656</v>
      </c>
    </row>
    <row r="6196" spans="1:14" x14ac:dyDescent="0.25">
      <c r="A6196" s="19">
        <f t="shared" si="965"/>
        <v>30985000</v>
      </c>
      <c r="B6196" s="19">
        <f t="shared" si="970"/>
        <v>41110</v>
      </c>
      <c r="D6196" s="19">
        <f t="shared" si="966"/>
        <v>30985000</v>
      </c>
      <c r="E6196" s="19">
        <f t="shared" si="971"/>
        <v>40837</v>
      </c>
      <c r="G6196" s="19">
        <f t="shared" si="967"/>
        <v>30985000</v>
      </c>
      <c r="H6196" s="19">
        <f t="shared" si="972"/>
        <v>40781</v>
      </c>
      <c r="J6196" s="19">
        <f t="shared" si="968"/>
        <v>30985000</v>
      </c>
      <c r="K6196" s="19">
        <f t="shared" si="973"/>
        <v>40759</v>
      </c>
      <c r="M6196" s="19">
        <f t="shared" si="969"/>
        <v>30985000</v>
      </c>
      <c r="N6196" s="19">
        <f t="shared" si="974"/>
        <v>40662</v>
      </c>
    </row>
    <row r="6197" spans="1:14" x14ac:dyDescent="0.25">
      <c r="A6197" s="19">
        <f t="shared" si="965"/>
        <v>30990000</v>
      </c>
      <c r="B6197" s="19">
        <f t="shared" si="970"/>
        <v>41116</v>
      </c>
      <c r="D6197" s="19">
        <f t="shared" si="966"/>
        <v>30990000</v>
      </c>
      <c r="E6197" s="19">
        <f t="shared" si="971"/>
        <v>40843</v>
      </c>
      <c r="G6197" s="19">
        <f t="shared" si="967"/>
        <v>30990000</v>
      </c>
      <c r="H6197" s="19">
        <f t="shared" si="972"/>
        <v>40787</v>
      </c>
      <c r="J6197" s="19">
        <f t="shared" si="968"/>
        <v>30990000</v>
      </c>
      <c r="K6197" s="19">
        <f t="shared" si="973"/>
        <v>40765</v>
      </c>
      <c r="M6197" s="19">
        <f t="shared" si="969"/>
        <v>30990000</v>
      </c>
      <c r="N6197" s="19">
        <f t="shared" si="974"/>
        <v>40668</v>
      </c>
    </row>
    <row r="6198" spans="1:14" x14ac:dyDescent="0.25">
      <c r="A6198" s="19">
        <f t="shared" si="965"/>
        <v>30995000</v>
      </c>
      <c r="B6198" s="19">
        <f t="shared" si="970"/>
        <v>41122</v>
      </c>
      <c r="D6198" s="19">
        <f t="shared" si="966"/>
        <v>30995000</v>
      </c>
      <c r="E6198" s="19">
        <f t="shared" si="971"/>
        <v>40849</v>
      </c>
      <c r="G6198" s="19">
        <f t="shared" si="967"/>
        <v>30995000</v>
      </c>
      <c r="H6198" s="19">
        <f t="shared" si="972"/>
        <v>40793</v>
      </c>
      <c r="J6198" s="19">
        <f t="shared" si="968"/>
        <v>30995000</v>
      </c>
      <c r="K6198" s="19">
        <f t="shared" si="973"/>
        <v>40771</v>
      </c>
      <c r="M6198" s="19">
        <f t="shared" si="969"/>
        <v>30995000</v>
      </c>
      <c r="N6198" s="19">
        <f t="shared" si="974"/>
        <v>40674</v>
      </c>
    </row>
    <row r="6199" spans="1:14" x14ac:dyDescent="0.25">
      <c r="A6199" s="19">
        <f t="shared" si="965"/>
        <v>31000000</v>
      </c>
      <c r="B6199" s="19">
        <f t="shared" si="970"/>
        <v>41128</v>
      </c>
      <c r="D6199" s="19">
        <f t="shared" si="966"/>
        <v>31000000</v>
      </c>
      <c r="E6199" s="19">
        <f t="shared" si="971"/>
        <v>40855</v>
      </c>
      <c r="G6199" s="19">
        <f t="shared" si="967"/>
        <v>31000000</v>
      </c>
      <c r="H6199" s="19">
        <f t="shared" si="972"/>
        <v>40799</v>
      </c>
      <c r="J6199" s="19">
        <f t="shared" si="968"/>
        <v>31000000</v>
      </c>
      <c r="K6199" s="19">
        <f t="shared" si="973"/>
        <v>40777</v>
      </c>
      <c r="M6199" s="19">
        <f t="shared" si="969"/>
        <v>31000000</v>
      </c>
      <c r="N6199" s="19">
        <f t="shared" si="974"/>
        <v>40680</v>
      </c>
    </row>
    <row r="6200" spans="1:14" x14ac:dyDescent="0.25">
      <c r="A6200" s="19">
        <f t="shared" si="965"/>
        <v>31005000</v>
      </c>
      <c r="B6200" s="19">
        <f t="shared" si="970"/>
        <v>41134</v>
      </c>
      <c r="D6200" s="19">
        <f t="shared" si="966"/>
        <v>31005000</v>
      </c>
      <c r="E6200" s="19">
        <f t="shared" si="971"/>
        <v>40861</v>
      </c>
      <c r="G6200" s="19">
        <f t="shared" si="967"/>
        <v>31005000</v>
      </c>
      <c r="H6200" s="19">
        <f t="shared" si="972"/>
        <v>40805</v>
      </c>
      <c r="J6200" s="19">
        <f t="shared" si="968"/>
        <v>31005000</v>
      </c>
      <c r="K6200" s="19">
        <f t="shared" si="973"/>
        <v>40783</v>
      </c>
      <c r="M6200" s="19">
        <f t="shared" si="969"/>
        <v>31005000</v>
      </c>
      <c r="N6200" s="19">
        <f t="shared" si="974"/>
        <v>40686</v>
      </c>
    </row>
    <row r="6201" spans="1:14" x14ac:dyDescent="0.25">
      <c r="A6201" s="19">
        <f t="shared" si="965"/>
        <v>31010000</v>
      </c>
      <c r="B6201" s="19">
        <f t="shared" si="970"/>
        <v>41140</v>
      </c>
      <c r="D6201" s="19">
        <f t="shared" si="966"/>
        <v>31010000</v>
      </c>
      <c r="E6201" s="19">
        <f t="shared" si="971"/>
        <v>40867</v>
      </c>
      <c r="G6201" s="19">
        <f t="shared" si="967"/>
        <v>31010000</v>
      </c>
      <c r="H6201" s="19">
        <f t="shared" si="972"/>
        <v>40811</v>
      </c>
      <c r="J6201" s="19">
        <f t="shared" si="968"/>
        <v>31010000</v>
      </c>
      <c r="K6201" s="19">
        <f t="shared" si="973"/>
        <v>40789</v>
      </c>
      <c r="M6201" s="19">
        <f t="shared" si="969"/>
        <v>31010000</v>
      </c>
      <c r="N6201" s="19">
        <f t="shared" si="974"/>
        <v>40692</v>
      </c>
    </row>
    <row r="6202" spans="1:14" x14ac:dyDescent="0.25">
      <c r="A6202" s="19">
        <f t="shared" si="965"/>
        <v>31015000</v>
      </c>
      <c r="B6202" s="19">
        <f t="shared" si="970"/>
        <v>41146</v>
      </c>
      <c r="D6202" s="19">
        <f t="shared" si="966"/>
        <v>31015000</v>
      </c>
      <c r="E6202" s="19">
        <f t="shared" si="971"/>
        <v>40873</v>
      </c>
      <c r="G6202" s="19">
        <f t="shared" si="967"/>
        <v>31015000</v>
      </c>
      <c r="H6202" s="19">
        <f t="shared" si="972"/>
        <v>40817</v>
      </c>
      <c r="J6202" s="19">
        <f t="shared" si="968"/>
        <v>31015000</v>
      </c>
      <c r="K6202" s="19">
        <f t="shared" si="973"/>
        <v>40795</v>
      </c>
      <c r="M6202" s="19">
        <f t="shared" si="969"/>
        <v>31015000</v>
      </c>
      <c r="N6202" s="19">
        <f t="shared" si="974"/>
        <v>40698</v>
      </c>
    </row>
    <row r="6203" spans="1:14" x14ac:dyDescent="0.25">
      <c r="A6203" s="19">
        <f t="shared" si="965"/>
        <v>31020000</v>
      </c>
      <c r="B6203" s="19">
        <f t="shared" si="970"/>
        <v>41152</v>
      </c>
      <c r="D6203" s="19">
        <f t="shared" si="966"/>
        <v>31020000</v>
      </c>
      <c r="E6203" s="19">
        <f t="shared" si="971"/>
        <v>40879</v>
      </c>
      <c r="G6203" s="19">
        <f t="shared" si="967"/>
        <v>31020000</v>
      </c>
      <c r="H6203" s="19">
        <f t="shared" si="972"/>
        <v>40823</v>
      </c>
      <c r="J6203" s="19">
        <f t="shared" si="968"/>
        <v>31020000</v>
      </c>
      <c r="K6203" s="19">
        <f t="shared" si="973"/>
        <v>40801</v>
      </c>
      <c r="M6203" s="19">
        <f t="shared" si="969"/>
        <v>31020000</v>
      </c>
      <c r="N6203" s="19">
        <f t="shared" si="974"/>
        <v>40704</v>
      </c>
    </row>
    <row r="6204" spans="1:14" x14ac:dyDescent="0.25">
      <c r="A6204" s="19">
        <f t="shared" si="965"/>
        <v>31025000</v>
      </c>
      <c r="B6204" s="19">
        <f t="shared" si="970"/>
        <v>41158</v>
      </c>
      <c r="D6204" s="19">
        <f t="shared" si="966"/>
        <v>31025000</v>
      </c>
      <c r="E6204" s="19">
        <f t="shared" si="971"/>
        <v>40885</v>
      </c>
      <c r="G6204" s="19">
        <f t="shared" si="967"/>
        <v>31025000</v>
      </c>
      <c r="H6204" s="19">
        <f t="shared" si="972"/>
        <v>40829</v>
      </c>
      <c r="J6204" s="19">
        <f t="shared" si="968"/>
        <v>31025000</v>
      </c>
      <c r="K6204" s="19">
        <f t="shared" si="973"/>
        <v>40807</v>
      </c>
      <c r="M6204" s="19">
        <f t="shared" si="969"/>
        <v>31025000</v>
      </c>
      <c r="N6204" s="19">
        <f t="shared" si="974"/>
        <v>40710</v>
      </c>
    </row>
    <row r="6205" spans="1:14" x14ac:dyDescent="0.25">
      <c r="A6205" s="19">
        <f t="shared" si="965"/>
        <v>31030000</v>
      </c>
      <c r="B6205" s="19">
        <f t="shared" si="970"/>
        <v>41164</v>
      </c>
      <c r="D6205" s="19">
        <f t="shared" si="966"/>
        <v>31030000</v>
      </c>
      <c r="E6205" s="19">
        <f t="shared" si="971"/>
        <v>40891</v>
      </c>
      <c r="G6205" s="19">
        <f t="shared" si="967"/>
        <v>31030000</v>
      </c>
      <c r="H6205" s="19">
        <f t="shared" si="972"/>
        <v>40835</v>
      </c>
      <c r="J6205" s="19">
        <f t="shared" si="968"/>
        <v>31030000</v>
      </c>
      <c r="K6205" s="19">
        <f t="shared" si="973"/>
        <v>40813</v>
      </c>
      <c r="M6205" s="19">
        <f t="shared" si="969"/>
        <v>31030000</v>
      </c>
      <c r="N6205" s="19">
        <f t="shared" si="974"/>
        <v>40716</v>
      </c>
    </row>
    <row r="6206" spans="1:14" x14ac:dyDescent="0.25">
      <c r="A6206" s="19">
        <f t="shared" si="965"/>
        <v>31035000</v>
      </c>
      <c r="B6206" s="19">
        <f t="shared" si="970"/>
        <v>41170</v>
      </c>
      <c r="D6206" s="19">
        <f t="shared" si="966"/>
        <v>31035000</v>
      </c>
      <c r="E6206" s="19">
        <f t="shared" si="971"/>
        <v>40897</v>
      </c>
      <c r="G6206" s="19">
        <f t="shared" si="967"/>
        <v>31035000</v>
      </c>
      <c r="H6206" s="19">
        <f t="shared" si="972"/>
        <v>40841</v>
      </c>
      <c r="J6206" s="19">
        <f t="shared" si="968"/>
        <v>31035000</v>
      </c>
      <c r="K6206" s="19">
        <f t="shared" si="973"/>
        <v>40819</v>
      </c>
      <c r="M6206" s="19">
        <f t="shared" si="969"/>
        <v>31035000</v>
      </c>
      <c r="N6206" s="19">
        <f t="shared" si="974"/>
        <v>40722</v>
      </c>
    </row>
    <row r="6207" spans="1:14" x14ac:dyDescent="0.25">
      <c r="A6207" s="19">
        <f t="shared" si="965"/>
        <v>31040000</v>
      </c>
      <c r="B6207" s="19">
        <f t="shared" si="970"/>
        <v>41176</v>
      </c>
      <c r="D6207" s="19">
        <f t="shared" si="966"/>
        <v>31040000</v>
      </c>
      <c r="E6207" s="19">
        <f t="shared" si="971"/>
        <v>40903</v>
      </c>
      <c r="G6207" s="19">
        <f t="shared" si="967"/>
        <v>31040000</v>
      </c>
      <c r="H6207" s="19">
        <f t="shared" si="972"/>
        <v>40847</v>
      </c>
      <c r="J6207" s="19">
        <f t="shared" si="968"/>
        <v>31040000</v>
      </c>
      <c r="K6207" s="19">
        <f t="shared" si="973"/>
        <v>40825</v>
      </c>
      <c r="M6207" s="19">
        <f t="shared" si="969"/>
        <v>31040000</v>
      </c>
      <c r="N6207" s="19">
        <f t="shared" si="974"/>
        <v>40728</v>
      </c>
    </row>
    <row r="6208" spans="1:14" x14ac:dyDescent="0.25">
      <c r="A6208" s="19">
        <f t="shared" si="965"/>
        <v>31045000</v>
      </c>
      <c r="B6208" s="19">
        <f t="shared" si="970"/>
        <v>41182</v>
      </c>
      <c r="D6208" s="19">
        <f t="shared" si="966"/>
        <v>31045000</v>
      </c>
      <c r="E6208" s="19">
        <f t="shared" si="971"/>
        <v>40909</v>
      </c>
      <c r="G6208" s="19">
        <f t="shared" si="967"/>
        <v>31045000</v>
      </c>
      <c r="H6208" s="19">
        <f t="shared" si="972"/>
        <v>40853</v>
      </c>
      <c r="J6208" s="19">
        <f t="shared" si="968"/>
        <v>31045000</v>
      </c>
      <c r="K6208" s="19">
        <f t="shared" si="973"/>
        <v>40831</v>
      </c>
      <c r="M6208" s="19">
        <f t="shared" si="969"/>
        <v>31045000</v>
      </c>
      <c r="N6208" s="19">
        <f t="shared" si="974"/>
        <v>40734</v>
      </c>
    </row>
    <row r="6209" spans="1:14" x14ac:dyDescent="0.25">
      <c r="A6209" s="19">
        <f t="shared" si="965"/>
        <v>31050000</v>
      </c>
      <c r="B6209" s="19">
        <f t="shared" si="970"/>
        <v>41188</v>
      </c>
      <c r="D6209" s="19">
        <f t="shared" si="966"/>
        <v>31050000</v>
      </c>
      <c r="E6209" s="19">
        <f t="shared" si="971"/>
        <v>40915</v>
      </c>
      <c r="G6209" s="19">
        <f t="shared" si="967"/>
        <v>31050000</v>
      </c>
      <c r="H6209" s="19">
        <f t="shared" si="972"/>
        <v>40859</v>
      </c>
      <c r="J6209" s="19">
        <f t="shared" si="968"/>
        <v>31050000</v>
      </c>
      <c r="K6209" s="19">
        <f t="shared" si="973"/>
        <v>40837</v>
      </c>
      <c r="M6209" s="19">
        <f t="shared" si="969"/>
        <v>31050000</v>
      </c>
      <c r="N6209" s="19">
        <f t="shared" si="974"/>
        <v>40740</v>
      </c>
    </row>
    <row r="6210" spans="1:14" x14ac:dyDescent="0.25">
      <c r="A6210" s="19">
        <f t="shared" si="965"/>
        <v>31055000</v>
      </c>
      <c r="B6210" s="19">
        <f t="shared" si="970"/>
        <v>41194</v>
      </c>
      <c r="D6210" s="19">
        <f t="shared" si="966"/>
        <v>31055000</v>
      </c>
      <c r="E6210" s="19">
        <f t="shared" si="971"/>
        <v>40921</v>
      </c>
      <c r="G6210" s="19">
        <f t="shared" si="967"/>
        <v>31055000</v>
      </c>
      <c r="H6210" s="19">
        <f t="shared" si="972"/>
        <v>40865</v>
      </c>
      <c r="J6210" s="19">
        <f t="shared" si="968"/>
        <v>31055000</v>
      </c>
      <c r="K6210" s="19">
        <f t="shared" si="973"/>
        <v>40843</v>
      </c>
      <c r="M6210" s="19">
        <f t="shared" si="969"/>
        <v>31055000</v>
      </c>
      <c r="N6210" s="19">
        <f t="shared" si="974"/>
        <v>40746</v>
      </c>
    </row>
    <row r="6211" spans="1:14" x14ac:dyDescent="0.25">
      <c r="A6211" s="19">
        <f t="shared" si="965"/>
        <v>31060000</v>
      </c>
      <c r="B6211" s="19">
        <f t="shared" si="970"/>
        <v>41200</v>
      </c>
      <c r="D6211" s="19">
        <f t="shared" si="966"/>
        <v>31060000</v>
      </c>
      <c r="E6211" s="19">
        <f t="shared" si="971"/>
        <v>40927</v>
      </c>
      <c r="G6211" s="19">
        <f t="shared" si="967"/>
        <v>31060000</v>
      </c>
      <c r="H6211" s="19">
        <f t="shared" si="972"/>
        <v>40871</v>
      </c>
      <c r="J6211" s="19">
        <f t="shared" si="968"/>
        <v>31060000</v>
      </c>
      <c r="K6211" s="19">
        <f t="shared" si="973"/>
        <v>40849</v>
      </c>
      <c r="M6211" s="19">
        <f t="shared" si="969"/>
        <v>31060000</v>
      </c>
      <c r="N6211" s="19">
        <f t="shared" si="974"/>
        <v>40752</v>
      </c>
    </row>
    <row r="6212" spans="1:14" x14ac:dyDescent="0.25">
      <c r="A6212" s="19">
        <f t="shared" ref="A6212:A6275" si="975">A6211+5000</f>
        <v>31065000</v>
      </c>
      <c r="B6212" s="19">
        <f t="shared" si="970"/>
        <v>41206</v>
      </c>
      <c r="D6212" s="19">
        <f t="shared" ref="D6212:D6275" si="976">D6211+5000</f>
        <v>31065000</v>
      </c>
      <c r="E6212" s="19">
        <f t="shared" si="971"/>
        <v>40933</v>
      </c>
      <c r="G6212" s="19">
        <f t="shared" ref="G6212:G6275" si="977">G6211+5000</f>
        <v>31065000</v>
      </c>
      <c r="H6212" s="19">
        <f t="shared" si="972"/>
        <v>40877</v>
      </c>
      <c r="J6212" s="19">
        <f t="shared" ref="J6212:J6275" si="978">J6211+5000</f>
        <v>31065000</v>
      </c>
      <c r="K6212" s="19">
        <f t="shared" si="973"/>
        <v>40855</v>
      </c>
      <c r="M6212" s="19">
        <f t="shared" ref="M6212:M6275" si="979">M6211+5000</f>
        <v>31065000</v>
      </c>
      <c r="N6212" s="19">
        <f t="shared" si="974"/>
        <v>40758</v>
      </c>
    </row>
    <row r="6213" spans="1:14" x14ac:dyDescent="0.25">
      <c r="A6213" s="19">
        <f t="shared" si="975"/>
        <v>31070000</v>
      </c>
      <c r="B6213" s="19">
        <f t="shared" si="970"/>
        <v>41212</v>
      </c>
      <c r="D6213" s="19">
        <f t="shared" si="976"/>
        <v>31070000</v>
      </c>
      <c r="E6213" s="19">
        <f t="shared" si="971"/>
        <v>40939</v>
      </c>
      <c r="G6213" s="19">
        <f t="shared" si="977"/>
        <v>31070000</v>
      </c>
      <c r="H6213" s="19">
        <f t="shared" si="972"/>
        <v>40883</v>
      </c>
      <c r="J6213" s="19">
        <f t="shared" si="978"/>
        <v>31070000</v>
      </c>
      <c r="K6213" s="19">
        <f t="shared" si="973"/>
        <v>40861</v>
      </c>
      <c r="M6213" s="19">
        <f t="shared" si="979"/>
        <v>31070000</v>
      </c>
      <c r="N6213" s="19">
        <f t="shared" si="974"/>
        <v>40764</v>
      </c>
    </row>
    <row r="6214" spans="1:14" x14ac:dyDescent="0.25">
      <c r="A6214" s="19">
        <f t="shared" si="975"/>
        <v>31075000</v>
      </c>
      <c r="B6214" s="19">
        <f t="shared" si="970"/>
        <v>41218</v>
      </c>
      <c r="D6214" s="19">
        <f t="shared" si="976"/>
        <v>31075000</v>
      </c>
      <c r="E6214" s="19">
        <f t="shared" si="971"/>
        <v>40945</v>
      </c>
      <c r="G6214" s="19">
        <f t="shared" si="977"/>
        <v>31075000</v>
      </c>
      <c r="H6214" s="19">
        <f t="shared" si="972"/>
        <v>40889</v>
      </c>
      <c r="J6214" s="19">
        <f t="shared" si="978"/>
        <v>31075000</v>
      </c>
      <c r="K6214" s="19">
        <f t="shared" si="973"/>
        <v>40867</v>
      </c>
      <c r="M6214" s="19">
        <f t="shared" si="979"/>
        <v>31075000</v>
      </c>
      <c r="N6214" s="19">
        <f t="shared" si="974"/>
        <v>40770</v>
      </c>
    </row>
    <row r="6215" spans="1:14" x14ac:dyDescent="0.25">
      <c r="A6215" s="19">
        <f t="shared" si="975"/>
        <v>31080000</v>
      </c>
      <c r="B6215" s="19">
        <f t="shared" si="970"/>
        <v>41224</v>
      </c>
      <c r="D6215" s="19">
        <f t="shared" si="976"/>
        <v>31080000</v>
      </c>
      <c r="E6215" s="19">
        <f t="shared" si="971"/>
        <v>40951</v>
      </c>
      <c r="G6215" s="19">
        <f t="shared" si="977"/>
        <v>31080000</v>
      </c>
      <c r="H6215" s="19">
        <f t="shared" si="972"/>
        <v>40895</v>
      </c>
      <c r="J6215" s="19">
        <f t="shared" si="978"/>
        <v>31080000</v>
      </c>
      <c r="K6215" s="19">
        <f t="shared" si="973"/>
        <v>40873</v>
      </c>
      <c r="M6215" s="19">
        <f t="shared" si="979"/>
        <v>31080000</v>
      </c>
      <c r="N6215" s="19">
        <f t="shared" si="974"/>
        <v>40776</v>
      </c>
    </row>
    <row r="6216" spans="1:14" x14ac:dyDescent="0.25">
      <c r="A6216" s="19">
        <f t="shared" si="975"/>
        <v>31085000</v>
      </c>
      <c r="B6216" s="19">
        <f t="shared" si="970"/>
        <v>41230</v>
      </c>
      <c r="D6216" s="19">
        <f t="shared" si="976"/>
        <v>31085000</v>
      </c>
      <c r="E6216" s="19">
        <f t="shared" si="971"/>
        <v>40957</v>
      </c>
      <c r="G6216" s="19">
        <f t="shared" si="977"/>
        <v>31085000</v>
      </c>
      <c r="H6216" s="19">
        <f t="shared" si="972"/>
        <v>40901</v>
      </c>
      <c r="J6216" s="19">
        <f t="shared" si="978"/>
        <v>31085000</v>
      </c>
      <c r="K6216" s="19">
        <f t="shared" si="973"/>
        <v>40879</v>
      </c>
      <c r="M6216" s="19">
        <f t="shared" si="979"/>
        <v>31085000</v>
      </c>
      <c r="N6216" s="19">
        <f t="shared" si="974"/>
        <v>40782</v>
      </c>
    </row>
    <row r="6217" spans="1:14" x14ac:dyDescent="0.25">
      <c r="A6217" s="19">
        <f t="shared" si="975"/>
        <v>31090000</v>
      </c>
      <c r="B6217" s="19">
        <f t="shared" si="970"/>
        <v>41236</v>
      </c>
      <c r="D6217" s="19">
        <f t="shared" si="976"/>
        <v>31090000</v>
      </c>
      <c r="E6217" s="19">
        <f t="shared" si="971"/>
        <v>40963</v>
      </c>
      <c r="G6217" s="19">
        <f t="shared" si="977"/>
        <v>31090000</v>
      </c>
      <c r="H6217" s="19">
        <f t="shared" si="972"/>
        <v>40907</v>
      </c>
      <c r="J6217" s="19">
        <f t="shared" si="978"/>
        <v>31090000</v>
      </c>
      <c r="K6217" s="19">
        <f t="shared" si="973"/>
        <v>40885</v>
      </c>
      <c r="M6217" s="19">
        <f t="shared" si="979"/>
        <v>31090000</v>
      </c>
      <c r="N6217" s="19">
        <f t="shared" si="974"/>
        <v>40788</v>
      </c>
    </row>
    <row r="6218" spans="1:14" x14ac:dyDescent="0.25">
      <c r="A6218" s="19">
        <f t="shared" si="975"/>
        <v>31095000</v>
      </c>
      <c r="B6218" s="19">
        <f t="shared" si="970"/>
        <v>41242</v>
      </c>
      <c r="D6218" s="19">
        <f t="shared" si="976"/>
        <v>31095000</v>
      </c>
      <c r="E6218" s="19">
        <f t="shared" si="971"/>
        <v>40969</v>
      </c>
      <c r="G6218" s="19">
        <f t="shared" si="977"/>
        <v>31095000</v>
      </c>
      <c r="H6218" s="19">
        <f t="shared" si="972"/>
        <v>40913</v>
      </c>
      <c r="J6218" s="19">
        <f t="shared" si="978"/>
        <v>31095000</v>
      </c>
      <c r="K6218" s="19">
        <f t="shared" si="973"/>
        <v>40891</v>
      </c>
      <c r="M6218" s="19">
        <f t="shared" si="979"/>
        <v>31095000</v>
      </c>
      <c r="N6218" s="19">
        <f t="shared" si="974"/>
        <v>40794</v>
      </c>
    </row>
    <row r="6219" spans="1:14" x14ac:dyDescent="0.25">
      <c r="A6219" s="19">
        <f t="shared" si="975"/>
        <v>31100000</v>
      </c>
      <c r="B6219" s="19">
        <f t="shared" si="970"/>
        <v>41248</v>
      </c>
      <c r="D6219" s="19">
        <f t="shared" si="976"/>
        <v>31100000</v>
      </c>
      <c r="E6219" s="19">
        <f t="shared" si="971"/>
        <v>40975</v>
      </c>
      <c r="G6219" s="19">
        <f t="shared" si="977"/>
        <v>31100000</v>
      </c>
      <c r="H6219" s="19">
        <f t="shared" si="972"/>
        <v>40919</v>
      </c>
      <c r="J6219" s="19">
        <f t="shared" si="978"/>
        <v>31100000</v>
      </c>
      <c r="K6219" s="19">
        <f t="shared" si="973"/>
        <v>40897</v>
      </c>
      <c r="M6219" s="19">
        <f t="shared" si="979"/>
        <v>31100000</v>
      </c>
      <c r="N6219" s="19">
        <f t="shared" si="974"/>
        <v>40800</v>
      </c>
    </row>
    <row r="6220" spans="1:14" x14ac:dyDescent="0.25">
      <c r="A6220" s="19">
        <f t="shared" si="975"/>
        <v>31105000</v>
      </c>
      <c r="B6220" s="19">
        <f t="shared" si="970"/>
        <v>41254</v>
      </c>
      <c r="D6220" s="19">
        <f t="shared" si="976"/>
        <v>31105000</v>
      </c>
      <c r="E6220" s="19">
        <f t="shared" si="971"/>
        <v>40981</v>
      </c>
      <c r="G6220" s="19">
        <f t="shared" si="977"/>
        <v>31105000</v>
      </c>
      <c r="H6220" s="19">
        <f t="shared" si="972"/>
        <v>40925</v>
      </c>
      <c r="J6220" s="19">
        <f t="shared" si="978"/>
        <v>31105000</v>
      </c>
      <c r="K6220" s="19">
        <f t="shared" si="973"/>
        <v>40903</v>
      </c>
      <c r="M6220" s="19">
        <f t="shared" si="979"/>
        <v>31105000</v>
      </c>
      <c r="N6220" s="19">
        <f t="shared" si="974"/>
        <v>40806</v>
      </c>
    </row>
    <row r="6221" spans="1:14" x14ac:dyDescent="0.25">
      <c r="A6221" s="19">
        <f t="shared" si="975"/>
        <v>31110000</v>
      </c>
      <c r="B6221" s="19">
        <f t="shared" si="970"/>
        <v>41260</v>
      </c>
      <c r="D6221" s="19">
        <f t="shared" si="976"/>
        <v>31110000</v>
      </c>
      <c r="E6221" s="19">
        <f t="shared" si="971"/>
        <v>40987</v>
      </c>
      <c r="G6221" s="19">
        <f t="shared" si="977"/>
        <v>31110000</v>
      </c>
      <c r="H6221" s="19">
        <f t="shared" si="972"/>
        <v>40931</v>
      </c>
      <c r="J6221" s="19">
        <f t="shared" si="978"/>
        <v>31110000</v>
      </c>
      <c r="K6221" s="19">
        <f t="shared" si="973"/>
        <v>40909</v>
      </c>
      <c r="M6221" s="19">
        <f t="shared" si="979"/>
        <v>31110000</v>
      </c>
      <c r="N6221" s="19">
        <f t="shared" si="974"/>
        <v>40812</v>
      </c>
    </row>
    <row r="6222" spans="1:14" x14ac:dyDescent="0.25">
      <c r="A6222" s="19">
        <f t="shared" si="975"/>
        <v>31115000</v>
      </c>
      <c r="B6222" s="19">
        <f t="shared" si="970"/>
        <v>41266</v>
      </c>
      <c r="D6222" s="19">
        <f t="shared" si="976"/>
        <v>31115000</v>
      </c>
      <c r="E6222" s="19">
        <f t="shared" si="971"/>
        <v>40993</v>
      </c>
      <c r="G6222" s="19">
        <f t="shared" si="977"/>
        <v>31115000</v>
      </c>
      <c r="H6222" s="19">
        <f t="shared" si="972"/>
        <v>40937</v>
      </c>
      <c r="J6222" s="19">
        <f t="shared" si="978"/>
        <v>31115000</v>
      </c>
      <c r="K6222" s="19">
        <f t="shared" si="973"/>
        <v>40915</v>
      </c>
      <c r="M6222" s="19">
        <f t="shared" si="979"/>
        <v>31115000</v>
      </c>
      <c r="N6222" s="19">
        <f t="shared" si="974"/>
        <v>40818</v>
      </c>
    </row>
    <row r="6223" spans="1:14" x14ac:dyDescent="0.25">
      <c r="A6223" s="19">
        <f t="shared" si="975"/>
        <v>31120000</v>
      </c>
      <c r="B6223" s="19">
        <f t="shared" si="970"/>
        <v>41272</v>
      </c>
      <c r="D6223" s="19">
        <f t="shared" si="976"/>
        <v>31120000</v>
      </c>
      <c r="E6223" s="19">
        <f t="shared" si="971"/>
        <v>40999</v>
      </c>
      <c r="G6223" s="19">
        <f t="shared" si="977"/>
        <v>31120000</v>
      </c>
      <c r="H6223" s="19">
        <f t="shared" si="972"/>
        <v>40943</v>
      </c>
      <c r="J6223" s="19">
        <f t="shared" si="978"/>
        <v>31120000</v>
      </c>
      <c r="K6223" s="19">
        <f t="shared" si="973"/>
        <v>40921</v>
      </c>
      <c r="M6223" s="19">
        <f t="shared" si="979"/>
        <v>31120000</v>
      </c>
      <c r="N6223" s="19">
        <f t="shared" si="974"/>
        <v>40824</v>
      </c>
    </row>
    <row r="6224" spans="1:14" x14ac:dyDescent="0.25">
      <c r="A6224" s="19">
        <f t="shared" si="975"/>
        <v>31125000</v>
      </c>
      <c r="B6224" s="19">
        <f t="shared" si="970"/>
        <v>41278</v>
      </c>
      <c r="D6224" s="19">
        <f t="shared" si="976"/>
        <v>31125000</v>
      </c>
      <c r="E6224" s="19">
        <f t="shared" si="971"/>
        <v>41005</v>
      </c>
      <c r="G6224" s="19">
        <f t="shared" si="977"/>
        <v>31125000</v>
      </c>
      <c r="H6224" s="19">
        <f t="shared" si="972"/>
        <v>40949</v>
      </c>
      <c r="J6224" s="19">
        <f t="shared" si="978"/>
        <v>31125000</v>
      </c>
      <c r="K6224" s="19">
        <f t="shared" si="973"/>
        <v>40927</v>
      </c>
      <c r="M6224" s="19">
        <f t="shared" si="979"/>
        <v>31125000</v>
      </c>
      <c r="N6224" s="19">
        <f t="shared" si="974"/>
        <v>40830</v>
      </c>
    </row>
    <row r="6225" spans="1:14" x14ac:dyDescent="0.25">
      <c r="A6225" s="19">
        <f t="shared" si="975"/>
        <v>31130000</v>
      </c>
      <c r="B6225" s="19">
        <f t="shared" ref="B6225:B6288" si="980">B$1999+((A6225-A$1999)/5000)*6</f>
        <v>41284</v>
      </c>
      <c r="D6225" s="19">
        <f t="shared" si="976"/>
        <v>31130000</v>
      </c>
      <c r="E6225" s="19">
        <f t="shared" ref="E6225:E6288" si="981">E$1999+((D6225-D$1999)/5000)*6</f>
        <v>41011</v>
      </c>
      <c r="G6225" s="19">
        <f t="shared" si="977"/>
        <v>31130000</v>
      </c>
      <c r="H6225" s="19">
        <f t="shared" ref="H6225:H6288" si="982">H$1999+((G6225-G$1999)/5000)*6</f>
        <v>40955</v>
      </c>
      <c r="J6225" s="19">
        <f t="shared" si="978"/>
        <v>31130000</v>
      </c>
      <c r="K6225" s="19">
        <f t="shared" ref="K6225:K6288" si="983">K$1999+((J6225-J$1999)/5000)*6</f>
        <v>40933</v>
      </c>
      <c r="M6225" s="19">
        <f t="shared" si="979"/>
        <v>31130000</v>
      </c>
      <c r="N6225" s="19">
        <f t="shared" ref="N6225:N6288" si="984">N$1999+((M6225-M$1999)/5000)*6</f>
        <v>40836</v>
      </c>
    </row>
    <row r="6226" spans="1:14" x14ac:dyDescent="0.25">
      <c r="A6226" s="19">
        <f t="shared" si="975"/>
        <v>31135000</v>
      </c>
      <c r="B6226" s="19">
        <f t="shared" si="980"/>
        <v>41290</v>
      </c>
      <c r="D6226" s="19">
        <f t="shared" si="976"/>
        <v>31135000</v>
      </c>
      <c r="E6226" s="19">
        <f t="shared" si="981"/>
        <v>41017</v>
      </c>
      <c r="G6226" s="19">
        <f t="shared" si="977"/>
        <v>31135000</v>
      </c>
      <c r="H6226" s="19">
        <f t="shared" si="982"/>
        <v>40961</v>
      </c>
      <c r="J6226" s="19">
        <f t="shared" si="978"/>
        <v>31135000</v>
      </c>
      <c r="K6226" s="19">
        <f t="shared" si="983"/>
        <v>40939</v>
      </c>
      <c r="M6226" s="19">
        <f t="shared" si="979"/>
        <v>31135000</v>
      </c>
      <c r="N6226" s="19">
        <f t="shared" si="984"/>
        <v>40842</v>
      </c>
    </row>
    <row r="6227" spans="1:14" x14ac:dyDescent="0.25">
      <c r="A6227" s="19">
        <f t="shared" si="975"/>
        <v>31140000</v>
      </c>
      <c r="B6227" s="19">
        <f t="shared" si="980"/>
        <v>41296</v>
      </c>
      <c r="D6227" s="19">
        <f t="shared" si="976"/>
        <v>31140000</v>
      </c>
      <c r="E6227" s="19">
        <f t="shared" si="981"/>
        <v>41023</v>
      </c>
      <c r="G6227" s="19">
        <f t="shared" si="977"/>
        <v>31140000</v>
      </c>
      <c r="H6227" s="19">
        <f t="shared" si="982"/>
        <v>40967</v>
      </c>
      <c r="J6227" s="19">
        <f t="shared" si="978"/>
        <v>31140000</v>
      </c>
      <c r="K6227" s="19">
        <f t="shared" si="983"/>
        <v>40945</v>
      </c>
      <c r="M6227" s="19">
        <f t="shared" si="979"/>
        <v>31140000</v>
      </c>
      <c r="N6227" s="19">
        <f t="shared" si="984"/>
        <v>40848</v>
      </c>
    </row>
    <row r="6228" spans="1:14" x14ac:dyDescent="0.25">
      <c r="A6228" s="19">
        <f t="shared" si="975"/>
        <v>31145000</v>
      </c>
      <c r="B6228" s="19">
        <f t="shared" si="980"/>
        <v>41302</v>
      </c>
      <c r="D6228" s="19">
        <f t="shared" si="976"/>
        <v>31145000</v>
      </c>
      <c r="E6228" s="19">
        <f t="shared" si="981"/>
        <v>41029</v>
      </c>
      <c r="G6228" s="19">
        <f t="shared" si="977"/>
        <v>31145000</v>
      </c>
      <c r="H6228" s="19">
        <f t="shared" si="982"/>
        <v>40973</v>
      </c>
      <c r="J6228" s="19">
        <f t="shared" si="978"/>
        <v>31145000</v>
      </c>
      <c r="K6228" s="19">
        <f t="shared" si="983"/>
        <v>40951</v>
      </c>
      <c r="M6228" s="19">
        <f t="shared" si="979"/>
        <v>31145000</v>
      </c>
      <c r="N6228" s="19">
        <f t="shared" si="984"/>
        <v>40854</v>
      </c>
    </row>
    <row r="6229" spans="1:14" x14ac:dyDescent="0.25">
      <c r="A6229" s="19">
        <f t="shared" si="975"/>
        <v>31150000</v>
      </c>
      <c r="B6229" s="19">
        <f t="shared" si="980"/>
        <v>41308</v>
      </c>
      <c r="D6229" s="19">
        <f t="shared" si="976"/>
        <v>31150000</v>
      </c>
      <c r="E6229" s="19">
        <f t="shared" si="981"/>
        <v>41035</v>
      </c>
      <c r="G6229" s="19">
        <f t="shared" si="977"/>
        <v>31150000</v>
      </c>
      <c r="H6229" s="19">
        <f t="shared" si="982"/>
        <v>40979</v>
      </c>
      <c r="J6229" s="19">
        <f t="shared" si="978"/>
        <v>31150000</v>
      </c>
      <c r="K6229" s="19">
        <f t="shared" si="983"/>
        <v>40957</v>
      </c>
      <c r="M6229" s="19">
        <f t="shared" si="979"/>
        <v>31150000</v>
      </c>
      <c r="N6229" s="19">
        <f t="shared" si="984"/>
        <v>40860</v>
      </c>
    </row>
    <row r="6230" spans="1:14" x14ac:dyDescent="0.25">
      <c r="A6230" s="19">
        <f t="shared" si="975"/>
        <v>31155000</v>
      </c>
      <c r="B6230" s="19">
        <f t="shared" si="980"/>
        <v>41314</v>
      </c>
      <c r="D6230" s="19">
        <f t="shared" si="976"/>
        <v>31155000</v>
      </c>
      <c r="E6230" s="19">
        <f t="shared" si="981"/>
        <v>41041</v>
      </c>
      <c r="G6230" s="19">
        <f t="shared" si="977"/>
        <v>31155000</v>
      </c>
      <c r="H6230" s="19">
        <f t="shared" si="982"/>
        <v>40985</v>
      </c>
      <c r="J6230" s="19">
        <f t="shared" si="978"/>
        <v>31155000</v>
      </c>
      <c r="K6230" s="19">
        <f t="shared" si="983"/>
        <v>40963</v>
      </c>
      <c r="M6230" s="19">
        <f t="shared" si="979"/>
        <v>31155000</v>
      </c>
      <c r="N6230" s="19">
        <f t="shared" si="984"/>
        <v>40866</v>
      </c>
    </row>
    <row r="6231" spans="1:14" x14ac:dyDescent="0.25">
      <c r="A6231" s="19">
        <f t="shared" si="975"/>
        <v>31160000</v>
      </c>
      <c r="B6231" s="19">
        <f t="shared" si="980"/>
        <v>41320</v>
      </c>
      <c r="D6231" s="19">
        <f t="shared" si="976"/>
        <v>31160000</v>
      </c>
      <c r="E6231" s="19">
        <f t="shared" si="981"/>
        <v>41047</v>
      </c>
      <c r="G6231" s="19">
        <f t="shared" si="977"/>
        <v>31160000</v>
      </c>
      <c r="H6231" s="19">
        <f t="shared" si="982"/>
        <v>40991</v>
      </c>
      <c r="J6231" s="19">
        <f t="shared" si="978"/>
        <v>31160000</v>
      </c>
      <c r="K6231" s="19">
        <f t="shared" si="983"/>
        <v>40969</v>
      </c>
      <c r="M6231" s="19">
        <f t="shared" si="979"/>
        <v>31160000</v>
      </c>
      <c r="N6231" s="19">
        <f t="shared" si="984"/>
        <v>40872</v>
      </c>
    </row>
    <row r="6232" spans="1:14" x14ac:dyDescent="0.25">
      <c r="A6232" s="19">
        <f t="shared" si="975"/>
        <v>31165000</v>
      </c>
      <c r="B6232" s="19">
        <f t="shared" si="980"/>
        <v>41326</v>
      </c>
      <c r="D6232" s="19">
        <f t="shared" si="976"/>
        <v>31165000</v>
      </c>
      <c r="E6232" s="19">
        <f t="shared" si="981"/>
        <v>41053</v>
      </c>
      <c r="G6232" s="19">
        <f t="shared" si="977"/>
        <v>31165000</v>
      </c>
      <c r="H6232" s="19">
        <f t="shared" si="982"/>
        <v>40997</v>
      </c>
      <c r="J6232" s="19">
        <f t="shared" si="978"/>
        <v>31165000</v>
      </c>
      <c r="K6232" s="19">
        <f t="shared" si="983"/>
        <v>40975</v>
      </c>
      <c r="M6232" s="19">
        <f t="shared" si="979"/>
        <v>31165000</v>
      </c>
      <c r="N6232" s="19">
        <f t="shared" si="984"/>
        <v>40878</v>
      </c>
    </row>
    <row r="6233" spans="1:14" x14ac:dyDescent="0.25">
      <c r="A6233" s="19">
        <f t="shared" si="975"/>
        <v>31170000</v>
      </c>
      <c r="B6233" s="19">
        <f t="shared" si="980"/>
        <v>41332</v>
      </c>
      <c r="D6233" s="19">
        <f t="shared" si="976"/>
        <v>31170000</v>
      </c>
      <c r="E6233" s="19">
        <f t="shared" si="981"/>
        <v>41059</v>
      </c>
      <c r="G6233" s="19">
        <f t="shared" si="977"/>
        <v>31170000</v>
      </c>
      <c r="H6233" s="19">
        <f t="shared" si="982"/>
        <v>41003</v>
      </c>
      <c r="J6233" s="19">
        <f t="shared" si="978"/>
        <v>31170000</v>
      </c>
      <c r="K6233" s="19">
        <f t="shared" si="983"/>
        <v>40981</v>
      </c>
      <c r="M6233" s="19">
        <f t="shared" si="979"/>
        <v>31170000</v>
      </c>
      <c r="N6233" s="19">
        <f t="shared" si="984"/>
        <v>40884</v>
      </c>
    </row>
    <row r="6234" spans="1:14" x14ac:dyDescent="0.25">
      <c r="A6234" s="19">
        <f t="shared" si="975"/>
        <v>31175000</v>
      </c>
      <c r="B6234" s="19">
        <f t="shared" si="980"/>
        <v>41338</v>
      </c>
      <c r="D6234" s="19">
        <f t="shared" si="976"/>
        <v>31175000</v>
      </c>
      <c r="E6234" s="19">
        <f t="shared" si="981"/>
        <v>41065</v>
      </c>
      <c r="G6234" s="19">
        <f t="shared" si="977"/>
        <v>31175000</v>
      </c>
      <c r="H6234" s="19">
        <f t="shared" si="982"/>
        <v>41009</v>
      </c>
      <c r="J6234" s="19">
        <f t="shared" si="978"/>
        <v>31175000</v>
      </c>
      <c r="K6234" s="19">
        <f t="shared" si="983"/>
        <v>40987</v>
      </c>
      <c r="M6234" s="19">
        <f t="shared" si="979"/>
        <v>31175000</v>
      </c>
      <c r="N6234" s="19">
        <f t="shared" si="984"/>
        <v>40890</v>
      </c>
    </row>
    <row r="6235" spans="1:14" x14ac:dyDescent="0.25">
      <c r="A6235" s="19">
        <f t="shared" si="975"/>
        <v>31180000</v>
      </c>
      <c r="B6235" s="19">
        <f t="shared" si="980"/>
        <v>41344</v>
      </c>
      <c r="D6235" s="19">
        <f t="shared" si="976"/>
        <v>31180000</v>
      </c>
      <c r="E6235" s="19">
        <f t="shared" si="981"/>
        <v>41071</v>
      </c>
      <c r="G6235" s="19">
        <f t="shared" si="977"/>
        <v>31180000</v>
      </c>
      <c r="H6235" s="19">
        <f t="shared" si="982"/>
        <v>41015</v>
      </c>
      <c r="J6235" s="19">
        <f t="shared" si="978"/>
        <v>31180000</v>
      </c>
      <c r="K6235" s="19">
        <f t="shared" si="983"/>
        <v>40993</v>
      </c>
      <c r="M6235" s="19">
        <f t="shared" si="979"/>
        <v>31180000</v>
      </c>
      <c r="N6235" s="19">
        <f t="shared" si="984"/>
        <v>40896</v>
      </c>
    </row>
    <row r="6236" spans="1:14" x14ac:dyDescent="0.25">
      <c r="A6236" s="19">
        <f t="shared" si="975"/>
        <v>31185000</v>
      </c>
      <c r="B6236" s="19">
        <f t="shared" si="980"/>
        <v>41350</v>
      </c>
      <c r="D6236" s="19">
        <f t="shared" si="976"/>
        <v>31185000</v>
      </c>
      <c r="E6236" s="19">
        <f t="shared" si="981"/>
        <v>41077</v>
      </c>
      <c r="G6236" s="19">
        <f t="shared" si="977"/>
        <v>31185000</v>
      </c>
      <c r="H6236" s="19">
        <f t="shared" si="982"/>
        <v>41021</v>
      </c>
      <c r="J6236" s="19">
        <f t="shared" si="978"/>
        <v>31185000</v>
      </c>
      <c r="K6236" s="19">
        <f t="shared" si="983"/>
        <v>40999</v>
      </c>
      <c r="M6236" s="19">
        <f t="shared" si="979"/>
        <v>31185000</v>
      </c>
      <c r="N6236" s="19">
        <f t="shared" si="984"/>
        <v>40902</v>
      </c>
    </row>
    <row r="6237" spans="1:14" x14ac:dyDescent="0.25">
      <c r="A6237" s="19">
        <f t="shared" si="975"/>
        <v>31190000</v>
      </c>
      <c r="B6237" s="19">
        <f t="shared" si="980"/>
        <v>41356</v>
      </c>
      <c r="D6237" s="19">
        <f t="shared" si="976"/>
        <v>31190000</v>
      </c>
      <c r="E6237" s="19">
        <f t="shared" si="981"/>
        <v>41083</v>
      </c>
      <c r="G6237" s="19">
        <f t="shared" si="977"/>
        <v>31190000</v>
      </c>
      <c r="H6237" s="19">
        <f t="shared" si="982"/>
        <v>41027</v>
      </c>
      <c r="J6237" s="19">
        <f t="shared" si="978"/>
        <v>31190000</v>
      </c>
      <c r="K6237" s="19">
        <f t="shared" si="983"/>
        <v>41005</v>
      </c>
      <c r="M6237" s="19">
        <f t="shared" si="979"/>
        <v>31190000</v>
      </c>
      <c r="N6237" s="19">
        <f t="shared" si="984"/>
        <v>40908</v>
      </c>
    </row>
    <row r="6238" spans="1:14" x14ac:dyDescent="0.25">
      <c r="A6238" s="19">
        <f t="shared" si="975"/>
        <v>31195000</v>
      </c>
      <c r="B6238" s="19">
        <f t="shared" si="980"/>
        <v>41362</v>
      </c>
      <c r="D6238" s="19">
        <f t="shared" si="976"/>
        <v>31195000</v>
      </c>
      <c r="E6238" s="19">
        <f t="shared" si="981"/>
        <v>41089</v>
      </c>
      <c r="G6238" s="19">
        <f t="shared" si="977"/>
        <v>31195000</v>
      </c>
      <c r="H6238" s="19">
        <f t="shared" si="982"/>
        <v>41033</v>
      </c>
      <c r="J6238" s="19">
        <f t="shared" si="978"/>
        <v>31195000</v>
      </c>
      <c r="K6238" s="19">
        <f t="shared" si="983"/>
        <v>41011</v>
      </c>
      <c r="M6238" s="19">
        <f t="shared" si="979"/>
        <v>31195000</v>
      </c>
      <c r="N6238" s="19">
        <f t="shared" si="984"/>
        <v>40914</v>
      </c>
    </row>
    <row r="6239" spans="1:14" x14ac:dyDescent="0.25">
      <c r="A6239" s="19">
        <f t="shared" si="975"/>
        <v>31200000</v>
      </c>
      <c r="B6239" s="19">
        <f t="shared" si="980"/>
        <v>41368</v>
      </c>
      <c r="D6239" s="19">
        <f t="shared" si="976"/>
        <v>31200000</v>
      </c>
      <c r="E6239" s="19">
        <f t="shared" si="981"/>
        <v>41095</v>
      </c>
      <c r="G6239" s="19">
        <f t="shared" si="977"/>
        <v>31200000</v>
      </c>
      <c r="H6239" s="19">
        <f t="shared" si="982"/>
        <v>41039</v>
      </c>
      <c r="J6239" s="19">
        <f t="shared" si="978"/>
        <v>31200000</v>
      </c>
      <c r="K6239" s="19">
        <f t="shared" si="983"/>
        <v>41017</v>
      </c>
      <c r="M6239" s="19">
        <f t="shared" si="979"/>
        <v>31200000</v>
      </c>
      <c r="N6239" s="19">
        <f t="shared" si="984"/>
        <v>40920</v>
      </c>
    </row>
    <row r="6240" spans="1:14" x14ac:dyDescent="0.25">
      <c r="A6240" s="19">
        <f t="shared" si="975"/>
        <v>31205000</v>
      </c>
      <c r="B6240" s="19">
        <f t="shared" si="980"/>
        <v>41374</v>
      </c>
      <c r="D6240" s="19">
        <f t="shared" si="976"/>
        <v>31205000</v>
      </c>
      <c r="E6240" s="19">
        <f t="shared" si="981"/>
        <v>41101</v>
      </c>
      <c r="G6240" s="19">
        <f t="shared" si="977"/>
        <v>31205000</v>
      </c>
      <c r="H6240" s="19">
        <f t="shared" si="982"/>
        <v>41045</v>
      </c>
      <c r="J6240" s="19">
        <f t="shared" si="978"/>
        <v>31205000</v>
      </c>
      <c r="K6240" s="19">
        <f t="shared" si="983"/>
        <v>41023</v>
      </c>
      <c r="M6240" s="19">
        <f t="shared" si="979"/>
        <v>31205000</v>
      </c>
      <c r="N6240" s="19">
        <f t="shared" si="984"/>
        <v>40926</v>
      </c>
    </row>
    <row r="6241" spans="1:14" x14ac:dyDescent="0.25">
      <c r="A6241" s="19">
        <f t="shared" si="975"/>
        <v>31210000</v>
      </c>
      <c r="B6241" s="19">
        <f t="shared" si="980"/>
        <v>41380</v>
      </c>
      <c r="D6241" s="19">
        <f t="shared" si="976"/>
        <v>31210000</v>
      </c>
      <c r="E6241" s="19">
        <f t="shared" si="981"/>
        <v>41107</v>
      </c>
      <c r="G6241" s="19">
        <f t="shared" si="977"/>
        <v>31210000</v>
      </c>
      <c r="H6241" s="19">
        <f t="shared" si="982"/>
        <v>41051</v>
      </c>
      <c r="J6241" s="19">
        <f t="shared" si="978"/>
        <v>31210000</v>
      </c>
      <c r="K6241" s="19">
        <f t="shared" si="983"/>
        <v>41029</v>
      </c>
      <c r="M6241" s="19">
        <f t="shared" si="979"/>
        <v>31210000</v>
      </c>
      <c r="N6241" s="19">
        <f t="shared" si="984"/>
        <v>40932</v>
      </c>
    </row>
    <row r="6242" spans="1:14" x14ac:dyDescent="0.25">
      <c r="A6242" s="19">
        <f t="shared" si="975"/>
        <v>31215000</v>
      </c>
      <c r="B6242" s="19">
        <f t="shared" si="980"/>
        <v>41386</v>
      </c>
      <c r="D6242" s="19">
        <f t="shared" si="976"/>
        <v>31215000</v>
      </c>
      <c r="E6242" s="19">
        <f t="shared" si="981"/>
        <v>41113</v>
      </c>
      <c r="G6242" s="19">
        <f t="shared" si="977"/>
        <v>31215000</v>
      </c>
      <c r="H6242" s="19">
        <f t="shared" si="982"/>
        <v>41057</v>
      </c>
      <c r="J6242" s="19">
        <f t="shared" si="978"/>
        <v>31215000</v>
      </c>
      <c r="K6242" s="19">
        <f t="shared" si="983"/>
        <v>41035</v>
      </c>
      <c r="M6242" s="19">
        <f t="shared" si="979"/>
        <v>31215000</v>
      </c>
      <c r="N6242" s="19">
        <f t="shared" si="984"/>
        <v>40938</v>
      </c>
    </row>
    <row r="6243" spans="1:14" x14ac:dyDescent="0.25">
      <c r="A6243" s="19">
        <f t="shared" si="975"/>
        <v>31220000</v>
      </c>
      <c r="B6243" s="19">
        <f t="shared" si="980"/>
        <v>41392</v>
      </c>
      <c r="D6243" s="19">
        <f t="shared" si="976"/>
        <v>31220000</v>
      </c>
      <c r="E6243" s="19">
        <f t="shared" si="981"/>
        <v>41119</v>
      </c>
      <c r="G6243" s="19">
        <f t="shared" si="977"/>
        <v>31220000</v>
      </c>
      <c r="H6243" s="19">
        <f t="shared" si="982"/>
        <v>41063</v>
      </c>
      <c r="J6243" s="19">
        <f t="shared" si="978"/>
        <v>31220000</v>
      </c>
      <c r="K6243" s="19">
        <f t="shared" si="983"/>
        <v>41041</v>
      </c>
      <c r="M6243" s="19">
        <f t="shared" si="979"/>
        <v>31220000</v>
      </c>
      <c r="N6243" s="19">
        <f t="shared" si="984"/>
        <v>40944</v>
      </c>
    </row>
    <row r="6244" spans="1:14" x14ac:dyDescent="0.25">
      <c r="A6244" s="19">
        <f t="shared" si="975"/>
        <v>31225000</v>
      </c>
      <c r="B6244" s="19">
        <f t="shared" si="980"/>
        <v>41398</v>
      </c>
      <c r="D6244" s="19">
        <f t="shared" si="976"/>
        <v>31225000</v>
      </c>
      <c r="E6244" s="19">
        <f t="shared" si="981"/>
        <v>41125</v>
      </c>
      <c r="G6244" s="19">
        <f t="shared" si="977"/>
        <v>31225000</v>
      </c>
      <c r="H6244" s="19">
        <f t="shared" si="982"/>
        <v>41069</v>
      </c>
      <c r="J6244" s="19">
        <f t="shared" si="978"/>
        <v>31225000</v>
      </c>
      <c r="K6244" s="19">
        <f t="shared" si="983"/>
        <v>41047</v>
      </c>
      <c r="M6244" s="19">
        <f t="shared" si="979"/>
        <v>31225000</v>
      </c>
      <c r="N6244" s="19">
        <f t="shared" si="984"/>
        <v>40950</v>
      </c>
    </row>
    <row r="6245" spans="1:14" x14ac:dyDescent="0.25">
      <c r="A6245" s="19">
        <f t="shared" si="975"/>
        <v>31230000</v>
      </c>
      <c r="B6245" s="19">
        <f t="shared" si="980"/>
        <v>41404</v>
      </c>
      <c r="D6245" s="19">
        <f t="shared" si="976"/>
        <v>31230000</v>
      </c>
      <c r="E6245" s="19">
        <f t="shared" si="981"/>
        <v>41131</v>
      </c>
      <c r="G6245" s="19">
        <f t="shared" si="977"/>
        <v>31230000</v>
      </c>
      <c r="H6245" s="19">
        <f t="shared" si="982"/>
        <v>41075</v>
      </c>
      <c r="J6245" s="19">
        <f t="shared" si="978"/>
        <v>31230000</v>
      </c>
      <c r="K6245" s="19">
        <f t="shared" si="983"/>
        <v>41053</v>
      </c>
      <c r="M6245" s="19">
        <f t="shared" si="979"/>
        <v>31230000</v>
      </c>
      <c r="N6245" s="19">
        <f t="shared" si="984"/>
        <v>40956</v>
      </c>
    </row>
    <row r="6246" spans="1:14" x14ac:dyDescent="0.25">
      <c r="A6246" s="19">
        <f t="shared" si="975"/>
        <v>31235000</v>
      </c>
      <c r="B6246" s="19">
        <f t="shared" si="980"/>
        <v>41410</v>
      </c>
      <c r="D6246" s="19">
        <f t="shared" si="976"/>
        <v>31235000</v>
      </c>
      <c r="E6246" s="19">
        <f t="shared" si="981"/>
        <v>41137</v>
      </c>
      <c r="G6246" s="19">
        <f t="shared" si="977"/>
        <v>31235000</v>
      </c>
      <c r="H6246" s="19">
        <f t="shared" si="982"/>
        <v>41081</v>
      </c>
      <c r="J6246" s="19">
        <f t="shared" si="978"/>
        <v>31235000</v>
      </c>
      <c r="K6246" s="19">
        <f t="shared" si="983"/>
        <v>41059</v>
      </c>
      <c r="M6246" s="19">
        <f t="shared" si="979"/>
        <v>31235000</v>
      </c>
      <c r="N6246" s="19">
        <f t="shared" si="984"/>
        <v>40962</v>
      </c>
    </row>
    <row r="6247" spans="1:14" x14ac:dyDescent="0.25">
      <c r="A6247" s="19">
        <f t="shared" si="975"/>
        <v>31240000</v>
      </c>
      <c r="B6247" s="19">
        <f t="shared" si="980"/>
        <v>41416</v>
      </c>
      <c r="D6247" s="19">
        <f t="shared" si="976"/>
        <v>31240000</v>
      </c>
      <c r="E6247" s="19">
        <f t="shared" si="981"/>
        <v>41143</v>
      </c>
      <c r="G6247" s="19">
        <f t="shared" si="977"/>
        <v>31240000</v>
      </c>
      <c r="H6247" s="19">
        <f t="shared" si="982"/>
        <v>41087</v>
      </c>
      <c r="J6247" s="19">
        <f t="shared" si="978"/>
        <v>31240000</v>
      </c>
      <c r="K6247" s="19">
        <f t="shared" si="983"/>
        <v>41065</v>
      </c>
      <c r="M6247" s="19">
        <f t="shared" si="979"/>
        <v>31240000</v>
      </c>
      <c r="N6247" s="19">
        <f t="shared" si="984"/>
        <v>40968</v>
      </c>
    </row>
    <row r="6248" spans="1:14" x14ac:dyDescent="0.25">
      <c r="A6248" s="19">
        <f t="shared" si="975"/>
        <v>31245000</v>
      </c>
      <c r="B6248" s="19">
        <f t="shared" si="980"/>
        <v>41422</v>
      </c>
      <c r="D6248" s="19">
        <f t="shared" si="976"/>
        <v>31245000</v>
      </c>
      <c r="E6248" s="19">
        <f t="shared" si="981"/>
        <v>41149</v>
      </c>
      <c r="G6248" s="19">
        <f t="shared" si="977"/>
        <v>31245000</v>
      </c>
      <c r="H6248" s="19">
        <f t="shared" si="982"/>
        <v>41093</v>
      </c>
      <c r="J6248" s="19">
        <f t="shared" si="978"/>
        <v>31245000</v>
      </c>
      <c r="K6248" s="19">
        <f t="shared" si="983"/>
        <v>41071</v>
      </c>
      <c r="M6248" s="19">
        <f t="shared" si="979"/>
        <v>31245000</v>
      </c>
      <c r="N6248" s="19">
        <f t="shared" si="984"/>
        <v>40974</v>
      </c>
    </row>
    <row r="6249" spans="1:14" x14ac:dyDescent="0.25">
      <c r="A6249" s="19">
        <f t="shared" si="975"/>
        <v>31250000</v>
      </c>
      <c r="B6249" s="19">
        <f t="shared" si="980"/>
        <v>41428</v>
      </c>
      <c r="D6249" s="19">
        <f t="shared" si="976"/>
        <v>31250000</v>
      </c>
      <c r="E6249" s="19">
        <f t="shared" si="981"/>
        <v>41155</v>
      </c>
      <c r="G6249" s="19">
        <f t="shared" si="977"/>
        <v>31250000</v>
      </c>
      <c r="H6249" s="19">
        <f t="shared" si="982"/>
        <v>41099</v>
      </c>
      <c r="J6249" s="19">
        <f t="shared" si="978"/>
        <v>31250000</v>
      </c>
      <c r="K6249" s="19">
        <f t="shared" si="983"/>
        <v>41077</v>
      </c>
      <c r="M6249" s="19">
        <f t="shared" si="979"/>
        <v>31250000</v>
      </c>
      <c r="N6249" s="19">
        <f t="shared" si="984"/>
        <v>40980</v>
      </c>
    </row>
    <row r="6250" spans="1:14" x14ac:dyDescent="0.25">
      <c r="A6250" s="19">
        <f t="shared" si="975"/>
        <v>31255000</v>
      </c>
      <c r="B6250" s="19">
        <f t="shared" si="980"/>
        <v>41434</v>
      </c>
      <c r="D6250" s="19">
        <f t="shared" si="976"/>
        <v>31255000</v>
      </c>
      <c r="E6250" s="19">
        <f t="shared" si="981"/>
        <v>41161</v>
      </c>
      <c r="G6250" s="19">
        <f t="shared" si="977"/>
        <v>31255000</v>
      </c>
      <c r="H6250" s="19">
        <f t="shared" si="982"/>
        <v>41105</v>
      </c>
      <c r="J6250" s="19">
        <f t="shared" si="978"/>
        <v>31255000</v>
      </c>
      <c r="K6250" s="19">
        <f t="shared" si="983"/>
        <v>41083</v>
      </c>
      <c r="M6250" s="19">
        <f t="shared" si="979"/>
        <v>31255000</v>
      </c>
      <c r="N6250" s="19">
        <f t="shared" si="984"/>
        <v>40986</v>
      </c>
    </row>
    <row r="6251" spans="1:14" x14ac:dyDescent="0.25">
      <c r="A6251" s="19">
        <f t="shared" si="975"/>
        <v>31260000</v>
      </c>
      <c r="B6251" s="19">
        <f t="shared" si="980"/>
        <v>41440</v>
      </c>
      <c r="D6251" s="19">
        <f t="shared" si="976"/>
        <v>31260000</v>
      </c>
      <c r="E6251" s="19">
        <f t="shared" si="981"/>
        <v>41167</v>
      </c>
      <c r="G6251" s="19">
        <f t="shared" si="977"/>
        <v>31260000</v>
      </c>
      <c r="H6251" s="19">
        <f t="shared" si="982"/>
        <v>41111</v>
      </c>
      <c r="J6251" s="19">
        <f t="shared" si="978"/>
        <v>31260000</v>
      </c>
      <c r="K6251" s="19">
        <f t="shared" si="983"/>
        <v>41089</v>
      </c>
      <c r="M6251" s="19">
        <f t="shared" si="979"/>
        <v>31260000</v>
      </c>
      <c r="N6251" s="19">
        <f t="shared" si="984"/>
        <v>40992</v>
      </c>
    </row>
    <row r="6252" spans="1:14" x14ac:dyDescent="0.25">
      <c r="A6252" s="19">
        <f t="shared" si="975"/>
        <v>31265000</v>
      </c>
      <c r="B6252" s="19">
        <f t="shared" si="980"/>
        <v>41446</v>
      </c>
      <c r="D6252" s="19">
        <f t="shared" si="976"/>
        <v>31265000</v>
      </c>
      <c r="E6252" s="19">
        <f t="shared" si="981"/>
        <v>41173</v>
      </c>
      <c r="G6252" s="19">
        <f t="shared" si="977"/>
        <v>31265000</v>
      </c>
      <c r="H6252" s="19">
        <f t="shared" si="982"/>
        <v>41117</v>
      </c>
      <c r="J6252" s="19">
        <f t="shared" si="978"/>
        <v>31265000</v>
      </c>
      <c r="K6252" s="19">
        <f t="shared" si="983"/>
        <v>41095</v>
      </c>
      <c r="M6252" s="19">
        <f t="shared" si="979"/>
        <v>31265000</v>
      </c>
      <c r="N6252" s="19">
        <f t="shared" si="984"/>
        <v>40998</v>
      </c>
    </row>
    <row r="6253" spans="1:14" x14ac:dyDescent="0.25">
      <c r="A6253" s="19">
        <f t="shared" si="975"/>
        <v>31270000</v>
      </c>
      <c r="B6253" s="19">
        <f t="shared" si="980"/>
        <v>41452</v>
      </c>
      <c r="D6253" s="19">
        <f t="shared" si="976"/>
        <v>31270000</v>
      </c>
      <c r="E6253" s="19">
        <f t="shared" si="981"/>
        <v>41179</v>
      </c>
      <c r="G6253" s="19">
        <f t="shared" si="977"/>
        <v>31270000</v>
      </c>
      <c r="H6253" s="19">
        <f t="shared" si="982"/>
        <v>41123</v>
      </c>
      <c r="J6253" s="19">
        <f t="shared" si="978"/>
        <v>31270000</v>
      </c>
      <c r="K6253" s="19">
        <f t="shared" si="983"/>
        <v>41101</v>
      </c>
      <c r="M6253" s="19">
        <f t="shared" si="979"/>
        <v>31270000</v>
      </c>
      <c r="N6253" s="19">
        <f t="shared" si="984"/>
        <v>41004</v>
      </c>
    </row>
    <row r="6254" spans="1:14" x14ac:dyDescent="0.25">
      <c r="A6254" s="19">
        <f t="shared" si="975"/>
        <v>31275000</v>
      </c>
      <c r="B6254" s="19">
        <f t="shared" si="980"/>
        <v>41458</v>
      </c>
      <c r="D6254" s="19">
        <f t="shared" si="976"/>
        <v>31275000</v>
      </c>
      <c r="E6254" s="19">
        <f t="shared" si="981"/>
        <v>41185</v>
      </c>
      <c r="G6254" s="19">
        <f t="shared" si="977"/>
        <v>31275000</v>
      </c>
      <c r="H6254" s="19">
        <f t="shared" si="982"/>
        <v>41129</v>
      </c>
      <c r="J6254" s="19">
        <f t="shared" si="978"/>
        <v>31275000</v>
      </c>
      <c r="K6254" s="19">
        <f t="shared" si="983"/>
        <v>41107</v>
      </c>
      <c r="M6254" s="19">
        <f t="shared" si="979"/>
        <v>31275000</v>
      </c>
      <c r="N6254" s="19">
        <f t="shared" si="984"/>
        <v>41010</v>
      </c>
    </row>
    <row r="6255" spans="1:14" x14ac:dyDescent="0.25">
      <c r="A6255" s="19">
        <f t="shared" si="975"/>
        <v>31280000</v>
      </c>
      <c r="B6255" s="19">
        <f t="shared" si="980"/>
        <v>41464</v>
      </c>
      <c r="D6255" s="19">
        <f t="shared" si="976"/>
        <v>31280000</v>
      </c>
      <c r="E6255" s="19">
        <f t="shared" si="981"/>
        <v>41191</v>
      </c>
      <c r="G6255" s="19">
        <f t="shared" si="977"/>
        <v>31280000</v>
      </c>
      <c r="H6255" s="19">
        <f t="shared" si="982"/>
        <v>41135</v>
      </c>
      <c r="J6255" s="19">
        <f t="shared" si="978"/>
        <v>31280000</v>
      </c>
      <c r="K6255" s="19">
        <f t="shared" si="983"/>
        <v>41113</v>
      </c>
      <c r="M6255" s="19">
        <f t="shared" si="979"/>
        <v>31280000</v>
      </c>
      <c r="N6255" s="19">
        <f t="shared" si="984"/>
        <v>41016</v>
      </c>
    </row>
    <row r="6256" spans="1:14" x14ac:dyDescent="0.25">
      <c r="A6256" s="19">
        <f t="shared" si="975"/>
        <v>31285000</v>
      </c>
      <c r="B6256" s="19">
        <f t="shared" si="980"/>
        <v>41470</v>
      </c>
      <c r="D6256" s="19">
        <f t="shared" si="976"/>
        <v>31285000</v>
      </c>
      <c r="E6256" s="19">
        <f t="shared" si="981"/>
        <v>41197</v>
      </c>
      <c r="G6256" s="19">
        <f t="shared" si="977"/>
        <v>31285000</v>
      </c>
      <c r="H6256" s="19">
        <f t="shared" si="982"/>
        <v>41141</v>
      </c>
      <c r="J6256" s="19">
        <f t="shared" si="978"/>
        <v>31285000</v>
      </c>
      <c r="K6256" s="19">
        <f t="shared" si="983"/>
        <v>41119</v>
      </c>
      <c r="M6256" s="19">
        <f t="shared" si="979"/>
        <v>31285000</v>
      </c>
      <c r="N6256" s="19">
        <f t="shared" si="984"/>
        <v>41022</v>
      </c>
    </row>
    <row r="6257" spans="1:14" x14ac:dyDescent="0.25">
      <c r="A6257" s="19">
        <f t="shared" si="975"/>
        <v>31290000</v>
      </c>
      <c r="B6257" s="19">
        <f t="shared" si="980"/>
        <v>41476</v>
      </c>
      <c r="D6257" s="19">
        <f t="shared" si="976"/>
        <v>31290000</v>
      </c>
      <c r="E6257" s="19">
        <f t="shared" si="981"/>
        <v>41203</v>
      </c>
      <c r="G6257" s="19">
        <f t="shared" si="977"/>
        <v>31290000</v>
      </c>
      <c r="H6257" s="19">
        <f t="shared" si="982"/>
        <v>41147</v>
      </c>
      <c r="J6257" s="19">
        <f t="shared" si="978"/>
        <v>31290000</v>
      </c>
      <c r="K6257" s="19">
        <f t="shared" si="983"/>
        <v>41125</v>
      </c>
      <c r="M6257" s="19">
        <f t="shared" si="979"/>
        <v>31290000</v>
      </c>
      <c r="N6257" s="19">
        <f t="shared" si="984"/>
        <v>41028</v>
      </c>
    </row>
    <row r="6258" spans="1:14" x14ac:dyDescent="0.25">
      <c r="A6258" s="19">
        <f t="shared" si="975"/>
        <v>31295000</v>
      </c>
      <c r="B6258" s="19">
        <f t="shared" si="980"/>
        <v>41482</v>
      </c>
      <c r="D6258" s="19">
        <f t="shared" si="976"/>
        <v>31295000</v>
      </c>
      <c r="E6258" s="19">
        <f t="shared" si="981"/>
        <v>41209</v>
      </c>
      <c r="G6258" s="19">
        <f t="shared" si="977"/>
        <v>31295000</v>
      </c>
      <c r="H6258" s="19">
        <f t="shared" si="982"/>
        <v>41153</v>
      </c>
      <c r="J6258" s="19">
        <f t="shared" si="978"/>
        <v>31295000</v>
      </c>
      <c r="K6258" s="19">
        <f t="shared" si="983"/>
        <v>41131</v>
      </c>
      <c r="M6258" s="19">
        <f t="shared" si="979"/>
        <v>31295000</v>
      </c>
      <c r="N6258" s="19">
        <f t="shared" si="984"/>
        <v>41034</v>
      </c>
    </row>
    <row r="6259" spans="1:14" x14ac:dyDescent="0.25">
      <c r="A6259" s="19">
        <f t="shared" si="975"/>
        <v>31300000</v>
      </c>
      <c r="B6259" s="19">
        <f t="shared" si="980"/>
        <v>41488</v>
      </c>
      <c r="D6259" s="19">
        <f t="shared" si="976"/>
        <v>31300000</v>
      </c>
      <c r="E6259" s="19">
        <f t="shared" si="981"/>
        <v>41215</v>
      </c>
      <c r="G6259" s="19">
        <f t="shared" si="977"/>
        <v>31300000</v>
      </c>
      <c r="H6259" s="19">
        <f t="shared" si="982"/>
        <v>41159</v>
      </c>
      <c r="J6259" s="19">
        <f t="shared" si="978"/>
        <v>31300000</v>
      </c>
      <c r="K6259" s="19">
        <f t="shared" si="983"/>
        <v>41137</v>
      </c>
      <c r="M6259" s="19">
        <f t="shared" si="979"/>
        <v>31300000</v>
      </c>
      <c r="N6259" s="19">
        <f t="shared" si="984"/>
        <v>41040</v>
      </c>
    </row>
    <row r="6260" spans="1:14" x14ac:dyDescent="0.25">
      <c r="A6260" s="19">
        <f t="shared" si="975"/>
        <v>31305000</v>
      </c>
      <c r="B6260" s="19">
        <f t="shared" si="980"/>
        <v>41494</v>
      </c>
      <c r="D6260" s="19">
        <f t="shared" si="976"/>
        <v>31305000</v>
      </c>
      <c r="E6260" s="19">
        <f t="shared" si="981"/>
        <v>41221</v>
      </c>
      <c r="G6260" s="19">
        <f t="shared" si="977"/>
        <v>31305000</v>
      </c>
      <c r="H6260" s="19">
        <f t="shared" si="982"/>
        <v>41165</v>
      </c>
      <c r="J6260" s="19">
        <f t="shared" si="978"/>
        <v>31305000</v>
      </c>
      <c r="K6260" s="19">
        <f t="shared" si="983"/>
        <v>41143</v>
      </c>
      <c r="M6260" s="19">
        <f t="shared" si="979"/>
        <v>31305000</v>
      </c>
      <c r="N6260" s="19">
        <f t="shared" si="984"/>
        <v>41046</v>
      </c>
    </row>
    <row r="6261" spans="1:14" x14ac:dyDescent="0.25">
      <c r="A6261" s="19">
        <f t="shared" si="975"/>
        <v>31310000</v>
      </c>
      <c r="B6261" s="19">
        <f t="shared" si="980"/>
        <v>41500</v>
      </c>
      <c r="D6261" s="19">
        <f t="shared" si="976"/>
        <v>31310000</v>
      </c>
      <c r="E6261" s="19">
        <f t="shared" si="981"/>
        <v>41227</v>
      </c>
      <c r="G6261" s="19">
        <f t="shared" si="977"/>
        <v>31310000</v>
      </c>
      <c r="H6261" s="19">
        <f t="shared" si="982"/>
        <v>41171</v>
      </c>
      <c r="J6261" s="19">
        <f t="shared" si="978"/>
        <v>31310000</v>
      </c>
      <c r="K6261" s="19">
        <f t="shared" si="983"/>
        <v>41149</v>
      </c>
      <c r="M6261" s="19">
        <f t="shared" si="979"/>
        <v>31310000</v>
      </c>
      <c r="N6261" s="19">
        <f t="shared" si="984"/>
        <v>41052</v>
      </c>
    </row>
    <row r="6262" spans="1:14" x14ac:dyDescent="0.25">
      <c r="A6262" s="19">
        <f t="shared" si="975"/>
        <v>31315000</v>
      </c>
      <c r="B6262" s="19">
        <f t="shared" si="980"/>
        <v>41506</v>
      </c>
      <c r="D6262" s="19">
        <f t="shared" si="976"/>
        <v>31315000</v>
      </c>
      <c r="E6262" s="19">
        <f t="shared" si="981"/>
        <v>41233</v>
      </c>
      <c r="G6262" s="19">
        <f t="shared" si="977"/>
        <v>31315000</v>
      </c>
      <c r="H6262" s="19">
        <f t="shared" si="982"/>
        <v>41177</v>
      </c>
      <c r="J6262" s="19">
        <f t="shared" si="978"/>
        <v>31315000</v>
      </c>
      <c r="K6262" s="19">
        <f t="shared" si="983"/>
        <v>41155</v>
      </c>
      <c r="M6262" s="19">
        <f t="shared" si="979"/>
        <v>31315000</v>
      </c>
      <c r="N6262" s="19">
        <f t="shared" si="984"/>
        <v>41058</v>
      </c>
    </row>
    <row r="6263" spans="1:14" x14ac:dyDescent="0.25">
      <c r="A6263" s="19">
        <f t="shared" si="975"/>
        <v>31320000</v>
      </c>
      <c r="B6263" s="19">
        <f t="shared" si="980"/>
        <v>41512</v>
      </c>
      <c r="D6263" s="19">
        <f t="shared" si="976"/>
        <v>31320000</v>
      </c>
      <c r="E6263" s="19">
        <f t="shared" si="981"/>
        <v>41239</v>
      </c>
      <c r="G6263" s="19">
        <f t="shared" si="977"/>
        <v>31320000</v>
      </c>
      <c r="H6263" s="19">
        <f t="shared" si="982"/>
        <v>41183</v>
      </c>
      <c r="J6263" s="19">
        <f t="shared" si="978"/>
        <v>31320000</v>
      </c>
      <c r="K6263" s="19">
        <f t="shared" si="983"/>
        <v>41161</v>
      </c>
      <c r="M6263" s="19">
        <f t="shared" si="979"/>
        <v>31320000</v>
      </c>
      <c r="N6263" s="19">
        <f t="shared" si="984"/>
        <v>41064</v>
      </c>
    </row>
    <row r="6264" spans="1:14" x14ac:dyDescent="0.25">
      <c r="A6264" s="19">
        <f t="shared" si="975"/>
        <v>31325000</v>
      </c>
      <c r="B6264" s="19">
        <f t="shared" si="980"/>
        <v>41518</v>
      </c>
      <c r="D6264" s="19">
        <f t="shared" si="976"/>
        <v>31325000</v>
      </c>
      <c r="E6264" s="19">
        <f t="shared" si="981"/>
        <v>41245</v>
      </c>
      <c r="G6264" s="19">
        <f t="shared" si="977"/>
        <v>31325000</v>
      </c>
      <c r="H6264" s="19">
        <f t="shared" si="982"/>
        <v>41189</v>
      </c>
      <c r="J6264" s="19">
        <f t="shared" si="978"/>
        <v>31325000</v>
      </c>
      <c r="K6264" s="19">
        <f t="shared" si="983"/>
        <v>41167</v>
      </c>
      <c r="M6264" s="19">
        <f t="shared" si="979"/>
        <v>31325000</v>
      </c>
      <c r="N6264" s="19">
        <f t="shared" si="984"/>
        <v>41070</v>
      </c>
    </row>
    <row r="6265" spans="1:14" x14ac:dyDescent="0.25">
      <c r="A6265" s="19">
        <f t="shared" si="975"/>
        <v>31330000</v>
      </c>
      <c r="B6265" s="19">
        <f t="shared" si="980"/>
        <v>41524</v>
      </c>
      <c r="D6265" s="19">
        <f t="shared" si="976"/>
        <v>31330000</v>
      </c>
      <c r="E6265" s="19">
        <f t="shared" si="981"/>
        <v>41251</v>
      </c>
      <c r="G6265" s="19">
        <f t="shared" si="977"/>
        <v>31330000</v>
      </c>
      <c r="H6265" s="19">
        <f t="shared" si="982"/>
        <v>41195</v>
      </c>
      <c r="J6265" s="19">
        <f t="shared" si="978"/>
        <v>31330000</v>
      </c>
      <c r="K6265" s="19">
        <f t="shared" si="983"/>
        <v>41173</v>
      </c>
      <c r="M6265" s="19">
        <f t="shared" si="979"/>
        <v>31330000</v>
      </c>
      <c r="N6265" s="19">
        <f t="shared" si="984"/>
        <v>41076</v>
      </c>
    </row>
    <row r="6266" spans="1:14" x14ac:dyDescent="0.25">
      <c r="A6266" s="19">
        <f t="shared" si="975"/>
        <v>31335000</v>
      </c>
      <c r="B6266" s="19">
        <f t="shared" si="980"/>
        <v>41530</v>
      </c>
      <c r="D6266" s="19">
        <f t="shared" si="976"/>
        <v>31335000</v>
      </c>
      <c r="E6266" s="19">
        <f t="shared" si="981"/>
        <v>41257</v>
      </c>
      <c r="G6266" s="19">
        <f t="shared" si="977"/>
        <v>31335000</v>
      </c>
      <c r="H6266" s="19">
        <f t="shared" si="982"/>
        <v>41201</v>
      </c>
      <c r="J6266" s="19">
        <f t="shared" si="978"/>
        <v>31335000</v>
      </c>
      <c r="K6266" s="19">
        <f t="shared" si="983"/>
        <v>41179</v>
      </c>
      <c r="M6266" s="19">
        <f t="shared" si="979"/>
        <v>31335000</v>
      </c>
      <c r="N6266" s="19">
        <f t="shared" si="984"/>
        <v>41082</v>
      </c>
    </row>
    <row r="6267" spans="1:14" x14ac:dyDescent="0.25">
      <c r="A6267" s="19">
        <f t="shared" si="975"/>
        <v>31340000</v>
      </c>
      <c r="B6267" s="19">
        <f t="shared" si="980"/>
        <v>41536</v>
      </c>
      <c r="D6267" s="19">
        <f t="shared" si="976"/>
        <v>31340000</v>
      </c>
      <c r="E6267" s="19">
        <f t="shared" si="981"/>
        <v>41263</v>
      </c>
      <c r="G6267" s="19">
        <f t="shared" si="977"/>
        <v>31340000</v>
      </c>
      <c r="H6267" s="19">
        <f t="shared" si="982"/>
        <v>41207</v>
      </c>
      <c r="J6267" s="19">
        <f t="shared" si="978"/>
        <v>31340000</v>
      </c>
      <c r="K6267" s="19">
        <f t="shared" si="983"/>
        <v>41185</v>
      </c>
      <c r="M6267" s="19">
        <f t="shared" si="979"/>
        <v>31340000</v>
      </c>
      <c r="N6267" s="19">
        <f t="shared" si="984"/>
        <v>41088</v>
      </c>
    </row>
    <row r="6268" spans="1:14" x14ac:dyDescent="0.25">
      <c r="A6268" s="19">
        <f t="shared" si="975"/>
        <v>31345000</v>
      </c>
      <c r="B6268" s="19">
        <f t="shared" si="980"/>
        <v>41542</v>
      </c>
      <c r="D6268" s="19">
        <f t="shared" si="976"/>
        <v>31345000</v>
      </c>
      <c r="E6268" s="19">
        <f t="shared" si="981"/>
        <v>41269</v>
      </c>
      <c r="G6268" s="19">
        <f t="shared" si="977"/>
        <v>31345000</v>
      </c>
      <c r="H6268" s="19">
        <f t="shared" si="982"/>
        <v>41213</v>
      </c>
      <c r="J6268" s="19">
        <f t="shared" si="978"/>
        <v>31345000</v>
      </c>
      <c r="K6268" s="19">
        <f t="shared" si="983"/>
        <v>41191</v>
      </c>
      <c r="M6268" s="19">
        <f t="shared" si="979"/>
        <v>31345000</v>
      </c>
      <c r="N6268" s="19">
        <f t="shared" si="984"/>
        <v>41094</v>
      </c>
    </row>
    <row r="6269" spans="1:14" x14ac:dyDescent="0.25">
      <c r="A6269" s="19">
        <f t="shared" si="975"/>
        <v>31350000</v>
      </c>
      <c r="B6269" s="19">
        <f t="shared" si="980"/>
        <v>41548</v>
      </c>
      <c r="D6269" s="19">
        <f t="shared" si="976"/>
        <v>31350000</v>
      </c>
      <c r="E6269" s="19">
        <f t="shared" si="981"/>
        <v>41275</v>
      </c>
      <c r="G6269" s="19">
        <f t="shared" si="977"/>
        <v>31350000</v>
      </c>
      <c r="H6269" s="19">
        <f t="shared" si="982"/>
        <v>41219</v>
      </c>
      <c r="J6269" s="19">
        <f t="shared" si="978"/>
        <v>31350000</v>
      </c>
      <c r="K6269" s="19">
        <f t="shared" si="983"/>
        <v>41197</v>
      </c>
      <c r="M6269" s="19">
        <f t="shared" si="979"/>
        <v>31350000</v>
      </c>
      <c r="N6269" s="19">
        <f t="shared" si="984"/>
        <v>41100</v>
      </c>
    </row>
    <row r="6270" spans="1:14" x14ac:dyDescent="0.25">
      <c r="A6270" s="19">
        <f t="shared" si="975"/>
        <v>31355000</v>
      </c>
      <c r="B6270" s="19">
        <f t="shared" si="980"/>
        <v>41554</v>
      </c>
      <c r="D6270" s="19">
        <f t="shared" si="976"/>
        <v>31355000</v>
      </c>
      <c r="E6270" s="19">
        <f t="shared" si="981"/>
        <v>41281</v>
      </c>
      <c r="G6270" s="19">
        <f t="shared" si="977"/>
        <v>31355000</v>
      </c>
      <c r="H6270" s="19">
        <f t="shared" si="982"/>
        <v>41225</v>
      </c>
      <c r="J6270" s="19">
        <f t="shared" si="978"/>
        <v>31355000</v>
      </c>
      <c r="K6270" s="19">
        <f t="shared" si="983"/>
        <v>41203</v>
      </c>
      <c r="M6270" s="19">
        <f t="shared" si="979"/>
        <v>31355000</v>
      </c>
      <c r="N6270" s="19">
        <f t="shared" si="984"/>
        <v>41106</v>
      </c>
    </row>
    <row r="6271" spans="1:14" x14ac:dyDescent="0.25">
      <c r="A6271" s="19">
        <f t="shared" si="975"/>
        <v>31360000</v>
      </c>
      <c r="B6271" s="19">
        <f t="shared" si="980"/>
        <v>41560</v>
      </c>
      <c r="D6271" s="19">
        <f t="shared" si="976"/>
        <v>31360000</v>
      </c>
      <c r="E6271" s="19">
        <f t="shared" si="981"/>
        <v>41287</v>
      </c>
      <c r="G6271" s="19">
        <f t="shared" si="977"/>
        <v>31360000</v>
      </c>
      <c r="H6271" s="19">
        <f t="shared" si="982"/>
        <v>41231</v>
      </c>
      <c r="J6271" s="19">
        <f t="shared" si="978"/>
        <v>31360000</v>
      </c>
      <c r="K6271" s="19">
        <f t="shared" si="983"/>
        <v>41209</v>
      </c>
      <c r="M6271" s="19">
        <f t="shared" si="979"/>
        <v>31360000</v>
      </c>
      <c r="N6271" s="19">
        <f t="shared" si="984"/>
        <v>41112</v>
      </c>
    </row>
    <row r="6272" spans="1:14" x14ac:dyDescent="0.25">
      <c r="A6272" s="19">
        <f t="shared" si="975"/>
        <v>31365000</v>
      </c>
      <c r="B6272" s="19">
        <f t="shared" si="980"/>
        <v>41566</v>
      </c>
      <c r="D6272" s="19">
        <f t="shared" si="976"/>
        <v>31365000</v>
      </c>
      <c r="E6272" s="19">
        <f t="shared" si="981"/>
        <v>41293</v>
      </c>
      <c r="G6272" s="19">
        <f t="shared" si="977"/>
        <v>31365000</v>
      </c>
      <c r="H6272" s="19">
        <f t="shared" si="982"/>
        <v>41237</v>
      </c>
      <c r="J6272" s="19">
        <f t="shared" si="978"/>
        <v>31365000</v>
      </c>
      <c r="K6272" s="19">
        <f t="shared" si="983"/>
        <v>41215</v>
      </c>
      <c r="M6272" s="19">
        <f t="shared" si="979"/>
        <v>31365000</v>
      </c>
      <c r="N6272" s="19">
        <f t="shared" si="984"/>
        <v>41118</v>
      </c>
    </row>
    <row r="6273" spans="1:14" x14ac:dyDescent="0.25">
      <c r="A6273" s="19">
        <f t="shared" si="975"/>
        <v>31370000</v>
      </c>
      <c r="B6273" s="19">
        <f t="shared" si="980"/>
        <v>41572</v>
      </c>
      <c r="D6273" s="19">
        <f t="shared" si="976"/>
        <v>31370000</v>
      </c>
      <c r="E6273" s="19">
        <f t="shared" si="981"/>
        <v>41299</v>
      </c>
      <c r="G6273" s="19">
        <f t="shared" si="977"/>
        <v>31370000</v>
      </c>
      <c r="H6273" s="19">
        <f t="shared" si="982"/>
        <v>41243</v>
      </c>
      <c r="J6273" s="19">
        <f t="shared" si="978"/>
        <v>31370000</v>
      </c>
      <c r="K6273" s="19">
        <f t="shared" si="983"/>
        <v>41221</v>
      </c>
      <c r="M6273" s="19">
        <f t="shared" si="979"/>
        <v>31370000</v>
      </c>
      <c r="N6273" s="19">
        <f t="shared" si="984"/>
        <v>41124</v>
      </c>
    </row>
    <row r="6274" spans="1:14" x14ac:dyDescent="0.25">
      <c r="A6274" s="19">
        <f t="shared" si="975"/>
        <v>31375000</v>
      </c>
      <c r="B6274" s="19">
        <f t="shared" si="980"/>
        <v>41578</v>
      </c>
      <c r="D6274" s="19">
        <f t="shared" si="976"/>
        <v>31375000</v>
      </c>
      <c r="E6274" s="19">
        <f t="shared" si="981"/>
        <v>41305</v>
      </c>
      <c r="G6274" s="19">
        <f t="shared" si="977"/>
        <v>31375000</v>
      </c>
      <c r="H6274" s="19">
        <f t="shared" si="982"/>
        <v>41249</v>
      </c>
      <c r="J6274" s="19">
        <f t="shared" si="978"/>
        <v>31375000</v>
      </c>
      <c r="K6274" s="19">
        <f t="shared" si="983"/>
        <v>41227</v>
      </c>
      <c r="M6274" s="19">
        <f t="shared" si="979"/>
        <v>31375000</v>
      </c>
      <c r="N6274" s="19">
        <f t="shared" si="984"/>
        <v>41130</v>
      </c>
    </row>
    <row r="6275" spans="1:14" x14ac:dyDescent="0.25">
      <c r="A6275" s="19">
        <f t="shared" si="975"/>
        <v>31380000</v>
      </c>
      <c r="B6275" s="19">
        <f t="shared" si="980"/>
        <v>41584</v>
      </c>
      <c r="D6275" s="19">
        <f t="shared" si="976"/>
        <v>31380000</v>
      </c>
      <c r="E6275" s="19">
        <f t="shared" si="981"/>
        <v>41311</v>
      </c>
      <c r="G6275" s="19">
        <f t="shared" si="977"/>
        <v>31380000</v>
      </c>
      <c r="H6275" s="19">
        <f t="shared" si="982"/>
        <v>41255</v>
      </c>
      <c r="J6275" s="19">
        <f t="shared" si="978"/>
        <v>31380000</v>
      </c>
      <c r="K6275" s="19">
        <f t="shared" si="983"/>
        <v>41233</v>
      </c>
      <c r="M6275" s="19">
        <f t="shared" si="979"/>
        <v>31380000</v>
      </c>
      <c r="N6275" s="19">
        <f t="shared" si="984"/>
        <v>41136</v>
      </c>
    </row>
    <row r="6276" spans="1:14" x14ac:dyDescent="0.25">
      <c r="A6276" s="19">
        <f t="shared" ref="A6276:A6339" si="985">A6275+5000</f>
        <v>31385000</v>
      </c>
      <c r="B6276" s="19">
        <f t="shared" si="980"/>
        <v>41590</v>
      </c>
      <c r="D6276" s="19">
        <f t="shared" ref="D6276:D6339" si="986">D6275+5000</f>
        <v>31385000</v>
      </c>
      <c r="E6276" s="19">
        <f t="shared" si="981"/>
        <v>41317</v>
      </c>
      <c r="G6276" s="19">
        <f t="shared" ref="G6276:G6339" si="987">G6275+5000</f>
        <v>31385000</v>
      </c>
      <c r="H6276" s="19">
        <f t="shared" si="982"/>
        <v>41261</v>
      </c>
      <c r="J6276" s="19">
        <f t="shared" ref="J6276:J6339" si="988">J6275+5000</f>
        <v>31385000</v>
      </c>
      <c r="K6276" s="19">
        <f t="shared" si="983"/>
        <v>41239</v>
      </c>
      <c r="M6276" s="19">
        <f t="shared" ref="M6276:M6339" si="989">M6275+5000</f>
        <v>31385000</v>
      </c>
      <c r="N6276" s="19">
        <f t="shared" si="984"/>
        <v>41142</v>
      </c>
    </row>
    <row r="6277" spans="1:14" x14ac:dyDescent="0.25">
      <c r="A6277" s="19">
        <f t="shared" si="985"/>
        <v>31390000</v>
      </c>
      <c r="B6277" s="19">
        <f t="shared" si="980"/>
        <v>41596</v>
      </c>
      <c r="D6277" s="19">
        <f t="shared" si="986"/>
        <v>31390000</v>
      </c>
      <c r="E6277" s="19">
        <f t="shared" si="981"/>
        <v>41323</v>
      </c>
      <c r="G6277" s="19">
        <f t="shared" si="987"/>
        <v>31390000</v>
      </c>
      <c r="H6277" s="19">
        <f t="shared" si="982"/>
        <v>41267</v>
      </c>
      <c r="J6277" s="19">
        <f t="shared" si="988"/>
        <v>31390000</v>
      </c>
      <c r="K6277" s="19">
        <f t="shared" si="983"/>
        <v>41245</v>
      </c>
      <c r="M6277" s="19">
        <f t="shared" si="989"/>
        <v>31390000</v>
      </c>
      <c r="N6277" s="19">
        <f t="shared" si="984"/>
        <v>41148</v>
      </c>
    </row>
    <row r="6278" spans="1:14" x14ac:dyDescent="0.25">
      <c r="A6278" s="19">
        <f t="shared" si="985"/>
        <v>31395000</v>
      </c>
      <c r="B6278" s="19">
        <f t="shared" si="980"/>
        <v>41602</v>
      </c>
      <c r="D6278" s="19">
        <f t="shared" si="986"/>
        <v>31395000</v>
      </c>
      <c r="E6278" s="19">
        <f t="shared" si="981"/>
        <v>41329</v>
      </c>
      <c r="G6278" s="19">
        <f t="shared" si="987"/>
        <v>31395000</v>
      </c>
      <c r="H6278" s="19">
        <f t="shared" si="982"/>
        <v>41273</v>
      </c>
      <c r="J6278" s="19">
        <f t="shared" si="988"/>
        <v>31395000</v>
      </c>
      <c r="K6278" s="19">
        <f t="shared" si="983"/>
        <v>41251</v>
      </c>
      <c r="M6278" s="19">
        <f t="shared" si="989"/>
        <v>31395000</v>
      </c>
      <c r="N6278" s="19">
        <f t="shared" si="984"/>
        <v>41154</v>
      </c>
    </row>
    <row r="6279" spans="1:14" x14ac:dyDescent="0.25">
      <c r="A6279" s="19">
        <f t="shared" si="985"/>
        <v>31400000</v>
      </c>
      <c r="B6279" s="19">
        <f t="shared" si="980"/>
        <v>41608</v>
      </c>
      <c r="D6279" s="19">
        <f t="shared" si="986"/>
        <v>31400000</v>
      </c>
      <c r="E6279" s="19">
        <f t="shared" si="981"/>
        <v>41335</v>
      </c>
      <c r="G6279" s="19">
        <f t="shared" si="987"/>
        <v>31400000</v>
      </c>
      <c r="H6279" s="19">
        <f t="shared" si="982"/>
        <v>41279</v>
      </c>
      <c r="J6279" s="19">
        <f t="shared" si="988"/>
        <v>31400000</v>
      </c>
      <c r="K6279" s="19">
        <f t="shared" si="983"/>
        <v>41257</v>
      </c>
      <c r="M6279" s="19">
        <f t="shared" si="989"/>
        <v>31400000</v>
      </c>
      <c r="N6279" s="19">
        <f t="shared" si="984"/>
        <v>41160</v>
      </c>
    </row>
    <row r="6280" spans="1:14" x14ac:dyDescent="0.25">
      <c r="A6280" s="19">
        <f t="shared" si="985"/>
        <v>31405000</v>
      </c>
      <c r="B6280" s="19">
        <f t="shared" si="980"/>
        <v>41614</v>
      </c>
      <c r="D6280" s="19">
        <f t="shared" si="986"/>
        <v>31405000</v>
      </c>
      <c r="E6280" s="19">
        <f t="shared" si="981"/>
        <v>41341</v>
      </c>
      <c r="G6280" s="19">
        <f t="shared" si="987"/>
        <v>31405000</v>
      </c>
      <c r="H6280" s="19">
        <f t="shared" si="982"/>
        <v>41285</v>
      </c>
      <c r="J6280" s="19">
        <f t="shared" si="988"/>
        <v>31405000</v>
      </c>
      <c r="K6280" s="19">
        <f t="shared" si="983"/>
        <v>41263</v>
      </c>
      <c r="M6280" s="19">
        <f t="shared" si="989"/>
        <v>31405000</v>
      </c>
      <c r="N6280" s="19">
        <f t="shared" si="984"/>
        <v>41166</v>
      </c>
    </row>
    <row r="6281" spans="1:14" x14ac:dyDescent="0.25">
      <c r="A6281" s="19">
        <f t="shared" si="985"/>
        <v>31410000</v>
      </c>
      <c r="B6281" s="19">
        <f t="shared" si="980"/>
        <v>41620</v>
      </c>
      <c r="D6281" s="19">
        <f t="shared" si="986"/>
        <v>31410000</v>
      </c>
      <c r="E6281" s="19">
        <f t="shared" si="981"/>
        <v>41347</v>
      </c>
      <c r="G6281" s="19">
        <f t="shared" si="987"/>
        <v>31410000</v>
      </c>
      <c r="H6281" s="19">
        <f t="shared" si="982"/>
        <v>41291</v>
      </c>
      <c r="J6281" s="19">
        <f t="shared" si="988"/>
        <v>31410000</v>
      </c>
      <c r="K6281" s="19">
        <f t="shared" si="983"/>
        <v>41269</v>
      </c>
      <c r="M6281" s="19">
        <f t="shared" si="989"/>
        <v>31410000</v>
      </c>
      <c r="N6281" s="19">
        <f t="shared" si="984"/>
        <v>41172</v>
      </c>
    </row>
    <row r="6282" spans="1:14" x14ac:dyDescent="0.25">
      <c r="A6282" s="19">
        <f t="shared" si="985"/>
        <v>31415000</v>
      </c>
      <c r="B6282" s="19">
        <f t="shared" si="980"/>
        <v>41626</v>
      </c>
      <c r="D6282" s="19">
        <f t="shared" si="986"/>
        <v>31415000</v>
      </c>
      <c r="E6282" s="19">
        <f t="shared" si="981"/>
        <v>41353</v>
      </c>
      <c r="G6282" s="19">
        <f t="shared" si="987"/>
        <v>31415000</v>
      </c>
      <c r="H6282" s="19">
        <f t="shared" si="982"/>
        <v>41297</v>
      </c>
      <c r="J6282" s="19">
        <f t="shared" si="988"/>
        <v>31415000</v>
      </c>
      <c r="K6282" s="19">
        <f t="shared" si="983"/>
        <v>41275</v>
      </c>
      <c r="M6282" s="19">
        <f t="shared" si="989"/>
        <v>31415000</v>
      </c>
      <c r="N6282" s="19">
        <f t="shared" si="984"/>
        <v>41178</v>
      </c>
    </row>
    <row r="6283" spans="1:14" x14ac:dyDescent="0.25">
      <c r="A6283" s="19">
        <f t="shared" si="985"/>
        <v>31420000</v>
      </c>
      <c r="B6283" s="19">
        <f t="shared" si="980"/>
        <v>41632</v>
      </c>
      <c r="D6283" s="19">
        <f t="shared" si="986"/>
        <v>31420000</v>
      </c>
      <c r="E6283" s="19">
        <f t="shared" si="981"/>
        <v>41359</v>
      </c>
      <c r="G6283" s="19">
        <f t="shared" si="987"/>
        <v>31420000</v>
      </c>
      <c r="H6283" s="19">
        <f t="shared" si="982"/>
        <v>41303</v>
      </c>
      <c r="J6283" s="19">
        <f t="shared" si="988"/>
        <v>31420000</v>
      </c>
      <c r="K6283" s="19">
        <f t="shared" si="983"/>
        <v>41281</v>
      </c>
      <c r="M6283" s="19">
        <f t="shared" si="989"/>
        <v>31420000</v>
      </c>
      <c r="N6283" s="19">
        <f t="shared" si="984"/>
        <v>41184</v>
      </c>
    </row>
    <row r="6284" spans="1:14" x14ac:dyDescent="0.25">
      <c r="A6284" s="19">
        <f t="shared" si="985"/>
        <v>31425000</v>
      </c>
      <c r="B6284" s="19">
        <f t="shared" si="980"/>
        <v>41638</v>
      </c>
      <c r="D6284" s="19">
        <f t="shared" si="986"/>
        <v>31425000</v>
      </c>
      <c r="E6284" s="19">
        <f t="shared" si="981"/>
        <v>41365</v>
      </c>
      <c r="G6284" s="19">
        <f t="shared" si="987"/>
        <v>31425000</v>
      </c>
      <c r="H6284" s="19">
        <f t="shared" si="982"/>
        <v>41309</v>
      </c>
      <c r="J6284" s="19">
        <f t="shared" si="988"/>
        <v>31425000</v>
      </c>
      <c r="K6284" s="19">
        <f t="shared" si="983"/>
        <v>41287</v>
      </c>
      <c r="M6284" s="19">
        <f t="shared" si="989"/>
        <v>31425000</v>
      </c>
      <c r="N6284" s="19">
        <f t="shared" si="984"/>
        <v>41190</v>
      </c>
    </row>
    <row r="6285" spans="1:14" x14ac:dyDescent="0.25">
      <c r="A6285" s="19">
        <f t="shared" si="985"/>
        <v>31430000</v>
      </c>
      <c r="B6285" s="19">
        <f t="shared" si="980"/>
        <v>41644</v>
      </c>
      <c r="D6285" s="19">
        <f t="shared" si="986"/>
        <v>31430000</v>
      </c>
      <c r="E6285" s="19">
        <f t="shared" si="981"/>
        <v>41371</v>
      </c>
      <c r="G6285" s="19">
        <f t="shared" si="987"/>
        <v>31430000</v>
      </c>
      <c r="H6285" s="19">
        <f t="shared" si="982"/>
        <v>41315</v>
      </c>
      <c r="J6285" s="19">
        <f t="shared" si="988"/>
        <v>31430000</v>
      </c>
      <c r="K6285" s="19">
        <f t="shared" si="983"/>
        <v>41293</v>
      </c>
      <c r="M6285" s="19">
        <f t="shared" si="989"/>
        <v>31430000</v>
      </c>
      <c r="N6285" s="19">
        <f t="shared" si="984"/>
        <v>41196</v>
      </c>
    </row>
    <row r="6286" spans="1:14" x14ac:dyDescent="0.25">
      <c r="A6286" s="19">
        <f t="shared" si="985"/>
        <v>31435000</v>
      </c>
      <c r="B6286" s="19">
        <f t="shared" si="980"/>
        <v>41650</v>
      </c>
      <c r="D6286" s="19">
        <f t="shared" si="986"/>
        <v>31435000</v>
      </c>
      <c r="E6286" s="19">
        <f t="shared" si="981"/>
        <v>41377</v>
      </c>
      <c r="G6286" s="19">
        <f t="shared" si="987"/>
        <v>31435000</v>
      </c>
      <c r="H6286" s="19">
        <f t="shared" si="982"/>
        <v>41321</v>
      </c>
      <c r="J6286" s="19">
        <f t="shared" si="988"/>
        <v>31435000</v>
      </c>
      <c r="K6286" s="19">
        <f t="shared" si="983"/>
        <v>41299</v>
      </c>
      <c r="M6286" s="19">
        <f t="shared" si="989"/>
        <v>31435000</v>
      </c>
      <c r="N6286" s="19">
        <f t="shared" si="984"/>
        <v>41202</v>
      </c>
    </row>
    <row r="6287" spans="1:14" x14ac:dyDescent="0.25">
      <c r="A6287" s="19">
        <f t="shared" si="985"/>
        <v>31440000</v>
      </c>
      <c r="B6287" s="19">
        <f t="shared" si="980"/>
        <v>41656</v>
      </c>
      <c r="D6287" s="19">
        <f t="shared" si="986"/>
        <v>31440000</v>
      </c>
      <c r="E6287" s="19">
        <f t="shared" si="981"/>
        <v>41383</v>
      </c>
      <c r="G6287" s="19">
        <f t="shared" si="987"/>
        <v>31440000</v>
      </c>
      <c r="H6287" s="19">
        <f t="shared" si="982"/>
        <v>41327</v>
      </c>
      <c r="J6287" s="19">
        <f t="shared" si="988"/>
        <v>31440000</v>
      </c>
      <c r="K6287" s="19">
        <f t="shared" si="983"/>
        <v>41305</v>
      </c>
      <c r="M6287" s="19">
        <f t="shared" si="989"/>
        <v>31440000</v>
      </c>
      <c r="N6287" s="19">
        <f t="shared" si="984"/>
        <v>41208</v>
      </c>
    </row>
    <row r="6288" spans="1:14" x14ac:dyDescent="0.25">
      <c r="A6288" s="19">
        <f t="shared" si="985"/>
        <v>31445000</v>
      </c>
      <c r="B6288" s="19">
        <f t="shared" si="980"/>
        <v>41662</v>
      </c>
      <c r="D6288" s="19">
        <f t="shared" si="986"/>
        <v>31445000</v>
      </c>
      <c r="E6288" s="19">
        <f t="shared" si="981"/>
        <v>41389</v>
      </c>
      <c r="G6288" s="19">
        <f t="shared" si="987"/>
        <v>31445000</v>
      </c>
      <c r="H6288" s="19">
        <f t="shared" si="982"/>
        <v>41333</v>
      </c>
      <c r="J6288" s="19">
        <f t="shared" si="988"/>
        <v>31445000</v>
      </c>
      <c r="K6288" s="19">
        <f t="shared" si="983"/>
        <v>41311</v>
      </c>
      <c r="M6288" s="19">
        <f t="shared" si="989"/>
        <v>31445000</v>
      </c>
      <c r="N6288" s="19">
        <f t="shared" si="984"/>
        <v>41214</v>
      </c>
    </row>
    <row r="6289" spans="1:14" x14ac:dyDescent="0.25">
      <c r="A6289" s="19">
        <f t="shared" si="985"/>
        <v>31450000</v>
      </c>
      <c r="B6289" s="19">
        <f t="shared" ref="B6289:B6352" si="990">B$1999+((A6289-A$1999)/5000)*6</f>
        <v>41668</v>
      </c>
      <c r="D6289" s="19">
        <f t="shared" si="986"/>
        <v>31450000</v>
      </c>
      <c r="E6289" s="19">
        <f t="shared" ref="E6289:E6352" si="991">E$1999+((D6289-D$1999)/5000)*6</f>
        <v>41395</v>
      </c>
      <c r="G6289" s="19">
        <f t="shared" si="987"/>
        <v>31450000</v>
      </c>
      <c r="H6289" s="19">
        <f t="shared" ref="H6289:H6352" si="992">H$1999+((G6289-G$1999)/5000)*6</f>
        <v>41339</v>
      </c>
      <c r="J6289" s="19">
        <f t="shared" si="988"/>
        <v>31450000</v>
      </c>
      <c r="K6289" s="19">
        <f t="shared" ref="K6289:K6352" si="993">K$1999+((J6289-J$1999)/5000)*6</f>
        <v>41317</v>
      </c>
      <c r="M6289" s="19">
        <f t="shared" si="989"/>
        <v>31450000</v>
      </c>
      <c r="N6289" s="19">
        <f t="shared" ref="N6289:N6352" si="994">N$1999+((M6289-M$1999)/5000)*6</f>
        <v>41220</v>
      </c>
    </row>
    <row r="6290" spans="1:14" x14ac:dyDescent="0.25">
      <c r="A6290" s="19">
        <f t="shared" si="985"/>
        <v>31455000</v>
      </c>
      <c r="B6290" s="19">
        <f t="shared" si="990"/>
        <v>41674</v>
      </c>
      <c r="D6290" s="19">
        <f t="shared" si="986"/>
        <v>31455000</v>
      </c>
      <c r="E6290" s="19">
        <f t="shared" si="991"/>
        <v>41401</v>
      </c>
      <c r="G6290" s="19">
        <f t="shared" si="987"/>
        <v>31455000</v>
      </c>
      <c r="H6290" s="19">
        <f t="shared" si="992"/>
        <v>41345</v>
      </c>
      <c r="J6290" s="19">
        <f t="shared" si="988"/>
        <v>31455000</v>
      </c>
      <c r="K6290" s="19">
        <f t="shared" si="993"/>
        <v>41323</v>
      </c>
      <c r="M6290" s="19">
        <f t="shared" si="989"/>
        <v>31455000</v>
      </c>
      <c r="N6290" s="19">
        <f t="shared" si="994"/>
        <v>41226</v>
      </c>
    </row>
    <row r="6291" spans="1:14" x14ac:dyDescent="0.25">
      <c r="A6291" s="19">
        <f t="shared" si="985"/>
        <v>31460000</v>
      </c>
      <c r="B6291" s="19">
        <f t="shared" si="990"/>
        <v>41680</v>
      </c>
      <c r="D6291" s="19">
        <f t="shared" si="986"/>
        <v>31460000</v>
      </c>
      <c r="E6291" s="19">
        <f t="shared" si="991"/>
        <v>41407</v>
      </c>
      <c r="G6291" s="19">
        <f t="shared" si="987"/>
        <v>31460000</v>
      </c>
      <c r="H6291" s="19">
        <f t="shared" si="992"/>
        <v>41351</v>
      </c>
      <c r="J6291" s="19">
        <f t="shared" si="988"/>
        <v>31460000</v>
      </c>
      <c r="K6291" s="19">
        <f t="shared" si="993"/>
        <v>41329</v>
      </c>
      <c r="M6291" s="19">
        <f t="shared" si="989"/>
        <v>31460000</v>
      </c>
      <c r="N6291" s="19">
        <f t="shared" si="994"/>
        <v>41232</v>
      </c>
    </row>
    <row r="6292" spans="1:14" x14ac:dyDescent="0.25">
      <c r="A6292" s="19">
        <f t="shared" si="985"/>
        <v>31465000</v>
      </c>
      <c r="B6292" s="19">
        <f t="shared" si="990"/>
        <v>41686</v>
      </c>
      <c r="D6292" s="19">
        <f t="shared" si="986"/>
        <v>31465000</v>
      </c>
      <c r="E6292" s="19">
        <f t="shared" si="991"/>
        <v>41413</v>
      </c>
      <c r="G6292" s="19">
        <f t="shared" si="987"/>
        <v>31465000</v>
      </c>
      <c r="H6292" s="19">
        <f t="shared" si="992"/>
        <v>41357</v>
      </c>
      <c r="J6292" s="19">
        <f t="shared" si="988"/>
        <v>31465000</v>
      </c>
      <c r="K6292" s="19">
        <f t="shared" si="993"/>
        <v>41335</v>
      </c>
      <c r="M6292" s="19">
        <f t="shared" si="989"/>
        <v>31465000</v>
      </c>
      <c r="N6292" s="19">
        <f t="shared" si="994"/>
        <v>41238</v>
      </c>
    </row>
    <row r="6293" spans="1:14" x14ac:dyDescent="0.25">
      <c r="A6293" s="19">
        <f t="shared" si="985"/>
        <v>31470000</v>
      </c>
      <c r="B6293" s="19">
        <f t="shared" si="990"/>
        <v>41692</v>
      </c>
      <c r="D6293" s="19">
        <f t="shared" si="986"/>
        <v>31470000</v>
      </c>
      <c r="E6293" s="19">
        <f t="shared" si="991"/>
        <v>41419</v>
      </c>
      <c r="G6293" s="19">
        <f t="shared" si="987"/>
        <v>31470000</v>
      </c>
      <c r="H6293" s="19">
        <f t="shared" si="992"/>
        <v>41363</v>
      </c>
      <c r="J6293" s="19">
        <f t="shared" si="988"/>
        <v>31470000</v>
      </c>
      <c r="K6293" s="19">
        <f t="shared" si="993"/>
        <v>41341</v>
      </c>
      <c r="M6293" s="19">
        <f t="shared" si="989"/>
        <v>31470000</v>
      </c>
      <c r="N6293" s="19">
        <f t="shared" si="994"/>
        <v>41244</v>
      </c>
    </row>
    <row r="6294" spans="1:14" x14ac:dyDescent="0.25">
      <c r="A6294" s="19">
        <f t="shared" si="985"/>
        <v>31475000</v>
      </c>
      <c r="B6294" s="19">
        <f t="shared" si="990"/>
        <v>41698</v>
      </c>
      <c r="D6294" s="19">
        <f t="shared" si="986"/>
        <v>31475000</v>
      </c>
      <c r="E6294" s="19">
        <f t="shared" si="991"/>
        <v>41425</v>
      </c>
      <c r="G6294" s="19">
        <f t="shared" si="987"/>
        <v>31475000</v>
      </c>
      <c r="H6294" s="19">
        <f t="shared" si="992"/>
        <v>41369</v>
      </c>
      <c r="J6294" s="19">
        <f t="shared" si="988"/>
        <v>31475000</v>
      </c>
      <c r="K6294" s="19">
        <f t="shared" si="993"/>
        <v>41347</v>
      </c>
      <c r="M6294" s="19">
        <f t="shared" si="989"/>
        <v>31475000</v>
      </c>
      <c r="N6294" s="19">
        <f t="shared" si="994"/>
        <v>41250</v>
      </c>
    </row>
    <row r="6295" spans="1:14" x14ac:dyDescent="0.25">
      <c r="A6295" s="19">
        <f t="shared" si="985"/>
        <v>31480000</v>
      </c>
      <c r="B6295" s="19">
        <f t="shared" si="990"/>
        <v>41704</v>
      </c>
      <c r="D6295" s="19">
        <f t="shared" si="986"/>
        <v>31480000</v>
      </c>
      <c r="E6295" s="19">
        <f t="shared" si="991"/>
        <v>41431</v>
      </c>
      <c r="G6295" s="19">
        <f t="shared" si="987"/>
        <v>31480000</v>
      </c>
      <c r="H6295" s="19">
        <f t="shared" si="992"/>
        <v>41375</v>
      </c>
      <c r="J6295" s="19">
        <f t="shared" si="988"/>
        <v>31480000</v>
      </c>
      <c r="K6295" s="19">
        <f t="shared" si="993"/>
        <v>41353</v>
      </c>
      <c r="M6295" s="19">
        <f t="shared" si="989"/>
        <v>31480000</v>
      </c>
      <c r="N6295" s="19">
        <f t="shared" si="994"/>
        <v>41256</v>
      </c>
    </row>
    <row r="6296" spans="1:14" x14ac:dyDescent="0.25">
      <c r="A6296" s="19">
        <f t="shared" si="985"/>
        <v>31485000</v>
      </c>
      <c r="B6296" s="19">
        <f t="shared" si="990"/>
        <v>41710</v>
      </c>
      <c r="D6296" s="19">
        <f t="shared" si="986"/>
        <v>31485000</v>
      </c>
      <c r="E6296" s="19">
        <f t="shared" si="991"/>
        <v>41437</v>
      </c>
      <c r="G6296" s="19">
        <f t="shared" si="987"/>
        <v>31485000</v>
      </c>
      <c r="H6296" s="19">
        <f t="shared" si="992"/>
        <v>41381</v>
      </c>
      <c r="J6296" s="19">
        <f t="shared" si="988"/>
        <v>31485000</v>
      </c>
      <c r="K6296" s="19">
        <f t="shared" si="993"/>
        <v>41359</v>
      </c>
      <c r="M6296" s="19">
        <f t="shared" si="989"/>
        <v>31485000</v>
      </c>
      <c r="N6296" s="19">
        <f t="shared" si="994"/>
        <v>41262</v>
      </c>
    </row>
    <row r="6297" spans="1:14" x14ac:dyDescent="0.25">
      <c r="A6297" s="19">
        <f t="shared" si="985"/>
        <v>31490000</v>
      </c>
      <c r="B6297" s="19">
        <f t="shared" si="990"/>
        <v>41716</v>
      </c>
      <c r="D6297" s="19">
        <f t="shared" si="986"/>
        <v>31490000</v>
      </c>
      <c r="E6297" s="19">
        <f t="shared" si="991"/>
        <v>41443</v>
      </c>
      <c r="G6297" s="19">
        <f t="shared" si="987"/>
        <v>31490000</v>
      </c>
      <c r="H6297" s="19">
        <f t="shared" si="992"/>
        <v>41387</v>
      </c>
      <c r="J6297" s="19">
        <f t="shared" si="988"/>
        <v>31490000</v>
      </c>
      <c r="K6297" s="19">
        <f t="shared" si="993"/>
        <v>41365</v>
      </c>
      <c r="M6297" s="19">
        <f t="shared" si="989"/>
        <v>31490000</v>
      </c>
      <c r="N6297" s="19">
        <f t="shared" si="994"/>
        <v>41268</v>
      </c>
    </row>
    <row r="6298" spans="1:14" x14ac:dyDescent="0.25">
      <c r="A6298" s="19">
        <f t="shared" si="985"/>
        <v>31495000</v>
      </c>
      <c r="B6298" s="19">
        <f t="shared" si="990"/>
        <v>41722</v>
      </c>
      <c r="D6298" s="19">
        <f t="shared" si="986"/>
        <v>31495000</v>
      </c>
      <c r="E6298" s="19">
        <f t="shared" si="991"/>
        <v>41449</v>
      </c>
      <c r="G6298" s="19">
        <f t="shared" si="987"/>
        <v>31495000</v>
      </c>
      <c r="H6298" s="19">
        <f t="shared" si="992"/>
        <v>41393</v>
      </c>
      <c r="J6298" s="19">
        <f t="shared" si="988"/>
        <v>31495000</v>
      </c>
      <c r="K6298" s="19">
        <f t="shared" si="993"/>
        <v>41371</v>
      </c>
      <c r="M6298" s="19">
        <f t="shared" si="989"/>
        <v>31495000</v>
      </c>
      <c r="N6298" s="19">
        <f t="shared" si="994"/>
        <v>41274</v>
      </c>
    </row>
    <row r="6299" spans="1:14" x14ac:dyDescent="0.25">
      <c r="A6299" s="19">
        <f t="shared" si="985"/>
        <v>31500000</v>
      </c>
      <c r="B6299" s="19">
        <f t="shared" si="990"/>
        <v>41728</v>
      </c>
      <c r="D6299" s="19">
        <f t="shared" si="986"/>
        <v>31500000</v>
      </c>
      <c r="E6299" s="19">
        <f t="shared" si="991"/>
        <v>41455</v>
      </c>
      <c r="G6299" s="19">
        <f t="shared" si="987"/>
        <v>31500000</v>
      </c>
      <c r="H6299" s="19">
        <f t="shared" si="992"/>
        <v>41399</v>
      </c>
      <c r="J6299" s="19">
        <f t="shared" si="988"/>
        <v>31500000</v>
      </c>
      <c r="K6299" s="19">
        <f t="shared" si="993"/>
        <v>41377</v>
      </c>
      <c r="M6299" s="19">
        <f t="shared" si="989"/>
        <v>31500000</v>
      </c>
      <c r="N6299" s="19">
        <f t="shared" si="994"/>
        <v>41280</v>
      </c>
    </row>
    <row r="6300" spans="1:14" x14ac:dyDescent="0.25">
      <c r="A6300" s="19">
        <f t="shared" si="985"/>
        <v>31505000</v>
      </c>
      <c r="B6300" s="19">
        <f t="shared" si="990"/>
        <v>41734</v>
      </c>
      <c r="D6300" s="19">
        <f t="shared" si="986"/>
        <v>31505000</v>
      </c>
      <c r="E6300" s="19">
        <f t="shared" si="991"/>
        <v>41461</v>
      </c>
      <c r="G6300" s="19">
        <f t="shared" si="987"/>
        <v>31505000</v>
      </c>
      <c r="H6300" s="19">
        <f t="shared" si="992"/>
        <v>41405</v>
      </c>
      <c r="J6300" s="19">
        <f t="shared" si="988"/>
        <v>31505000</v>
      </c>
      <c r="K6300" s="19">
        <f t="shared" si="993"/>
        <v>41383</v>
      </c>
      <c r="M6300" s="19">
        <f t="shared" si="989"/>
        <v>31505000</v>
      </c>
      <c r="N6300" s="19">
        <f t="shared" si="994"/>
        <v>41286</v>
      </c>
    </row>
    <row r="6301" spans="1:14" x14ac:dyDescent="0.25">
      <c r="A6301" s="19">
        <f t="shared" si="985"/>
        <v>31510000</v>
      </c>
      <c r="B6301" s="19">
        <f t="shared" si="990"/>
        <v>41740</v>
      </c>
      <c r="D6301" s="19">
        <f t="shared" si="986"/>
        <v>31510000</v>
      </c>
      <c r="E6301" s="19">
        <f t="shared" si="991"/>
        <v>41467</v>
      </c>
      <c r="G6301" s="19">
        <f t="shared" si="987"/>
        <v>31510000</v>
      </c>
      <c r="H6301" s="19">
        <f t="shared" si="992"/>
        <v>41411</v>
      </c>
      <c r="J6301" s="19">
        <f t="shared" si="988"/>
        <v>31510000</v>
      </c>
      <c r="K6301" s="19">
        <f t="shared" si="993"/>
        <v>41389</v>
      </c>
      <c r="M6301" s="19">
        <f t="shared" si="989"/>
        <v>31510000</v>
      </c>
      <c r="N6301" s="19">
        <f t="shared" si="994"/>
        <v>41292</v>
      </c>
    </row>
    <row r="6302" spans="1:14" x14ac:dyDescent="0.25">
      <c r="A6302" s="19">
        <f t="shared" si="985"/>
        <v>31515000</v>
      </c>
      <c r="B6302" s="19">
        <f t="shared" si="990"/>
        <v>41746</v>
      </c>
      <c r="D6302" s="19">
        <f t="shared" si="986"/>
        <v>31515000</v>
      </c>
      <c r="E6302" s="19">
        <f t="shared" si="991"/>
        <v>41473</v>
      </c>
      <c r="G6302" s="19">
        <f t="shared" si="987"/>
        <v>31515000</v>
      </c>
      <c r="H6302" s="19">
        <f t="shared" si="992"/>
        <v>41417</v>
      </c>
      <c r="J6302" s="19">
        <f t="shared" si="988"/>
        <v>31515000</v>
      </c>
      <c r="K6302" s="19">
        <f t="shared" si="993"/>
        <v>41395</v>
      </c>
      <c r="M6302" s="19">
        <f t="shared" si="989"/>
        <v>31515000</v>
      </c>
      <c r="N6302" s="19">
        <f t="shared" si="994"/>
        <v>41298</v>
      </c>
    </row>
    <row r="6303" spans="1:14" x14ac:dyDescent="0.25">
      <c r="A6303" s="19">
        <f t="shared" si="985"/>
        <v>31520000</v>
      </c>
      <c r="B6303" s="19">
        <f t="shared" si="990"/>
        <v>41752</v>
      </c>
      <c r="D6303" s="19">
        <f t="shared" si="986"/>
        <v>31520000</v>
      </c>
      <c r="E6303" s="19">
        <f t="shared" si="991"/>
        <v>41479</v>
      </c>
      <c r="G6303" s="19">
        <f t="shared" si="987"/>
        <v>31520000</v>
      </c>
      <c r="H6303" s="19">
        <f t="shared" si="992"/>
        <v>41423</v>
      </c>
      <c r="J6303" s="19">
        <f t="shared" si="988"/>
        <v>31520000</v>
      </c>
      <c r="K6303" s="19">
        <f t="shared" si="993"/>
        <v>41401</v>
      </c>
      <c r="M6303" s="19">
        <f t="shared" si="989"/>
        <v>31520000</v>
      </c>
      <c r="N6303" s="19">
        <f t="shared" si="994"/>
        <v>41304</v>
      </c>
    </row>
    <row r="6304" spans="1:14" x14ac:dyDescent="0.25">
      <c r="A6304" s="19">
        <f t="shared" si="985"/>
        <v>31525000</v>
      </c>
      <c r="B6304" s="19">
        <f t="shared" si="990"/>
        <v>41758</v>
      </c>
      <c r="D6304" s="19">
        <f t="shared" si="986"/>
        <v>31525000</v>
      </c>
      <c r="E6304" s="19">
        <f t="shared" si="991"/>
        <v>41485</v>
      </c>
      <c r="G6304" s="19">
        <f t="shared" si="987"/>
        <v>31525000</v>
      </c>
      <c r="H6304" s="19">
        <f t="shared" si="992"/>
        <v>41429</v>
      </c>
      <c r="J6304" s="19">
        <f t="shared" si="988"/>
        <v>31525000</v>
      </c>
      <c r="K6304" s="19">
        <f t="shared" si="993"/>
        <v>41407</v>
      </c>
      <c r="M6304" s="19">
        <f t="shared" si="989"/>
        <v>31525000</v>
      </c>
      <c r="N6304" s="19">
        <f t="shared" si="994"/>
        <v>41310</v>
      </c>
    </row>
    <row r="6305" spans="1:14" x14ac:dyDescent="0.25">
      <c r="A6305" s="19">
        <f t="shared" si="985"/>
        <v>31530000</v>
      </c>
      <c r="B6305" s="19">
        <f t="shared" si="990"/>
        <v>41764</v>
      </c>
      <c r="D6305" s="19">
        <f t="shared" si="986"/>
        <v>31530000</v>
      </c>
      <c r="E6305" s="19">
        <f t="shared" si="991"/>
        <v>41491</v>
      </c>
      <c r="G6305" s="19">
        <f t="shared" si="987"/>
        <v>31530000</v>
      </c>
      <c r="H6305" s="19">
        <f t="shared" si="992"/>
        <v>41435</v>
      </c>
      <c r="J6305" s="19">
        <f t="shared" si="988"/>
        <v>31530000</v>
      </c>
      <c r="K6305" s="19">
        <f t="shared" si="993"/>
        <v>41413</v>
      </c>
      <c r="M6305" s="19">
        <f t="shared" si="989"/>
        <v>31530000</v>
      </c>
      <c r="N6305" s="19">
        <f t="shared" si="994"/>
        <v>41316</v>
      </c>
    </row>
    <row r="6306" spans="1:14" x14ac:dyDescent="0.25">
      <c r="A6306" s="19">
        <f t="shared" si="985"/>
        <v>31535000</v>
      </c>
      <c r="B6306" s="19">
        <f t="shared" si="990"/>
        <v>41770</v>
      </c>
      <c r="D6306" s="19">
        <f t="shared" si="986"/>
        <v>31535000</v>
      </c>
      <c r="E6306" s="19">
        <f t="shared" si="991"/>
        <v>41497</v>
      </c>
      <c r="G6306" s="19">
        <f t="shared" si="987"/>
        <v>31535000</v>
      </c>
      <c r="H6306" s="19">
        <f t="shared" si="992"/>
        <v>41441</v>
      </c>
      <c r="J6306" s="19">
        <f t="shared" si="988"/>
        <v>31535000</v>
      </c>
      <c r="K6306" s="19">
        <f t="shared" si="993"/>
        <v>41419</v>
      </c>
      <c r="M6306" s="19">
        <f t="shared" si="989"/>
        <v>31535000</v>
      </c>
      <c r="N6306" s="19">
        <f t="shared" si="994"/>
        <v>41322</v>
      </c>
    </row>
    <row r="6307" spans="1:14" x14ac:dyDescent="0.25">
      <c r="A6307" s="19">
        <f t="shared" si="985"/>
        <v>31540000</v>
      </c>
      <c r="B6307" s="19">
        <f t="shared" si="990"/>
        <v>41776</v>
      </c>
      <c r="D6307" s="19">
        <f t="shared" si="986"/>
        <v>31540000</v>
      </c>
      <c r="E6307" s="19">
        <f t="shared" si="991"/>
        <v>41503</v>
      </c>
      <c r="G6307" s="19">
        <f t="shared" si="987"/>
        <v>31540000</v>
      </c>
      <c r="H6307" s="19">
        <f t="shared" si="992"/>
        <v>41447</v>
      </c>
      <c r="J6307" s="19">
        <f t="shared" si="988"/>
        <v>31540000</v>
      </c>
      <c r="K6307" s="19">
        <f t="shared" si="993"/>
        <v>41425</v>
      </c>
      <c r="M6307" s="19">
        <f t="shared" si="989"/>
        <v>31540000</v>
      </c>
      <c r="N6307" s="19">
        <f t="shared" si="994"/>
        <v>41328</v>
      </c>
    </row>
    <row r="6308" spans="1:14" x14ac:dyDescent="0.25">
      <c r="A6308" s="19">
        <f t="shared" si="985"/>
        <v>31545000</v>
      </c>
      <c r="B6308" s="19">
        <f t="shared" si="990"/>
        <v>41782</v>
      </c>
      <c r="D6308" s="19">
        <f t="shared" si="986"/>
        <v>31545000</v>
      </c>
      <c r="E6308" s="19">
        <f t="shared" si="991"/>
        <v>41509</v>
      </c>
      <c r="G6308" s="19">
        <f t="shared" si="987"/>
        <v>31545000</v>
      </c>
      <c r="H6308" s="19">
        <f t="shared" si="992"/>
        <v>41453</v>
      </c>
      <c r="J6308" s="19">
        <f t="shared" si="988"/>
        <v>31545000</v>
      </c>
      <c r="K6308" s="19">
        <f t="shared" si="993"/>
        <v>41431</v>
      </c>
      <c r="M6308" s="19">
        <f t="shared" si="989"/>
        <v>31545000</v>
      </c>
      <c r="N6308" s="19">
        <f t="shared" si="994"/>
        <v>41334</v>
      </c>
    </row>
    <row r="6309" spans="1:14" x14ac:dyDescent="0.25">
      <c r="A6309" s="19">
        <f t="shared" si="985"/>
        <v>31550000</v>
      </c>
      <c r="B6309" s="19">
        <f t="shared" si="990"/>
        <v>41788</v>
      </c>
      <c r="D6309" s="19">
        <f t="shared" si="986"/>
        <v>31550000</v>
      </c>
      <c r="E6309" s="19">
        <f t="shared" si="991"/>
        <v>41515</v>
      </c>
      <c r="G6309" s="19">
        <f t="shared" si="987"/>
        <v>31550000</v>
      </c>
      <c r="H6309" s="19">
        <f t="shared" si="992"/>
        <v>41459</v>
      </c>
      <c r="J6309" s="19">
        <f t="shared" si="988"/>
        <v>31550000</v>
      </c>
      <c r="K6309" s="19">
        <f t="shared" si="993"/>
        <v>41437</v>
      </c>
      <c r="M6309" s="19">
        <f t="shared" si="989"/>
        <v>31550000</v>
      </c>
      <c r="N6309" s="19">
        <f t="shared" si="994"/>
        <v>41340</v>
      </c>
    </row>
    <row r="6310" spans="1:14" x14ac:dyDescent="0.25">
      <c r="A6310" s="19">
        <f t="shared" si="985"/>
        <v>31555000</v>
      </c>
      <c r="B6310" s="19">
        <f t="shared" si="990"/>
        <v>41794</v>
      </c>
      <c r="D6310" s="19">
        <f t="shared" si="986"/>
        <v>31555000</v>
      </c>
      <c r="E6310" s="19">
        <f t="shared" si="991"/>
        <v>41521</v>
      </c>
      <c r="G6310" s="19">
        <f t="shared" si="987"/>
        <v>31555000</v>
      </c>
      <c r="H6310" s="19">
        <f t="shared" si="992"/>
        <v>41465</v>
      </c>
      <c r="J6310" s="19">
        <f t="shared" si="988"/>
        <v>31555000</v>
      </c>
      <c r="K6310" s="19">
        <f t="shared" si="993"/>
        <v>41443</v>
      </c>
      <c r="M6310" s="19">
        <f t="shared" si="989"/>
        <v>31555000</v>
      </c>
      <c r="N6310" s="19">
        <f t="shared" si="994"/>
        <v>41346</v>
      </c>
    </row>
    <row r="6311" spans="1:14" x14ac:dyDescent="0.25">
      <c r="A6311" s="19">
        <f t="shared" si="985"/>
        <v>31560000</v>
      </c>
      <c r="B6311" s="19">
        <f t="shared" si="990"/>
        <v>41800</v>
      </c>
      <c r="D6311" s="19">
        <f t="shared" si="986"/>
        <v>31560000</v>
      </c>
      <c r="E6311" s="19">
        <f t="shared" si="991"/>
        <v>41527</v>
      </c>
      <c r="G6311" s="19">
        <f t="shared" si="987"/>
        <v>31560000</v>
      </c>
      <c r="H6311" s="19">
        <f t="shared" si="992"/>
        <v>41471</v>
      </c>
      <c r="J6311" s="19">
        <f t="shared" si="988"/>
        <v>31560000</v>
      </c>
      <c r="K6311" s="19">
        <f t="shared" si="993"/>
        <v>41449</v>
      </c>
      <c r="M6311" s="19">
        <f t="shared" si="989"/>
        <v>31560000</v>
      </c>
      <c r="N6311" s="19">
        <f t="shared" si="994"/>
        <v>41352</v>
      </c>
    </row>
    <row r="6312" spans="1:14" x14ac:dyDescent="0.25">
      <c r="A6312" s="19">
        <f t="shared" si="985"/>
        <v>31565000</v>
      </c>
      <c r="B6312" s="19">
        <f t="shared" si="990"/>
        <v>41806</v>
      </c>
      <c r="D6312" s="19">
        <f t="shared" si="986"/>
        <v>31565000</v>
      </c>
      <c r="E6312" s="19">
        <f t="shared" si="991"/>
        <v>41533</v>
      </c>
      <c r="G6312" s="19">
        <f t="shared" si="987"/>
        <v>31565000</v>
      </c>
      <c r="H6312" s="19">
        <f t="shared" si="992"/>
        <v>41477</v>
      </c>
      <c r="J6312" s="19">
        <f t="shared" si="988"/>
        <v>31565000</v>
      </c>
      <c r="K6312" s="19">
        <f t="shared" si="993"/>
        <v>41455</v>
      </c>
      <c r="M6312" s="19">
        <f t="shared" si="989"/>
        <v>31565000</v>
      </c>
      <c r="N6312" s="19">
        <f t="shared" si="994"/>
        <v>41358</v>
      </c>
    </row>
    <row r="6313" spans="1:14" x14ac:dyDescent="0.25">
      <c r="A6313" s="19">
        <f t="shared" si="985"/>
        <v>31570000</v>
      </c>
      <c r="B6313" s="19">
        <f t="shared" si="990"/>
        <v>41812</v>
      </c>
      <c r="D6313" s="19">
        <f t="shared" si="986"/>
        <v>31570000</v>
      </c>
      <c r="E6313" s="19">
        <f t="shared" si="991"/>
        <v>41539</v>
      </c>
      <c r="G6313" s="19">
        <f t="shared" si="987"/>
        <v>31570000</v>
      </c>
      <c r="H6313" s="19">
        <f t="shared" si="992"/>
        <v>41483</v>
      </c>
      <c r="J6313" s="19">
        <f t="shared" si="988"/>
        <v>31570000</v>
      </c>
      <c r="K6313" s="19">
        <f t="shared" si="993"/>
        <v>41461</v>
      </c>
      <c r="M6313" s="19">
        <f t="shared" si="989"/>
        <v>31570000</v>
      </c>
      <c r="N6313" s="19">
        <f t="shared" si="994"/>
        <v>41364</v>
      </c>
    </row>
    <row r="6314" spans="1:14" x14ac:dyDescent="0.25">
      <c r="A6314" s="19">
        <f t="shared" si="985"/>
        <v>31575000</v>
      </c>
      <c r="B6314" s="19">
        <f t="shared" si="990"/>
        <v>41818</v>
      </c>
      <c r="D6314" s="19">
        <f t="shared" si="986"/>
        <v>31575000</v>
      </c>
      <c r="E6314" s="19">
        <f t="shared" si="991"/>
        <v>41545</v>
      </c>
      <c r="G6314" s="19">
        <f t="shared" si="987"/>
        <v>31575000</v>
      </c>
      <c r="H6314" s="19">
        <f t="shared" si="992"/>
        <v>41489</v>
      </c>
      <c r="J6314" s="19">
        <f t="shared" si="988"/>
        <v>31575000</v>
      </c>
      <c r="K6314" s="19">
        <f t="shared" si="993"/>
        <v>41467</v>
      </c>
      <c r="M6314" s="19">
        <f t="shared" si="989"/>
        <v>31575000</v>
      </c>
      <c r="N6314" s="19">
        <f t="shared" si="994"/>
        <v>41370</v>
      </c>
    </row>
    <row r="6315" spans="1:14" x14ac:dyDescent="0.25">
      <c r="A6315" s="19">
        <f t="shared" si="985"/>
        <v>31580000</v>
      </c>
      <c r="B6315" s="19">
        <f t="shared" si="990"/>
        <v>41824</v>
      </c>
      <c r="D6315" s="19">
        <f t="shared" si="986"/>
        <v>31580000</v>
      </c>
      <c r="E6315" s="19">
        <f t="shared" si="991"/>
        <v>41551</v>
      </c>
      <c r="G6315" s="19">
        <f t="shared" si="987"/>
        <v>31580000</v>
      </c>
      <c r="H6315" s="19">
        <f t="shared" si="992"/>
        <v>41495</v>
      </c>
      <c r="J6315" s="19">
        <f t="shared" si="988"/>
        <v>31580000</v>
      </c>
      <c r="K6315" s="19">
        <f t="shared" si="993"/>
        <v>41473</v>
      </c>
      <c r="M6315" s="19">
        <f t="shared" si="989"/>
        <v>31580000</v>
      </c>
      <c r="N6315" s="19">
        <f t="shared" si="994"/>
        <v>41376</v>
      </c>
    </row>
    <row r="6316" spans="1:14" x14ac:dyDescent="0.25">
      <c r="A6316" s="19">
        <f t="shared" si="985"/>
        <v>31585000</v>
      </c>
      <c r="B6316" s="19">
        <f t="shared" si="990"/>
        <v>41830</v>
      </c>
      <c r="D6316" s="19">
        <f t="shared" si="986"/>
        <v>31585000</v>
      </c>
      <c r="E6316" s="19">
        <f t="shared" si="991"/>
        <v>41557</v>
      </c>
      <c r="G6316" s="19">
        <f t="shared" si="987"/>
        <v>31585000</v>
      </c>
      <c r="H6316" s="19">
        <f t="shared" si="992"/>
        <v>41501</v>
      </c>
      <c r="J6316" s="19">
        <f t="shared" si="988"/>
        <v>31585000</v>
      </c>
      <c r="K6316" s="19">
        <f t="shared" si="993"/>
        <v>41479</v>
      </c>
      <c r="M6316" s="19">
        <f t="shared" si="989"/>
        <v>31585000</v>
      </c>
      <c r="N6316" s="19">
        <f t="shared" si="994"/>
        <v>41382</v>
      </c>
    </row>
    <row r="6317" spans="1:14" x14ac:dyDescent="0.25">
      <c r="A6317" s="19">
        <f t="shared" si="985"/>
        <v>31590000</v>
      </c>
      <c r="B6317" s="19">
        <f t="shared" si="990"/>
        <v>41836</v>
      </c>
      <c r="D6317" s="19">
        <f t="shared" si="986"/>
        <v>31590000</v>
      </c>
      <c r="E6317" s="19">
        <f t="shared" si="991"/>
        <v>41563</v>
      </c>
      <c r="G6317" s="19">
        <f t="shared" si="987"/>
        <v>31590000</v>
      </c>
      <c r="H6317" s="19">
        <f t="shared" si="992"/>
        <v>41507</v>
      </c>
      <c r="J6317" s="19">
        <f t="shared" si="988"/>
        <v>31590000</v>
      </c>
      <c r="K6317" s="19">
        <f t="shared" si="993"/>
        <v>41485</v>
      </c>
      <c r="M6317" s="19">
        <f t="shared" si="989"/>
        <v>31590000</v>
      </c>
      <c r="N6317" s="19">
        <f t="shared" si="994"/>
        <v>41388</v>
      </c>
    </row>
    <row r="6318" spans="1:14" x14ac:dyDescent="0.25">
      <c r="A6318" s="19">
        <f t="shared" si="985"/>
        <v>31595000</v>
      </c>
      <c r="B6318" s="19">
        <f t="shared" si="990"/>
        <v>41842</v>
      </c>
      <c r="D6318" s="19">
        <f t="shared" si="986"/>
        <v>31595000</v>
      </c>
      <c r="E6318" s="19">
        <f t="shared" si="991"/>
        <v>41569</v>
      </c>
      <c r="G6318" s="19">
        <f t="shared" si="987"/>
        <v>31595000</v>
      </c>
      <c r="H6318" s="19">
        <f t="shared" si="992"/>
        <v>41513</v>
      </c>
      <c r="J6318" s="19">
        <f t="shared" si="988"/>
        <v>31595000</v>
      </c>
      <c r="K6318" s="19">
        <f t="shared" si="993"/>
        <v>41491</v>
      </c>
      <c r="M6318" s="19">
        <f t="shared" si="989"/>
        <v>31595000</v>
      </c>
      <c r="N6318" s="19">
        <f t="shared" si="994"/>
        <v>41394</v>
      </c>
    </row>
    <row r="6319" spans="1:14" x14ac:dyDescent="0.25">
      <c r="A6319" s="19">
        <f t="shared" si="985"/>
        <v>31600000</v>
      </c>
      <c r="B6319" s="19">
        <f t="shared" si="990"/>
        <v>41848</v>
      </c>
      <c r="D6319" s="19">
        <f t="shared" si="986"/>
        <v>31600000</v>
      </c>
      <c r="E6319" s="19">
        <f t="shared" si="991"/>
        <v>41575</v>
      </c>
      <c r="G6319" s="19">
        <f t="shared" si="987"/>
        <v>31600000</v>
      </c>
      <c r="H6319" s="19">
        <f t="shared" si="992"/>
        <v>41519</v>
      </c>
      <c r="J6319" s="19">
        <f t="shared" si="988"/>
        <v>31600000</v>
      </c>
      <c r="K6319" s="19">
        <f t="shared" si="993"/>
        <v>41497</v>
      </c>
      <c r="M6319" s="19">
        <f t="shared" si="989"/>
        <v>31600000</v>
      </c>
      <c r="N6319" s="19">
        <f t="shared" si="994"/>
        <v>41400</v>
      </c>
    </row>
    <row r="6320" spans="1:14" x14ac:dyDescent="0.25">
      <c r="A6320" s="19">
        <f t="shared" si="985"/>
        <v>31605000</v>
      </c>
      <c r="B6320" s="19">
        <f t="shared" si="990"/>
        <v>41854</v>
      </c>
      <c r="D6320" s="19">
        <f t="shared" si="986"/>
        <v>31605000</v>
      </c>
      <c r="E6320" s="19">
        <f t="shared" si="991"/>
        <v>41581</v>
      </c>
      <c r="G6320" s="19">
        <f t="shared" si="987"/>
        <v>31605000</v>
      </c>
      <c r="H6320" s="19">
        <f t="shared" si="992"/>
        <v>41525</v>
      </c>
      <c r="J6320" s="19">
        <f t="shared" si="988"/>
        <v>31605000</v>
      </c>
      <c r="K6320" s="19">
        <f t="shared" si="993"/>
        <v>41503</v>
      </c>
      <c r="M6320" s="19">
        <f t="shared" si="989"/>
        <v>31605000</v>
      </c>
      <c r="N6320" s="19">
        <f t="shared" si="994"/>
        <v>41406</v>
      </c>
    </row>
    <row r="6321" spans="1:14" x14ac:dyDescent="0.25">
      <c r="A6321" s="19">
        <f t="shared" si="985"/>
        <v>31610000</v>
      </c>
      <c r="B6321" s="19">
        <f t="shared" si="990"/>
        <v>41860</v>
      </c>
      <c r="D6321" s="19">
        <f t="shared" si="986"/>
        <v>31610000</v>
      </c>
      <c r="E6321" s="19">
        <f t="shared" si="991"/>
        <v>41587</v>
      </c>
      <c r="G6321" s="19">
        <f t="shared" si="987"/>
        <v>31610000</v>
      </c>
      <c r="H6321" s="19">
        <f t="shared" si="992"/>
        <v>41531</v>
      </c>
      <c r="J6321" s="19">
        <f t="shared" si="988"/>
        <v>31610000</v>
      </c>
      <c r="K6321" s="19">
        <f t="shared" si="993"/>
        <v>41509</v>
      </c>
      <c r="M6321" s="19">
        <f t="shared" si="989"/>
        <v>31610000</v>
      </c>
      <c r="N6321" s="19">
        <f t="shared" si="994"/>
        <v>41412</v>
      </c>
    </row>
    <row r="6322" spans="1:14" x14ac:dyDescent="0.25">
      <c r="A6322" s="19">
        <f t="shared" si="985"/>
        <v>31615000</v>
      </c>
      <c r="B6322" s="19">
        <f t="shared" si="990"/>
        <v>41866</v>
      </c>
      <c r="D6322" s="19">
        <f t="shared" si="986"/>
        <v>31615000</v>
      </c>
      <c r="E6322" s="19">
        <f t="shared" si="991"/>
        <v>41593</v>
      </c>
      <c r="G6322" s="19">
        <f t="shared" si="987"/>
        <v>31615000</v>
      </c>
      <c r="H6322" s="19">
        <f t="shared" si="992"/>
        <v>41537</v>
      </c>
      <c r="J6322" s="19">
        <f t="shared" si="988"/>
        <v>31615000</v>
      </c>
      <c r="K6322" s="19">
        <f t="shared" si="993"/>
        <v>41515</v>
      </c>
      <c r="M6322" s="19">
        <f t="shared" si="989"/>
        <v>31615000</v>
      </c>
      <c r="N6322" s="19">
        <f t="shared" si="994"/>
        <v>41418</v>
      </c>
    </row>
    <row r="6323" spans="1:14" x14ac:dyDescent="0.25">
      <c r="A6323" s="19">
        <f t="shared" si="985"/>
        <v>31620000</v>
      </c>
      <c r="B6323" s="19">
        <f t="shared" si="990"/>
        <v>41872</v>
      </c>
      <c r="D6323" s="19">
        <f t="shared" si="986"/>
        <v>31620000</v>
      </c>
      <c r="E6323" s="19">
        <f t="shared" si="991"/>
        <v>41599</v>
      </c>
      <c r="G6323" s="19">
        <f t="shared" si="987"/>
        <v>31620000</v>
      </c>
      <c r="H6323" s="19">
        <f t="shared" si="992"/>
        <v>41543</v>
      </c>
      <c r="J6323" s="19">
        <f t="shared" si="988"/>
        <v>31620000</v>
      </c>
      <c r="K6323" s="19">
        <f t="shared" si="993"/>
        <v>41521</v>
      </c>
      <c r="M6323" s="19">
        <f t="shared" si="989"/>
        <v>31620000</v>
      </c>
      <c r="N6323" s="19">
        <f t="shared" si="994"/>
        <v>41424</v>
      </c>
    </row>
    <row r="6324" spans="1:14" x14ac:dyDescent="0.25">
      <c r="A6324" s="19">
        <f t="shared" si="985"/>
        <v>31625000</v>
      </c>
      <c r="B6324" s="19">
        <f t="shared" si="990"/>
        <v>41878</v>
      </c>
      <c r="D6324" s="19">
        <f t="shared" si="986"/>
        <v>31625000</v>
      </c>
      <c r="E6324" s="19">
        <f t="shared" si="991"/>
        <v>41605</v>
      </c>
      <c r="G6324" s="19">
        <f t="shared" si="987"/>
        <v>31625000</v>
      </c>
      <c r="H6324" s="19">
        <f t="shared" si="992"/>
        <v>41549</v>
      </c>
      <c r="J6324" s="19">
        <f t="shared" si="988"/>
        <v>31625000</v>
      </c>
      <c r="K6324" s="19">
        <f t="shared" si="993"/>
        <v>41527</v>
      </c>
      <c r="M6324" s="19">
        <f t="shared" si="989"/>
        <v>31625000</v>
      </c>
      <c r="N6324" s="19">
        <f t="shared" si="994"/>
        <v>41430</v>
      </c>
    </row>
    <row r="6325" spans="1:14" x14ac:dyDescent="0.25">
      <c r="A6325" s="19">
        <f t="shared" si="985"/>
        <v>31630000</v>
      </c>
      <c r="B6325" s="19">
        <f t="shared" si="990"/>
        <v>41884</v>
      </c>
      <c r="D6325" s="19">
        <f t="shared" si="986"/>
        <v>31630000</v>
      </c>
      <c r="E6325" s="19">
        <f t="shared" si="991"/>
        <v>41611</v>
      </c>
      <c r="G6325" s="19">
        <f t="shared" si="987"/>
        <v>31630000</v>
      </c>
      <c r="H6325" s="19">
        <f t="shared" si="992"/>
        <v>41555</v>
      </c>
      <c r="J6325" s="19">
        <f t="shared" si="988"/>
        <v>31630000</v>
      </c>
      <c r="K6325" s="19">
        <f t="shared" si="993"/>
        <v>41533</v>
      </c>
      <c r="M6325" s="19">
        <f t="shared" si="989"/>
        <v>31630000</v>
      </c>
      <c r="N6325" s="19">
        <f t="shared" si="994"/>
        <v>41436</v>
      </c>
    </row>
    <row r="6326" spans="1:14" x14ac:dyDescent="0.25">
      <c r="A6326" s="19">
        <f t="shared" si="985"/>
        <v>31635000</v>
      </c>
      <c r="B6326" s="19">
        <f t="shared" si="990"/>
        <v>41890</v>
      </c>
      <c r="D6326" s="19">
        <f t="shared" si="986"/>
        <v>31635000</v>
      </c>
      <c r="E6326" s="19">
        <f t="shared" si="991"/>
        <v>41617</v>
      </c>
      <c r="G6326" s="19">
        <f t="shared" si="987"/>
        <v>31635000</v>
      </c>
      <c r="H6326" s="19">
        <f t="shared" si="992"/>
        <v>41561</v>
      </c>
      <c r="J6326" s="19">
        <f t="shared" si="988"/>
        <v>31635000</v>
      </c>
      <c r="K6326" s="19">
        <f t="shared" si="993"/>
        <v>41539</v>
      </c>
      <c r="M6326" s="19">
        <f t="shared" si="989"/>
        <v>31635000</v>
      </c>
      <c r="N6326" s="19">
        <f t="shared" si="994"/>
        <v>41442</v>
      </c>
    </row>
    <row r="6327" spans="1:14" x14ac:dyDescent="0.25">
      <c r="A6327" s="19">
        <f t="shared" si="985"/>
        <v>31640000</v>
      </c>
      <c r="B6327" s="19">
        <f t="shared" si="990"/>
        <v>41896</v>
      </c>
      <c r="D6327" s="19">
        <f t="shared" si="986"/>
        <v>31640000</v>
      </c>
      <c r="E6327" s="19">
        <f t="shared" si="991"/>
        <v>41623</v>
      </c>
      <c r="G6327" s="19">
        <f t="shared" si="987"/>
        <v>31640000</v>
      </c>
      <c r="H6327" s="19">
        <f t="shared" si="992"/>
        <v>41567</v>
      </c>
      <c r="J6327" s="19">
        <f t="shared" si="988"/>
        <v>31640000</v>
      </c>
      <c r="K6327" s="19">
        <f t="shared" si="993"/>
        <v>41545</v>
      </c>
      <c r="M6327" s="19">
        <f t="shared" si="989"/>
        <v>31640000</v>
      </c>
      <c r="N6327" s="19">
        <f t="shared" si="994"/>
        <v>41448</v>
      </c>
    </row>
    <row r="6328" spans="1:14" x14ac:dyDescent="0.25">
      <c r="A6328" s="19">
        <f t="shared" si="985"/>
        <v>31645000</v>
      </c>
      <c r="B6328" s="19">
        <f t="shared" si="990"/>
        <v>41902</v>
      </c>
      <c r="D6328" s="19">
        <f t="shared" si="986"/>
        <v>31645000</v>
      </c>
      <c r="E6328" s="19">
        <f t="shared" si="991"/>
        <v>41629</v>
      </c>
      <c r="G6328" s="19">
        <f t="shared" si="987"/>
        <v>31645000</v>
      </c>
      <c r="H6328" s="19">
        <f t="shared" si="992"/>
        <v>41573</v>
      </c>
      <c r="J6328" s="19">
        <f t="shared" si="988"/>
        <v>31645000</v>
      </c>
      <c r="K6328" s="19">
        <f t="shared" si="993"/>
        <v>41551</v>
      </c>
      <c r="M6328" s="19">
        <f t="shared" si="989"/>
        <v>31645000</v>
      </c>
      <c r="N6328" s="19">
        <f t="shared" si="994"/>
        <v>41454</v>
      </c>
    </row>
    <row r="6329" spans="1:14" x14ac:dyDescent="0.25">
      <c r="A6329" s="19">
        <f t="shared" si="985"/>
        <v>31650000</v>
      </c>
      <c r="B6329" s="19">
        <f t="shared" si="990"/>
        <v>41908</v>
      </c>
      <c r="D6329" s="19">
        <f t="shared" si="986"/>
        <v>31650000</v>
      </c>
      <c r="E6329" s="19">
        <f t="shared" si="991"/>
        <v>41635</v>
      </c>
      <c r="G6329" s="19">
        <f t="shared" si="987"/>
        <v>31650000</v>
      </c>
      <c r="H6329" s="19">
        <f t="shared" si="992"/>
        <v>41579</v>
      </c>
      <c r="J6329" s="19">
        <f t="shared" si="988"/>
        <v>31650000</v>
      </c>
      <c r="K6329" s="19">
        <f t="shared" si="993"/>
        <v>41557</v>
      </c>
      <c r="M6329" s="19">
        <f t="shared" si="989"/>
        <v>31650000</v>
      </c>
      <c r="N6329" s="19">
        <f t="shared" si="994"/>
        <v>41460</v>
      </c>
    </row>
    <row r="6330" spans="1:14" x14ac:dyDescent="0.25">
      <c r="A6330" s="19">
        <f t="shared" si="985"/>
        <v>31655000</v>
      </c>
      <c r="B6330" s="19">
        <f t="shared" si="990"/>
        <v>41914</v>
      </c>
      <c r="D6330" s="19">
        <f t="shared" si="986"/>
        <v>31655000</v>
      </c>
      <c r="E6330" s="19">
        <f t="shared" si="991"/>
        <v>41641</v>
      </c>
      <c r="G6330" s="19">
        <f t="shared" si="987"/>
        <v>31655000</v>
      </c>
      <c r="H6330" s="19">
        <f t="shared" si="992"/>
        <v>41585</v>
      </c>
      <c r="J6330" s="19">
        <f t="shared" si="988"/>
        <v>31655000</v>
      </c>
      <c r="K6330" s="19">
        <f t="shared" si="993"/>
        <v>41563</v>
      </c>
      <c r="M6330" s="19">
        <f t="shared" si="989"/>
        <v>31655000</v>
      </c>
      <c r="N6330" s="19">
        <f t="shared" si="994"/>
        <v>41466</v>
      </c>
    </row>
    <row r="6331" spans="1:14" x14ac:dyDescent="0.25">
      <c r="A6331" s="19">
        <f t="shared" si="985"/>
        <v>31660000</v>
      </c>
      <c r="B6331" s="19">
        <f t="shared" si="990"/>
        <v>41920</v>
      </c>
      <c r="D6331" s="19">
        <f t="shared" si="986"/>
        <v>31660000</v>
      </c>
      <c r="E6331" s="19">
        <f t="shared" si="991"/>
        <v>41647</v>
      </c>
      <c r="G6331" s="19">
        <f t="shared" si="987"/>
        <v>31660000</v>
      </c>
      <c r="H6331" s="19">
        <f t="shared" si="992"/>
        <v>41591</v>
      </c>
      <c r="J6331" s="19">
        <f t="shared" si="988"/>
        <v>31660000</v>
      </c>
      <c r="K6331" s="19">
        <f t="shared" si="993"/>
        <v>41569</v>
      </c>
      <c r="M6331" s="19">
        <f t="shared" si="989"/>
        <v>31660000</v>
      </c>
      <c r="N6331" s="19">
        <f t="shared" si="994"/>
        <v>41472</v>
      </c>
    </row>
    <row r="6332" spans="1:14" x14ac:dyDescent="0.25">
      <c r="A6332" s="19">
        <f t="shared" si="985"/>
        <v>31665000</v>
      </c>
      <c r="B6332" s="19">
        <f t="shared" si="990"/>
        <v>41926</v>
      </c>
      <c r="D6332" s="19">
        <f t="shared" si="986"/>
        <v>31665000</v>
      </c>
      <c r="E6332" s="19">
        <f t="shared" si="991"/>
        <v>41653</v>
      </c>
      <c r="G6332" s="19">
        <f t="shared" si="987"/>
        <v>31665000</v>
      </c>
      <c r="H6332" s="19">
        <f t="shared" si="992"/>
        <v>41597</v>
      </c>
      <c r="J6332" s="19">
        <f t="shared" si="988"/>
        <v>31665000</v>
      </c>
      <c r="K6332" s="19">
        <f t="shared" si="993"/>
        <v>41575</v>
      </c>
      <c r="M6332" s="19">
        <f t="shared" si="989"/>
        <v>31665000</v>
      </c>
      <c r="N6332" s="19">
        <f t="shared" si="994"/>
        <v>41478</v>
      </c>
    </row>
    <row r="6333" spans="1:14" x14ac:dyDescent="0.25">
      <c r="A6333" s="19">
        <f t="shared" si="985"/>
        <v>31670000</v>
      </c>
      <c r="B6333" s="19">
        <f t="shared" si="990"/>
        <v>41932</v>
      </c>
      <c r="D6333" s="19">
        <f t="shared" si="986"/>
        <v>31670000</v>
      </c>
      <c r="E6333" s="19">
        <f t="shared" si="991"/>
        <v>41659</v>
      </c>
      <c r="G6333" s="19">
        <f t="shared" si="987"/>
        <v>31670000</v>
      </c>
      <c r="H6333" s="19">
        <f t="shared" si="992"/>
        <v>41603</v>
      </c>
      <c r="J6333" s="19">
        <f t="shared" si="988"/>
        <v>31670000</v>
      </c>
      <c r="K6333" s="19">
        <f t="shared" si="993"/>
        <v>41581</v>
      </c>
      <c r="M6333" s="19">
        <f t="shared" si="989"/>
        <v>31670000</v>
      </c>
      <c r="N6333" s="19">
        <f t="shared" si="994"/>
        <v>41484</v>
      </c>
    </row>
    <row r="6334" spans="1:14" x14ac:dyDescent="0.25">
      <c r="A6334" s="19">
        <f t="shared" si="985"/>
        <v>31675000</v>
      </c>
      <c r="B6334" s="19">
        <f t="shared" si="990"/>
        <v>41938</v>
      </c>
      <c r="D6334" s="19">
        <f t="shared" si="986"/>
        <v>31675000</v>
      </c>
      <c r="E6334" s="19">
        <f t="shared" si="991"/>
        <v>41665</v>
      </c>
      <c r="G6334" s="19">
        <f t="shared" si="987"/>
        <v>31675000</v>
      </c>
      <c r="H6334" s="19">
        <f t="shared" si="992"/>
        <v>41609</v>
      </c>
      <c r="J6334" s="19">
        <f t="shared" si="988"/>
        <v>31675000</v>
      </c>
      <c r="K6334" s="19">
        <f t="shared" si="993"/>
        <v>41587</v>
      </c>
      <c r="M6334" s="19">
        <f t="shared" si="989"/>
        <v>31675000</v>
      </c>
      <c r="N6334" s="19">
        <f t="shared" si="994"/>
        <v>41490</v>
      </c>
    </row>
    <row r="6335" spans="1:14" x14ac:dyDescent="0.25">
      <c r="A6335" s="19">
        <f t="shared" si="985"/>
        <v>31680000</v>
      </c>
      <c r="B6335" s="19">
        <f t="shared" si="990"/>
        <v>41944</v>
      </c>
      <c r="D6335" s="19">
        <f t="shared" si="986"/>
        <v>31680000</v>
      </c>
      <c r="E6335" s="19">
        <f t="shared" si="991"/>
        <v>41671</v>
      </c>
      <c r="G6335" s="19">
        <f t="shared" si="987"/>
        <v>31680000</v>
      </c>
      <c r="H6335" s="19">
        <f t="shared" si="992"/>
        <v>41615</v>
      </c>
      <c r="J6335" s="19">
        <f t="shared" si="988"/>
        <v>31680000</v>
      </c>
      <c r="K6335" s="19">
        <f t="shared" si="993"/>
        <v>41593</v>
      </c>
      <c r="M6335" s="19">
        <f t="shared" si="989"/>
        <v>31680000</v>
      </c>
      <c r="N6335" s="19">
        <f t="shared" si="994"/>
        <v>41496</v>
      </c>
    </row>
    <row r="6336" spans="1:14" x14ac:dyDescent="0.25">
      <c r="A6336" s="19">
        <f t="shared" si="985"/>
        <v>31685000</v>
      </c>
      <c r="B6336" s="19">
        <f t="shared" si="990"/>
        <v>41950</v>
      </c>
      <c r="D6336" s="19">
        <f t="shared" si="986"/>
        <v>31685000</v>
      </c>
      <c r="E6336" s="19">
        <f t="shared" si="991"/>
        <v>41677</v>
      </c>
      <c r="G6336" s="19">
        <f t="shared" si="987"/>
        <v>31685000</v>
      </c>
      <c r="H6336" s="19">
        <f t="shared" si="992"/>
        <v>41621</v>
      </c>
      <c r="J6336" s="19">
        <f t="shared" si="988"/>
        <v>31685000</v>
      </c>
      <c r="K6336" s="19">
        <f t="shared" si="993"/>
        <v>41599</v>
      </c>
      <c r="M6336" s="19">
        <f t="shared" si="989"/>
        <v>31685000</v>
      </c>
      <c r="N6336" s="19">
        <f t="shared" si="994"/>
        <v>41502</v>
      </c>
    </row>
    <row r="6337" spans="1:14" x14ac:dyDescent="0.25">
      <c r="A6337" s="19">
        <f t="shared" si="985"/>
        <v>31690000</v>
      </c>
      <c r="B6337" s="19">
        <f t="shared" si="990"/>
        <v>41956</v>
      </c>
      <c r="D6337" s="19">
        <f t="shared" si="986"/>
        <v>31690000</v>
      </c>
      <c r="E6337" s="19">
        <f t="shared" si="991"/>
        <v>41683</v>
      </c>
      <c r="G6337" s="19">
        <f t="shared" si="987"/>
        <v>31690000</v>
      </c>
      <c r="H6337" s="19">
        <f t="shared" si="992"/>
        <v>41627</v>
      </c>
      <c r="J6337" s="19">
        <f t="shared" si="988"/>
        <v>31690000</v>
      </c>
      <c r="K6337" s="19">
        <f t="shared" si="993"/>
        <v>41605</v>
      </c>
      <c r="M6337" s="19">
        <f t="shared" si="989"/>
        <v>31690000</v>
      </c>
      <c r="N6337" s="19">
        <f t="shared" si="994"/>
        <v>41508</v>
      </c>
    </row>
    <row r="6338" spans="1:14" x14ac:dyDescent="0.25">
      <c r="A6338" s="19">
        <f t="shared" si="985"/>
        <v>31695000</v>
      </c>
      <c r="B6338" s="19">
        <f t="shared" si="990"/>
        <v>41962</v>
      </c>
      <c r="D6338" s="19">
        <f t="shared" si="986"/>
        <v>31695000</v>
      </c>
      <c r="E6338" s="19">
        <f t="shared" si="991"/>
        <v>41689</v>
      </c>
      <c r="G6338" s="19">
        <f t="shared" si="987"/>
        <v>31695000</v>
      </c>
      <c r="H6338" s="19">
        <f t="shared" si="992"/>
        <v>41633</v>
      </c>
      <c r="J6338" s="19">
        <f t="shared" si="988"/>
        <v>31695000</v>
      </c>
      <c r="K6338" s="19">
        <f t="shared" si="993"/>
        <v>41611</v>
      </c>
      <c r="M6338" s="19">
        <f t="shared" si="989"/>
        <v>31695000</v>
      </c>
      <c r="N6338" s="19">
        <f t="shared" si="994"/>
        <v>41514</v>
      </c>
    </row>
    <row r="6339" spans="1:14" x14ac:dyDescent="0.25">
      <c r="A6339" s="19">
        <f t="shared" si="985"/>
        <v>31700000</v>
      </c>
      <c r="B6339" s="19">
        <f t="shared" si="990"/>
        <v>41968</v>
      </c>
      <c r="D6339" s="19">
        <f t="shared" si="986"/>
        <v>31700000</v>
      </c>
      <c r="E6339" s="19">
        <f t="shared" si="991"/>
        <v>41695</v>
      </c>
      <c r="G6339" s="19">
        <f t="shared" si="987"/>
        <v>31700000</v>
      </c>
      <c r="H6339" s="19">
        <f t="shared" si="992"/>
        <v>41639</v>
      </c>
      <c r="J6339" s="19">
        <f t="shared" si="988"/>
        <v>31700000</v>
      </c>
      <c r="K6339" s="19">
        <f t="shared" si="993"/>
        <v>41617</v>
      </c>
      <c r="M6339" s="19">
        <f t="shared" si="989"/>
        <v>31700000</v>
      </c>
      <c r="N6339" s="19">
        <f t="shared" si="994"/>
        <v>41520</v>
      </c>
    </row>
    <row r="6340" spans="1:14" x14ac:dyDescent="0.25">
      <c r="A6340" s="19">
        <f t="shared" ref="A6340:A6403" si="995">A6339+5000</f>
        <v>31705000</v>
      </c>
      <c r="B6340" s="19">
        <f t="shared" si="990"/>
        <v>41974</v>
      </c>
      <c r="D6340" s="19">
        <f t="shared" ref="D6340:D6403" si="996">D6339+5000</f>
        <v>31705000</v>
      </c>
      <c r="E6340" s="19">
        <f t="shared" si="991"/>
        <v>41701</v>
      </c>
      <c r="G6340" s="19">
        <f t="shared" ref="G6340:G6403" si="997">G6339+5000</f>
        <v>31705000</v>
      </c>
      <c r="H6340" s="19">
        <f t="shared" si="992"/>
        <v>41645</v>
      </c>
      <c r="J6340" s="19">
        <f t="shared" ref="J6340:J6403" si="998">J6339+5000</f>
        <v>31705000</v>
      </c>
      <c r="K6340" s="19">
        <f t="shared" si="993"/>
        <v>41623</v>
      </c>
      <c r="M6340" s="19">
        <f t="shared" ref="M6340:M6403" si="999">M6339+5000</f>
        <v>31705000</v>
      </c>
      <c r="N6340" s="19">
        <f t="shared" si="994"/>
        <v>41526</v>
      </c>
    </row>
    <row r="6341" spans="1:14" x14ac:dyDescent="0.25">
      <c r="A6341" s="19">
        <f t="shared" si="995"/>
        <v>31710000</v>
      </c>
      <c r="B6341" s="19">
        <f t="shared" si="990"/>
        <v>41980</v>
      </c>
      <c r="D6341" s="19">
        <f t="shared" si="996"/>
        <v>31710000</v>
      </c>
      <c r="E6341" s="19">
        <f t="shared" si="991"/>
        <v>41707</v>
      </c>
      <c r="G6341" s="19">
        <f t="shared" si="997"/>
        <v>31710000</v>
      </c>
      <c r="H6341" s="19">
        <f t="shared" si="992"/>
        <v>41651</v>
      </c>
      <c r="J6341" s="19">
        <f t="shared" si="998"/>
        <v>31710000</v>
      </c>
      <c r="K6341" s="19">
        <f t="shared" si="993"/>
        <v>41629</v>
      </c>
      <c r="M6341" s="19">
        <f t="shared" si="999"/>
        <v>31710000</v>
      </c>
      <c r="N6341" s="19">
        <f t="shared" si="994"/>
        <v>41532</v>
      </c>
    </row>
    <row r="6342" spans="1:14" x14ac:dyDescent="0.25">
      <c r="A6342" s="19">
        <f t="shared" si="995"/>
        <v>31715000</v>
      </c>
      <c r="B6342" s="19">
        <f t="shared" si="990"/>
        <v>41986</v>
      </c>
      <c r="D6342" s="19">
        <f t="shared" si="996"/>
        <v>31715000</v>
      </c>
      <c r="E6342" s="19">
        <f t="shared" si="991"/>
        <v>41713</v>
      </c>
      <c r="G6342" s="19">
        <f t="shared" si="997"/>
        <v>31715000</v>
      </c>
      <c r="H6342" s="19">
        <f t="shared" si="992"/>
        <v>41657</v>
      </c>
      <c r="J6342" s="19">
        <f t="shared" si="998"/>
        <v>31715000</v>
      </c>
      <c r="K6342" s="19">
        <f t="shared" si="993"/>
        <v>41635</v>
      </c>
      <c r="M6342" s="19">
        <f t="shared" si="999"/>
        <v>31715000</v>
      </c>
      <c r="N6342" s="19">
        <f t="shared" si="994"/>
        <v>41538</v>
      </c>
    </row>
    <row r="6343" spans="1:14" x14ac:dyDescent="0.25">
      <c r="A6343" s="19">
        <f t="shared" si="995"/>
        <v>31720000</v>
      </c>
      <c r="B6343" s="19">
        <f t="shared" si="990"/>
        <v>41992</v>
      </c>
      <c r="D6343" s="19">
        <f t="shared" si="996"/>
        <v>31720000</v>
      </c>
      <c r="E6343" s="19">
        <f t="shared" si="991"/>
        <v>41719</v>
      </c>
      <c r="G6343" s="19">
        <f t="shared" si="997"/>
        <v>31720000</v>
      </c>
      <c r="H6343" s="19">
        <f t="shared" si="992"/>
        <v>41663</v>
      </c>
      <c r="J6343" s="19">
        <f t="shared" si="998"/>
        <v>31720000</v>
      </c>
      <c r="K6343" s="19">
        <f t="shared" si="993"/>
        <v>41641</v>
      </c>
      <c r="M6343" s="19">
        <f t="shared" si="999"/>
        <v>31720000</v>
      </c>
      <c r="N6343" s="19">
        <f t="shared" si="994"/>
        <v>41544</v>
      </c>
    </row>
    <row r="6344" spans="1:14" x14ac:dyDescent="0.25">
      <c r="A6344" s="19">
        <f t="shared" si="995"/>
        <v>31725000</v>
      </c>
      <c r="B6344" s="19">
        <f t="shared" si="990"/>
        <v>41998</v>
      </c>
      <c r="D6344" s="19">
        <f t="shared" si="996"/>
        <v>31725000</v>
      </c>
      <c r="E6344" s="19">
        <f t="shared" si="991"/>
        <v>41725</v>
      </c>
      <c r="G6344" s="19">
        <f t="shared" si="997"/>
        <v>31725000</v>
      </c>
      <c r="H6344" s="19">
        <f t="shared" si="992"/>
        <v>41669</v>
      </c>
      <c r="J6344" s="19">
        <f t="shared" si="998"/>
        <v>31725000</v>
      </c>
      <c r="K6344" s="19">
        <f t="shared" si="993"/>
        <v>41647</v>
      </c>
      <c r="M6344" s="19">
        <f t="shared" si="999"/>
        <v>31725000</v>
      </c>
      <c r="N6344" s="19">
        <f t="shared" si="994"/>
        <v>41550</v>
      </c>
    </row>
    <row r="6345" spans="1:14" x14ac:dyDescent="0.25">
      <c r="A6345" s="19">
        <f t="shared" si="995"/>
        <v>31730000</v>
      </c>
      <c r="B6345" s="19">
        <f t="shared" si="990"/>
        <v>42004</v>
      </c>
      <c r="D6345" s="19">
        <f t="shared" si="996"/>
        <v>31730000</v>
      </c>
      <c r="E6345" s="19">
        <f t="shared" si="991"/>
        <v>41731</v>
      </c>
      <c r="G6345" s="19">
        <f t="shared" si="997"/>
        <v>31730000</v>
      </c>
      <c r="H6345" s="19">
        <f t="shared" si="992"/>
        <v>41675</v>
      </c>
      <c r="J6345" s="19">
        <f t="shared" si="998"/>
        <v>31730000</v>
      </c>
      <c r="K6345" s="19">
        <f t="shared" si="993"/>
        <v>41653</v>
      </c>
      <c r="M6345" s="19">
        <f t="shared" si="999"/>
        <v>31730000</v>
      </c>
      <c r="N6345" s="19">
        <f t="shared" si="994"/>
        <v>41556</v>
      </c>
    </row>
    <row r="6346" spans="1:14" x14ac:dyDescent="0.25">
      <c r="A6346" s="19">
        <f t="shared" si="995"/>
        <v>31735000</v>
      </c>
      <c r="B6346" s="19">
        <f t="shared" si="990"/>
        <v>42010</v>
      </c>
      <c r="D6346" s="19">
        <f t="shared" si="996"/>
        <v>31735000</v>
      </c>
      <c r="E6346" s="19">
        <f t="shared" si="991"/>
        <v>41737</v>
      </c>
      <c r="G6346" s="19">
        <f t="shared" si="997"/>
        <v>31735000</v>
      </c>
      <c r="H6346" s="19">
        <f t="shared" si="992"/>
        <v>41681</v>
      </c>
      <c r="J6346" s="19">
        <f t="shared" si="998"/>
        <v>31735000</v>
      </c>
      <c r="K6346" s="19">
        <f t="shared" si="993"/>
        <v>41659</v>
      </c>
      <c r="M6346" s="19">
        <f t="shared" si="999"/>
        <v>31735000</v>
      </c>
      <c r="N6346" s="19">
        <f t="shared" si="994"/>
        <v>41562</v>
      </c>
    </row>
    <row r="6347" spans="1:14" x14ac:dyDescent="0.25">
      <c r="A6347" s="19">
        <f t="shared" si="995"/>
        <v>31740000</v>
      </c>
      <c r="B6347" s="19">
        <f t="shared" si="990"/>
        <v>42016</v>
      </c>
      <c r="D6347" s="19">
        <f t="shared" si="996"/>
        <v>31740000</v>
      </c>
      <c r="E6347" s="19">
        <f t="shared" si="991"/>
        <v>41743</v>
      </c>
      <c r="G6347" s="19">
        <f t="shared" si="997"/>
        <v>31740000</v>
      </c>
      <c r="H6347" s="19">
        <f t="shared" si="992"/>
        <v>41687</v>
      </c>
      <c r="J6347" s="19">
        <f t="shared" si="998"/>
        <v>31740000</v>
      </c>
      <c r="K6347" s="19">
        <f t="shared" si="993"/>
        <v>41665</v>
      </c>
      <c r="M6347" s="19">
        <f t="shared" si="999"/>
        <v>31740000</v>
      </c>
      <c r="N6347" s="19">
        <f t="shared" si="994"/>
        <v>41568</v>
      </c>
    </row>
    <row r="6348" spans="1:14" x14ac:dyDescent="0.25">
      <c r="A6348" s="19">
        <f t="shared" si="995"/>
        <v>31745000</v>
      </c>
      <c r="B6348" s="19">
        <f t="shared" si="990"/>
        <v>42022</v>
      </c>
      <c r="D6348" s="19">
        <f t="shared" si="996"/>
        <v>31745000</v>
      </c>
      <c r="E6348" s="19">
        <f t="shared" si="991"/>
        <v>41749</v>
      </c>
      <c r="G6348" s="19">
        <f t="shared" si="997"/>
        <v>31745000</v>
      </c>
      <c r="H6348" s="19">
        <f t="shared" si="992"/>
        <v>41693</v>
      </c>
      <c r="J6348" s="19">
        <f t="shared" si="998"/>
        <v>31745000</v>
      </c>
      <c r="K6348" s="19">
        <f t="shared" si="993"/>
        <v>41671</v>
      </c>
      <c r="M6348" s="19">
        <f t="shared" si="999"/>
        <v>31745000</v>
      </c>
      <c r="N6348" s="19">
        <f t="shared" si="994"/>
        <v>41574</v>
      </c>
    </row>
    <row r="6349" spans="1:14" x14ac:dyDescent="0.25">
      <c r="A6349" s="19">
        <f t="shared" si="995"/>
        <v>31750000</v>
      </c>
      <c r="B6349" s="19">
        <f t="shared" si="990"/>
        <v>42028</v>
      </c>
      <c r="D6349" s="19">
        <f t="shared" si="996"/>
        <v>31750000</v>
      </c>
      <c r="E6349" s="19">
        <f t="shared" si="991"/>
        <v>41755</v>
      </c>
      <c r="G6349" s="19">
        <f t="shared" si="997"/>
        <v>31750000</v>
      </c>
      <c r="H6349" s="19">
        <f t="shared" si="992"/>
        <v>41699</v>
      </c>
      <c r="J6349" s="19">
        <f t="shared" si="998"/>
        <v>31750000</v>
      </c>
      <c r="K6349" s="19">
        <f t="shared" si="993"/>
        <v>41677</v>
      </c>
      <c r="M6349" s="19">
        <f t="shared" si="999"/>
        <v>31750000</v>
      </c>
      <c r="N6349" s="19">
        <f t="shared" si="994"/>
        <v>41580</v>
      </c>
    </row>
    <row r="6350" spans="1:14" x14ac:dyDescent="0.25">
      <c r="A6350" s="19">
        <f t="shared" si="995"/>
        <v>31755000</v>
      </c>
      <c r="B6350" s="19">
        <f t="shared" si="990"/>
        <v>42034</v>
      </c>
      <c r="D6350" s="19">
        <f t="shared" si="996"/>
        <v>31755000</v>
      </c>
      <c r="E6350" s="19">
        <f t="shared" si="991"/>
        <v>41761</v>
      </c>
      <c r="G6350" s="19">
        <f t="shared" si="997"/>
        <v>31755000</v>
      </c>
      <c r="H6350" s="19">
        <f t="shared" si="992"/>
        <v>41705</v>
      </c>
      <c r="J6350" s="19">
        <f t="shared" si="998"/>
        <v>31755000</v>
      </c>
      <c r="K6350" s="19">
        <f t="shared" si="993"/>
        <v>41683</v>
      </c>
      <c r="M6350" s="19">
        <f t="shared" si="999"/>
        <v>31755000</v>
      </c>
      <c r="N6350" s="19">
        <f t="shared" si="994"/>
        <v>41586</v>
      </c>
    </row>
    <row r="6351" spans="1:14" x14ac:dyDescent="0.25">
      <c r="A6351" s="19">
        <f t="shared" si="995"/>
        <v>31760000</v>
      </c>
      <c r="B6351" s="19">
        <f t="shared" si="990"/>
        <v>42040</v>
      </c>
      <c r="D6351" s="19">
        <f t="shared" si="996"/>
        <v>31760000</v>
      </c>
      <c r="E6351" s="19">
        <f t="shared" si="991"/>
        <v>41767</v>
      </c>
      <c r="G6351" s="19">
        <f t="shared" si="997"/>
        <v>31760000</v>
      </c>
      <c r="H6351" s="19">
        <f t="shared" si="992"/>
        <v>41711</v>
      </c>
      <c r="J6351" s="19">
        <f t="shared" si="998"/>
        <v>31760000</v>
      </c>
      <c r="K6351" s="19">
        <f t="shared" si="993"/>
        <v>41689</v>
      </c>
      <c r="M6351" s="19">
        <f t="shared" si="999"/>
        <v>31760000</v>
      </c>
      <c r="N6351" s="19">
        <f t="shared" si="994"/>
        <v>41592</v>
      </c>
    </row>
    <row r="6352" spans="1:14" x14ac:dyDescent="0.25">
      <c r="A6352" s="19">
        <f t="shared" si="995"/>
        <v>31765000</v>
      </c>
      <c r="B6352" s="19">
        <f t="shared" si="990"/>
        <v>42046</v>
      </c>
      <c r="D6352" s="19">
        <f t="shared" si="996"/>
        <v>31765000</v>
      </c>
      <c r="E6352" s="19">
        <f t="shared" si="991"/>
        <v>41773</v>
      </c>
      <c r="G6352" s="19">
        <f t="shared" si="997"/>
        <v>31765000</v>
      </c>
      <c r="H6352" s="19">
        <f t="shared" si="992"/>
        <v>41717</v>
      </c>
      <c r="J6352" s="19">
        <f t="shared" si="998"/>
        <v>31765000</v>
      </c>
      <c r="K6352" s="19">
        <f t="shared" si="993"/>
        <v>41695</v>
      </c>
      <c r="M6352" s="19">
        <f t="shared" si="999"/>
        <v>31765000</v>
      </c>
      <c r="N6352" s="19">
        <f t="shared" si="994"/>
        <v>41598</v>
      </c>
    </row>
    <row r="6353" spans="1:14" x14ac:dyDescent="0.25">
      <c r="A6353" s="19">
        <f t="shared" si="995"/>
        <v>31770000</v>
      </c>
      <c r="B6353" s="19">
        <f t="shared" ref="B6353:B6416" si="1000">B$1999+((A6353-A$1999)/5000)*6</f>
        <v>42052</v>
      </c>
      <c r="D6353" s="19">
        <f t="shared" si="996"/>
        <v>31770000</v>
      </c>
      <c r="E6353" s="19">
        <f t="shared" ref="E6353:E6416" si="1001">E$1999+((D6353-D$1999)/5000)*6</f>
        <v>41779</v>
      </c>
      <c r="G6353" s="19">
        <f t="shared" si="997"/>
        <v>31770000</v>
      </c>
      <c r="H6353" s="19">
        <f t="shared" ref="H6353:H6416" si="1002">H$1999+((G6353-G$1999)/5000)*6</f>
        <v>41723</v>
      </c>
      <c r="J6353" s="19">
        <f t="shared" si="998"/>
        <v>31770000</v>
      </c>
      <c r="K6353" s="19">
        <f t="shared" ref="K6353:K6416" si="1003">K$1999+((J6353-J$1999)/5000)*6</f>
        <v>41701</v>
      </c>
      <c r="M6353" s="19">
        <f t="shared" si="999"/>
        <v>31770000</v>
      </c>
      <c r="N6353" s="19">
        <f t="shared" ref="N6353:N6416" si="1004">N$1999+((M6353-M$1999)/5000)*6</f>
        <v>41604</v>
      </c>
    </row>
    <row r="6354" spans="1:14" x14ac:dyDescent="0.25">
      <c r="A6354" s="19">
        <f t="shared" si="995"/>
        <v>31775000</v>
      </c>
      <c r="B6354" s="19">
        <f t="shared" si="1000"/>
        <v>42058</v>
      </c>
      <c r="D6354" s="19">
        <f t="shared" si="996"/>
        <v>31775000</v>
      </c>
      <c r="E6354" s="19">
        <f t="shared" si="1001"/>
        <v>41785</v>
      </c>
      <c r="G6354" s="19">
        <f t="shared" si="997"/>
        <v>31775000</v>
      </c>
      <c r="H6354" s="19">
        <f t="shared" si="1002"/>
        <v>41729</v>
      </c>
      <c r="J6354" s="19">
        <f t="shared" si="998"/>
        <v>31775000</v>
      </c>
      <c r="K6354" s="19">
        <f t="shared" si="1003"/>
        <v>41707</v>
      </c>
      <c r="M6354" s="19">
        <f t="shared" si="999"/>
        <v>31775000</v>
      </c>
      <c r="N6354" s="19">
        <f t="shared" si="1004"/>
        <v>41610</v>
      </c>
    </row>
    <row r="6355" spans="1:14" x14ac:dyDescent="0.25">
      <c r="A6355" s="19">
        <f t="shared" si="995"/>
        <v>31780000</v>
      </c>
      <c r="B6355" s="19">
        <f t="shared" si="1000"/>
        <v>42064</v>
      </c>
      <c r="D6355" s="19">
        <f t="shared" si="996"/>
        <v>31780000</v>
      </c>
      <c r="E6355" s="19">
        <f t="shared" si="1001"/>
        <v>41791</v>
      </c>
      <c r="G6355" s="19">
        <f t="shared" si="997"/>
        <v>31780000</v>
      </c>
      <c r="H6355" s="19">
        <f t="shared" si="1002"/>
        <v>41735</v>
      </c>
      <c r="J6355" s="19">
        <f t="shared" si="998"/>
        <v>31780000</v>
      </c>
      <c r="K6355" s="19">
        <f t="shared" si="1003"/>
        <v>41713</v>
      </c>
      <c r="M6355" s="19">
        <f t="shared" si="999"/>
        <v>31780000</v>
      </c>
      <c r="N6355" s="19">
        <f t="shared" si="1004"/>
        <v>41616</v>
      </c>
    </row>
    <row r="6356" spans="1:14" x14ac:dyDescent="0.25">
      <c r="A6356" s="19">
        <f t="shared" si="995"/>
        <v>31785000</v>
      </c>
      <c r="B6356" s="19">
        <f t="shared" si="1000"/>
        <v>42070</v>
      </c>
      <c r="D6356" s="19">
        <f t="shared" si="996"/>
        <v>31785000</v>
      </c>
      <c r="E6356" s="19">
        <f t="shared" si="1001"/>
        <v>41797</v>
      </c>
      <c r="G6356" s="19">
        <f t="shared" si="997"/>
        <v>31785000</v>
      </c>
      <c r="H6356" s="19">
        <f t="shared" si="1002"/>
        <v>41741</v>
      </c>
      <c r="J6356" s="19">
        <f t="shared" si="998"/>
        <v>31785000</v>
      </c>
      <c r="K6356" s="19">
        <f t="shared" si="1003"/>
        <v>41719</v>
      </c>
      <c r="M6356" s="19">
        <f t="shared" si="999"/>
        <v>31785000</v>
      </c>
      <c r="N6356" s="19">
        <f t="shared" si="1004"/>
        <v>41622</v>
      </c>
    </row>
    <row r="6357" spans="1:14" x14ac:dyDescent="0.25">
      <c r="A6357" s="19">
        <f t="shared" si="995"/>
        <v>31790000</v>
      </c>
      <c r="B6357" s="19">
        <f t="shared" si="1000"/>
        <v>42076</v>
      </c>
      <c r="D6357" s="19">
        <f t="shared" si="996"/>
        <v>31790000</v>
      </c>
      <c r="E6357" s="19">
        <f t="shared" si="1001"/>
        <v>41803</v>
      </c>
      <c r="G6357" s="19">
        <f t="shared" si="997"/>
        <v>31790000</v>
      </c>
      <c r="H6357" s="19">
        <f t="shared" si="1002"/>
        <v>41747</v>
      </c>
      <c r="J6357" s="19">
        <f t="shared" si="998"/>
        <v>31790000</v>
      </c>
      <c r="K6357" s="19">
        <f t="shared" si="1003"/>
        <v>41725</v>
      </c>
      <c r="M6357" s="19">
        <f t="shared" si="999"/>
        <v>31790000</v>
      </c>
      <c r="N6357" s="19">
        <f t="shared" si="1004"/>
        <v>41628</v>
      </c>
    </row>
    <row r="6358" spans="1:14" x14ac:dyDescent="0.25">
      <c r="A6358" s="19">
        <f t="shared" si="995"/>
        <v>31795000</v>
      </c>
      <c r="B6358" s="19">
        <f t="shared" si="1000"/>
        <v>42082</v>
      </c>
      <c r="D6358" s="19">
        <f t="shared" si="996"/>
        <v>31795000</v>
      </c>
      <c r="E6358" s="19">
        <f t="shared" si="1001"/>
        <v>41809</v>
      </c>
      <c r="G6358" s="19">
        <f t="shared" si="997"/>
        <v>31795000</v>
      </c>
      <c r="H6358" s="19">
        <f t="shared" si="1002"/>
        <v>41753</v>
      </c>
      <c r="J6358" s="19">
        <f t="shared" si="998"/>
        <v>31795000</v>
      </c>
      <c r="K6358" s="19">
        <f t="shared" si="1003"/>
        <v>41731</v>
      </c>
      <c r="M6358" s="19">
        <f t="shared" si="999"/>
        <v>31795000</v>
      </c>
      <c r="N6358" s="19">
        <f t="shared" si="1004"/>
        <v>41634</v>
      </c>
    </row>
    <row r="6359" spans="1:14" x14ac:dyDescent="0.25">
      <c r="A6359" s="19">
        <f t="shared" si="995"/>
        <v>31800000</v>
      </c>
      <c r="B6359" s="19">
        <f t="shared" si="1000"/>
        <v>42088</v>
      </c>
      <c r="D6359" s="19">
        <f t="shared" si="996"/>
        <v>31800000</v>
      </c>
      <c r="E6359" s="19">
        <f t="shared" si="1001"/>
        <v>41815</v>
      </c>
      <c r="G6359" s="19">
        <f t="shared" si="997"/>
        <v>31800000</v>
      </c>
      <c r="H6359" s="19">
        <f t="shared" si="1002"/>
        <v>41759</v>
      </c>
      <c r="J6359" s="19">
        <f t="shared" si="998"/>
        <v>31800000</v>
      </c>
      <c r="K6359" s="19">
        <f t="shared" si="1003"/>
        <v>41737</v>
      </c>
      <c r="M6359" s="19">
        <f t="shared" si="999"/>
        <v>31800000</v>
      </c>
      <c r="N6359" s="19">
        <f t="shared" si="1004"/>
        <v>41640</v>
      </c>
    </row>
    <row r="6360" spans="1:14" x14ac:dyDescent="0.25">
      <c r="A6360" s="19">
        <f t="shared" si="995"/>
        <v>31805000</v>
      </c>
      <c r="B6360" s="19">
        <f t="shared" si="1000"/>
        <v>42094</v>
      </c>
      <c r="D6360" s="19">
        <f t="shared" si="996"/>
        <v>31805000</v>
      </c>
      <c r="E6360" s="19">
        <f t="shared" si="1001"/>
        <v>41821</v>
      </c>
      <c r="G6360" s="19">
        <f t="shared" si="997"/>
        <v>31805000</v>
      </c>
      <c r="H6360" s="19">
        <f t="shared" si="1002"/>
        <v>41765</v>
      </c>
      <c r="J6360" s="19">
        <f t="shared" si="998"/>
        <v>31805000</v>
      </c>
      <c r="K6360" s="19">
        <f t="shared" si="1003"/>
        <v>41743</v>
      </c>
      <c r="M6360" s="19">
        <f t="shared" si="999"/>
        <v>31805000</v>
      </c>
      <c r="N6360" s="19">
        <f t="shared" si="1004"/>
        <v>41646</v>
      </c>
    </row>
    <row r="6361" spans="1:14" x14ac:dyDescent="0.25">
      <c r="A6361" s="19">
        <f t="shared" si="995"/>
        <v>31810000</v>
      </c>
      <c r="B6361" s="19">
        <f t="shared" si="1000"/>
        <v>42100</v>
      </c>
      <c r="D6361" s="19">
        <f t="shared" si="996"/>
        <v>31810000</v>
      </c>
      <c r="E6361" s="19">
        <f t="shared" si="1001"/>
        <v>41827</v>
      </c>
      <c r="G6361" s="19">
        <f t="shared" si="997"/>
        <v>31810000</v>
      </c>
      <c r="H6361" s="19">
        <f t="shared" si="1002"/>
        <v>41771</v>
      </c>
      <c r="J6361" s="19">
        <f t="shared" si="998"/>
        <v>31810000</v>
      </c>
      <c r="K6361" s="19">
        <f t="shared" si="1003"/>
        <v>41749</v>
      </c>
      <c r="M6361" s="19">
        <f t="shared" si="999"/>
        <v>31810000</v>
      </c>
      <c r="N6361" s="19">
        <f t="shared" si="1004"/>
        <v>41652</v>
      </c>
    </row>
    <row r="6362" spans="1:14" x14ac:dyDescent="0.25">
      <c r="A6362" s="19">
        <f t="shared" si="995"/>
        <v>31815000</v>
      </c>
      <c r="B6362" s="19">
        <f t="shared" si="1000"/>
        <v>42106</v>
      </c>
      <c r="D6362" s="19">
        <f t="shared" si="996"/>
        <v>31815000</v>
      </c>
      <c r="E6362" s="19">
        <f t="shared" si="1001"/>
        <v>41833</v>
      </c>
      <c r="G6362" s="19">
        <f t="shared" si="997"/>
        <v>31815000</v>
      </c>
      <c r="H6362" s="19">
        <f t="shared" si="1002"/>
        <v>41777</v>
      </c>
      <c r="J6362" s="19">
        <f t="shared" si="998"/>
        <v>31815000</v>
      </c>
      <c r="K6362" s="19">
        <f t="shared" si="1003"/>
        <v>41755</v>
      </c>
      <c r="M6362" s="19">
        <f t="shared" si="999"/>
        <v>31815000</v>
      </c>
      <c r="N6362" s="19">
        <f t="shared" si="1004"/>
        <v>41658</v>
      </c>
    </row>
    <row r="6363" spans="1:14" x14ac:dyDescent="0.25">
      <c r="A6363" s="19">
        <f t="shared" si="995"/>
        <v>31820000</v>
      </c>
      <c r="B6363" s="19">
        <f t="shared" si="1000"/>
        <v>42112</v>
      </c>
      <c r="D6363" s="19">
        <f t="shared" si="996"/>
        <v>31820000</v>
      </c>
      <c r="E6363" s="19">
        <f t="shared" si="1001"/>
        <v>41839</v>
      </c>
      <c r="G6363" s="19">
        <f t="shared" si="997"/>
        <v>31820000</v>
      </c>
      <c r="H6363" s="19">
        <f t="shared" si="1002"/>
        <v>41783</v>
      </c>
      <c r="J6363" s="19">
        <f t="shared" si="998"/>
        <v>31820000</v>
      </c>
      <c r="K6363" s="19">
        <f t="shared" si="1003"/>
        <v>41761</v>
      </c>
      <c r="M6363" s="19">
        <f t="shared" si="999"/>
        <v>31820000</v>
      </c>
      <c r="N6363" s="19">
        <f t="shared" si="1004"/>
        <v>41664</v>
      </c>
    </row>
    <row r="6364" spans="1:14" x14ac:dyDescent="0.25">
      <c r="A6364" s="19">
        <f t="shared" si="995"/>
        <v>31825000</v>
      </c>
      <c r="B6364" s="19">
        <f t="shared" si="1000"/>
        <v>42118</v>
      </c>
      <c r="D6364" s="19">
        <f t="shared" si="996"/>
        <v>31825000</v>
      </c>
      <c r="E6364" s="19">
        <f t="shared" si="1001"/>
        <v>41845</v>
      </c>
      <c r="G6364" s="19">
        <f t="shared" si="997"/>
        <v>31825000</v>
      </c>
      <c r="H6364" s="19">
        <f t="shared" si="1002"/>
        <v>41789</v>
      </c>
      <c r="J6364" s="19">
        <f t="shared" si="998"/>
        <v>31825000</v>
      </c>
      <c r="K6364" s="19">
        <f t="shared" si="1003"/>
        <v>41767</v>
      </c>
      <c r="M6364" s="19">
        <f t="shared" si="999"/>
        <v>31825000</v>
      </c>
      <c r="N6364" s="19">
        <f t="shared" si="1004"/>
        <v>41670</v>
      </c>
    </row>
    <row r="6365" spans="1:14" x14ac:dyDescent="0.25">
      <c r="A6365" s="19">
        <f t="shared" si="995"/>
        <v>31830000</v>
      </c>
      <c r="B6365" s="19">
        <f t="shared" si="1000"/>
        <v>42124</v>
      </c>
      <c r="D6365" s="19">
        <f t="shared" si="996"/>
        <v>31830000</v>
      </c>
      <c r="E6365" s="19">
        <f t="shared" si="1001"/>
        <v>41851</v>
      </c>
      <c r="G6365" s="19">
        <f t="shared" si="997"/>
        <v>31830000</v>
      </c>
      <c r="H6365" s="19">
        <f t="shared" si="1002"/>
        <v>41795</v>
      </c>
      <c r="J6365" s="19">
        <f t="shared" si="998"/>
        <v>31830000</v>
      </c>
      <c r="K6365" s="19">
        <f t="shared" si="1003"/>
        <v>41773</v>
      </c>
      <c r="M6365" s="19">
        <f t="shared" si="999"/>
        <v>31830000</v>
      </c>
      <c r="N6365" s="19">
        <f t="shared" si="1004"/>
        <v>41676</v>
      </c>
    </row>
    <row r="6366" spans="1:14" x14ac:dyDescent="0.25">
      <c r="A6366" s="19">
        <f t="shared" si="995"/>
        <v>31835000</v>
      </c>
      <c r="B6366" s="19">
        <f t="shared" si="1000"/>
        <v>42130</v>
      </c>
      <c r="D6366" s="19">
        <f t="shared" si="996"/>
        <v>31835000</v>
      </c>
      <c r="E6366" s="19">
        <f t="shared" si="1001"/>
        <v>41857</v>
      </c>
      <c r="G6366" s="19">
        <f t="shared" si="997"/>
        <v>31835000</v>
      </c>
      <c r="H6366" s="19">
        <f t="shared" si="1002"/>
        <v>41801</v>
      </c>
      <c r="J6366" s="19">
        <f t="shared" si="998"/>
        <v>31835000</v>
      </c>
      <c r="K6366" s="19">
        <f t="shared" si="1003"/>
        <v>41779</v>
      </c>
      <c r="M6366" s="19">
        <f t="shared" si="999"/>
        <v>31835000</v>
      </c>
      <c r="N6366" s="19">
        <f t="shared" si="1004"/>
        <v>41682</v>
      </c>
    </row>
    <row r="6367" spans="1:14" x14ac:dyDescent="0.25">
      <c r="A6367" s="19">
        <f t="shared" si="995"/>
        <v>31840000</v>
      </c>
      <c r="B6367" s="19">
        <f t="shared" si="1000"/>
        <v>42136</v>
      </c>
      <c r="D6367" s="19">
        <f t="shared" si="996"/>
        <v>31840000</v>
      </c>
      <c r="E6367" s="19">
        <f t="shared" si="1001"/>
        <v>41863</v>
      </c>
      <c r="G6367" s="19">
        <f t="shared" si="997"/>
        <v>31840000</v>
      </c>
      <c r="H6367" s="19">
        <f t="shared" si="1002"/>
        <v>41807</v>
      </c>
      <c r="J6367" s="19">
        <f t="shared" si="998"/>
        <v>31840000</v>
      </c>
      <c r="K6367" s="19">
        <f t="shared" si="1003"/>
        <v>41785</v>
      </c>
      <c r="M6367" s="19">
        <f t="shared" si="999"/>
        <v>31840000</v>
      </c>
      <c r="N6367" s="19">
        <f t="shared" si="1004"/>
        <v>41688</v>
      </c>
    </row>
    <row r="6368" spans="1:14" x14ac:dyDescent="0.25">
      <c r="A6368" s="19">
        <f t="shared" si="995"/>
        <v>31845000</v>
      </c>
      <c r="B6368" s="19">
        <f t="shared" si="1000"/>
        <v>42142</v>
      </c>
      <c r="D6368" s="19">
        <f t="shared" si="996"/>
        <v>31845000</v>
      </c>
      <c r="E6368" s="19">
        <f t="shared" si="1001"/>
        <v>41869</v>
      </c>
      <c r="G6368" s="19">
        <f t="shared" si="997"/>
        <v>31845000</v>
      </c>
      <c r="H6368" s="19">
        <f t="shared" si="1002"/>
        <v>41813</v>
      </c>
      <c r="J6368" s="19">
        <f t="shared" si="998"/>
        <v>31845000</v>
      </c>
      <c r="K6368" s="19">
        <f t="shared" si="1003"/>
        <v>41791</v>
      </c>
      <c r="M6368" s="19">
        <f t="shared" si="999"/>
        <v>31845000</v>
      </c>
      <c r="N6368" s="19">
        <f t="shared" si="1004"/>
        <v>41694</v>
      </c>
    </row>
    <row r="6369" spans="1:14" x14ac:dyDescent="0.25">
      <c r="A6369" s="19">
        <f t="shared" si="995"/>
        <v>31850000</v>
      </c>
      <c r="B6369" s="19">
        <f t="shared" si="1000"/>
        <v>42148</v>
      </c>
      <c r="D6369" s="19">
        <f t="shared" si="996"/>
        <v>31850000</v>
      </c>
      <c r="E6369" s="19">
        <f t="shared" si="1001"/>
        <v>41875</v>
      </c>
      <c r="G6369" s="19">
        <f t="shared" si="997"/>
        <v>31850000</v>
      </c>
      <c r="H6369" s="19">
        <f t="shared" si="1002"/>
        <v>41819</v>
      </c>
      <c r="J6369" s="19">
        <f t="shared" si="998"/>
        <v>31850000</v>
      </c>
      <c r="K6369" s="19">
        <f t="shared" si="1003"/>
        <v>41797</v>
      </c>
      <c r="M6369" s="19">
        <f t="shared" si="999"/>
        <v>31850000</v>
      </c>
      <c r="N6369" s="19">
        <f t="shared" si="1004"/>
        <v>41700</v>
      </c>
    </row>
    <row r="6370" spans="1:14" x14ac:dyDescent="0.25">
      <c r="A6370" s="19">
        <f t="shared" si="995"/>
        <v>31855000</v>
      </c>
      <c r="B6370" s="19">
        <f t="shared" si="1000"/>
        <v>42154</v>
      </c>
      <c r="D6370" s="19">
        <f t="shared" si="996"/>
        <v>31855000</v>
      </c>
      <c r="E6370" s="19">
        <f t="shared" si="1001"/>
        <v>41881</v>
      </c>
      <c r="G6370" s="19">
        <f t="shared" si="997"/>
        <v>31855000</v>
      </c>
      <c r="H6370" s="19">
        <f t="shared" si="1002"/>
        <v>41825</v>
      </c>
      <c r="J6370" s="19">
        <f t="shared" si="998"/>
        <v>31855000</v>
      </c>
      <c r="K6370" s="19">
        <f t="shared" si="1003"/>
        <v>41803</v>
      </c>
      <c r="M6370" s="19">
        <f t="shared" si="999"/>
        <v>31855000</v>
      </c>
      <c r="N6370" s="19">
        <f t="shared" si="1004"/>
        <v>41706</v>
      </c>
    </row>
    <row r="6371" spans="1:14" x14ac:dyDescent="0.25">
      <c r="A6371" s="19">
        <f t="shared" si="995"/>
        <v>31860000</v>
      </c>
      <c r="B6371" s="19">
        <f t="shared" si="1000"/>
        <v>42160</v>
      </c>
      <c r="D6371" s="19">
        <f t="shared" si="996"/>
        <v>31860000</v>
      </c>
      <c r="E6371" s="19">
        <f t="shared" si="1001"/>
        <v>41887</v>
      </c>
      <c r="G6371" s="19">
        <f t="shared" si="997"/>
        <v>31860000</v>
      </c>
      <c r="H6371" s="19">
        <f t="shared" si="1002"/>
        <v>41831</v>
      </c>
      <c r="J6371" s="19">
        <f t="shared" si="998"/>
        <v>31860000</v>
      </c>
      <c r="K6371" s="19">
        <f t="shared" si="1003"/>
        <v>41809</v>
      </c>
      <c r="M6371" s="19">
        <f t="shared" si="999"/>
        <v>31860000</v>
      </c>
      <c r="N6371" s="19">
        <f t="shared" si="1004"/>
        <v>41712</v>
      </c>
    </row>
    <row r="6372" spans="1:14" x14ac:dyDescent="0.25">
      <c r="A6372" s="19">
        <f t="shared" si="995"/>
        <v>31865000</v>
      </c>
      <c r="B6372" s="19">
        <f t="shared" si="1000"/>
        <v>42166</v>
      </c>
      <c r="D6372" s="19">
        <f t="shared" si="996"/>
        <v>31865000</v>
      </c>
      <c r="E6372" s="19">
        <f t="shared" si="1001"/>
        <v>41893</v>
      </c>
      <c r="G6372" s="19">
        <f t="shared" si="997"/>
        <v>31865000</v>
      </c>
      <c r="H6372" s="19">
        <f t="shared" si="1002"/>
        <v>41837</v>
      </c>
      <c r="J6372" s="19">
        <f t="shared" si="998"/>
        <v>31865000</v>
      </c>
      <c r="K6372" s="19">
        <f t="shared" si="1003"/>
        <v>41815</v>
      </c>
      <c r="M6372" s="19">
        <f t="shared" si="999"/>
        <v>31865000</v>
      </c>
      <c r="N6372" s="19">
        <f t="shared" si="1004"/>
        <v>41718</v>
      </c>
    </row>
    <row r="6373" spans="1:14" x14ac:dyDescent="0.25">
      <c r="A6373" s="19">
        <f t="shared" si="995"/>
        <v>31870000</v>
      </c>
      <c r="B6373" s="19">
        <f t="shared" si="1000"/>
        <v>42172</v>
      </c>
      <c r="D6373" s="19">
        <f t="shared" si="996"/>
        <v>31870000</v>
      </c>
      <c r="E6373" s="19">
        <f t="shared" si="1001"/>
        <v>41899</v>
      </c>
      <c r="G6373" s="19">
        <f t="shared" si="997"/>
        <v>31870000</v>
      </c>
      <c r="H6373" s="19">
        <f t="shared" si="1002"/>
        <v>41843</v>
      </c>
      <c r="J6373" s="19">
        <f t="shared" si="998"/>
        <v>31870000</v>
      </c>
      <c r="K6373" s="19">
        <f t="shared" si="1003"/>
        <v>41821</v>
      </c>
      <c r="M6373" s="19">
        <f t="shared" si="999"/>
        <v>31870000</v>
      </c>
      <c r="N6373" s="19">
        <f t="shared" si="1004"/>
        <v>41724</v>
      </c>
    </row>
    <row r="6374" spans="1:14" x14ac:dyDescent="0.25">
      <c r="A6374" s="19">
        <f t="shared" si="995"/>
        <v>31875000</v>
      </c>
      <c r="B6374" s="19">
        <f t="shared" si="1000"/>
        <v>42178</v>
      </c>
      <c r="D6374" s="19">
        <f t="shared" si="996"/>
        <v>31875000</v>
      </c>
      <c r="E6374" s="19">
        <f t="shared" si="1001"/>
        <v>41905</v>
      </c>
      <c r="G6374" s="19">
        <f t="shared" si="997"/>
        <v>31875000</v>
      </c>
      <c r="H6374" s="19">
        <f t="shared" si="1002"/>
        <v>41849</v>
      </c>
      <c r="J6374" s="19">
        <f t="shared" si="998"/>
        <v>31875000</v>
      </c>
      <c r="K6374" s="19">
        <f t="shared" si="1003"/>
        <v>41827</v>
      </c>
      <c r="M6374" s="19">
        <f t="shared" si="999"/>
        <v>31875000</v>
      </c>
      <c r="N6374" s="19">
        <f t="shared" si="1004"/>
        <v>41730</v>
      </c>
    </row>
    <row r="6375" spans="1:14" x14ac:dyDescent="0.25">
      <c r="A6375" s="19">
        <f t="shared" si="995"/>
        <v>31880000</v>
      </c>
      <c r="B6375" s="19">
        <f t="shared" si="1000"/>
        <v>42184</v>
      </c>
      <c r="D6375" s="19">
        <f t="shared" si="996"/>
        <v>31880000</v>
      </c>
      <c r="E6375" s="19">
        <f t="shared" si="1001"/>
        <v>41911</v>
      </c>
      <c r="G6375" s="19">
        <f t="shared" si="997"/>
        <v>31880000</v>
      </c>
      <c r="H6375" s="19">
        <f t="shared" si="1002"/>
        <v>41855</v>
      </c>
      <c r="J6375" s="19">
        <f t="shared" si="998"/>
        <v>31880000</v>
      </c>
      <c r="K6375" s="19">
        <f t="shared" si="1003"/>
        <v>41833</v>
      </c>
      <c r="M6375" s="19">
        <f t="shared" si="999"/>
        <v>31880000</v>
      </c>
      <c r="N6375" s="19">
        <f t="shared" si="1004"/>
        <v>41736</v>
      </c>
    </row>
    <row r="6376" spans="1:14" x14ac:dyDescent="0.25">
      <c r="A6376" s="19">
        <f t="shared" si="995"/>
        <v>31885000</v>
      </c>
      <c r="B6376" s="19">
        <f t="shared" si="1000"/>
        <v>42190</v>
      </c>
      <c r="D6376" s="19">
        <f t="shared" si="996"/>
        <v>31885000</v>
      </c>
      <c r="E6376" s="19">
        <f t="shared" si="1001"/>
        <v>41917</v>
      </c>
      <c r="G6376" s="19">
        <f t="shared" si="997"/>
        <v>31885000</v>
      </c>
      <c r="H6376" s="19">
        <f t="shared" si="1002"/>
        <v>41861</v>
      </c>
      <c r="J6376" s="19">
        <f t="shared" si="998"/>
        <v>31885000</v>
      </c>
      <c r="K6376" s="19">
        <f t="shared" si="1003"/>
        <v>41839</v>
      </c>
      <c r="M6376" s="19">
        <f t="shared" si="999"/>
        <v>31885000</v>
      </c>
      <c r="N6376" s="19">
        <f t="shared" si="1004"/>
        <v>41742</v>
      </c>
    </row>
    <row r="6377" spans="1:14" x14ac:dyDescent="0.25">
      <c r="A6377" s="19">
        <f t="shared" si="995"/>
        <v>31890000</v>
      </c>
      <c r="B6377" s="19">
        <f t="shared" si="1000"/>
        <v>42196</v>
      </c>
      <c r="D6377" s="19">
        <f t="shared" si="996"/>
        <v>31890000</v>
      </c>
      <c r="E6377" s="19">
        <f t="shared" si="1001"/>
        <v>41923</v>
      </c>
      <c r="G6377" s="19">
        <f t="shared" si="997"/>
        <v>31890000</v>
      </c>
      <c r="H6377" s="19">
        <f t="shared" si="1002"/>
        <v>41867</v>
      </c>
      <c r="J6377" s="19">
        <f t="shared" si="998"/>
        <v>31890000</v>
      </c>
      <c r="K6377" s="19">
        <f t="shared" si="1003"/>
        <v>41845</v>
      </c>
      <c r="M6377" s="19">
        <f t="shared" si="999"/>
        <v>31890000</v>
      </c>
      <c r="N6377" s="19">
        <f t="shared" si="1004"/>
        <v>41748</v>
      </c>
    </row>
    <row r="6378" spans="1:14" x14ac:dyDescent="0.25">
      <c r="A6378" s="19">
        <f t="shared" si="995"/>
        <v>31895000</v>
      </c>
      <c r="B6378" s="19">
        <f t="shared" si="1000"/>
        <v>42202</v>
      </c>
      <c r="D6378" s="19">
        <f t="shared" si="996"/>
        <v>31895000</v>
      </c>
      <c r="E6378" s="19">
        <f t="shared" si="1001"/>
        <v>41929</v>
      </c>
      <c r="G6378" s="19">
        <f t="shared" si="997"/>
        <v>31895000</v>
      </c>
      <c r="H6378" s="19">
        <f t="shared" si="1002"/>
        <v>41873</v>
      </c>
      <c r="J6378" s="19">
        <f t="shared" si="998"/>
        <v>31895000</v>
      </c>
      <c r="K6378" s="19">
        <f t="shared" si="1003"/>
        <v>41851</v>
      </c>
      <c r="M6378" s="19">
        <f t="shared" si="999"/>
        <v>31895000</v>
      </c>
      <c r="N6378" s="19">
        <f t="shared" si="1004"/>
        <v>41754</v>
      </c>
    </row>
    <row r="6379" spans="1:14" x14ac:dyDescent="0.25">
      <c r="A6379" s="19">
        <f t="shared" si="995"/>
        <v>31900000</v>
      </c>
      <c r="B6379" s="19">
        <f t="shared" si="1000"/>
        <v>42208</v>
      </c>
      <c r="D6379" s="19">
        <f t="shared" si="996"/>
        <v>31900000</v>
      </c>
      <c r="E6379" s="19">
        <f t="shared" si="1001"/>
        <v>41935</v>
      </c>
      <c r="G6379" s="19">
        <f t="shared" si="997"/>
        <v>31900000</v>
      </c>
      <c r="H6379" s="19">
        <f t="shared" si="1002"/>
        <v>41879</v>
      </c>
      <c r="J6379" s="19">
        <f t="shared" si="998"/>
        <v>31900000</v>
      </c>
      <c r="K6379" s="19">
        <f t="shared" si="1003"/>
        <v>41857</v>
      </c>
      <c r="M6379" s="19">
        <f t="shared" si="999"/>
        <v>31900000</v>
      </c>
      <c r="N6379" s="19">
        <f t="shared" si="1004"/>
        <v>41760</v>
      </c>
    </row>
    <row r="6380" spans="1:14" x14ac:dyDescent="0.25">
      <c r="A6380" s="19">
        <f t="shared" si="995"/>
        <v>31905000</v>
      </c>
      <c r="B6380" s="19">
        <f t="shared" si="1000"/>
        <v>42214</v>
      </c>
      <c r="D6380" s="19">
        <f t="shared" si="996"/>
        <v>31905000</v>
      </c>
      <c r="E6380" s="19">
        <f t="shared" si="1001"/>
        <v>41941</v>
      </c>
      <c r="G6380" s="19">
        <f t="shared" si="997"/>
        <v>31905000</v>
      </c>
      <c r="H6380" s="19">
        <f t="shared" si="1002"/>
        <v>41885</v>
      </c>
      <c r="J6380" s="19">
        <f t="shared" si="998"/>
        <v>31905000</v>
      </c>
      <c r="K6380" s="19">
        <f t="shared" si="1003"/>
        <v>41863</v>
      </c>
      <c r="M6380" s="19">
        <f t="shared" si="999"/>
        <v>31905000</v>
      </c>
      <c r="N6380" s="19">
        <f t="shared" si="1004"/>
        <v>41766</v>
      </c>
    </row>
    <row r="6381" spans="1:14" x14ac:dyDescent="0.25">
      <c r="A6381" s="19">
        <f t="shared" si="995"/>
        <v>31910000</v>
      </c>
      <c r="B6381" s="19">
        <f t="shared" si="1000"/>
        <v>42220</v>
      </c>
      <c r="D6381" s="19">
        <f t="shared" si="996"/>
        <v>31910000</v>
      </c>
      <c r="E6381" s="19">
        <f t="shared" si="1001"/>
        <v>41947</v>
      </c>
      <c r="G6381" s="19">
        <f t="shared" si="997"/>
        <v>31910000</v>
      </c>
      <c r="H6381" s="19">
        <f t="shared" si="1002"/>
        <v>41891</v>
      </c>
      <c r="J6381" s="19">
        <f t="shared" si="998"/>
        <v>31910000</v>
      </c>
      <c r="K6381" s="19">
        <f t="shared" si="1003"/>
        <v>41869</v>
      </c>
      <c r="M6381" s="19">
        <f t="shared" si="999"/>
        <v>31910000</v>
      </c>
      <c r="N6381" s="19">
        <f t="shared" si="1004"/>
        <v>41772</v>
      </c>
    </row>
    <row r="6382" spans="1:14" x14ac:dyDescent="0.25">
      <c r="A6382" s="19">
        <f t="shared" si="995"/>
        <v>31915000</v>
      </c>
      <c r="B6382" s="19">
        <f t="shared" si="1000"/>
        <v>42226</v>
      </c>
      <c r="D6382" s="19">
        <f t="shared" si="996"/>
        <v>31915000</v>
      </c>
      <c r="E6382" s="19">
        <f t="shared" si="1001"/>
        <v>41953</v>
      </c>
      <c r="G6382" s="19">
        <f t="shared" si="997"/>
        <v>31915000</v>
      </c>
      <c r="H6382" s="19">
        <f t="shared" si="1002"/>
        <v>41897</v>
      </c>
      <c r="J6382" s="19">
        <f t="shared" si="998"/>
        <v>31915000</v>
      </c>
      <c r="K6382" s="19">
        <f t="shared" si="1003"/>
        <v>41875</v>
      </c>
      <c r="M6382" s="19">
        <f t="shared" si="999"/>
        <v>31915000</v>
      </c>
      <c r="N6382" s="19">
        <f t="shared" si="1004"/>
        <v>41778</v>
      </c>
    </row>
    <row r="6383" spans="1:14" x14ac:dyDescent="0.25">
      <c r="A6383" s="19">
        <f t="shared" si="995"/>
        <v>31920000</v>
      </c>
      <c r="B6383" s="19">
        <f t="shared" si="1000"/>
        <v>42232</v>
      </c>
      <c r="D6383" s="19">
        <f t="shared" si="996"/>
        <v>31920000</v>
      </c>
      <c r="E6383" s="19">
        <f t="shared" si="1001"/>
        <v>41959</v>
      </c>
      <c r="G6383" s="19">
        <f t="shared" si="997"/>
        <v>31920000</v>
      </c>
      <c r="H6383" s="19">
        <f t="shared" si="1002"/>
        <v>41903</v>
      </c>
      <c r="J6383" s="19">
        <f t="shared" si="998"/>
        <v>31920000</v>
      </c>
      <c r="K6383" s="19">
        <f t="shared" si="1003"/>
        <v>41881</v>
      </c>
      <c r="M6383" s="19">
        <f t="shared" si="999"/>
        <v>31920000</v>
      </c>
      <c r="N6383" s="19">
        <f t="shared" si="1004"/>
        <v>41784</v>
      </c>
    </row>
    <row r="6384" spans="1:14" x14ac:dyDescent="0.25">
      <c r="A6384" s="19">
        <f t="shared" si="995"/>
        <v>31925000</v>
      </c>
      <c r="B6384" s="19">
        <f t="shared" si="1000"/>
        <v>42238</v>
      </c>
      <c r="D6384" s="19">
        <f t="shared" si="996"/>
        <v>31925000</v>
      </c>
      <c r="E6384" s="19">
        <f t="shared" si="1001"/>
        <v>41965</v>
      </c>
      <c r="G6384" s="19">
        <f t="shared" si="997"/>
        <v>31925000</v>
      </c>
      <c r="H6384" s="19">
        <f t="shared" si="1002"/>
        <v>41909</v>
      </c>
      <c r="J6384" s="19">
        <f t="shared" si="998"/>
        <v>31925000</v>
      </c>
      <c r="K6384" s="19">
        <f t="shared" si="1003"/>
        <v>41887</v>
      </c>
      <c r="M6384" s="19">
        <f t="shared" si="999"/>
        <v>31925000</v>
      </c>
      <c r="N6384" s="19">
        <f t="shared" si="1004"/>
        <v>41790</v>
      </c>
    </row>
    <row r="6385" spans="1:14" x14ac:dyDescent="0.25">
      <c r="A6385" s="19">
        <f t="shared" si="995"/>
        <v>31930000</v>
      </c>
      <c r="B6385" s="19">
        <f t="shared" si="1000"/>
        <v>42244</v>
      </c>
      <c r="D6385" s="19">
        <f t="shared" si="996"/>
        <v>31930000</v>
      </c>
      <c r="E6385" s="19">
        <f t="shared" si="1001"/>
        <v>41971</v>
      </c>
      <c r="G6385" s="19">
        <f t="shared" si="997"/>
        <v>31930000</v>
      </c>
      <c r="H6385" s="19">
        <f t="shared" si="1002"/>
        <v>41915</v>
      </c>
      <c r="J6385" s="19">
        <f t="shared" si="998"/>
        <v>31930000</v>
      </c>
      <c r="K6385" s="19">
        <f t="shared" si="1003"/>
        <v>41893</v>
      </c>
      <c r="M6385" s="19">
        <f t="shared" si="999"/>
        <v>31930000</v>
      </c>
      <c r="N6385" s="19">
        <f t="shared" si="1004"/>
        <v>41796</v>
      </c>
    </row>
    <row r="6386" spans="1:14" x14ac:dyDescent="0.25">
      <c r="A6386" s="19">
        <f t="shared" si="995"/>
        <v>31935000</v>
      </c>
      <c r="B6386" s="19">
        <f t="shared" si="1000"/>
        <v>42250</v>
      </c>
      <c r="D6386" s="19">
        <f t="shared" si="996"/>
        <v>31935000</v>
      </c>
      <c r="E6386" s="19">
        <f t="shared" si="1001"/>
        <v>41977</v>
      </c>
      <c r="G6386" s="19">
        <f t="shared" si="997"/>
        <v>31935000</v>
      </c>
      <c r="H6386" s="19">
        <f t="shared" si="1002"/>
        <v>41921</v>
      </c>
      <c r="J6386" s="19">
        <f t="shared" si="998"/>
        <v>31935000</v>
      </c>
      <c r="K6386" s="19">
        <f t="shared" si="1003"/>
        <v>41899</v>
      </c>
      <c r="M6386" s="19">
        <f t="shared" si="999"/>
        <v>31935000</v>
      </c>
      <c r="N6386" s="19">
        <f t="shared" si="1004"/>
        <v>41802</v>
      </c>
    </row>
    <row r="6387" spans="1:14" x14ac:dyDescent="0.25">
      <c r="A6387" s="19">
        <f t="shared" si="995"/>
        <v>31940000</v>
      </c>
      <c r="B6387" s="19">
        <f t="shared" si="1000"/>
        <v>42256</v>
      </c>
      <c r="D6387" s="19">
        <f t="shared" si="996"/>
        <v>31940000</v>
      </c>
      <c r="E6387" s="19">
        <f t="shared" si="1001"/>
        <v>41983</v>
      </c>
      <c r="G6387" s="19">
        <f t="shared" si="997"/>
        <v>31940000</v>
      </c>
      <c r="H6387" s="19">
        <f t="shared" si="1002"/>
        <v>41927</v>
      </c>
      <c r="J6387" s="19">
        <f t="shared" si="998"/>
        <v>31940000</v>
      </c>
      <c r="K6387" s="19">
        <f t="shared" si="1003"/>
        <v>41905</v>
      </c>
      <c r="M6387" s="19">
        <f t="shared" si="999"/>
        <v>31940000</v>
      </c>
      <c r="N6387" s="19">
        <f t="shared" si="1004"/>
        <v>41808</v>
      </c>
    </row>
    <row r="6388" spans="1:14" x14ac:dyDescent="0.25">
      <c r="A6388" s="19">
        <f t="shared" si="995"/>
        <v>31945000</v>
      </c>
      <c r="B6388" s="19">
        <f t="shared" si="1000"/>
        <v>42262</v>
      </c>
      <c r="D6388" s="19">
        <f t="shared" si="996"/>
        <v>31945000</v>
      </c>
      <c r="E6388" s="19">
        <f t="shared" si="1001"/>
        <v>41989</v>
      </c>
      <c r="G6388" s="19">
        <f t="shared" si="997"/>
        <v>31945000</v>
      </c>
      <c r="H6388" s="19">
        <f t="shared" si="1002"/>
        <v>41933</v>
      </c>
      <c r="J6388" s="19">
        <f t="shared" si="998"/>
        <v>31945000</v>
      </c>
      <c r="K6388" s="19">
        <f t="shared" si="1003"/>
        <v>41911</v>
      </c>
      <c r="M6388" s="19">
        <f t="shared" si="999"/>
        <v>31945000</v>
      </c>
      <c r="N6388" s="19">
        <f t="shared" si="1004"/>
        <v>41814</v>
      </c>
    </row>
    <row r="6389" spans="1:14" x14ac:dyDescent="0.25">
      <c r="A6389" s="19">
        <f t="shared" si="995"/>
        <v>31950000</v>
      </c>
      <c r="B6389" s="19">
        <f t="shared" si="1000"/>
        <v>42268</v>
      </c>
      <c r="D6389" s="19">
        <f t="shared" si="996"/>
        <v>31950000</v>
      </c>
      <c r="E6389" s="19">
        <f t="shared" si="1001"/>
        <v>41995</v>
      </c>
      <c r="G6389" s="19">
        <f t="shared" si="997"/>
        <v>31950000</v>
      </c>
      <c r="H6389" s="19">
        <f t="shared" si="1002"/>
        <v>41939</v>
      </c>
      <c r="J6389" s="19">
        <f t="shared" si="998"/>
        <v>31950000</v>
      </c>
      <c r="K6389" s="19">
        <f t="shared" si="1003"/>
        <v>41917</v>
      </c>
      <c r="M6389" s="19">
        <f t="shared" si="999"/>
        <v>31950000</v>
      </c>
      <c r="N6389" s="19">
        <f t="shared" si="1004"/>
        <v>41820</v>
      </c>
    </row>
    <row r="6390" spans="1:14" x14ac:dyDescent="0.25">
      <c r="A6390" s="19">
        <f t="shared" si="995"/>
        <v>31955000</v>
      </c>
      <c r="B6390" s="19">
        <f t="shared" si="1000"/>
        <v>42274</v>
      </c>
      <c r="D6390" s="19">
        <f t="shared" si="996"/>
        <v>31955000</v>
      </c>
      <c r="E6390" s="19">
        <f t="shared" si="1001"/>
        <v>42001</v>
      </c>
      <c r="G6390" s="19">
        <f t="shared" si="997"/>
        <v>31955000</v>
      </c>
      <c r="H6390" s="19">
        <f t="shared" si="1002"/>
        <v>41945</v>
      </c>
      <c r="J6390" s="19">
        <f t="shared" si="998"/>
        <v>31955000</v>
      </c>
      <c r="K6390" s="19">
        <f t="shared" si="1003"/>
        <v>41923</v>
      </c>
      <c r="M6390" s="19">
        <f t="shared" si="999"/>
        <v>31955000</v>
      </c>
      <c r="N6390" s="19">
        <f t="shared" si="1004"/>
        <v>41826</v>
      </c>
    </row>
    <row r="6391" spans="1:14" x14ac:dyDescent="0.25">
      <c r="A6391" s="19">
        <f t="shared" si="995"/>
        <v>31960000</v>
      </c>
      <c r="B6391" s="19">
        <f t="shared" si="1000"/>
        <v>42280</v>
      </c>
      <c r="D6391" s="19">
        <f t="shared" si="996"/>
        <v>31960000</v>
      </c>
      <c r="E6391" s="19">
        <f t="shared" si="1001"/>
        <v>42007</v>
      </c>
      <c r="G6391" s="19">
        <f t="shared" si="997"/>
        <v>31960000</v>
      </c>
      <c r="H6391" s="19">
        <f t="shared" si="1002"/>
        <v>41951</v>
      </c>
      <c r="J6391" s="19">
        <f t="shared" si="998"/>
        <v>31960000</v>
      </c>
      <c r="K6391" s="19">
        <f t="shared" si="1003"/>
        <v>41929</v>
      </c>
      <c r="M6391" s="19">
        <f t="shared" si="999"/>
        <v>31960000</v>
      </c>
      <c r="N6391" s="19">
        <f t="shared" si="1004"/>
        <v>41832</v>
      </c>
    </row>
    <row r="6392" spans="1:14" x14ac:dyDescent="0.25">
      <c r="A6392" s="19">
        <f t="shared" si="995"/>
        <v>31965000</v>
      </c>
      <c r="B6392" s="19">
        <f t="shared" si="1000"/>
        <v>42286</v>
      </c>
      <c r="D6392" s="19">
        <f t="shared" si="996"/>
        <v>31965000</v>
      </c>
      <c r="E6392" s="19">
        <f t="shared" si="1001"/>
        <v>42013</v>
      </c>
      <c r="G6392" s="19">
        <f t="shared" si="997"/>
        <v>31965000</v>
      </c>
      <c r="H6392" s="19">
        <f t="shared" si="1002"/>
        <v>41957</v>
      </c>
      <c r="J6392" s="19">
        <f t="shared" si="998"/>
        <v>31965000</v>
      </c>
      <c r="K6392" s="19">
        <f t="shared" si="1003"/>
        <v>41935</v>
      </c>
      <c r="M6392" s="19">
        <f t="shared" si="999"/>
        <v>31965000</v>
      </c>
      <c r="N6392" s="19">
        <f t="shared" si="1004"/>
        <v>41838</v>
      </c>
    </row>
    <row r="6393" spans="1:14" x14ac:dyDescent="0.25">
      <c r="A6393" s="19">
        <f t="shared" si="995"/>
        <v>31970000</v>
      </c>
      <c r="B6393" s="19">
        <f t="shared" si="1000"/>
        <v>42292</v>
      </c>
      <c r="D6393" s="19">
        <f t="shared" si="996"/>
        <v>31970000</v>
      </c>
      <c r="E6393" s="19">
        <f t="shared" si="1001"/>
        <v>42019</v>
      </c>
      <c r="G6393" s="19">
        <f t="shared" si="997"/>
        <v>31970000</v>
      </c>
      <c r="H6393" s="19">
        <f t="shared" si="1002"/>
        <v>41963</v>
      </c>
      <c r="J6393" s="19">
        <f t="shared" si="998"/>
        <v>31970000</v>
      </c>
      <c r="K6393" s="19">
        <f t="shared" si="1003"/>
        <v>41941</v>
      </c>
      <c r="M6393" s="19">
        <f t="shared" si="999"/>
        <v>31970000</v>
      </c>
      <c r="N6393" s="19">
        <f t="shared" si="1004"/>
        <v>41844</v>
      </c>
    </row>
    <row r="6394" spans="1:14" x14ac:dyDescent="0.25">
      <c r="A6394" s="19">
        <f t="shared" si="995"/>
        <v>31975000</v>
      </c>
      <c r="B6394" s="19">
        <f t="shared" si="1000"/>
        <v>42298</v>
      </c>
      <c r="D6394" s="19">
        <f t="shared" si="996"/>
        <v>31975000</v>
      </c>
      <c r="E6394" s="19">
        <f t="shared" si="1001"/>
        <v>42025</v>
      </c>
      <c r="G6394" s="19">
        <f t="shared" si="997"/>
        <v>31975000</v>
      </c>
      <c r="H6394" s="19">
        <f t="shared" si="1002"/>
        <v>41969</v>
      </c>
      <c r="J6394" s="19">
        <f t="shared" si="998"/>
        <v>31975000</v>
      </c>
      <c r="K6394" s="19">
        <f t="shared" si="1003"/>
        <v>41947</v>
      </c>
      <c r="M6394" s="19">
        <f t="shared" si="999"/>
        <v>31975000</v>
      </c>
      <c r="N6394" s="19">
        <f t="shared" si="1004"/>
        <v>41850</v>
      </c>
    </row>
    <row r="6395" spans="1:14" x14ac:dyDescent="0.25">
      <c r="A6395" s="19">
        <f t="shared" si="995"/>
        <v>31980000</v>
      </c>
      <c r="B6395" s="19">
        <f t="shared" si="1000"/>
        <v>42304</v>
      </c>
      <c r="D6395" s="19">
        <f t="shared" si="996"/>
        <v>31980000</v>
      </c>
      <c r="E6395" s="19">
        <f t="shared" si="1001"/>
        <v>42031</v>
      </c>
      <c r="G6395" s="19">
        <f t="shared" si="997"/>
        <v>31980000</v>
      </c>
      <c r="H6395" s="19">
        <f t="shared" si="1002"/>
        <v>41975</v>
      </c>
      <c r="J6395" s="19">
        <f t="shared" si="998"/>
        <v>31980000</v>
      </c>
      <c r="K6395" s="19">
        <f t="shared" si="1003"/>
        <v>41953</v>
      </c>
      <c r="M6395" s="19">
        <f t="shared" si="999"/>
        <v>31980000</v>
      </c>
      <c r="N6395" s="19">
        <f t="shared" si="1004"/>
        <v>41856</v>
      </c>
    </row>
    <row r="6396" spans="1:14" x14ac:dyDescent="0.25">
      <c r="A6396" s="19">
        <f t="shared" si="995"/>
        <v>31985000</v>
      </c>
      <c r="B6396" s="19">
        <f t="shared" si="1000"/>
        <v>42310</v>
      </c>
      <c r="D6396" s="19">
        <f t="shared" si="996"/>
        <v>31985000</v>
      </c>
      <c r="E6396" s="19">
        <f t="shared" si="1001"/>
        <v>42037</v>
      </c>
      <c r="G6396" s="19">
        <f t="shared" si="997"/>
        <v>31985000</v>
      </c>
      <c r="H6396" s="19">
        <f t="shared" si="1002"/>
        <v>41981</v>
      </c>
      <c r="J6396" s="19">
        <f t="shared" si="998"/>
        <v>31985000</v>
      </c>
      <c r="K6396" s="19">
        <f t="shared" si="1003"/>
        <v>41959</v>
      </c>
      <c r="M6396" s="19">
        <f t="shared" si="999"/>
        <v>31985000</v>
      </c>
      <c r="N6396" s="19">
        <f t="shared" si="1004"/>
        <v>41862</v>
      </c>
    </row>
    <row r="6397" spans="1:14" x14ac:dyDescent="0.25">
      <c r="A6397" s="19">
        <f t="shared" si="995"/>
        <v>31990000</v>
      </c>
      <c r="B6397" s="19">
        <f t="shared" si="1000"/>
        <v>42316</v>
      </c>
      <c r="D6397" s="19">
        <f t="shared" si="996"/>
        <v>31990000</v>
      </c>
      <c r="E6397" s="19">
        <f t="shared" si="1001"/>
        <v>42043</v>
      </c>
      <c r="G6397" s="19">
        <f t="shared" si="997"/>
        <v>31990000</v>
      </c>
      <c r="H6397" s="19">
        <f t="shared" si="1002"/>
        <v>41987</v>
      </c>
      <c r="J6397" s="19">
        <f t="shared" si="998"/>
        <v>31990000</v>
      </c>
      <c r="K6397" s="19">
        <f t="shared" si="1003"/>
        <v>41965</v>
      </c>
      <c r="M6397" s="19">
        <f t="shared" si="999"/>
        <v>31990000</v>
      </c>
      <c r="N6397" s="19">
        <f t="shared" si="1004"/>
        <v>41868</v>
      </c>
    </row>
    <row r="6398" spans="1:14" x14ac:dyDescent="0.25">
      <c r="A6398" s="19">
        <f t="shared" si="995"/>
        <v>31995000</v>
      </c>
      <c r="B6398" s="19">
        <f t="shared" si="1000"/>
        <v>42322</v>
      </c>
      <c r="D6398" s="19">
        <f t="shared" si="996"/>
        <v>31995000</v>
      </c>
      <c r="E6398" s="19">
        <f t="shared" si="1001"/>
        <v>42049</v>
      </c>
      <c r="G6398" s="19">
        <f t="shared" si="997"/>
        <v>31995000</v>
      </c>
      <c r="H6398" s="19">
        <f t="shared" si="1002"/>
        <v>41993</v>
      </c>
      <c r="J6398" s="19">
        <f t="shared" si="998"/>
        <v>31995000</v>
      </c>
      <c r="K6398" s="19">
        <f t="shared" si="1003"/>
        <v>41971</v>
      </c>
      <c r="M6398" s="19">
        <f t="shared" si="999"/>
        <v>31995000</v>
      </c>
      <c r="N6398" s="19">
        <f t="shared" si="1004"/>
        <v>41874</v>
      </c>
    </row>
    <row r="6399" spans="1:14" x14ac:dyDescent="0.25">
      <c r="A6399" s="19">
        <f t="shared" si="995"/>
        <v>32000000</v>
      </c>
      <c r="B6399" s="19">
        <f t="shared" si="1000"/>
        <v>42328</v>
      </c>
      <c r="D6399" s="19">
        <f t="shared" si="996"/>
        <v>32000000</v>
      </c>
      <c r="E6399" s="19">
        <f t="shared" si="1001"/>
        <v>42055</v>
      </c>
      <c r="G6399" s="19">
        <f t="shared" si="997"/>
        <v>32000000</v>
      </c>
      <c r="H6399" s="19">
        <f t="shared" si="1002"/>
        <v>41999</v>
      </c>
      <c r="J6399" s="19">
        <f t="shared" si="998"/>
        <v>32000000</v>
      </c>
      <c r="K6399" s="19">
        <f t="shared" si="1003"/>
        <v>41977</v>
      </c>
      <c r="M6399" s="19">
        <f t="shared" si="999"/>
        <v>32000000</v>
      </c>
      <c r="N6399" s="19">
        <f t="shared" si="1004"/>
        <v>41880</v>
      </c>
    </row>
    <row r="6400" spans="1:14" x14ac:dyDescent="0.25">
      <c r="A6400" s="19">
        <f t="shared" si="995"/>
        <v>32005000</v>
      </c>
      <c r="B6400" s="19">
        <f t="shared" si="1000"/>
        <v>42334</v>
      </c>
      <c r="D6400" s="19">
        <f t="shared" si="996"/>
        <v>32005000</v>
      </c>
      <c r="E6400" s="19">
        <f t="shared" si="1001"/>
        <v>42061</v>
      </c>
      <c r="G6400" s="19">
        <f t="shared" si="997"/>
        <v>32005000</v>
      </c>
      <c r="H6400" s="19">
        <f t="shared" si="1002"/>
        <v>42005</v>
      </c>
      <c r="J6400" s="19">
        <f t="shared" si="998"/>
        <v>32005000</v>
      </c>
      <c r="K6400" s="19">
        <f t="shared" si="1003"/>
        <v>41983</v>
      </c>
      <c r="M6400" s="19">
        <f t="shared" si="999"/>
        <v>32005000</v>
      </c>
      <c r="N6400" s="19">
        <f t="shared" si="1004"/>
        <v>41886</v>
      </c>
    </row>
    <row r="6401" spans="1:14" x14ac:dyDescent="0.25">
      <c r="A6401" s="19">
        <f t="shared" si="995"/>
        <v>32010000</v>
      </c>
      <c r="B6401" s="19">
        <f t="shared" si="1000"/>
        <v>42340</v>
      </c>
      <c r="D6401" s="19">
        <f t="shared" si="996"/>
        <v>32010000</v>
      </c>
      <c r="E6401" s="19">
        <f t="shared" si="1001"/>
        <v>42067</v>
      </c>
      <c r="G6401" s="19">
        <f t="shared" si="997"/>
        <v>32010000</v>
      </c>
      <c r="H6401" s="19">
        <f t="shared" si="1002"/>
        <v>42011</v>
      </c>
      <c r="J6401" s="19">
        <f t="shared" si="998"/>
        <v>32010000</v>
      </c>
      <c r="K6401" s="19">
        <f t="shared" si="1003"/>
        <v>41989</v>
      </c>
      <c r="M6401" s="19">
        <f t="shared" si="999"/>
        <v>32010000</v>
      </c>
      <c r="N6401" s="19">
        <f t="shared" si="1004"/>
        <v>41892</v>
      </c>
    </row>
    <row r="6402" spans="1:14" x14ac:dyDescent="0.25">
      <c r="A6402" s="19">
        <f t="shared" si="995"/>
        <v>32015000</v>
      </c>
      <c r="B6402" s="19">
        <f t="shared" si="1000"/>
        <v>42346</v>
      </c>
      <c r="D6402" s="19">
        <f t="shared" si="996"/>
        <v>32015000</v>
      </c>
      <c r="E6402" s="19">
        <f t="shared" si="1001"/>
        <v>42073</v>
      </c>
      <c r="G6402" s="19">
        <f t="shared" si="997"/>
        <v>32015000</v>
      </c>
      <c r="H6402" s="19">
        <f t="shared" si="1002"/>
        <v>42017</v>
      </c>
      <c r="J6402" s="19">
        <f t="shared" si="998"/>
        <v>32015000</v>
      </c>
      <c r="K6402" s="19">
        <f t="shared" si="1003"/>
        <v>41995</v>
      </c>
      <c r="M6402" s="19">
        <f t="shared" si="999"/>
        <v>32015000</v>
      </c>
      <c r="N6402" s="19">
        <f t="shared" si="1004"/>
        <v>41898</v>
      </c>
    </row>
    <row r="6403" spans="1:14" x14ac:dyDescent="0.25">
      <c r="A6403" s="19">
        <f t="shared" si="995"/>
        <v>32020000</v>
      </c>
      <c r="B6403" s="19">
        <f t="shared" si="1000"/>
        <v>42352</v>
      </c>
      <c r="D6403" s="19">
        <f t="shared" si="996"/>
        <v>32020000</v>
      </c>
      <c r="E6403" s="19">
        <f t="shared" si="1001"/>
        <v>42079</v>
      </c>
      <c r="G6403" s="19">
        <f t="shared" si="997"/>
        <v>32020000</v>
      </c>
      <c r="H6403" s="19">
        <f t="shared" si="1002"/>
        <v>42023</v>
      </c>
      <c r="J6403" s="19">
        <f t="shared" si="998"/>
        <v>32020000</v>
      </c>
      <c r="K6403" s="19">
        <f t="shared" si="1003"/>
        <v>42001</v>
      </c>
      <c r="M6403" s="19">
        <f t="shared" si="999"/>
        <v>32020000</v>
      </c>
      <c r="N6403" s="19">
        <f t="shared" si="1004"/>
        <v>41904</v>
      </c>
    </row>
    <row r="6404" spans="1:14" x14ac:dyDescent="0.25">
      <c r="A6404" s="19">
        <f t="shared" ref="A6404:A6467" si="1005">A6403+5000</f>
        <v>32025000</v>
      </c>
      <c r="B6404" s="19">
        <f t="shared" si="1000"/>
        <v>42358</v>
      </c>
      <c r="D6404" s="19">
        <f t="shared" ref="D6404:D6467" si="1006">D6403+5000</f>
        <v>32025000</v>
      </c>
      <c r="E6404" s="19">
        <f t="shared" si="1001"/>
        <v>42085</v>
      </c>
      <c r="G6404" s="19">
        <f t="shared" ref="G6404:G6467" si="1007">G6403+5000</f>
        <v>32025000</v>
      </c>
      <c r="H6404" s="19">
        <f t="shared" si="1002"/>
        <v>42029</v>
      </c>
      <c r="J6404" s="19">
        <f t="shared" ref="J6404:J6467" si="1008">J6403+5000</f>
        <v>32025000</v>
      </c>
      <c r="K6404" s="19">
        <f t="shared" si="1003"/>
        <v>42007</v>
      </c>
      <c r="M6404" s="19">
        <f t="shared" ref="M6404:M6467" si="1009">M6403+5000</f>
        <v>32025000</v>
      </c>
      <c r="N6404" s="19">
        <f t="shared" si="1004"/>
        <v>41910</v>
      </c>
    </row>
    <row r="6405" spans="1:14" x14ac:dyDescent="0.25">
      <c r="A6405" s="19">
        <f t="shared" si="1005"/>
        <v>32030000</v>
      </c>
      <c r="B6405" s="19">
        <f t="shared" si="1000"/>
        <v>42364</v>
      </c>
      <c r="D6405" s="19">
        <f t="shared" si="1006"/>
        <v>32030000</v>
      </c>
      <c r="E6405" s="19">
        <f t="shared" si="1001"/>
        <v>42091</v>
      </c>
      <c r="G6405" s="19">
        <f t="shared" si="1007"/>
        <v>32030000</v>
      </c>
      <c r="H6405" s="19">
        <f t="shared" si="1002"/>
        <v>42035</v>
      </c>
      <c r="J6405" s="19">
        <f t="shared" si="1008"/>
        <v>32030000</v>
      </c>
      <c r="K6405" s="19">
        <f t="shared" si="1003"/>
        <v>42013</v>
      </c>
      <c r="M6405" s="19">
        <f t="shared" si="1009"/>
        <v>32030000</v>
      </c>
      <c r="N6405" s="19">
        <f t="shared" si="1004"/>
        <v>41916</v>
      </c>
    </row>
    <row r="6406" spans="1:14" x14ac:dyDescent="0.25">
      <c r="A6406" s="19">
        <f t="shared" si="1005"/>
        <v>32035000</v>
      </c>
      <c r="B6406" s="19">
        <f t="shared" si="1000"/>
        <v>42370</v>
      </c>
      <c r="D6406" s="19">
        <f t="shared" si="1006"/>
        <v>32035000</v>
      </c>
      <c r="E6406" s="19">
        <f t="shared" si="1001"/>
        <v>42097</v>
      </c>
      <c r="G6406" s="19">
        <f t="shared" si="1007"/>
        <v>32035000</v>
      </c>
      <c r="H6406" s="19">
        <f t="shared" si="1002"/>
        <v>42041</v>
      </c>
      <c r="J6406" s="19">
        <f t="shared" si="1008"/>
        <v>32035000</v>
      </c>
      <c r="K6406" s="19">
        <f t="shared" si="1003"/>
        <v>42019</v>
      </c>
      <c r="M6406" s="19">
        <f t="shared" si="1009"/>
        <v>32035000</v>
      </c>
      <c r="N6406" s="19">
        <f t="shared" si="1004"/>
        <v>41922</v>
      </c>
    </row>
    <row r="6407" spans="1:14" x14ac:dyDescent="0.25">
      <c r="A6407" s="19">
        <f t="shared" si="1005"/>
        <v>32040000</v>
      </c>
      <c r="B6407" s="19">
        <f t="shared" si="1000"/>
        <v>42376</v>
      </c>
      <c r="D6407" s="19">
        <f t="shared" si="1006"/>
        <v>32040000</v>
      </c>
      <c r="E6407" s="19">
        <f t="shared" si="1001"/>
        <v>42103</v>
      </c>
      <c r="G6407" s="19">
        <f t="shared" si="1007"/>
        <v>32040000</v>
      </c>
      <c r="H6407" s="19">
        <f t="shared" si="1002"/>
        <v>42047</v>
      </c>
      <c r="J6407" s="19">
        <f t="shared" si="1008"/>
        <v>32040000</v>
      </c>
      <c r="K6407" s="19">
        <f t="shared" si="1003"/>
        <v>42025</v>
      </c>
      <c r="M6407" s="19">
        <f t="shared" si="1009"/>
        <v>32040000</v>
      </c>
      <c r="N6407" s="19">
        <f t="shared" si="1004"/>
        <v>41928</v>
      </c>
    </row>
    <row r="6408" spans="1:14" x14ac:dyDescent="0.25">
      <c r="A6408" s="19">
        <f t="shared" si="1005"/>
        <v>32045000</v>
      </c>
      <c r="B6408" s="19">
        <f t="shared" si="1000"/>
        <v>42382</v>
      </c>
      <c r="D6408" s="19">
        <f t="shared" si="1006"/>
        <v>32045000</v>
      </c>
      <c r="E6408" s="19">
        <f t="shared" si="1001"/>
        <v>42109</v>
      </c>
      <c r="G6408" s="19">
        <f t="shared" si="1007"/>
        <v>32045000</v>
      </c>
      <c r="H6408" s="19">
        <f t="shared" si="1002"/>
        <v>42053</v>
      </c>
      <c r="J6408" s="19">
        <f t="shared" si="1008"/>
        <v>32045000</v>
      </c>
      <c r="K6408" s="19">
        <f t="shared" si="1003"/>
        <v>42031</v>
      </c>
      <c r="M6408" s="19">
        <f t="shared" si="1009"/>
        <v>32045000</v>
      </c>
      <c r="N6408" s="19">
        <f t="shared" si="1004"/>
        <v>41934</v>
      </c>
    </row>
    <row r="6409" spans="1:14" x14ac:dyDescent="0.25">
      <c r="A6409" s="19">
        <f t="shared" si="1005"/>
        <v>32050000</v>
      </c>
      <c r="B6409" s="19">
        <f t="shared" si="1000"/>
        <v>42388</v>
      </c>
      <c r="D6409" s="19">
        <f t="shared" si="1006"/>
        <v>32050000</v>
      </c>
      <c r="E6409" s="19">
        <f t="shared" si="1001"/>
        <v>42115</v>
      </c>
      <c r="G6409" s="19">
        <f t="shared" si="1007"/>
        <v>32050000</v>
      </c>
      <c r="H6409" s="19">
        <f t="shared" si="1002"/>
        <v>42059</v>
      </c>
      <c r="J6409" s="19">
        <f t="shared" si="1008"/>
        <v>32050000</v>
      </c>
      <c r="K6409" s="19">
        <f t="shared" si="1003"/>
        <v>42037</v>
      </c>
      <c r="M6409" s="19">
        <f t="shared" si="1009"/>
        <v>32050000</v>
      </c>
      <c r="N6409" s="19">
        <f t="shared" si="1004"/>
        <v>41940</v>
      </c>
    </row>
    <row r="6410" spans="1:14" x14ac:dyDescent="0.25">
      <c r="A6410" s="19">
        <f t="shared" si="1005"/>
        <v>32055000</v>
      </c>
      <c r="B6410" s="19">
        <f t="shared" si="1000"/>
        <v>42394</v>
      </c>
      <c r="D6410" s="19">
        <f t="shared" si="1006"/>
        <v>32055000</v>
      </c>
      <c r="E6410" s="19">
        <f t="shared" si="1001"/>
        <v>42121</v>
      </c>
      <c r="G6410" s="19">
        <f t="shared" si="1007"/>
        <v>32055000</v>
      </c>
      <c r="H6410" s="19">
        <f t="shared" si="1002"/>
        <v>42065</v>
      </c>
      <c r="J6410" s="19">
        <f t="shared" si="1008"/>
        <v>32055000</v>
      </c>
      <c r="K6410" s="19">
        <f t="shared" si="1003"/>
        <v>42043</v>
      </c>
      <c r="M6410" s="19">
        <f t="shared" si="1009"/>
        <v>32055000</v>
      </c>
      <c r="N6410" s="19">
        <f t="shared" si="1004"/>
        <v>41946</v>
      </c>
    </row>
    <row r="6411" spans="1:14" x14ac:dyDescent="0.25">
      <c r="A6411" s="19">
        <f t="shared" si="1005"/>
        <v>32060000</v>
      </c>
      <c r="B6411" s="19">
        <f t="shared" si="1000"/>
        <v>42400</v>
      </c>
      <c r="D6411" s="19">
        <f t="shared" si="1006"/>
        <v>32060000</v>
      </c>
      <c r="E6411" s="19">
        <f t="shared" si="1001"/>
        <v>42127</v>
      </c>
      <c r="G6411" s="19">
        <f t="shared" si="1007"/>
        <v>32060000</v>
      </c>
      <c r="H6411" s="19">
        <f t="shared" si="1002"/>
        <v>42071</v>
      </c>
      <c r="J6411" s="19">
        <f t="shared" si="1008"/>
        <v>32060000</v>
      </c>
      <c r="K6411" s="19">
        <f t="shared" si="1003"/>
        <v>42049</v>
      </c>
      <c r="M6411" s="19">
        <f t="shared" si="1009"/>
        <v>32060000</v>
      </c>
      <c r="N6411" s="19">
        <f t="shared" si="1004"/>
        <v>41952</v>
      </c>
    </row>
    <row r="6412" spans="1:14" x14ac:dyDescent="0.25">
      <c r="A6412" s="19">
        <f t="shared" si="1005"/>
        <v>32065000</v>
      </c>
      <c r="B6412" s="19">
        <f t="shared" si="1000"/>
        <v>42406</v>
      </c>
      <c r="D6412" s="19">
        <f t="shared" si="1006"/>
        <v>32065000</v>
      </c>
      <c r="E6412" s="19">
        <f t="shared" si="1001"/>
        <v>42133</v>
      </c>
      <c r="G6412" s="19">
        <f t="shared" si="1007"/>
        <v>32065000</v>
      </c>
      <c r="H6412" s="19">
        <f t="shared" si="1002"/>
        <v>42077</v>
      </c>
      <c r="J6412" s="19">
        <f t="shared" si="1008"/>
        <v>32065000</v>
      </c>
      <c r="K6412" s="19">
        <f t="shared" si="1003"/>
        <v>42055</v>
      </c>
      <c r="M6412" s="19">
        <f t="shared" si="1009"/>
        <v>32065000</v>
      </c>
      <c r="N6412" s="19">
        <f t="shared" si="1004"/>
        <v>41958</v>
      </c>
    </row>
    <row r="6413" spans="1:14" x14ac:dyDescent="0.25">
      <c r="A6413" s="19">
        <f t="shared" si="1005"/>
        <v>32070000</v>
      </c>
      <c r="B6413" s="19">
        <f t="shared" si="1000"/>
        <v>42412</v>
      </c>
      <c r="D6413" s="19">
        <f t="shared" si="1006"/>
        <v>32070000</v>
      </c>
      <c r="E6413" s="19">
        <f t="shared" si="1001"/>
        <v>42139</v>
      </c>
      <c r="G6413" s="19">
        <f t="shared" si="1007"/>
        <v>32070000</v>
      </c>
      <c r="H6413" s="19">
        <f t="shared" si="1002"/>
        <v>42083</v>
      </c>
      <c r="J6413" s="19">
        <f t="shared" si="1008"/>
        <v>32070000</v>
      </c>
      <c r="K6413" s="19">
        <f t="shared" si="1003"/>
        <v>42061</v>
      </c>
      <c r="M6413" s="19">
        <f t="shared" si="1009"/>
        <v>32070000</v>
      </c>
      <c r="N6413" s="19">
        <f t="shared" si="1004"/>
        <v>41964</v>
      </c>
    </row>
    <row r="6414" spans="1:14" x14ac:dyDescent="0.25">
      <c r="A6414" s="19">
        <f t="shared" si="1005"/>
        <v>32075000</v>
      </c>
      <c r="B6414" s="19">
        <f t="shared" si="1000"/>
        <v>42418</v>
      </c>
      <c r="D6414" s="19">
        <f t="shared" si="1006"/>
        <v>32075000</v>
      </c>
      <c r="E6414" s="19">
        <f t="shared" si="1001"/>
        <v>42145</v>
      </c>
      <c r="G6414" s="19">
        <f t="shared" si="1007"/>
        <v>32075000</v>
      </c>
      <c r="H6414" s="19">
        <f t="shared" si="1002"/>
        <v>42089</v>
      </c>
      <c r="J6414" s="19">
        <f t="shared" si="1008"/>
        <v>32075000</v>
      </c>
      <c r="K6414" s="19">
        <f t="shared" si="1003"/>
        <v>42067</v>
      </c>
      <c r="M6414" s="19">
        <f t="shared" si="1009"/>
        <v>32075000</v>
      </c>
      <c r="N6414" s="19">
        <f t="shared" si="1004"/>
        <v>41970</v>
      </c>
    </row>
    <row r="6415" spans="1:14" x14ac:dyDescent="0.25">
      <c r="A6415" s="19">
        <f t="shared" si="1005"/>
        <v>32080000</v>
      </c>
      <c r="B6415" s="19">
        <f t="shared" si="1000"/>
        <v>42424</v>
      </c>
      <c r="D6415" s="19">
        <f t="shared" si="1006"/>
        <v>32080000</v>
      </c>
      <c r="E6415" s="19">
        <f t="shared" si="1001"/>
        <v>42151</v>
      </c>
      <c r="G6415" s="19">
        <f t="shared" si="1007"/>
        <v>32080000</v>
      </c>
      <c r="H6415" s="19">
        <f t="shared" si="1002"/>
        <v>42095</v>
      </c>
      <c r="J6415" s="19">
        <f t="shared" si="1008"/>
        <v>32080000</v>
      </c>
      <c r="K6415" s="19">
        <f t="shared" si="1003"/>
        <v>42073</v>
      </c>
      <c r="M6415" s="19">
        <f t="shared" si="1009"/>
        <v>32080000</v>
      </c>
      <c r="N6415" s="19">
        <f t="shared" si="1004"/>
        <v>41976</v>
      </c>
    </row>
    <row r="6416" spans="1:14" x14ac:dyDescent="0.25">
      <c r="A6416" s="19">
        <f t="shared" si="1005"/>
        <v>32085000</v>
      </c>
      <c r="B6416" s="19">
        <f t="shared" si="1000"/>
        <v>42430</v>
      </c>
      <c r="D6416" s="19">
        <f t="shared" si="1006"/>
        <v>32085000</v>
      </c>
      <c r="E6416" s="19">
        <f t="shared" si="1001"/>
        <v>42157</v>
      </c>
      <c r="G6416" s="19">
        <f t="shared" si="1007"/>
        <v>32085000</v>
      </c>
      <c r="H6416" s="19">
        <f t="shared" si="1002"/>
        <v>42101</v>
      </c>
      <c r="J6416" s="19">
        <f t="shared" si="1008"/>
        <v>32085000</v>
      </c>
      <c r="K6416" s="19">
        <f t="shared" si="1003"/>
        <v>42079</v>
      </c>
      <c r="M6416" s="19">
        <f t="shared" si="1009"/>
        <v>32085000</v>
      </c>
      <c r="N6416" s="19">
        <f t="shared" si="1004"/>
        <v>41982</v>
      </c>
    </row>
    <row r="6417" spans="1:14" x14ac:dyDescent="0.25">
      <c r="A6417" s="19">
        <f t="shared" si="1005"/>
        <v>32090000</v>
      </c>
      <c r="B6417" s="19">
        <f t="shared" ref="B6417:B6480" si="1010">B$1999+((A6417-A$1999)/5000)*6</f>
        <v>42436</v>
      </c>
      <c r="D6417" s="19">
        <f t="shared" si="1006"/>
        <v>32090000</v>
      </c>
      <c r="E6417" s="19">
        <f t="shared" ref="E6417:E6480" si="1011">E$1999+((D6417-D$1999)/5000)*6</f>
        <v>42163</v>
      </c>
      <c r="G6417" s="19">
        <f t="shared" si="1007"/>
        <v>32090000</v>
      </c>
      <c r="H6417" s="19">
        <f t="shared" ref="H6417:H6480" si="1012">H$1999+((G6417-G$1999)/5000)*6</f>
        <v>42107</v>
      </c>
      <c r="J6417" s="19">
        <f t="shared" si="1008"/>
        <v>32090000</v>
      </c>
      <c r="K6417" s="19">
        <f t="shared" ref="K6417:K6480" si="1013">K$1999+((J6417-J$1999)/5000)*6</f>
        <v>42085</v>
      </c>
      <c r="M6417" s="19">
        <f t="shared" si="1009"/>
        <v>32090000</v>
      </c>
      <c r="N6417" s="19">
        <f t="shared" ref="N6417:N6480" si="1014">N$1999+((M6417-M$1999)/5000)*6</f>
        <v>41988</v>
      </c>
    </row>
    <row r="6418" spans="1:14" x14ac:dyDescent="0.25">
      <c r="A6418" s="19">
        <f t="shared" si="1005"/>
        <v>32095000</v>
      </c>
      <c r="B6418" s="19">
        <f t="shared" si="1010"/>
        <v>42442</v>
      </c>
      <c r="D6418" s="19">
        <f t="shared" si="1006"/>
        <v>32095000</v>
      </c>
      <c r="E6418" s="19">
        <f t="shared" si="1011"/>
        <v>42169</v>
      </c>
      <c r="G6418" s="19">
        <f t="shared" si="1007"/>
        <v>32095000</v>
      </c>
      <c r="H6418" s="19">
        <f t="shared" si="1012"/>
        <v>42113</v>
      </c>
      <c r="J6418" s="19">
        <f t="shared" si="1008"/>
        <v>32095000</v>
      </c>
      <c r="K6418" s="19">
        <f t="shared" si="1013"/>
        <v>42091</v>
      </c>
      <c r="M6418" s="19">
        <f t="shared" si="1009"/>
        <v>32095000</v>
      </c>
      <c r="N6418" s="19">
        <f t="shared" si="1014"/>
        <v>41994</v>
      </c>
    </row>
    <row r="6419" spans="1:14" x14ac:dyDescent="0.25">
      <c r="A6419" s="19">
        <f t="shared" si="1005"/>
        <v>32100000</v>
      </c>
      <c r="B6419" s="19">
        <f t="shared" si="1010"/>
        <v>42448</v>
      </c>
      <c r="D6419" s="19">
        <f t="shared" si="1006"/>
        <v>32100000</v>
      </c>
      <c r="E6419" s="19">
        <f t="shared" si="1011"/>
        <v>42175</v>
      </c>
      <c r="G6419" s="19">
        <f t="shared" si="1007"/>
        <v>32100000</v>
      </c>
      <c r="H6419" s="19">
        <f t="shared" si="1012"/>
        <v>42119</v>
      </c>
      <c r="J6419" s="19">
        <f t="shared" si="1008"/>
        <v>32100000</v>
      </c>
      <c r="K6419" s="19">
        <f t="shared" si="1013"/>
        <v>42097</v>
      </c>
      <c r="M6419" s="19">
        <f t="shared" si="1009"/>
        <v>32100000</v>
      </c>
      <c r="N6419" s="19">
        <f t="shared" si="1014"/>
        <v>42000</v>
      </c>
    </row>
    <row r="6420" spans="1:14" x14ac:dyDescent="0.25">
      <c r="A6420" s="19">
        <f t="shared" si="1005"/>
        <v>32105000</v>
      </c>
      <c r="B6420" s="19">
        <f t="shared" si="1010"/>
        <v>42454</v>
      </c>
      <c r="D6420" s="19">
        <f t="shared" si="1006"/>
        <v>32105000</v>
      </c>
      <c r="E6420" s="19">
        <f t="shared" si="1011"/>
        <v>42181</v>
      </c>
      <c r="G6420" s="19">
        <f t="shared" si="1007"/>
        <v>32105000</v>
      </c>
      <c r="H6420" s="19">
        <f t="shared" si="1012"/>
        <v>42125</v>
      </c>
      <c r="J6420" s="19">
        <f t="shared" si="1008"/>
        <v>32105000</v>
      </c>
      <c r="K6420" s="19">
        <f t="shared" si="1013"/>
        <v>42103</v>
      </c>
      <c r="M6420" s="19">
        <f t="shared" si="1009"/>
        <v>32105000</v>
      </c>
      <c r="N6420" s="19">
        <f t="shared" si="1014"/>
        <v>42006</v>
      </c>
    </row>
    <row r="6421" spans="1:14" x14ac:dyDescent="0.25">
      <c r="A6421" s="19">
        <f t="shared" si="1005"/>
        <v>32110000</v>
      </c>
      <c r="B6421" s="19">
        <f t="shared" si="1010"/>
        <v>42460</v>
      </c>
      <c r="D6421" s="19">
        <f t="shared" si="1006"/>
        <v>32110000</v>
      </c>
      <c r="E6421" s="19">
        <f t="shared" si="1011"/>
        <v>42187</v>
      </c>
      <c r="G6421" s="19">
        <f t="shared" si="1007"/>
        <v>32110000</v>
      </c>
      <c r="H6421" s="19">
        <f t="shared" si="1012"/>
        <v>42131</v>
      </c>
      <c r="J6421" s="19">
        <f t="shared" si="1008"/>
        <v>32110000</v>
      </c>
      <c r="K6421" s="19">
        <f t="shared" si="1013"/>
        <v>42109</v>
      </c>
      <c r="M6421" s="19">
        <f t="shared" si="1009"/>
        <v>32110000</v>
      </c>
      <c r="N6421" s="19">
        <f t="shared" si="1014"/>
        <v>42012</v>
      </c>
    </row>
    <row r="6422" spans="1:14" x14ac:dyDescent="0.25">
      <c r="A6422" s="19">
        <f t="shared" si="1005"/>
        <v>32115000</v>
      </c>
      <c r="B6422" s="19">
        <f t="shared" si="1010"/>
        <v>42466</v>
      </c>
      <c r="D6422" s="19">
        <f t="shared" si="1006"/>
        <v>32115000</v>
      </c>
      <c r="E6422" s="19">
        <f t="shared" si="1011"/>
        <v>42193</v>
      </c>
      <c r="G6422" s="19">
        <f t="shared" si="1007"/>
        <v>32115000</v>
      </c>
      <c r="H6422" s="19">
        <f t="shared" si="1012"/>
        <v>42137</v>
      </c>
      <c r="J6422" s="19">
        <f t="shared" si="1008"/>
        <v>32115000</v>
      </c>
      <c r="K6422" s="19">
        <f t="shared" si="1013"/>
        <v>42115</v>
      </c>
      <c r="M6422" s="19">
        <f t="shared" si="1009"/>
        <v>32115000</v>
      </c>
      <c r="N6422" s="19">
        <f t="shared" si="1014"/>
        <v>42018</v>
      </c>
    </row>
    <row r="6423" spans="1:14" x14ac:dyDescent="0.25">
      <c r="A6423" s="19">
        <f t="shared" si="1005"/>
        <v>32120000</v>
      </c>
      <c r="B6423" s="19">
        <f t="shared" si="1010"/>
        <v>42472</v>
      </c>
      <c r="D6423" s="19">
        <f t="shared" si="1006"/>
        <v>32120000</v>
      </c>
      <c r="E6423" s="19">
        <f t="shared" si="1011"/>
        <v>42199</v>
      </c>
      <c r="G6423" s="19">
        <f t="shared" si="1007"/>
        <v>32120000</v>
      </c>
      <c r="H6423" s="19">
        <f t="shared" si="1012"/>
        <v>42143</v>
      </c>
      <c r="J6423" s="19">
        <f t="shared" si="1008"/>
        <v>32120000</v>
      </c>
      <c r="K6423" s="19">
        <f t="shared" si="1013"/>
        <v>42121</v>
      </c>
      <c r="M6423" s="19">
        <f t="shared" si="1009"/>
        <v>32120000</v>
      </c>
      <c r="N6423" s="19">
        <f t="shared" si="1014"/>
        <v>42024</v>
      </c>
    </row>
    <row r="6424" spans="1:14" x14ac:dyDescent="0.25">
      <c r="A6424" s="19">
        <f t="shared" si="1005"/>
        <v>32125000</v>
      </c>
      <c r="B6424" s="19">
        <f t="shared" si="1010"/>
        <v>42478</v>
      </c>
      <c r="D6424" s="19">
        <f t="shared" si="1006"/>
        <v>32125000</v>
      </c>
      <c r="E6424" s="19">
        <f t="shared" si="1011"/>
        <v>42205</v>
      </c>
      <c r="G6424" s="19">
        <f t="shared" si="1007"/>
        <v>32125000</v>
      </c>
      <c r="H6424" s="19">
        <f t="shared" si="1012"/>
        <v>42149</v>
      </c>
      <c r="J6424" s="19">
        <f t="shared" si="1008"/>
        <v>32125000</v>
      </c>
      <c r="K6424" s="19">
        <f t="shared" si="1013"/>
        <v>42127</v>
      </c>
      <c r="M6424" s="19">
        <f t="shared" si="1009"/>
        <v>32125000</v>
      </c>
      <c r="N6424" s="19">
        <f t="shared" si="1014"/>
        <v>42030</v>
      </c>
    </row>
    <row r="6425" spans="1:14" x14ac:dyDescent="0.25">
      <c r="A6425" s="19">
        <f t="shared" si="1005"/>
        <v>32130000</v>
      </c>
      <c r="B6425" s="19">
        <f t="shared" si="1010"/>
        <v>42484</v>
      </c>
      <c r="D6425" s="19">
        <f t="shared" si="1006"/>
        <v>32130000</v>
      </c>
      <c r="E6425" s="19">
        <f t="shared" si="1011"/>
        <v>42211</v>
      </c>
      <c r="G6425" s="19">
        <f t="shared" si="1007"/>
        <v>32130000</v>
      </c>
      <c r="H6425" s="19">
        <f t="shared" si="1012"/>
        <v>42155</v>
      </c>
      <c r="J6425" s="19">
        <f t="shared" si="1008"/>
        <v>32130000</v>
      </c>
      <c r="K6425" s="19">
        <f t="shared" si="1013"/>
        <v>42133</v>
      </c>
      <c r="M6425" s="19">
        <f t="shared" si="1009"/>
        <v>32130000</v>
      </c>
      <c r="N6425" s="19">
        <f t="shared" si="1014"/>
        <v>42036</v>
      </c>
    </row>
    <row r="6426" spans="1:14" x14ac:dyDescent="0.25">
      <c r="A6426" s="19">
        <f t="shared" si="1005"/>
        <v>32135000</v>
      </c>
      <c r="B6426" s="19">
        <f t="shared" si="1010"/>
        <v>42490</v>
      </c>
      <c r="D6426" s="19">
        <f t="shared" si="1006"/>
        <v>32135000</v>
      </c>
      <c r="E6426" s="19">
        <f t="shared" si="1011"/>
        <v>42217</v>
      </c>
      <c r="G6426" s="19">
        <f t="shared" si="1007"/>
        <v>32135000</v>
      </c>
      <c r="H6426" s="19">
        <f t="shared" si="1012"/>
        <v>42161</v>
      </c>
      <c r="J6426" s="19">
        <f t="shared" si="1008"/>
        <v>32135000</v>
      </c>
      <c r="K6426" s="19">
        <f t="shared" si="1013"/>
        <v>42139</v>
      </c>
      <c r="M6426" s="19">
        <f t="shared" si="1009"/>
        <v>32135000</v>
      </c>
      <c r="N6426" s="19">
        <f t="shared" si="1014"/>
        <v>42042</v>
      </c>
    </row>
    <row r="6427" spans="1:14" x14ac:dyDescent="0.25">
      <c r="A6427" s="19">
        <f t="shared" si="1005"/>
        <v>32140000</v>
      </c>
      <c r="B6427" s="19">
        <f t="shared" si="1010"/>
        <v>42496</v>
      </c>
      <c r="D6427" s="19">
        <f t="shared" si="1006"/>
        <v>32140000</v>
      </c>
      <c r="E6427" s="19">
        <f t="shared" si="1011"/>
        <v>42223</v>
      </c>
      <c r="G6427" s="19">
        <f t="shared" si="1007"/>
        <v>32140000</v>
      </c>
      <c r="H6427" s="19">
        <f t="shared" si="1012"/>
        <v>42167</v>
      </c>
      <c r="J6427" s="19">
        <f t="shared" si="1008"/>
        <v>32140000</v>
      </c>
      <c r="K6427" s="19">
        <f t="shared" si="1013"/>
        <v>42145</v>
      </c>
      <c r="M6427" s="19">
        <f t="shared" si="1009"/>
        <v>32140000</v>
      </c>
      <c r="N6427" s="19">
        <f t="shared" si="1014"/>
        <v>42048</v>
      </c>
    </row>
    <row r="6428" spans="1:14" x14ac:dyDescent="0.25">
      <c r="A6428" s="19">
        <f t="shared" si="1005"/>
        <v>32145000</v>
      </c>
      <c r="B6428" s="19">
        <f t="shared" si="1010"/>
        <v>42502</v>
      </c>
      <c r="D6428" s="19">
        <f t="shared" si="1006"/>
        <v>32145000</v>
      </c>
      <c r="E6428" s="19">
        <f t="shared" si="1011"/>
        <v>42229</v>
      </c>
      <c r="G6428" s="19">
        <f t="shared" si="1007"/>
        <v>32145000</v>
      </c>
      <c r="H6428" s="19">
        <f t="shared" si="1012"/>
        <v>42173</v>
      </c>
      <c r="J6428" s="19">
        <f t="shared" si="1008"/>
        <v>32145000</v>
      </c>
      <c r="K6428" s="19">
        <f t="shared" si="1013"/>
        <v>42151</v>
      </c>
      <c r="M6428" s="19">
        <f t="shared" si="1009"/>
        <v>32145000</v>
      </c>
      <c r="N6428" s="19">
        <f t="shared" si="1014"/>
        <v>42054</v>
      </c>
    </row>
    <row r="6429" spans="1:14" x14ac:dyDescent="0.25">
      <c r="A6429" s="19">
        <f t="shared" si="1005"/>
        <v>32150000</v>
      </c>
      <c r="B6429" s="19">
        <f t="shared" si="1010"/>
        <v>42508</v>
      </c>
      <c r="D6429" s="19">
        <f t="shared" si="1006"/>
        <v>32150000</v>
      </c>
      <c r="E6429" s="19">
        <f t="shared" si="1011"/>
        <v>42235</v>
      </c>
      <c r="G6429" s="19">
        <f t="shared" si="1007"/>
        <v>32150000</v>
      </c>
      <c r="H6429" s="19">
        <f t="shared" si="1012"/>
        <v>42179</v>
      </c>
      <c r="J6429" s="19">
        <f t="shared" si="1008"/>
        <v>32150000</v>
      </c>
      <c r="K6429" s="19">
        <f t="shared" si="1013"/>
        <v>42157</v>
      </c>
      <c r="M6429" s="19">
        <f t="shared" si="1009"/>
        <v>32150000</v>
      </c>
      <c r="N6429" s="19">
        <f t="shared" si="1014"/>
        <v>42060</v>
      </c>
    </row>
    <row r="6430" spans="1:14" x14ac:dyDescent="0.25">
      <c r="A6430" s="19">
        <f t="shared" si="1005"/>
        <v>32155000</v>
      </c>
      <c r="B6430" s="19">
        <f t="shared" si="1010"/>
        <v>42514</v>
      </c>
      <c r="D6430" s="19">
        <f t="shared" si="1006"/>
        <v>32155000</v>
      </c>
      <c r="E6430" s="19">
        <f t="shared" si="1011"/>
        <v>42241</v>
      </c>
      <c r="G6430" s="19">
        <f t="shared" si="1007"/>
        <v>32155000</v>
      </c>
      <c r="H6430" s="19">
        <f t="shared" si="1012"/>
        <v>42185</v>
      </c>
      <c r="J6430" s="19">
        <f t="shared" si="1008"/>
        <v>32155000</v>
      </c>
      <c r="K6430" s="19">
        <f t="shared" si="1013"/>
        <v>42163</v>
      </c>
      <c r="M6430" s="19">
        <f t="shared" si="1009"/>
        <v>32155000</v>
      </c>
      <c r="N6430" s="19">
        <f t="shared" si="1014"/>
        <v>42066</v>
      </c>
    </row>
    <row r="6431" spans="1:14" x14ac:dyDescent="0.25">
      <c r="A6431" s="19">
        <f t="shared" si="1005"/>
        <v>32160000</v>
      </c>
      <c r="B6431" s="19">
        <f t="shared" si="1010"/>
        <v>42520</v>
      </c>
      <c r="D6431" s="19">
        <f t="shared" si="1006"/>
        <v>32160000</v>
      </c>
      <c r="E6431" s="19">
        <f t="shared" si="1011"/>
        <v>42247</v>
      </c>
      <c r="G6431" s="19">
        <f t="shared" si="1007"/>
        <v>32160000</v>
      </c>
      <c r="H6431" s="19">
        <f t="shared" si="1012"/>
        <v>42191</v>
      </c>
      <c r="J6431" s="19">
        <f t="shared" si="1008"/>
        <v>32160000</v>
      </c>
      <c r="K6431" s="19">
        <f t="shared" si="1013"/>
        <v>42169</v>
      </c>
      <c r="M6431" s="19">
        <f t="shared" si="1009"/>
        <v>32160000</v>
      </c>
      <c r="N6431" s="19">
        <f t="shared" si="1014"/>
        <v>42072</v>
      </c>
    </row>
    <row r="6432" spans="1:14" x14ac:dyDescent="0.25">
      <c r="A6432" s="19">
        <f t="shared" si="1005"/>
        <v>32165000</v>
      </c>
      <c r="B6432" s="19">
        <f t="shared" si="1010"/>
        <v>42526</v>
      </c>
      <c r="D6432" s="19">
        <f t="shared" si="1006"/>
        <v>32165000</v>
      </c>
      <c r="E6432" s="19">
        <f t="shared" si="1011"/>
        <v>42253</v>
      </c>
      <c r="G6432" s="19">
        <f t="shared" si="1007"/>
        <v>32165000</v>
      </c>
      <c r="H6432" s="19">
        <f t="shared" si="1012"/>
        <v>42197</v>
      </c>
      <c r="J6432" s="19">
        <f t="shared" si="1008"/>
        <v>32165000</v>
      </c>
      <c r="K6432" s="19">
        <f t="shared" si="1013"/>
        <v>42175</v>
      </c>
      <c r="M6432" s="19">
        <f t="shared" si="1009"/>
        <v>32165000</v>
      </c>
      <c r="N6432" s="19">
        <f t="shared" si="1014"/>
        <v>42078</v>
      </c>
    </row>
    <row r="6433" spans="1:14" x14ac:dyDescent="0.25">
      <c r="A6433" s="19">
        <f t="shared" si="1005"/>
        <v>32170000</v>
      </c>
      <c r="B6433" s="19">
        <f t="shared" si="1010"/>
        <v>42532</v>
      </c>
      <c r="D6433" s="19">
        <f t="shared" si="1006"/>
        <v>32170000</v>
      </c>
      <c r="E6433" s="19">
        <f t="shared" si="1011"/>
        <v>42259</v>
      </c>
      <c r="G6433" s="19">
        <f t="shared" si="1007"/>
        <v>32170000</v>
      </c>
      <c r="H6433" s="19">
        <f t="shared" si="1012"/>
        <v>42203</v>
      </c>
      <c r="J6433" s="19">
        <f t="shared" si="1008"/>
        <v>32170000</v>
      </c>
      <c r="K6433" s="19">
        <f t="shared" si="1013"/>
        <v>42181</v>
      </c>
      <c r="M6433" s="19">
        <f t="shared" si="1009"/>
        <v>32170000</v>
      </c>
      <c r="N6433" s="19">
        <f t="shared" si="1014"/>
        <v>42084</v>
      </c>
    </row>
    <row r="6434" spans="1:14" x14ac:dyDescent="0.25">
      <c r="A6434" s="19">
        <f t="shared" si="1005"/>
        <v>32175000</v>
      </c>
      <c r="B6434" s="19">
        <f t="shared" si="1010"/>
        <v>42538</v>
      </c>
      <c r="D6434" s="19">
        <f t="shared" si="1006"/>
        <v>32175000</v>
      </c>
      <c r="E6434" s="19">
        <f t="shared" si="1011"/>
        <v>42265</v>
      </c>
      <c r="G6434" s="19">
        <f t="shared" si="1007"/>
        <v>32175000</v>
      </c>
      <c r="H6434" s="19">
        <f t="shared" si="1012"/>
        <v>42209</v>
      </c>
      <c r="J6434" s="19">
        <f t="shared" si="1008"/>
        <v>32175000</v>
      </c>
      <c r="K6434" s="19">
        <f t="shared" si="1013"/>
        <v>42187</v>
      </c>
      <c r="M6434" s="19">
        <f t="shared" si="1009"/>
        <v>32175000</v>
      </c>
      <c r="N6434" s="19">
        <f t="shared" si="1014"/>
        <v>42090</v>
      </c>
    </row>
    <row r="6435" spans="1:14" x14ac:dyDescent="0.25">
      <c r="A6435" s="19">
        <f t="shared" si="1005"/>
        <v>32180000</v>
      </c>
      <c r="B6435" s="19">
        <f t="shared" si="1010"/>
        <v>42544</v>
      </c>
      <c r="D6435" s="19">
        <f t="shared" si="1006"/>
        <v>32180000</v>
      </c>
      <c r="E6435" s="19">
        <f t="shared" si="1011"/>
        <v>42271</v>
      </c>
      <c r="G6435" s="19">
        <f t="shared" si="1007"/>
        <v>32180000</v>
      </c>
      <c r="H6435" s="19">
        <f t="shared" si="1012"/>
        <v>42215</v>
      </c>
      <c r="J6435" s="19">
        <f t="shared" si="1008"/>
        <v>32180000</v>
      </c>
      <c r="K6435" s="19">
        <f t="shared" si="1013"/>
        <v>42193</v>
      </c>
      <c r="M6435" s="19">
        <f t="shared" si="1009"/>
        <v>32180000</v>
      </c>
      <c r="N6435" s="19">
        <f t="shared" si="1014"/>
        <v>42096</v>
      </c>
    </row>
    <row r="6436" spans="1:14" x14ac:dyDescent="0.25">
      <c r="A6436" s="19">
        <f t="shared" si="1005"/>
        <v>32185000</v>
      </c>
      <c r="B6436" s="19">
        <f t="shared" si="1010"/>
        <v>42550</v>
      </c>
      <c r="D6436" s="19">
        <f t="shared" si="1006"/>
        <v>32185000</v>
      </c>
      <c r="E6436" s="19">
        <f t="shared" si="1011"/>
        <v>42277</v>
      </c>
      <c r="G6436" s="19">
        <f t="shared" si="1007"/>
        <v>32185000</v>
      </c>
      <c r="H6436" s="19">
        <f t="shared" si="1012"/>
        <v>42221</v>
      </c>
      <c r="J6436" s="19">
        <f t="shared" si="1008"/>
        <v>32185000</v>
      </c>
      <c r="K6436" s="19">
        <f t="shared" si="1013"/>
        <v>42199</v>
      </c>
      <c r="M6436" s="19">
        <f t="shared" si="1009"/>
        <v>32185000</v>
      </c>
      <c r="N6436" s="19">
        <f t="shared" si="1014"/>
        <v>42102</v>
      </c>
    </row>
    <row r="6437" spans="1:14" x14ac:dyDescent="0.25">
      <c r="A6437" s="19">
        <f t="shared" si="1005"/>
        <v>32190000</v>
      </c>
      <c r="B6437" s="19">
        <f t="shared" si="1010"/>
        <v>42556</v>
      </c>
      <c r="D6437" s="19">
        <f t="shared" si="1006"/>
        <v>32190000</v>
      </c>
      <c r="E6437" s="19">
        <f t="shared" si="1011"/>
        <v>42283</v>
      </c>
      <c r="G6437" s="19">
        <f t="shared" si="1007"/>
        <v>32190000</v>
      </c>
      <c r="H6437" s="19">
        <f t="shared" si="1012"/>
        <v>42227</v>
      </c>
      <c r="J6437" s="19">
        <f t="shared" si="1008"/>
        <v>32190000</v>
      </c>
      <c r="K6437" s="19">
        <f t="shared" si="1013"/>
        <v>42205</v>
      </c>
      <c r="M6437" s="19">
        <f t="shared" si="1009"/>
        <v>32190000</v>
      </c>
      <c r="N6437" s="19">
        <f t="shared" si="1014"/>
        <v>42108</v>
      </c>
    </row>
    <row r="6438" spans="1:14" x14ac:dyDescent="0.25">
      <c r="A6438" s="19">
        <f t="shared" si="1005"/>
        <v>32195000</v>
      </c>
      <c r="B6438" s="19">
        <f t="shared" si="1010"/>
        <v>42562</v>
      </c>
      <c r="D6438" s="19">
        <f t="shared" si="1006"/>
        <v>32195000</v>
      </c>
      <c r="E6438" s="19">
        <f t="shared" si="1011"/>
        <v>42289</v>
      </c>
      <c r="G6438" s="19">
        <f t="shared" si="1007"/>
        <v>32195000</v>
      </c>
      <c r="H6438" s="19">
        <f t="shared" si="1012"/>
        <v>42233</v>
      </c>
      <c r="J6438" s="19">
        <f t="shared" si="1008"/>
        <v>32195000</v>
      </c>
      <c r="K6438" s="19">
        <f t="shared" si="1013"/>
        <v>42211</v>
      </c>
      <c r="M6438" s="19">
        <f t="shared" si="1009"/>
        <v>32195000</v>
      </c>
      <c r="N6438" s="19">
        <f t="shared" si="1014"/>
        <v>42114</v>
      </c>
    </row>
    <row r="6439" spans="1:14" x14ac:dyDescent="0.25">
      <c r="A6439" s="19">
        <f t="shared" si="1005"/>
        <v>32200000</v>
      </c>
      <c r="B6439" s="19">
        <f t="shared" si="1010"/>
        <v>42568</v>
      </c>
      <c r="D6439" s="19">
        <f t="shared" si="1006"/>
        <v>32200000</v>
      </c>
      <c r="E6439" s="19">
        <f t="shared" si="1011"/>
        <v>42295</v>
      </c>
      <c r="G6439" s="19">
        <f t="shared" si="1007"/>
        <v>32200000</v>
      </c>
      <c r="H6439" s="19">
        <f t="shared" si="1012"/>
        <v>42239</v>
      </c>
      <c r="J6439" s="19">
        <f t="shared" si="1008"/>
        <v>32200000</v>
      </c>
      <c r="K6439" s="19">
        <f t="shared" si="1013"/>
        <v>42217</v>
      </c>
      <c r="M6439" s="19">
        <f t="shared" si="1009"/>
        <v>32200000</v>
      </c>
      <c r="N6439" s="19">
        <f t="shared" si="1014"/>
        <v>42120</v>
      </c>
    </row>
    <row r="6440" spans="1:14" x14ac:dyDescent="0.25">
      <c r="A6440" s="19">
        <f t="shared" si="1005"/>
        <v>32205000</v>
      </c>
      <c r="B6440" s="19">
        <f t="shared" si="1010"/>
        <v>42574</v>
      </c>
      <c r="D6440" s="19">
        <f t="shared" si="1006"/>
        <v>32205000</v>
      </c>
      <c r="E6440" s="19">
        <f t="shared" si="1011"/>
        <v>42301</v>
      </c>
      <c r="G6440" s="19">
        <f t="shared" si="1007"/>
        <v>32205000</v>
      </c>
      <c r="H6440" s="19">
        <f t="shared" si="1012"/>
        <v>42245</v>
      </c>
      <c r="J6440" s="19">
        <f t="shared" si="1008"/>
        <v>32205000</v>
      </c>
      <c r="K6440" s="19">
        <f t="shared" si="1013"/>
        <v>42223</v>
      </c>
      <c r="M6440" s="19">
        <f t="shared" si="1009"/>
        <v>32205000</v>
      </c>
      <c r="N6440" s="19">
        <f t="shared" si="1014"/>
        <v>42126</v>
      </c>
    </row>
    <row r="6441" spans="1:14" x14ac:dyDescent="0.25">
      <c r="A6441" s="19">
        <f t="shared" si="1005"/>
        <v>32210000</v>
      </c>
      <c r="B6441" s="19">
        <f t="shared" si="1010"/>
        <v>42580</v>
      </c>
      <c r="D6441" s="19">
        <f t="shared" si="1006"/>
        <v>32210000</v>
      </c>
      <c r="E6441" s="19">
        <f t="shared" si="1011"/>
        <v>42307</v>
      </c>
      <c r="G6441" s="19">
        <f t="shared" si="1007"/>
        <v>32210000</v>
      </c>
      <c r="H6441" s="19">
        <f t="shared" si="1012"/>
        <v>42251</v>
      </c>
      <c r="J6441" s="19">
        <f t="shared" si="1008"/>
        <v>32210000</v>
      </c>
      <c r="K6441" s="19">
        <f t="shared" si="1013"/>
        <v>42229</v>
      </c>
      <c r="M6441" s="19">
        <f t="shared" si="1009"/>
        <v>32210000</v>
      </c>
      <c r="N6441" s="19">
        <f t="shared" si="1014"/>
        <v>42132</v>
      </c>
    </row>
    <row r="6442" spans="1:14" x14ac:dyDescent="0.25">
      <c r="A6442" s="19">
        <f t="shared" si="1005"/>
        <v>32215000</v>
      </c>
      <c r="B6442" s="19">
        <f t="shared" si="1010"/>
        <v>42586</v>
      </c>
      <c r="D6442" s="19">
        <f t="shared" si="1006"/>
        <v>32215000</v>
      </c>
      <c r="E6442" s="19">
        <f t="shared" si="1011"/>
        <v>42313</v>
      </c>
      <c r="G6442" s="19">
        <f t="shared" si="1007"/>
        <v>32215000</v>
      </c>
      <c r="H6442" s="19">
        <f t="shared" si="1012"/>
        <v>42257</v>
      </c>
      <c r="J6442" s="19">
        <f t="shared" si="1008"/>
        <v>32215000</v>
      </c>
      <c r="K6442" s="19">
        <f t="shared" si="1013"/>
        <v>42235</v>
      </c>
      <c r="M6442" s="19">
        <f t="shared" si="1009"/>
        <v>32215000</v>
      </c>
      <c r="N6442" s="19">
        <f t="shared" si="1014"/>
        <v>42138</v>
      </c>
    </row>
    <row r="6443" spans="1:14" x14ac:dyDescent="0.25">
      <c r="A6443" s="19">
        <f t="shared" si="1005"/>
        <v>32220000</v>
      </c>
      <c r="B6443" s="19">
        <f t="shared" si="1010"/>
        <v>42592</v>
      </c>
      <c r="D6443" s="19">
        <f t="shared" si="1006"/>
        <v>32220000</v>
      </c>
      <c r="E6443" s="19">
        <f t="shared" si="1011"/>
        <v>42319</v>
      </c>
      <c r="G6443" s="19">
        <f t="shared" si="1007"/>
        <v>32220000</v>
      </c>
      <c r="H6443" s="19">
        <f t="shared" si="1012"/>
        <v>42263</v>
      </c>
      <c r="J6443" s="19">
        <f t="shared" si="1008"/>
        <v>32220000</v>
      </c>
      <c r="K6443" s="19">
        <f t="shared" si="1013"/>
        <v>42241</v>
      </c>
      <c r="M6443" s="19">
        <f t="shared" si="1009"/>
        <v>32220000</v>
      </c>
      <c r="N6443" s="19">
        <f t="shared" si="1014"/>
        <v>42144</v>
      </c>
    </row>
    <row r="6444" spans="1:14" x14ac:dyDescent="0.25">
      <c r="A6444" s="19">
        <f t="shared" si="1005"/>
        <v>32225000</v>
      </c>
      <c r="B6444" s="19">
        <f t="shared" si="1010"/>
        <v>42598</v>
      </c>
      <c r="D6444" s="19">
        <f t="shared" si="1006"/>
        <v>32225000</v>
      </c>
      <c r="E6444" s="19">
        <f t="shared" si="1011"/>
        <v>42325</v>
      </c>
      <c r="G6444" s="19">
        <f t="shared" si="1007"/>
        <v>32225000</v>
      </c>
      <c r="H6444" s="19">
        <f t="shared" si="1012"/>
        <v>42269</v>
      </c>
      <c r="J6444" s="19">
        <f t="shared" si="1008"/>
        <v>32225000</v>
      </c>
      <c r="K6444" s="19">
        <f t="shared" si="1013"/>
        <v>42247</v>
      </c>
      <c r="M6444" s="19">
        <f t="shared" si="1009"/>
        <v>32225000</v>
      </c>
      <c r="N6444" s="19">
        <f t="shared" si="1014"/>
        <v>42150</v>
      </c>
    </row>
    <row r="6445" spans="1:14" x14ac:dyDescent="0.25">
      <c r="A6445" s="19">
        <f t="shared" si="1005"/>
        <v>32230000</v>
      </c>
      <c r="B6445" s="19">
        <f t="shared" si="1010"/>
        <v>42604</v>
      </c>
      <c r="D6445" s="19">
        <f t="shared" si="1006"/>
        <v>32230000</v>
      </c>
      <c r="E6445" s="19">
        <f t="shared" si="1011"/>
        <v>42331</v>
      </c>
      <c r="G6445" s="19">
        <f t="shared" si="1007"/>
        <v>32230000</v>
      </c>
      <c r="H6445" s="19">
        <f t="shared" si="1012"/>
        <v>42275</v>
      </c>
      <c r="J6445" s="19">
        <f t="shared" si="1008"/>
        <v>32230000</v>
      </c>
      <c r="K6445" s="19">
        <f t="shared" si="1013"/>
        <v>42253</v>
      </c>
      <c r="M6445" s="19">
        <f t="shared" si="1009"/>
        <v>32230000</v>
      </c>
      <c r="N6445" s="19">
        <f t="shared" si="1014"/>
        <v>42156</v>
      </c>
    </row>
    <row r="6446" spans="1:14" x14ac:dyDescent="0.25">
      <c r="A6446" s="19">
        <f t="shared" si="1005"/>
        <v>32235000</v>
      </c>
      <c r="B6446" s="19">
        <f t="shared" si="1010"/>
        <v>42610</v>
      </c>
      <c r="D6446" s="19">
        <f t="shared" si="1006"/>
        <v>32235000</v>
      </c>
      <c r="E6446" s="19">
        <f t="shared" si="1011"/>
        <v>42337</v>
      </c>
      <c r="G6446" s="19">
        <f t="shared" si="1007"/>
        <v>32235000</v>
      </c>
      <c r="H6446" s="19">
        <f t="shared" si="1012"/>
        <v>42281</v>
      </c>
      <c r="J6446" s="19">
        <f t="shared" si="1008"/>
        <v>32235000</v>
      </c>
      <c r="K6446" s="19">
        <f t="shared" si="1013"/>
        <v>42259</v>
      </c>
      <c r="M6446" s="19">
        <f t="shared" si="1009"/>
        <v>32235000</v>
      </c>
      <c r="N6446" s="19">
        <f t="shared" si="1014"/>
        <v>42162</v>
      </c>
    </row>
    <row r="6447" spans="1:14" x14ac:dyDescent="0.25">
      <c r="A6447" s="19">
        <f t="shared" si="1005"/>
        <v>32240000</v>
      </c>
      <c r="B6447" s="19">
        <f t="shared" si="1010"/>
        <v>42616</v>
      </c>
      <c r="D6447" s="19">
        <f t="shared" si="1006"/>
        <v>32240000</v>
      </c>
      <c r="E6447" s="19">
        <f t="shared" si="1011"/>
        <v>42343</v>
      </c>
      <c r="G6447" s="19">
        <f t="shared" si="1007"/>
        <v>32240000</v>
      </c>
      <c r="H6447" s="19">
        <f t="shared" si="1012"/>
        <v>42287</v>
      </c>
      <c r="J6447" s="19">
        <f t="shared" si="1008"/>
        <v>32240000</v>
      </c>
      <c r="K6447" s="19">
        <f t="shared" si="1013"/>
        <v>42265</v>
      </c>
      <c r="M6447" s="19">
        <f t="shared" si="1009"/>
        <v>32240000</v>
      </c>
      <c r="N6447" s="19">
        <f t="shared" si="1014"/>
        <v>42168</v>
      </c>
    </row>
    <row r="6448" spans="1:14" x14ac:dyDescent="0.25">
      <c r="A6448" s="19">
        <f t="shared" si="1005"/>
        <v>32245000</v>
      </c>
      <c r="B6448" s="19">
        <f t="shared" si="1010"/>
        <v>42622</v>
      </c>
      <c r="D6448" s="19">
        <f t="shared" si="1006"/>
        <v>32245000</v>
      </c>
      <c r="E6448" s="19">
        <f t="shared" si="1011"/>
        <v>42349</v>
      </c>
      <c r="G6448" s="19">
        <f t="shared" si="1007"/>
        <v>32245000</v>
      </c>
      <c r="H6448" s="19">
        <f t="shared" si="1012"/>
        <v>42293</v>
      </c>
      <c r="J6448" s="19">
        <f t="shared" si="1008"/>
        <v>32245000</v>
      </c>
      <c r="K6448" s="19">
        <f t="shared" si="1013"/>
        <v>42271</v>
      </c>
      <c r="M6448" s="19">
        <f t="shared" si="1009"/>
        <v>32245000</v>
      </c>
      <c r="N6448" s="19">
        <f t="shared" si="1014"/>
        <v>42174</v>
      </c>
    </row>
    <row r="6449" spans="1:14" x14ac:dyDescent="0.25">
      <c r="A6449" s="19">
        <f t="shared" si="1005"/>
        <v>32250000</v>
      </c>
      <c r="B6449" s="19">
        <f t="shared" si="1010"/>
        <v>42628</v>
      </c>
      <c r="D6449" s="19">
        <f t="shared" si="1006"/>
        <v>32250000</v>
      </c>
      <c r="E6449" s="19">
        <f t="shared" si="1011"/>
        <v>42355</v>
      </c>
      <c r="G6449" s="19">
        <f t="shared" si="1007"/>
        <v>32250000</v>
      </c>
      <c r="H6449" s="19">
        <f t="shared" si="1012"/>
        <v>42299</v>
      </c>
      <c r="J6449" s="19">
        <f t="shared" si="1008"/>
        <v>32250000</v>
      </c>
      <c r="K6449" s="19">
        <f t="shared" si="1013"/>
        <v>42277</v>
      </c>
      <c r="M6449" s="19">
        <f t="shared" si="1009"/>
        <v>32250000</v>
      </c>
      <c r="N6449" s="19">
        <f t="shared" si="1014"/>
        <v>42180</v>
      </c>
    </row>
    <row r="6450" spans="1:14" x14ac:dyDescent="0.25">
      <c r="A6450" s="19">
        <f t="shared" si="1005"/>
        <v>32255000</v>
      </c>
      <c r="B6450" s="19">
        <f t="shared" si="1010"/>
        <v>42634</v>
      </c>
      <c r="D6450" s="19">
        <f t="shared" si="1006"/>
        <v>32255000</v>
      </c>
      <c r="E6450" s="19">
        <f t="shared" si="1011"/>
        <v>42361</v>
      </c>
      <c r="G6450" s="19">
        <f t="shared" si="1007"/>
        <v>32255000</v>
      </c>
      <c r="H6450" s="19">
        <f t="shared" si="1012"/>
        <v>42305</v>
      </c>
      <c r="J6450" s="19">
        <f t="shared" si="1008"/>
        <v>32255000</v>
      </c>
      <c r="K6450" s="19">
        <f t="shared" si="1013"/>
        <v>42283</v>
      </c>
      <c r="M6450" s="19">
        <f t="shared" si="1009"/>
        <v>32255000</v>
      </c>
      <c r="N6450" s="19">
        <f t="shared" si="1014"/>
        <v>42186</v>
      </c>
    </row>
    <row r="6451" spans="1:14" x14ac:dyDescent="0.25">
      <c r="A6451" s="19">
        <f t="shared" si="1005"/>
        <v>32260000</v>
      </c>
      <c r="B6451" s="19">
        <f t="shared" si="1010"/>
        <v>42640</v>
      </c>
      <c r="D6451" s="19">
        <f t="shared" si="1006"/>
        <v>32260000</v>
      </c>
      <c r="E6451" s="19">
        <f t="shared" si="1011"/>
        <v>42367</v>
      </c>
      <c r="G6451" s="19">
        <f t="shared" si="1007"/>
        <v>32260000</v>
      </c>
      <c r="H6451" s="19">
        <f t="shared" si="1012"/>
        <v>42311</v>
      </c>
      <c r="J6451" s="19">
        <f t="shared" si="1008"/>
        <v>32260000</v>
      </c>
      <c r="K6451" s="19">
        <f t="shared" si="1013"/>
        <v>42289</v>
      </c>
      <c r="M6451" s="19">
        <f t="shared" si="1009"/>
        <v>32260000</v>
      </c>
      <c r="N6451" s="19">
        <f t="shared" si="1014"/>
        <v>42192</v>
      </c>
    </row>
    <row r="6452" spans="1:14" x14ac:dyDescent="0.25">
      <c r="A6452" s="19">
        <f t="shared" si="1005"/>
        <v>32265000</v>
      </c>
      <c r="B6452" s="19">
        <f t="shared" si="1010"/>
        <v>42646</v>
      </c>
      <c r="D6452" s="19">
        <f t="shared" si="1006"/>
        <v>32265000</v>
      </c>
      <c r="E6452" s="19">
        <f t="shared" si="1011"/>
        <v>42373</v>
      </c>
      <c r="G6452" s="19">
        <f t="shared" si="1007"/>
        <v>32265000</v>
      </c>
      <c r="H6452" s="19">
        <f t="shared" si="1012"/>
        <v>42317</v>
      </c>
      <c r="J6452" s="19">
        <f t="shared" si="1008"/>
        <v>32265000</v>
      </c>
      <c r="K6452" s="19">
        <f t="shared" si="1013"/>
        <v>42295</v>
      </c>
      <c r="M6452" s="19">
        <f t="shared" si="1009"/>
        <v>32265000</v>
      </c>
      <c r="N6452" s="19">
        <f t="shared" si="1014"/>
        <v>42198</v>
      </c>
    </row>
    <row r="6453" spans="1:14" x14ac:dyDescent="0.25">
      <c r="A6453" s="19">
        <f t="shared" si="1005"/>
        <v>32270000</v>
      </c>
      <c r="B6453" s="19">
        <f t="shared" si="1010"/>
        <v>42652</v>
      </c>
      <c r="D6453" s="19">
        <f t="shared" si="1006"/>
        <v>32270000</v>
      </c>
      <c r="E6453" s="19">
        <f t="shared" si="1011"/>
        <v>42379</v>
      </c>
      <c r="G6453" s="19">
        <f t="shared" si="1007"/>
        <v>32270000</v>
      </c>
      <c r="H6453" s="19">
        <f t="shared" si="1012"/>
        <v>42323</v>
      </c>
      <c r="J6453" s="19">
        <f t="shared" si="1008"/>
        <v>32270000</v>
      </c>
      <c r="K6453" s="19">
        <f t="shared" si="1013"/>
        <v>42301</v>
      </c>
      <c r="M6453" s="19">
        <f t="shared" si="1009"/>
        <v>32270000</v>
      </c>
      <c r="N6453" s="19">
        <f t="shared" si="1014"/>
        <v>42204</v>
      </c>
    </row>
    <row r="6454" spans="1:14" x14ac:dyDescent="0.25">
      <c r="A6454" s="19">
        <f t="shared" si="1005"/>
        <v>32275000</v>
      </c>
      <c r="B6454" s="19">
        <f t="shared" si="1010"/>
        <v>42658</v>
      </c>
      <c r="D6454" s="19">
        <f t="shared" si="1006"/>
        <v>32275000</v>
      </c>
      <c r="E6454" s="19">
        <f t="shared" si="1011"/>
        <v>42385</v>
      </c>
      <c r="G6454" s="19">
        <f t="shared" si="1007"/>
        <v>32275000</v>
      </c>
      <c r="H6454" s="19">
        <f t="shared" si="1012"/>
        <v>42329</v>
      </c>
      <c r="J6454" s="19">
        <f t="shared" si="1008"/>
        <v>32275000</v>
      </c>
      <c r="K6454" s="19">
        <f t="shared" si="1013"/>
        <v>42307</v>
      </c>
      <c r="M6454" s="19">
        <f t="shared" si="1009"/>
        <v>32275000</v>
      </c>
      <c r="N6454" s="19">
        <f t="shared" si="1014"/>
        <v>42210</v>
      </c>
    </row>
    <row r="6455" spans="1:14" x14ac:dyDescent="0.25">
      <c r="A6455" s="19">
        <f t="shared" si="1005"/>
        <v>32280000</v>
      </c>
      <c r="B6455" s="19">
        <f t="shared" si="1010"/>
        <v>42664</v>
      </c>
      <c r="D6455" s="19">
        <f t="shared" si="1006"/>
        <v>32280000</v>
      </c>
      <c r="E6455" s="19">
        <f t="shared" si="1011"/>
        <v>42391</v>
      </c>
      <c r="G6455" s="19">
        <f t="shared" si="1007"/>
        <v>32280000</v>
      </c>
      <c r="H6455" s="19">
        <f t="shared" si="1012"/>
        <v>42335</v>
      </c>
      <c r="J6455" s="19">
        <f t="shared" si="1008"/>
        <v>32280000</v>
      </c>
      <c r="K6455" s="19">
        <f t="shared" si="1013"/>
        <v>42313</v>
      </c>
      <c r="M6455" s="19">
        <f t="shared" si="1009"/>
        <v>32280000</v>
      </c>
      <c r="N6455" s="19">
        <f t="shared" si="1014"/>
        <v>42216</v>
      </c>
    </row>
    <row r="6456" spans="1:14" x14ac:dyDescent="0.25">
      <c r="A6456" s="19">
        <f t="shared" si="1005"/>
        <v>32285000</v>
      </c>
      <c r="B6456" s="19">
        <f t="shared" si="1010"/>
        <v>42670</v>
      </c>
      <c r="D6456" s="19">
        <f t="shared" si="1006"/>
        <v>32285000</v>
      </c>
      <c r="E6456" s="19">
        <f t="shared" si="1011"/>
        <v>42397</v>
      </c>
      <c r="G6456" s="19">
        <f t="shared" si="1007"/>
        <v>32285000</v>
      </c>
      <c r="H6456" s="19">
        <f t="shared" si="1012"/>
        <v>42341</v>
      </c>
      <c r="J6456" s="19">
        <f t="shared" si="1008"/>
        <v>32285000</v>
      </c>
      <c r="K6456" s="19">
        <f t="shared" si="1013"/>
        <v>42319</v>
      </c>
      <c r="M6456" s="19">
        <f t="shared" si="1009"/>
        <v>32285000</v>
      </c>
      <c r="N6456" s="19">
        <f t="shared" si="1014"/>
        <v>42222</v>
      </c>
    </row>
    <row r="6457" spans="1:14" x14ac:dyDescent="0.25">
      <c r="A6457" s="19">
        <f t="shared" si="1005"/>
        <v>32290000</v>
      </c>
      <c r="B6457" s="19">
        <f t="shared" si="1010"/>
        <v>42676</v>
      </c>
      <c r="D6457" s="19">
        <f t="shared" si="1006"/>
        <v>32290000</v>
      </c>
      <c r="E6457" s="19">
        <f t="shared" si="1011"/>
        <v>42403</v>
      </c>
      <c r="G6457" s="19">
        <f t="shared" si="1007"/>
        <v>32290000</v>
      </c>
      <c r="H6457" s="19">
        <f t="shared" si="1012"/>
        <v>42347</v>
      </c>
      <c r="J6457" s="19">
        <f t="shared" si="1008"/>
        <v>32290000</v>
      </c>
      <c r="K6457" s="19">
        <f t="shared" si="1013"/>
        <v>42325</v>
      </c>
      <c r="M6457" s="19">
        <f t="shared" si="1009"/>
        <v>32290000</v>
      </c>
      <c r="N6457" s="19">
        <f t="shared" si="1014"/>
        <v>42228</v>
      </c>
    </row>
    <row r="6458" spans="1:14" x14ac:dyDescent="0.25">
      <c r="A6458" s="19">
        <f t="shared" si="1005"/>
        <v>32295000</v>
      </c>
      <c r="B6458" s="19">
        <f t="shared" si="1010"/>
        <v>42682</v>
      </c>
      <c r="D6458" s="19">
        <f t="shared" si="1006"/>
        <v>32295000</v>
      </c>
      <c r="E6458" s="19">
        <f t="shared" si="1011"/>
        <v>42409</v>
      </c>
      <c r="G6458" s="19">
        <f t="shared" si="1007"/>
        <v>32295000</v>
      </c>
      <c r="H6458" s="19">
        <f t="shared" si="1012"/>
        <v>42353</v>
      </c>
      <c r="J6458" s="19">
        <f t="shared" si="1008"/>
        <v>32295000</v>
      </c>
      <c r="K6458" s="19">
        <f t="shared" si="1013"/>
        <v>42331</v>
      </c>
      <c r="M6458" s="19">
        <f t="shared" si="1009"/>
        <v>32295000</v>
      </c>
      <c r="N6458" s="19">
        <f t="shared" si="1014"/>
        <v>42234</v>
      </c>
    </row>
    <row r="6459" spans="1:14" x14ac:dyDescent="0.25">
      <c r="A6459" s="19">
        <f t="shared" si="1005"/>
        <v>32300000</v>
      </c>
      <c r="B6459" s="19">
        <f t="shared" si="1010"/>
        <v>42688</v>
      </c>
      <c r="D6459" s="19">
        <f t="shared" si="1006"/>
        <v>32300000</v>
      </c>
      <c r="E6459" s="19">
        <f t="shared" si="1011"/>
        <v>42415</v>
      </c>
      <c r="G6459" s="19">
        <f t="shared" si="1007"/>
        <v>32300000</v>
      </c>
      <c r="H6459" s="19">
        <f t="shared" si="1012"/>
        <v>42359</v>
      </c>
      <c r="J6459" s="19">
        <f t="shared" si="1008"/>
        <v>32300000</v>
      </c>
      <c r="K6459" s="19">
        <f t="shared" si="1013"/>
        <v>42337</v>
      </c>
      <c r="M6459" s="19">
        <f t="shared" si="1009"/>
        <v>32300000</v>
      </c>
      <c r="N6459" s="19">
        <f t="shared" si="1014"/>
        <v>42240</v>
      </c>
    </row>
    <row r="6460" spans="1:14" x14ac:dyDescent="0.25">
      <c r="A6460" s="19">
        <f t="shared" si="1005"/>
        <v>32305000</v>
      </c>
      <c r="B6460" s="19">
        <f t="shared" si="1010"/>
        <v>42694</v>
      </c>
      <c r="D6460" s="19">
        <f t="shared" si="1006"/>
        <v>32305000</v>
      </c>
      <c r="E6460" s="19">
        <f t="shared" si="1011"/>
        <v>42421</v>
      </c>
      <c r="G6460" s="19">
        <f t="shared" si="1007"/>
        <v>32305000</v>
      </c>
      <c r="H6460" s="19">
        <f t="shared" si="1012"/>
        <v>42365</v>
      </c>
      <c r="J6460" s="19">
        <f t="shared" si="1008"/>
        <v>32305000</v>
      </c>
      <c r="K6460" s="19">
        <f t="shared" si="1013"/>
        <v>42343</v>
      </c>
      <c r="M6460" s="19">
        <f t="shared" si="1009"/>
        <v>32305000</v>
      </c>
      <c r="N6460" s="19">
        <f t="shared" si="1014"/>
        <v>42246</v>
      </c>
    </row>
    <row r="6461" spans="1:14" x14ac:dyDescent="0.25">
      <c r="A6461" s="19">
        <f t="shared" si="1005"/>
        <v>32310000</v>
      </c>
      <c r="B6461" s="19">
        <f t="shared" si="1010"/>
        <v>42700</v>
      </c>
      <c r="D6461" s="19">
        <f t="shared" si="1006"/>
        <v>32310000</v>
      </c>
      <c r="E6461" s="19">
        <f t="shared" si="1011"/>
        <v>42427</v>
      </c>
      <c r="G6461" s="19">
        <f t="shared" si="1007"/>
        <v>32310000</v>
      </c>
      <c r="H6461" s="19">
        <f t="shared" si="1012"/>
        <v>42371</v>
      </c>
      <c r="J6461" s="19">
        <f t="shared" si="1008"/>
        <v>32310000</v>
      </c>
      <c r="K6461" s="19">
        <f t="shared" si="1013"/>
        <v>42349</v>
      </c>
      <c r="M6461" s="19">
        <f t="shared" si="1009"/>
        <v>32310000</v>
      </c>
      <c r="N6461" s="19">
        <f t="shared" si="1014"/>
        <v>42252</v>
      </c>
    </row>
    <row r="6462" spans="1:14" x14ac:dyDescent="0.25">
      <c r="A6462" s="19">
        <f t="shared" si="1005"/>
        <v>32315000</v>
      </c>
      <c r="B6462" s="19">
        <f t="shared" si="1010"/>
        <v>42706</v>
      </c>
      <c r="D6462" s="19">
        <f t="shared" si="1006"/>
        <v>32315000</v>
      </c>
      <c r="E6462" s="19">
        <f t="shared" si="1011"/>
        <v>42433</v>
      </c>
      <c r="G6462" s="19">
        <f t="shared" si="1007"/>
        <v>32315000</v>
      </c>
      <c r="H6462" s="19">
        <f t="shared" si="1012"/>
        <v>42377</v>
      </c>
      <c r="J6462" s="19">
        <f t="shared" si="1008"/>
        <v>32315000</v>
      </c>
      <c r="K6462" s="19">
        <f t="shared" si="1013"/>
        <v>42355</v>
      </c>
      <c r="M6462" s="19">
        <f t="shared" si="1009"/>
        <v>32315000</v>
      </c>
      <c r="N6462" s="19">
        <f t="shared" si="1014"/>
        <v>42258</v>
      </c>
    </row>
    <row r="6463" spans="1:14" x14ac:dyDescent="0.25">
      <c r="A6463" s="19">
        <f t="shared" si="1005"/>
        <v>32320000</v>
      </c>
      <c r="B6463" s="19">
        <f t="shared" si="1010"/>
        <v>42712</v>
      </c>
      <c r="D6463" s="19">
        <f t="shared" si="1006"/>
        <v>32320000</v>
      </c>
      <c r="E6463" s="19">
        <f t="shared" si="1011"/>
        <v>42439</v>
      </c>
      <c r="G6463" s="19">
        <f t="shared" si="1007"/>
        <v>32320000</v>
      </c>
      <c r="H6463" s="19">
        <f t="shared" si="1012"/>
        <v>42383</v>
      </c>
      <c r="J6463" s="19">
        <f t="shared" si="1008"/>
        <v>32320000</v>
      </c>
      <c r="K6463" s="19">
        <f t="shared" si="1013"/>
        <v>42361</v>
      </c>
      <c r="M6463" s="19">
        <f t="shared" si="1009"/>
        <v>32320000</v>
      </c>
      <c r="N6463" s="19">
        <f t="shared" si="1014"/>
        <v>42264</v>
      </c>
    </row>
    <row r="6464" spans="1:14" x14ac:dyDescent="0.25">
      <c r="A6464" s="19">
        <f t="shared" si="1005"/>
        <v>32325000</v>
      </c>
      <c r="B6464" s="19">
        <f t="shared" si="1010"/>
        <v>42718</v>
      </c>
      <c r="D6464" s="19">
        <f t="shared" si="1006"/>
        <v>32325000</v>
      </c>
      <c r="E6464" s="19">
        <f t="shared" si="1011"/>
        <v>42445</v>
      </c>
      <c r="G6464" s="19">
        <f t="shared" si="1007"/>
        <v>32325000</v>
      </c>
      <c r="H6464" s="19">
        <f t="shared" si="1012"/>
        <v>42389</v>
      </c>
      <c r="J6464" s="19">
        <f t="shared" si="1008"/>
        <v>32325000</v>
      </c>
      <c r="K6464" s="19">
        <f t="shared" si="1013"/>
        <v>42367</v>
      </c>
      <c r="M6464" s="19">
        <f t="shared" si="1009"/>
        <v>32325000</v>
      </c>
      <c r="N6464" s="19">
        <f t="shared" si="1014"/>
        <v>42270</v>
      </c>
    </row>
    <row r="6465" spans="1:14" x14ac:dyDescent="0.25">
      <c r="A6465" s="19">
        <f t="shared" si="1005"/>
        <v>32330000</v>
      </c>
      <c r="B6465" s="19">
        <f t="shared" si="1010"/>
        <v>42724</v>
      </c>
      <c r="D6465" s="19">
        <f t="shared" si="1006"/>
        <v>32330000</v>
      </c>
      <c r="E6465" s="19">
        <f t="shared" si="1011"/>
        <v>42451</v>
      </c>
      <c r="G6465" s="19">
        <f t="shared" si="1007"/>
        <v>32330000</v>
      </c>
      <c r="H6465" s="19">
        <f t="shared" si="1012"/>
        <v>42395</v>
      </c>
      <c r="J6465" s="19">
        <f t="shared" si="1008"/>
        <v>32330000</v>
      </c>
      <c r="K6465" s="19">
        <f t="shared" si="1013"/>
        <v>42373</v>
      </c>
      <c r="M6465" s="19">
        <f t="shared" si="1009"/>
        <v>32330000</v>
      </c>
      <c r="N6465" s="19">
        <f t="shared" si="1014"/>
        <v>42276</v>
      </c>
    </row>
    <row r="6466" spans="1:14" x14ac:dyDescent="0.25">
      <c r="A6466" s="19">
        <f t="shared" si="1005"/>
        <v>32335000</v>
      </c>
      <c r="B6466" s="19">
        <f t="shared" si="1010"/>
        <v>42730</v>
      </c>
      <c r="D6466" s="19">
        <f t="shared" si="1006"/>
        <v>32335000</v>
      </c>
      <c r="E6466" s="19">
        <f t="shared" si="1011"/>
        <v>42457</v>
      </c>
      <c r="G6466" s="19">
        <f t="shared" si="1007"/>
        <v>32335000</v>
      </c>
      <c r="H6466" s="19">
        <f t="shared" si="1012"/>
        <v>42401</v>
      </c>
      <c r="J6466" s="19">
        <f t="shared" si="1008"/>
        <v>32335000</v>
      </c>
      <c r="K6466" s="19">
        <f t="shared" si="1013"/>
        <v>42379</v>
      </c>
      <c r="M6466" s="19">
        <f t="shared" si="1009"/>
        <v>32335000</v>
      </c>
      <c r="N6466" s="19">
        <f t="shared" si="1014"/>
        <v>42282</v>
      </c>
    </row>
    <row r="6467" spans="1:14" x14ac:dyDescent="0.25">
      <c r="A6467" s="19">
        <f t="shared" si="1005"/>
        <v>32340000</v>
      </c>
      <c r="B6467" s="19">
        <f t="shared" si="1010"/>
        <v>42736</v>
      </c>
      <c r="D6467" s="19">
        <f t="shared" si="1006"/>
        <v>32340000</v>
      </c>
      <c r="E6467" s="19">
        <f t="shared" si="1011"/>
        <v>42463</v>
      </c>
      <c r="G6467" s="19">
        <f t="shared" si="1007"/>
        <v>32340000</v>
      </c>
      <c r="H6467" s="19">
        <f t="shared" si="1012"/>
        <v>42407</v>
      </c>
      <c r="J6467" s="19">
        <f t="shared" si="1008"/>
        <v>32340000</v>
      </c>
      <c r="K6467" s="19">
        <f t="shared" si="1013"/>
        <v>42385</v>
      </c>
      <c r="M6467" s="19">
        <f t="shared" si="1009"/>
        <v>32340000</v>
      </c>
      <c r="N6467" s="19">
        <f t="shared" si="1014"/>
        <v>42288</v>
      </c>
    </row>
    <row r="6468" spans="1:14" x14ac:dyDescent="0.25">
      <c r="A6468" s="19">
        <f t="shared" ref="A6468:A6531" si="1015">A6467+5000</f>
        <v>32345000</v>
      </c>
      <c r="B6468" s="19">
        <f t="shared" si="1010"/>
        <v>42742</v>
      </c>
      <c r="D6468" s="19">
        <f t="shared" ref="D6468:D6531" si="1016">D6467+5000</f>
        <v>32345000</v>
      </c>
      <c r="E6468" s="19">
        <f t="shared" si="1011"/>
        <v>42469</v>
      </c>
      <c r="G6468" s="19">
        <f t="shared" ref="G6468:G6531" si="1017">G6467+5000</f>
        <v>32345000</v>
      </c>
      <c r="H6468" s="19">
        <f t="shared" si="1012"/>
        <v>42413</v>
      </c>
      <c r="J6468" s="19">
        <f t="shared" ref="J6468:J6531" si="1018">J6467+5000</f>
        <v>32345000</v>
      </c>
      <c r="K6468" s="19">
        <f t="shared" si="1013"/>
        <v>42391</v>
      </c>
      <c r="M6468" s="19">
        <f t="shared" ref="M6468:M6531" si="1019">M6467+5000</f>
        <v>32345000</v>
      </c>
      <c r="N6468" s="19">
        <f t="shared" si="1014"/>
        <v>42294</v>
      </c>
    </row>
    <row r="6469" spans="1:14" x14ac:dyDescent="0.25">
      <c r="A6469" s="19">
        <f t="shared" si="1015"/>
        <v>32350000</v>
      </c>
      <c r="B6469" s="19">
        <f t="shared" si="1010"/>
        <v>42748</v>
      </c>
      <c r="D6469" s="19">
        <f t="shared" si="1016"/>
        <v>32350000</v>
      </c>
      <c r="E6469" s="19">
        <f t="shared" si="1011"/>
        <v>42475</v>
      </c>
      <c r="G6469" s="19">
        <f t="shared" si="1017"/>
        <v>32350000</v>
      </c>
      <c r="H6469" s="19">
        <f t="shared" si="1012"/>
        <v>42419</v>
      </c>
      <c r="J6469" s="19">
        <f t="shared" si="1018"/>
        <v>32350000</v>
      </c>
      <c r="K6469" s="19">
        <f t="shared" si="1013"/>
        <v>42397</v>
      </c>
      <c r="M6469" s="19">
        <f t="shared" si="1019"/>
        <v>32350000</v>
      </c>
      <c r="N6469" s="19">
        <f t="shared" si="1014"/>
        <v>42300</v>
      </c>
    </row>
    <row r="6470" spans="1:14" x14ac:dyDescent="0.25">
      <c r="A6470" s="19">
        <f t="shared" si="1015"/>
        <v>32355000</v>
      </c>
      <c r="B6470" s="19">
        <f t="shared" si="1010"/>
        <v>42754</v>
      </c>
      <c r="D6470" s="19">
        <f t="shared" si="1016"/>
        <v>32355000</v>
      </c>
      <c r="E6470" s="19">
        <f t="shared" si="1011"/>
        <v>42481</v>
      </c>
      <c r="G6470" s="19">
        <f t="shared" si="1017"/>
        <v>32355000</v>
      </c>
      <c r="H6470" s="19">
        <f t="shared" si="1012"/>
        <v>42425</v>
      </c>
      <c r="J6470" s="19">
        <f t="shared" si="1018"/>
        <v>32355000</v>
      </c>
      <c r="K6470" s="19">
        <f t="shared" si="1013"/>
        <v>42403</v>
      </c>
      <c r="M6470" s="19">
        <f t="shared" si="1019"/>
        <v>32355000</v>
      </c>
      <c r="N6470" s="19">
        <f t="shared" si="1014"/>
        <v>42306</v>
      </c>
    </row>
    <row r="6471" spans="1:14" x14ac:dyDescent="0.25">
      <c r="A6471" s="19">
        <f t="shared" si="1015"/>
        <v>32360000</v>
      </c>
      <c r="B6471" s="19">
        <f t="shared" si="1010"/>
        <v>42760</v>
      </c>
      <c r="D6471" s="19">
        <f t="shared" si="1016"/>
        <v>32360000</v>
      </c>
      <c r="E6471" s="19">
        <f t="shared" si="1011"/>
        <v>42487</v>
      </c>
      <c r="G6471" s="19">
        <f t="shared" si="1017"/>
        <v>32360000</v>
      </c>
      <c r="H6471" s="19">
        <f t="shared" si="1012"/>
        <v>42431</v>
      </c>
      <c r="J6471" s="19">
        <f t="shared" si="1018"/>
        <v>32360000</v>
      </c>
      <c r="K6471" s="19">
        <f t="shared" si="1013"/>
        <v>42409</v>
      </c>
      <c r="M6471" s="19">
        <f t="shared" si="1019"/>
        <v>32360000</v>
      </c>
      <c r="N6471" s="19">
        <f t="shared" si="1014"/>
        <v>42312</v>
      </c>
    </row>
    <row r="6472" spans="1:14" x14ac:dyDescent="0.25">
      <c r="A6472" s="19">
        <f t="shared" si="1015"/>
        <v>32365000</v>
      </c>
      <c r="B6472" s="19">
        <f t="shared" si="1010"/>
        <v>42766</v>
      </c>
      <c r="D6472" s="19">
        <f t="shared" si="1016"/>
        <v>32365000</v>
      </c>
      <c r="E6472" s="19">
        <f t="shared" si="1011"/>
        <v>42493</v>
      </c>
      <c r="G6472" s="19">
        <f t="shared" si="1017"/>
        <v>32365000</v>
      </c>
      <c r="H6472" s="19">
        <f t="shared" si="1012"/>
        <v>42437</v>
      </c>
      <c r="J6472" s="19">
        <f t="shared" si="1018"/>
        <v>32365000</v>
      </c>
      <c r="K6472" s="19">
        <f t="shared" si="1013"/>
        <v>42415</v>
      </c>
      <c r="M6472" s="19">
        <f t="shared" si="1019"/>
        <v>32365000</v>
      </c>
      <c r="N6472" s="19">
        <f t="shared" si="1014"/>
        <v>42318</v>
      </c>
    </row>
    <row r="6473" spans="1:14" x14ac:dyDescent="0.25">
      <c r="A6473" s="19">
        <f t="shared" si="1015"/>
        <v>32370000</v>
      </c>
      <c r="B6473" s="19">
        <f t="shared" si="1010"/>
        <v>42772</v>
      </c>
      <c r="D6473" s="19">
        <f t="shared" si="1016"/>
        <v>32370000</v>
      </c>
      <c r="E6473" s="19">
        <f t="shared" si="1011"/>
        <v>42499</v>
      </c>
      <c r="G6473" s="19">
        <f t="shared" si="1017"/>
        <v>32370000</v>
      </c>
      <c r="H6473" s="19">
        <f t="shared" si="1012"/>
        <v>42443</v>
      </c>
      <c r="J6473" s="19">
        <f t="shared" si="1018"/>
        <v>32370000</v>
      </c>
      <c r="K6473" s="19">
        <f t="shared" si="1013"/>
        <v>42421</v>
      </c>
      <c r="M6473" s="19">
        <f t="shared" si="1019"/>
        <v>32370000</v>
      </c>
      <c r="N6473" s="19">
        <f t="shared" si="1014"/>
        <v>42324</v>
      </c>
    </row>
    <row r="6474" spans="1:14" x14ac:dyDescent="0.25">
      <c r="A6474" s="19">
        <f t="shared" si="1015"/>
        <v>32375000</v>
      </c>
      <c r="B6474" s="19">
        <f t="shared" si="1010"/>
        <v>42778</v>
      </c>
      <c r="D6474" s="19">
        <f t="shared" si="1016"/>
        <v>32375000</v>
      </c>
      <c r="E6474" s="19">
        <f t="shared" si="1011"/>
        <v>42505</v>
      </c>
      <c r="G6474" s="19">
        <f t="shared" si="1017"/>
        <v>32375000</v>
      </c>
      <c r="H6474" s="19">
        <f t="shared" si="1012"/>
        <v>42449</v>
      </c>
      <c r="J6474" s="19">
        <f t="shared" si="1018"/>
        <v>32375000</v>
      </c>
      <c r="K6474" s="19">
        <f t="shared" si="1013"/>
        <v>42427</v>
      </c>
      <c r="M6474" s="19">
        <f t="shared" si="1019"/>
        <v>32375000</v>
      </c>
      <c r="N6474" s="19">
        <f t="shared" si="1014"/>
        <v>42330</v>
      </c>
    </row>
    <row r="6475" spans="1:14" x14ac:dyDescent="0.25">
      <c r="A6475" s="19">
        <f t="shared" si="1015"/>
        <v>32380000</v>
      </c>
      <c r="B6475" s="19">
        <f t="shared" si="1010"/>
        <v>42784</v>
      </c>
      <c r="D6475" s="19">
        <f t="shared" si="1016"/>
        <v>32380000</v>
      </c>
      <c r="E6475" s="19">
        <f t="shared" si="1011"/>
        <v>42511</v>
      </c>
      <c r="G6475" s="19">
        <f t="shared" si="1017"/>
        <v>32380000</v>
      </c>
      <c r="H6475" s="19">
        <f t="shared" si="1012"/>
        <v>42455</v>
      </c>
      <c r="J6475" s="19">
        <f t="shared" si="1018"/>
        <v>32380000</v>
      </c>
      <c r="K6475" s="19">
        <f t="shared" si="1013"/>
        <v>42433</v>
      </c>
      <c r="M6475" s="19">
        <f t="shared" si="1019"/>
        <v>32380000</v>
      </c>
      <c r="N6475" s="19">
        <f t="shared" si="1014"/>
        <v>42336</v>
      </c>
    </row>
    <row r="6476" spans="1:14" x14ac:dyDescent="0.25">
      <c r="A6476" s="19">
        <f t="shared" si="1015"/>
        <v>32385000</v>
      </c>
      <c r="B6476" s="19">
        <f t="shared" si="1010"/>
        <v>42790</v>
      </c>
      <c r="D6476" s="19">
        <f t="shared" si="1016"/>
        <v>32385000</v>
      </c>
      <c r="E6476" s="19">
        <f t="shared" si="1011"/>
        <v>42517</v>
      </c>
      <c r="G6476" s="19">
        <f t="shared" si="1017"/>
        <v>32385000</v>
      </c>
      <c r="H6476" s="19">
        <f t="shared" si="1012"/>
        <v>42461</v>
      </c>
      <c r="J6476" s="19">
        <f t="shared" si="1018"/>
        <v>32385000</v>
      </c>
      <c r="K6476" s="19">
        <f t="shared" si="1013"/>
        <v>42439</v>
      </c>
      <c r="M6476" s="19">
        <f t="shared" si="1019"/>
        <v>32385000</v>
      </c>
      <c r="N6476" s="19">
        <f t="shared" si="1014"/>
        <v>42342</v>
      </c>
    </row>
    <row r="6477" spans="1:14" x14ac:dyDescent="0.25">
      <c r="A6477" s="19">
        <f t="shared" si="1015"/>
        <v>32390000</v>
      </c>
      <c r="B6477" s="19">
        <f t="shared" si="1010"/>
        <v>42796</v>
      </c>
      <c r="D6477" s="19">
        <f t="shared" si="1016"/>
        <v>32390000</v>
      </c>
      <c r="E6477" s="19">
        <f t="shared" si="1011"/>
        <v>42523</v>
      </c>
      <c r="G6477" s="19">
        <f t="shared" si="1017"/>
        <v>32390000</v>
      </c>
      <c r="H6477" s="19">
        <f t="shared" si="1012"/>
        <v>42467</v>
      </c>
      <c r="J6477" s="19">
        <f t="shared" si="1018"/>
        <v>32390000</v>
      </c>
      <c r="K6477" s="19">
        <f t="shared" si="1013"/>
        <v>42445</v>
      </c>
      <c r="M6477" s="19">
        <f t="shared" si="1019"/>
        <v>32390000</v>
      </c>
      <c r="N6477" s="19">
        <f t="shared" si="1014"/>
        <v>42348</v>
      </c>
    </row>
    <row r="6478" spans="1:14" x14ac:dyDescent="0.25">
      <c r="A6478" s="19">
        <f t="shared" si="1015"/>
        <v>32395000</v>
      </c>
      <c r="B6478" s="19">
        <f t="shared" si="1010"/>
        <v>42802</v>
      </c>
      <c r="D6478" s="19">
        <f t="shared" si="1016"/>
        <v>32395000</v>
      </c>
      <c r="E6478" s="19">
        <f t="shared" si="1011"/>
        <v>42529</v>
      </c>
      <c r="G6478" s="19">
        <f t="shared" si="1017"/>
        <v>32395000</v>
      </c>
      <c r="H6478" s="19">
        <f t="shared" si="1012"/>
        <v>42473</v>
      </c>
      <c r="J6478" s="19">
        <f t="shared" si="1018"/>
        <v>32395000</v>
      </c>
      <c r="K6478" s="19">
        <f t="shared" si="1013"/>
        <v>42451</v>
      </c>
      <c r="M6478" s="19">
        <f t="shared" si="1019"/>
        <v>32395000</v>
      </c>
      <c r="N6478" s="19">
        <f t="shared" si="1014"/>
        <v>42354</v>
      </c>
    </row>
    <row r="6479" spans="1:14" x14ac:dyDescent="0.25">
      <c r="A6479" s="19">
        <f t="shared" si="1015"/>
        <v>32400000</v>
      </c>
      <c r="B6479" s="19">
        <f t="shared" si="1010"/>
        <v>42808</v>
      </c>
      <c r="D6479" s="19">
        <f t="shared" si="1016"/>
        <v>32400000</v>
      </c>
      <c r="E6479" s="19">
        <f t="shared" si="1011"/>
        <v>42535</v>
      </c>
      <c r="G6479" s="19">
        <f t="shared" si="1017"/>
        <v>32400000</v>
      </c>
      <c r="H6479" s="19">
        <f t="shared" si="1012"/>
        <v>42479</v>
      </c>
      <c r="J6479" s="19">
        <f t="shared" si="1018"/>
        <v>32400000</v>
      </c>
      <c r="K6479" s="19">
        <f t="shared" si="1013"/>
        <v>42457</v>
      </c>
      <c r="M6479" s="19">
        <f t="shared" si="1019"/>
        <v>32400000</v>
      </c>
      <c r="N6479" s="19">
        <f t="shared" si="1014"/>
        <v>42360</v>
      </c>
    </row>
    <row r="6480" spans="1:14" x14ac:dyDescent="0.25">
      <c r="A6480" s="19">
        <f t="shared" si="1015"/>
        <v>32405000</v>
      </c>
      <c r="B6480" s="19">
        <f t="shared" si="1010"/>
        <v>42814</v>
      </c>
      <c r="D6480" s="19">
        <f t="shared" si="1016"/>
        <v>32405000</v>
      </c>
      <c r="E6480" s="19">
        <f t="shared" si="1011"/>
        <v>42541</v>
      </c>
      <c r="G6480" s="19">
        <f t="shared" si="1017"/>
        <v>32405000</v>
      </c>
      <c r="H6480" s="19">
        <f t="shared" si="1012"/>
        <v>42485</v>
      </c>
      <c r="J6480" s="19">
        <f t="shared" si="1018"/>
        <v>32405000</v>
      </c>
      <c r="K6480" s="19">
        <f t="shared" si="1013"/>
        <v>42463</v>
      </c>
      <c r="M6480" s="19">
        <f t="shared" si="1019"/>
        <v>32405000</v>
      </c>
      <c r="N6480" s="19">
        <f t="shared" si="1014"/>
        <v>42366</v>
      </c>
    </row>
    <row r="6481" spans="1:14" x14ac:dyDescent="0.25">
      <c r="A6481" s="19">
        <f t="shared" si="1015"/>
        <v>32410000</v>
      </c>
      <c r="B6481" s="19">
        <f t="shared" ref="B6481:B6544" si="1020">B$1999+((A6481-A$1999)/5000)*6</f>
        <v>42820</v>
      </c>
      <c r="D6481" s="19">
        <f t="shared" si="1016"/>
        <v>32410000</v>
      </c>
      <c r="E6481" s="19">
        <f t="shared" ref="E6481:E6544" si="1021">E$1999+((D6481-D$1999)/5000)*6</f>
        <v>42547</v>
      </c>
      <c r="G6481" s="19">
        <f t="shared" si="1017"/>
        <v>32410000</v>
      </c>
      <c r="H6481" s="19">
        <f t="shared" ref="H6481:H6544" si="1022">H$1999+((G6481-G$1999)/5000)*6</f>
        <v>42491</v>
      </c>
      <c r="J6481" s="19">
        <f t="shared" si="1018"/>
        <v>32410000</v>
      </c>
      <c r="K6481" s="19">
        <f t="shared" ref="K6481:K6544" si="1023">K$1999+((J6481-J$1999)/5000)*6</f>
        <v>42469</v>
      </c>
      <c r="M6481" s="19">
        <f t="shared" si="1019"/>
        <v>32410000</v>
      </c>
      <c r="N6481" s="19">
        <f t="shared" ref="N6481:N6544" si="1024">N$1999+((M6481-M$1999)/5000)*6</f>
        <v>42372</v>
      </c>
    </row>
    <row r="6482" spans="1:14" x14ac:dyDescent="0.25">
      <c r="A6482" s="19">
        <f t="shared" si="1015"/>
        <v>32415000</v>
      </c>
      <c r="B6482" s="19">
        <f t="shared" si="1020"/>
        <v>42826</v>
      </c>
      <c r="D6482" s="19">
        <f t="shared" si="1016"/>
        <v>32415000</v>
      </c>
      <c r="E6482" s="19">
        <f t="shared" si="1021"/>
        <v>42553</v>
      </c>
      <c r="G6482" s="19">
        <f t="shared" si="1017"/>
        <v>32415000</v>
      </c>
      <c r="H6482" s="19">
        <f t="shared" si="1022"/>
        <v>42497</v>
      </c>
      <c r="J6482" s="19">
        <f t="shared" si="1018"/>
        <v>32415000</v>
      </c>
      <c r="K6482" s="19">
        <f t="shared" si="1023"/>
        <v>42475</v>
      </c>
      <c r="M6482" s="19">
        <f t="shared" si="1019"/>
        <v>32415000</v>
      </c>
      <c r="N6482" s="19">
        <f t="shared" si="1024"/>
        <v>42378</v>
      </c>
    </row>
    <row r="6483" spans="1:14" x14ac:dyDescent="0.25">
      <c r="A6483" s="19">
        <f t="shared" si="1015"/>
        <v>32420000</v>
      </c>
      <c r="B6483" s="19">
        <f t="shared" si="1020"/>
        <v>42832</v>
      </c>
      <c r="D6483" s="19">
        <f t="shared" si="1016"/>
        <v>32420000</v>
      </c>
      <c r="E6483" s="19">
        <f t="shared" si="1021"/>
        <v>42559</v>
      </c>
      <c r="G6483" s="19">
        <f t="shared" si="1017"/>
        <v>32420000</v>
      </c>
      <c r="H6483" s="19">
        <f t="shared" si="1022"/>
        <v>42503</v>
      </c>
      <c r="J6483" s="19">
        <f t="shared" si="1018"/>
        <v>32420000</v>
      </c>
      <c r="K6483" s="19">
        <f t="shared" si="1023"/>
        <v>42481</v>
      </c>
      <c r="M6483" s="19">
        <f t="shared" si="1019"/>
        <v>32420000</v>
      </c>
      <c r="N6483" s="19">
        <f t="shared" si="1024"/>
        <v>42384</v>
      </c>
    </row>
    <row r="6484" spans="1:14" x14ac:dyDescent="0.25">
      <c r="A6484" s="19">
        <f t="shared" si="1015"/>
        <v>32425000</v>
      </c>
      <c r="B6484" s="19">
        <f t="shared" si="1020"/>
        <v>42838</v>
      </c>
      <c r="D6484" s="19">
        <f t="shared" si="1016"/>
        <v>32425000</v>
      </c>
      <c r="E6484" s="19">
        <f t="shared" si="1021"/>
        <v>42565</v>
      </c>
      <c r="G6484" s="19">
        <f t="shared" si="1017"/>
        <v>32425000</v>
      </c>
      <c r="H6484" s="19">
        <f t="shared" si="1022"/>
        <v>42509</v>
      </c>
      <c r="J6484" s="19">
        <f t="shared" si="1018"/>
        <v>32425000</v>
      </c>
      <c r="K6484" s="19">
        <f t="shared" si="1023"/>
        <v>42487</v>
      </c>
      <c r="M6484" s="19">
        <f t="shared" si="1019"/>
        <v>32425000</v>
      </c>
      <c r="N6484" s="19">
        <f t="shared" si="1024"/>
        <v>42390</v>
      </c>
    </row>
    <row r="6485" spans="1:14" x14ac:dyDescent="0.25">
      <c r="A6485" s="19">
        <f t="shared" si="1015"/>
        <v>32430000</v>
      </c>
      <c r="B6485" s="19">
        <f t="shared" si="1020"/>
        <v>42844</v>
      </c>
      <c r="D6485" s="19">
        <f t="shared" si="1016"/>
        <v>32430000</v>
      </c>
      <c r="E6485" s="19">
        <f t="shared" si="1021"/>
        <v>42571</v>
      </c>
      <c r="G6485" s="19">
        <f t="shared" si="1017"/>
        <v>32430000</v>
      </c>
      <c r="H6485" s="19">
        <f t="shared" si="1022"/>
        <v>42515</v>
      </c>
      <c r="J6485" s="19">
        <f t="shared" si="1018"/>
        <v>32430000</v>
      </c>
      <c r="K6485" s="19">
        <f t="shared" si="1023"/>
        <v>42493</v>
      </c>
      <c r="M6485" s="19">
        <f t="shared" si="1019"/>
        <v>32430000</v>
      </c>
      <c r="N6485" s="19">
        <f t="shared" si="1024"/>
        <v>42396</v>
      </c>
    </row>
    <row r="6486" spans="1:14" x14ac:dyDescent="0.25">
      <c r="A6486" s="19">
        <f t="shared" si="1015"/>
        <v>32435000</v>
      </c>
      <c r="B6486" s="19">
        <f t="shared" si="1020"/>
        <v>42850</v>
      </c>
      <c r="D6486" s="19">
        <f t="shared" si="1016"/>
        <v>32435000</v>
      </c>
      <c r="E6486" s="19">
        <f t="shared" si="1021"/>
        <v>42577</v>
      </c>
      <c r="G6486" s="19">
        <f t="shared" si="1017"/>
        <v>32435000</v>
      </c>
      <c r="H6486" s="19">
        <f t="shared" si="1022"/>
        <v>42521</v>
      </c>
      <c r="J6486" s="19">
        <f t="shared" si="1018"/>
        <v>32435000</v>
      </c>
      <c r="K6486" s="19">
        <f t="shared" si="1023"/>
        <v>42499</v>
      </c>
      <c r="M6486" s="19">
        <f t="shared" si="1019"/>
        <v>32435000</v>
      </c>
      <c r="N6486" s="19">
        <f t="shared" si="1024"/>
        <v>42402</v>
      </c>
    </row>
    <row r="6487" spans="1:14" x14ac:dyDescent="0.25">
      <c r="A6487" s="19">
        <f t="shared" si="1015"/>
        <v>32440000</v>
      </c>
      <c r="B6487" s="19">
        <f t="shared" si="1020"/>
        <v>42856</v>
      </c>
      <c r="D6487" s="19">
        <f t="shared" si="1016"/>
        <v>32440000</v>
      </c>
      <c r="E6487" s="19">
        <f t="shared" si="1021"/>
        <v>42583</v>
      </c>
      <c r="G6487" s="19">
        <f t="shared" si="1017"/>
        <v>32440000</v>
      </c>
      <c r="H6487" s="19">
        <f t="shared" si="1022"/>
        <v>42527</v>
      </c>
      <c r="J6487" s="19">
        <f t="shared" si="1018"/>
        <v>32440000</v>
      </c>
      <c r="K6487" s="19">
        <f t="shared" si="1023"/>
        <v>42505</v>
      </c>
      <c r="M6487" s="19">
        <f t="shared" si="1019"/>
        <v>32440000</v>
      </c>
      <c r="N6487" s="19">
        <f t="shared" si="1024"/>
        <v>42408</v>
      </c>
    </row>
    <row r="6488" spans="1:14" x14ac:dyDescent="0.25">
      <c r="A6488" s="19">
        <f t="shared" si="1015"/>
        <v>32445000</v>
      </c>
      <c r="B6488" s="19">
        <f t="shared" si="1020"/>
        <v>42862</v>
      </c>
      <c r="D6488" s="19">
        <f t="shared" si="1016"/>
        <v>32445000</v>
      </c>
      <c r="E6488" s="19">
        <f t="shared" si="1021"/>
        <v>42589</v>
      </c>
      <c r="G6488" s="19">
        <f t="shared" si="1017"/>
        <v>32445000</v>
      </c>
      <c r="H6488" s="19">
        <f t="shared" si="1022"/>
        <v>42533</v>
      </c>
      <c r="J6488" s="19">
        <f t="shared" si="1018"/>
        <v>32445000</v>
      </c>
      <c r="K6488" s="19">
        <f t="shared" si="1023"/>
        <v>42511</v>
      </c>
      <c r="M6488" s="19">
        <f t="shared" si="1019"/>
        <v>32445000</v>
      </c>
      <c r="N6488" s="19">
        <f t="shared" si="1024"/>
        <v>42414</v>
      </c>
    </row>
    <row r="6489" spans="1:14" x14ac:dyDescent="0.25">
      <c r="A6489" s="19">
        <f t="shared" si="1015"/>
        <v>32450000</v>
      </c>
      <c r="B6489" s="19">
        <f t="shared" si="1020"/>
        <v>42868</v>
      </c>
      <c r="D6489" s="19">
        <f t="shared" si="1016"/>
        <v>32450000</v>
      </c>
      <c r="E6489" s="19">
        <f t="shared" si="1021"/>
        <v>42595</v>
      </c>
      <c r="G6489" s="19">
        <f t="shared" si="1017"/>
        <v>32450000</v>
      </c>
      <c r="H6489" s="19">
        <f t="shared" si="1022"/>
        <v>42539</v>
      </c>
      <c r="J6489" s="19">
        <f t="shared" si="1018"/>
        <v>32450000</v>
      </c>
      <c r="K6489" s="19">
        <f t="shared" si="1023"/>
        <v>42517</v>
      </c>
      <c r="M6489" s="19">
        <f t="shared" si="1019"/>
        <v>32450000</v>
      </c>
      <c r="N6489" s="19">
        <f t="shared" si="1024"/>
        <v>42420</v>
      </c>
    </row>
    <row r="6490" spans="1:14" x14ac:dyDescent="0.25">
      <c r="A6490" s="19">
        <f t="shared" si="1015"/>
        <v>32455000</v>
      </c>
      <c r="B6490" s="19">
        <f t="shared" si="1020"/>
        <v>42874</v>
      </c>
      <c r="D6490" s="19">
        <f t="shared" si="1016"/>
        <v>32455000</v>
      </c>
      <c r="E6490" s="19">
        <f t="shared" si="1021"/>
        <v>42601</v>
      </c>
      <c r="G6490" s="19">
        <f t="shared" si="1017"/>
        <v>32455000</v>
      </c>
      <c r="H6490" s="19">
        <f t="shared" si="1022"/>
        <v>42545</v>
      </c>
      <c r="J6490" s="19">
        <f t="shared" si="1018"/>
        <v>32455000</v>
      </c>
      <c r="K6490" s="19">
        <f t="shared" si="1023"/>
        <v>42523</v>
      </c>
      <c r="M6490" s="19">
        <f t="shared" si="1019"/>
        <v>32455000</v>
      </c>
      <c r="N6490" s="19">
        <f t="shared" si="1024"/>
        <v>42426</v>
      </c>
    </row>
    <row r="6491" spans="1:14" x14ac:dyDescent="0.25">
      <c r="A6491" s="19">
        <f t="shared" si="1015"/>
        <v>32460000</v>
      </c>
      <c r="B6491" s="19">
        <f t="shared" si="1020"/>
        <v>42880</v>
      </c>
      <c r="D6491" s="19">
        <f t="shared" si="1016"/>
        <v>32460000</v>
      </c>
      <c r="E6491" s="19">
        <f t="shared" si="1021"/>
        <v>42607</v>
      </c>
      <c r="G6491" s="19">
        <f t="shared" si="1017"/>
        <v>32460000</v>
      </c>
      <c r="H6491" s="19">
        <f t="shared" si="1022"/>
        <v>42551</v>
      </c>
      <c r="J6491" s="19">
        <f t="shared" si="1018"/>
        <v>32460000</v>
      </c>
      <c r="K6491" s="19">
        <f t="shared" si="1023"/>
        <v>42529</v>
      </c>
      <c r="M6491" s="19">
        <f t="shared" si="1019"/>
        <v>32460000</v>
      </c>
      <c r="N6491" s="19">
        <f t="shared" si="1024"/>
        <v>42432</v>
      </c>
    </row>
    <row r="6492" spans="1:14" x14ac:dyDescent="0.25">
      <c r="A6492" s="19">
        <f t="shared" si="1015"/>
        <v>32465000</v>
      </c>
      <c r="B6492" s="19">
        <f t="shared" si="1020"/>
        <v>42886</v>
      </c>
      <c r="D6492" s="19">
        <f t="shared" si="1016"/>
        <v>32465000</v>
      </c>
      <c r="E6492" s="19">
        <f t="shared" si="1021"/>
        <v>42613</v>
      </c>
      <c r="G6492" s="19">
        <f t="shared" si="1017"/>
        <v>32465000</v>
      </c>
      <c r="H6492" s="19">
        <f t="shared" si="1022"/>
        <v>42557</v>
      </c>
      <c r="J6492" s="19">
        <f t="shared" si="1018"/>
        <v>32465000</v>
      </c>
      <c r="K6492" s="19">
        <f t="shared" si="1023"/>
        <v>42535</v>
      </c>
      <c r="M6492" s="19">
        <f t="shared" si="1019"/>
        <v>32465000</v>
      </c>
      <c r="N6492" s="19">
        <f t="shared" si="1024"/>
        <v>42438</v>
      </c>
    </row>
    <row r="6493" spans="1:14" x14ac:dyDescent="0.25">
      <c r="A6493" s="19">
        <f t="shared" si="1015"/>
        <v>32470000</v>
      </c>
      <c r="B6493" s="19">
        <f t="shared" si="1020"/>
        <v>42892</v>
      </c>
      <c r="D6493" s="19">
        <f t="shared" si="1016"/>
        <v>32470000</v>
      </c>
      <c r="E6493" s="19">
        <f t="shared" si="1021"/>
        <v>42619</v>
      </c>
      <c r="G6493" s="19">
        <f t="shared" si="1017"/>
        <v>32470000</v>
      </c>
      <c r="H6493" s="19">
        <f t="shared" si="1022"/>
        <v>42563</v>
      </c>
      <c r="J6493" s="19">
        <f t="shared" si="1018"/>
        <v>32470000</v>
      </c>
      <c r="K6493" s="19">
        <f t="shared" si="1023"/>
        <v>42541</v>
      </c>
      <c r="M6493" s="19">
        <f t="shared" si="1019"/>
        <v>32470000</v>
      </c>
      <c r="N6493" s="19">
        <f t="shared" si="1024"/>
        <v>42444</v>
      </c>
    </row>
    <row r="6494" spans="1:14" x14ac:dyDescent="0.25">
      <c r="A6494" s="19">
        <f t="shared" si="1015"/>
        <v>32475000</v>
      </c>
      <c r="B6494" s="19">
        <f t="shared" si="1020"/>
        <v>42898</v>
      </c>
      <c r="D6494" s="19">
        <f t="shared" si="1016"/>
        <v>32475000</v>
      </c>
      <c r="E6494" s="19">
        <f t="shared" si="1021"/>
        <v>42625</v>
      </c>
      <c r="G6494" s="19">
        <f t="shared" si="1017"/>
        <v>32475000</v>
      </c>
      <c r="H6494" s="19">
        <f t="shared" si="1022"/>
        <v>42569</v>
      </c>
      <c r="J6494" s="19">
        <f t="shared" si="1018"/>
        <v>32475000</v>
      </c>
      <c r="K6494" s="19">
        <f t="shared" si="1023"/>
        <v>42547</v>
      </c>
      <c r="M6494" s="19">
        <f t="shared" si="1019"/>
        <v>32475000</v>
      </c>
      <c r="N6494" s="19">
        <f t="shared" si="1024"/>
        <v>42450</v>
      </c>
    </row>
    <row r="6495" spans="1:14" x14ac:dyDescent="0.25">
      <c r="A6495" s="19">
        <f t="shared" si="1015"/>
        <v>32480000</v>
      </c>
      <c r="B6495" s="19">
        <f t="shared" si="1020"/>
        <v>42904</v>
      </c>
      <c r="D6495" s="19">
        <f t="shared" si="1016"/>
        <v>32480000</v>
      </c>
      <c r="E6495" s="19">
        <f t="shared" si="1021"/>
        <v>42631</v>
      </c>
      <c r="G6495" s="19">
        <f t="shared" si="1017"/>
        <v>32480000</v>
      </c>
      <c r="H6495" s="19">
        <f t="shared" si="1022"/>
        <v>42575</v>
      </c>
      <c r="J6495" s="19">
        <f t="shared" si="1018"/>
        <v>32480000</v>
      </c>
      <c r="K6495" s="19">
        <f t="shared" si="1023"/>
        <v>42553</v>
      </c>
      <c r="M6495" s="19">
        <f t="shared" si="1019"/>
        <v>32480000</v>
      </c>
      <c r="N6495" s="19">
        <f t="shared" si="1024"/>
        <v>42456</v>
      </c>
    </row>
    <row r="6496" spans="1:14" x14ac:dyDescent="0.25">
      <c r="A6496" s="19">
        <f t="shared" si="1015"/>
        <v>32485000</v>
      </c>
      <c r="B6496" s="19">
        <f t="shared" si="1020"/>
        <v>42910</v>
      </c>
      <c r="D6496" s="19">
        <f t="shared" si="1016"/>
        <v>32485000</v>
      </c>
      <c r="E6496" s="19">
        <f t="shared" si="1021"/>
        <v>42637</v>
      </c>
      <c r="G6496" s="19">
        <f t="shared" si="1017"/>
        <v>32485000</v>
      </c>
      <c r="H6496" s="19">
        <f t="shared" si="1022"/>
        <v>42581</v>
      </c>
      <c r="J6496" s="19">
        <f t="shared" si="1018"/>
        <v>32485000</v>
      </c>
      <c r="K6496" s="19">
        <f t="shared" si="1023"/>
        <v>42559</v>
      </c>
      <c r="M6496" s="19">
        <f t="shared" si="1019"/>
        <v>32485000</v>
      </c>
      <c r="N6496" s="19">
        <f t="shared" si="1024"/>
        <v>42462</v>
      </c>
    </row>
    <row r="6497" spans="1:14" x14ac:dyDescent="0.25">
      <c r="A6497" s="19">
        <f t="shared" si="1015"/>
        <v>32490000</v>
      </c>
      <c r="B6497" s="19">
        <f t="shared" si="1020"/>
        <v>42916</v>
      </c>
      <c r="D6497" s="19">
        <f t="shared" si="1016"/>
        <v>32490000</v>
      </c>
      <c r="E6497" s="19">
        <f t="shared" si="1021"/>
        <v>42643</v>
      </c>
      <c r="G6497" s="19">
        <f t="shared" si="1017"/>
        <v>32490000</v>
      </c>
      <c r="H6497" s="19">
        <f t="shared" si="1022"/>
        <v>42587</v>
      </c>
      <c r="J6497" s="19">
        <f t="shared" si="1018"/>
        <v>32490000</v>
      </c>
      <c r="K6497" s="19">
        <f t="shared" si="1023"/>
        <v>42565</v>
      </c>
      <c r="M6497" s="19">
        <f t="shared" si="1019"/>
        <v>32490000</v>
      </c>
      <c r="N6497" s="19">
        <f t="shared" si="1024"/>
        <v>42468</v>
      </c>
    </row>
    <row r="6498" spans="1:14" x14ac:dyDescent="0.25">
      <c r="A6498" s="19">
        <f t="shared" si="1015"/>
        <v>32495000</v>
      </c>
      <c r="B6498" s="19">
        <f t="shared" si="1020"/>
        <v>42922</v>
      </c>
      <c r="D6498" s="19">
        <f t="shared" si="1016"/>
        <v>32495000</v>
      </c>
      <c r="E6498" s="19">
        <f t="shared" si="1021"/>
        <v>42649</v>
      </c>
      <c r="G6498" s="19">
        <f t="shared" si="1017"/>
        <v>32495000</v>
      </c>
      <c r="H6498" s="19">
        <f t="shared" si="1022"/>
        <v>42593</v>
      </c>
      <c r="J6498" s="19">
        <f t="shared" si="1018"/>
        <v>32495000</v>
      </c>
      <c r="K6498" s="19">
        <f t="shared" si="1023"/>
        <v>42571</v>
      </c>
      <c r="M6498" s="19">
        <f t="shared" si="1019"/>
        <v>32495000</v>
      </c>
      <c r="N6498" s="19">
        <f t="shared" si="1024"/>
        <v>42474</v>
      </c>
    </row>
    <row r="6499" spans="1:14" x14ac:dyDescent="0.25">
      <c r="A6499" s="19">
        <f t="shared" si="1015"/>
        <v>32500000</v>
      </c>
      <c r="B6499" s="19">
        <f t="shared" si="1020"/>
        <v>42928</v>
      </c>
      <c r="D6499" s="19">
        <f t="shared" si="1016"/>
        <v>32500000</v>
      </c>
      <c r="E6499" s="19">
        <f t="shared" si="1021"/>
        <v>42655</v>
      </c>
      <c r="G6499" s="19">
        <f t="shared" si="1017"/>
        <v>32500000</v>
      </c>
      <c r="H6499" s="19">
        <f t="shared" si="1022"/>
        <v>42599</v>
      </c>
      <c r="J6499" s="19">
        <f t="shared" si="1018"/>
        <v>32500000</v>
      </c>
      <c r="K6499" s="19">
        <f t="shared" si="1023"/>
        <v>42577</v>
      </c>
      <c r="M6499" s="19">
        <f t="shared" si="1019"/>
        <v>32500000</v>
      </c>
      <c r="N6499" s="19">
        <f t="shared" si="1024"/>
        <v>42480</v>
      </c>
    </row>
    <row r="6500" spans="1:14" x14ac:dyDescent="0.25">
      <c r="A6500" s="19">
        <f t="shared" si="1015"/>
        <v>32505000</v>
      </c>
      <c r="B6500" s="19">
        <f t="shared" si="1020"/>
        <v>42934</v>
      </c>
      <c r="D6500" s="19">
        <f t="shared" si="1016"/>
        <v>32505000</v>
      </c>
      <c r="E6500" s="19">
        <f t="shared" si="1021"/>
        <v>42661</v>
      </c>
      <c r="G6500" s="19">
        <f t="shared" si="1017"/>
        <v>32505000</v>
      </c>
      <c r="H6500" s="19">
        <f t="shared" si="1022"/>
        <v>42605</v>
      </c>
      <c r="J6500" s="19">
        <f t="shared" si="1018"/>
        <v>32505000</v>
      </c>
      <c r="K6500" s="19">
        <f t="shared" si="1023"/>
        <v>42583</v>
      </c>
      <c r="M6500" s="19">
        <f t="shared" si="1019"/>
        <v>32505000</v>
      </c>
      <c r="N6500" s="19">
        <f t="shared" si="1024"/>
        <v>42486</v>
      </c>
    </row>
    <row r="6501" spans="1:14" x14ac:dyDescent="0.25">
      <c r="A6501" s="19">
        <f t="shared" si="1015"/>
        <v>32510000</v>
      </c>
      <c r="B6501" s="19">
        <f t="shared" si="1020"/>
        <v>42940</v>
      </c>
      <c r="D6501" s="19">
        <f t="shared" si="1016"/>
        <v>32510000</v>
      </c>
      <c r="E6501" s="19">
        <f t="shared" si="1021"/>
        <v>42667</v>
      </c>
      <c r="G6501" s="19">
        <f t="shared" si="1017"/>
        <v>32510000</v>
      </c>
      <c r="H6501" s="19">
        <f t="shared" si="1022"/>
        <v>42611</v>
      </c>
      <c r="J6501" s="19">
        <f t="shared" si="1018"/>
        <v>32510000</v>
      </c>
      <c r="K6501" s="19">
        <f t="shared" si="1023"/>
        <v>42589</v>
      </c>
      <c r="M6501" s="19">
        <f t="shared" si="1019"/>
        <v>32510000</v>
      </c>
      <c r="N6501" s="19">
        <f t="shared" si="1024"/>
        <v>42492</v>
      </c>
    </row>
    <row r="6502" spans="1:14" x14ac:dyDescent="0.25">
      <c r="A6502" s="19">
        <f t="shared" si="1015"/>
        <v>32515000</v>
      </c>
      <c r="B6502" s="19">
        <f t="shared" si="1020"/>
        <v>42946</v>
      </c>
      <c r="D6502" s="19">
        <f t="shared" si="1016"/>
        <v>32515000</v>
      </c>
      <c r="E6502" s="19">
        <f t="shared" si="1021"/>
        <v>42673</v>
      </c>
      <c r="G6502" s="19">
        <f t="shared" si="1017"/>
        <v>32515000</v>
      </c>
      <c r="H6502" s="19">
        <f t="shared" si="1022"/>
        <v>42617</v>
      </c>
      <c r="J6502" s="19">
        <f t="shared" si="1018"/>
        <v>32515000</v>
      </c>
      <c r="K6502" s="19">
        <f t="shared" si="1023"/>
        <v>42595</v>
      </c>
      <c r="M6502" s="19">
        <f t="shared" si="1019"/>
        <v>32515000</v>
      </c>
      <c r="N6502" s="19">
        <f t="shared" si="1024"/>
        <v>42498</v>
      </c>
    </row>
    <row r="6503" spans="1:14" x14ac:dyDescent="0.25">
      <c r="A6503" s="19">
        <f t="shared" si="1015"/>
        <v>32520000</v>
      </c>
      <c r="B6503" s="19">
        <f t="shared" si="1020"/>
        <v>42952</v>
      </c>
      <c r="D6503" s="19">
        <f t="shared" si="1016"/>
        <v>32520000</v>
      </c>
      <c r="E6503" s="19">
        <f t="shared" si="1021"/>
        <v>42679</v>
      </c>
      <c r="G6503" s="19">
        <f t="shared" si="1017"/>
        <v>32520000</v>
      </c>
      <c r="H6503" s="19">
        <f t="shared" si="1022"/>
        <v>42623</v>
      </c>
      <c r="J6503" s="19">
        <f t="shared" si="1018"/>
        <v>32520000</v>
      </c>
      <c r="K6503" s="19">
        <f t="shared" si="1023"/>
        <v>42601</v>
      </c>
      <c r="M6503" s="19">
        <f t="shared" si="1019"/>
        <v>32520000</v>
      </c>
      <c r="N6503" s="19">
        <f t="shared" si="1024"/>
        <v>42504</v>
      </c>
    </row>
    <row r="6504" spans="1:14" x14ac:dyDescent="0.25">
      <c r="A6504" s="19">
        <f t="shared" si="1015"/>
        <v>32525000</v>
      </c>
      <c r="B6504" s="19">
        <f t="shared" si="1020"/>
        <v>42958</v>
      </c>
      <c r="D6504" s="19">
        <f t="shared" si="1016"/>
        <v>32525000</v>
      </c>
      <c r="E6504" s="19">
        <f t="shared" si="1021"/>
        <v>42685</v>
      </c>
      <c r="G6504" s="19">
        <f t="shared" si="1017"/>
        <v>32525000</v>
      </c>
      <c r="H6504" s="19">
        <f t="shared" si="1022"/>
        <v>42629</v>
      </c>
      <c r="J6504" s="19">
        <f t="shared" si="1018"/>
        <v>32525000</v>
      </c>
      <c r="K6504" s="19">
        <f t="shared" si="1023"/>
        <v>42607</v>
      </c>
      <c r="M6504" s="19">
        <f t="shared" si="1019"/>
        <v>32525000</v>
      </c>
      <c r="N6504" s="19">
        <f t="shared" si="1024"/>
        <v>42510</v>
      </c>
    </row>
    <row r="6505" spans="1:14" x14ac:dyDescent="0.25">
      <c r="A6505" s="19">
        <f t="shared" si="1015"/>
        <v>32530000</v>
      </c>
      <c r="B6505" s="19">
        <f t="shared" si="1020"/>
        <v>42964</v>
      </c>
      <c r="D6505" s="19">
        <f t="shared" si="1016"/>
        <v>32530000</v>
      </c>
      <c r="E6505" s="19">
        <f t="shared" si="1021"/>
        <v>42691</v>
      </c>
      <c r="G6505" s="19">
        <f t="shared" si="1017"/>
        <v>32530000</v>
      </c>
      <c r="H6505" s="19">
        <f t="shared" si="1022"/>
        <v>42635</v>
      </c>
      <c r="J6505" s="19">
        <f t="shared" si="1018"/>
        <v>32530000</v>
      </c>
      <c r="K6505" s="19">
        <f t="shared" si="1023"/>
        <v>42613</v>
      </c>
      <c r="M6505" s="19">
        <f t="shared" si="1019"/>
        <v>32530000</v>
      </c>
      <c r="N6505" s="19">
        <f t="shared" si="1024"/>
        <v>42516</v>
      </c>
    </row>
    <row r="6506" spans="1:14" x14ac:dyDescent="0.25">
      <c r="A6506" s="19">
        <f t="shared" si="1015"/>
        <v>32535000</v>
      </c>
      <c r="B6506" s="19">
        <f t="shared" si="1020"/>
        <v>42970</v>
      </c>
      <c r="D6506" s="19">
        <f t="shared" si="1016"/>
        <v>32535000</v>
      </c>
      <c r="E6506" s="19">
        <f t="shared" si="1021"/>
        <v>42697</v>
      </c>
      <c r="G6506" s="19">
        <f t="shared" si="1017"/>
        <v>32535000</v>
      </c>
      <c r="H6506" s="19">
        <f t="shared" si="1022"/>
        <v>42641</v>
      </c>
      <c r="J6506" s="19">
        <f t="shared" si="1018"/>
        <v>32535000</v>
      </c>
      <c r="K6506" s="19">
        <f t="shared" si="1023"/>
        <v>42619</v>
      </c>
      <c r="M6506" s="19">
        <f t="shared" si="1019"/>
        <v>32535000</v>
      </c>
      <c r="N6506" s="19">
        <f t="shared" si="1024"/>
        <v>42522</v>
      </c>
    </row>
    <row r="6507" spans="1:14" x14ac:dyDescent="0.25">
      <c r="A6507" s="19">
        <f t="shared" si="1015"/>
        <v>32540000</v>
      </c>
      <c r="B6507" s="19">
        <f t="shared" si="1020"/>
        <v>42976</v>
      </c>
      <c r="D6507" s="19">
        <f t="shared" si="1016"/>
        <v>32540000</v>
      </c>
      <c r="E6507" s="19">
        <f t="shared" si="1021"/>
        <v>42703</v>
      </c>
      <c r="G6507" s="19">
        <f t="shared" si="1017"/>
        <v>32540000</v>
      </c>
      <c r="H6507" s="19">
        <f t="shared" si="1022"/>
        <v>42647</v>
      </c>
      <c r="J6507" s="19">
        <f t="shared" si="1018"/>
        <v>32540000</v>
      </c>
      <c r="K6507" s="19">
        <f t="shared" si="1023"/>
        <v>42625</v>
      </c>
      <c r="M6507" s="19">
        <f t="shared" si="1019"/>
        <v>32540000</v>
      </c>
      <c r="N6507" s="19">
        <f t="shared" si="1024"/>
        <v>42528</v>
      </c>
    </row>
    <row r="6508" spans="1:14" x14ac:dyDescent="0.25">
      <c r="A6508" s="19">
        <f t="shared" si="1015"/>
        <v>32545000</v>
      </c>
      <c r="B6508" s="19">
        <f t="shared" si="1020"/>
        <v>42982</v>
      </c>
      <c r="D6508" s="19">
        <f t="shared" si="1016"/>
        <v>32545000</v>
      </c>
      <c r="E6508" s="19">
        <f t="shared" si="1021"/>
        <v>42709</v>
      </c>
      <c r="G6508" s="19">
        <f t="shared" si="1017"/>
        <v>32545000</v>
      </c>
      <c r="H6508" s="19">
        <f t="shared" si="1022"/>
        <v>42653</v>
      </c>
      <c r="J6508" s="19">
        <f t="shared" si="1018"/>
        <v>32545000</v>
      </c>
      <c r="K6508" s="19">
        <f t="shared" si="1023"/>
        <v>42631</v>
      </c>
      <c r="M6508" s="19">
        <f t="shared" si="1019"/>
        <v>32545000</v>
      </c>
      <c r="N6508" s="19">
        <f t="shared" si="1024"/>
        <v>42534</v>
      </c>
    </row>
    <row r="6509" spans="1:14" x14ac:dyDescent="0.25">
      <c r="A6509" s="19">
        <f t="shared" si="1015"/>
        <v>32550000</v>
      </c>
      <c r="B6509" s="19">
        <f t="shared" si="1020"/>
        <v>42988</v>
      </c>
      <c r="D6509" s="19">
        <f t="shared" si="1016"/>
        <v>32550000</v>
      </c>
      <c r="E6509" s="19">
        <f t="shared" si="1021"/>
        <v>42715</v>
      </c>
      <c r="G6509" s="19">
        <f t="shared" si="1017"/>
        <v>32550000</v>
      </c>
      <c r="H6509" s="19">
        <f t="shared" si="1022"/>
        <v>42659</v>
      </c>
      <c r="J6509" s="19">
        <f t="shared" si="1018"/>
        <v>32550000</v>
      </c>
      <c r="K6509" s="19">
        <f t="shared" si="1023"/>
        <v>42637</v>
      </c>
      <c r="M6509" s="19">
        <f t="shared" si="1019"/>
        <v>32550000</v>
      </c>
      <c r="N6509" s="19">
        <f t="shared" si="1024"/>
        <v>42540</v>
      </c>
    </row>
    <row r="6510" spans="1:14" x14ac:dyDescent="0.25">
      <c r="A6510" s="19">
        <f t="shared" si="1015"/>
        <v>32555000</v>
      </c>
      <c r="B6510" s="19">
        <f t="shared" si="1020"/>
        <v>42994</v>
      </c>
      <c r="D6510" s="19">
        <f t="shared" si="1016"/>
        <v>32555000</v>
      </c>
      <c r="E6510" s="19">
        <f t="shared" si="1021"/>
        <v>42721</v>
      </c>
      <c r="G6510" s="19">
        <f t="shared" si="1017"/>
        <v>32555000</v>
      </c>
      <c r="H6510" s="19">
        <f t="shared" si="1022"/>
        <v>42665</v>
      </c>
      <c r="J6510" s="19">
        <f t="shared" si="1018"/>
        <v>32555000</v>
      </c>
      <c r="K6510" s="19">
        <f t="shared" si="1023"/>
        <v>42643</v>
      </c>
      <c r="M6510" s="19">
        <f t="shared" si="1019"/>
        <v>32555000</v>
      </c>
      <c r="N6510" s="19">
        <f t="shared" si="1024"/>
        <v>42546</v>
      </c>
    </row>
    <row r="6511" spans="1:14" x14ac:dyDescent="0.25">
      <c r="A6511" s="19">
        <f t="shared" si="1015"/>
        <v>32560000</v>
      </c>
      <c r="B6511" s="19">
        <f t="shared" si="1020"/>
        <v>43000</v>
      </c>
      <c r="D6511" s="19">
        <f t="shared" si="1016"/>
        <v>32560000</v>
      </c>
      <c r="E6511" s="19">
        <f t="shared" si="1021"/>
        <v>42727</v>
      </c>
      <c r="G6511" s="19">
        <f t="shared" si="1017"/>
        <v>32560000</v>
      </c>
      <c r="H6511" s="19">
        <f t="shared" si="1022"/>
        <v>42671</v>
      </c>
      <c r="J6511" s="19">
        <f t="shared" si="1018"/>
        <v>32560000</v>
      </c>
      <c r="K6511" s="19">
        <f t="shared" si="1023"/>
        <v>42649</v>
      </c>
      <c r="M6511" s="19">
        <f t="shared" si="1019"/>
        <v>32560000</v>
      </c>
      <c r="N6511" s="19">
        <f t="shared" si="1024"/>
        <v>42552</v>
      </c>
    </row>
    <row r="6512" spans="1:14" x14ac:dyDescent="0.25">
      <c r="A6512" s="19">
        <f t="shared" si="1015"/>
        <v>32565000</v>
      </c>
      <c r="B6512" s="19">
        <f t="shared" si="1020"/>
        <v>43006</v>
      </c>
      <c r="D6512" s="19">
        <f t="shared" si="1016"/>
        <v>32565000</v>
      </c>
      <c r="E6512" s="19">
        <f t="shared" si="1021"/>
        <v>42733</v>
      </c>
      <c r="G6512" s="19">
        <f t="shared" si="1017"/>
        <v>32565000</v>
      </c>
      <c r="H6512" s="19">
        <f t="shared" si="1022"/>
        <v>42677</v>
      </c>
      <c r="J6512" s="19">
        <f t="shared" si="1018"/>
        <v>32565000</v>
      </c>
      <c r="K6512" s="19">
        <f t="shared" si="1023"/>
        <v>42655</v>
      </c>
      <c r="M6512" s="19">
        <f t="shared" si="1019"/>
        <v>32565000</v>
      </c>
      <c r="N6512" s="19">
        <f t="shared" si="1024"/>
        <v>42558</v>
      </c>
    </row>
    <row r="6513" spans="1:14" x14ac:dyDescent="0.25">
      <c r="A6513" s="19">
        <f t="shared" si="1015"/>
        <v>32570000</v>
      </c>
      <c r="B6513" s="19">
        <f t="shared" si="1020"/>
        <v>43012</v>
      </c>
      <c r="D6513" s="19">
        <f t="shared" si="1016"/>
        <v>32570000</v>
      </c>
      <c r="E6513" s="19">
        <f t="shared" si="1021"/>
        <v>42739</v>
      </c>
      <c r="G6513" s="19">
        <f t="shared" si="1017"/>
        <v>32570000</v>
      </c>
      <c r="H6513" s="19">
        <f t="shared" si="1022"/>
        <v>42683</v>
      </c>
      <c r="J6513" s="19">
        <f t="shared" si="1018"/>
        <v>32570000</v>
      </c>
      <c r="K6513" s="19">
        <f t="shared" si="1023"/>
        <v>42661</v>
      </c>
      <c r="M6513" s="19">
        <f t="shared" si="1019"/>
        <v>32570000</v>
      </c>
      <c r="N6513" s="19">
        <f t="shared" si="1024"/>
        <v>42564</v>
      </c>
    </row>
    <row r="6514" spans="1:14" x14ac:dyDescent="0.25">
      <c r="A6514" s="19">
        <f t="shared" si="1015"/>
        <v>32575000</v>
      </c>
      <c r="B6514" s="19">
        <f t="shared" si="1020"/>
        <v>43018</v>
      </c>
      <c r="D6514" s="19">
        <f t="shared" si="1016"/>
        <v>32575000</v>
      </c>
      <c r="E6514" s="19">
        <f t="shared" si="1021"/>
        <v>42745</v>
      </c>
      <c r="G6514" s="19">
        <f t="shared" si="1017"/>
        <v>32575000</v>
      </c>
      <c r="H6514" s="19">
        <f t="shared" si="1022"/>
        <v>42689</v>
      </c>
      <c r="J6514" s="19">
        <f t="shared" si="1018"/>
        <v>32575000</v>
      </c>
      <c r="K6514" s="19">
        <f t="shared" si="1023"/>
        <v>42667</v>
      </c>
      <c r="M6514" s="19">
        <f t="shared" si="1019"/>
        <v>32575000</v>
      </c>
      <c r="N6514" s="19">
        <f t="shared" si="1024"/>
        <v>42570</v>
      </c>
    </row>
    <row r="6515" spans="1:14" x14ac:dyDescent="0.25">
      <c r="A6515" s="19">
        <f t="shared" si="1015"/>
        <v>32580000</v>
      </c>
      <c r="B6515" s="19">
        <f t="shared" si="1020"/>
        <v>43024</v>
      </c>
      <c r="D6515" s="19">
        <f t="shared" si="1016"/>
        <v>32580000</v>
      </c>
      <c r="E6515" s="19">
        <f t="shared" si="1021"/>
        <v>42751</v>
      </c>
      <c r="G6515" s="19">
        <f t="shared" si="1017"/>
        <v>32580000</v>
      </c>
      <c r="H6515" s="19">
        <f t="shared" si="1022"/>
        <v>42695</v>
      </c>
      <c r="J6515" s="19">
        <f t="shared" si="1018"/>
        <v>32580000</v>
      </c>
      <c r="K6515" s="19">
        <f t="shared" si="1023"/>
        <v>42673</v>
      </c>
      <c r="M6515" s="19">
        <f t="shared" si="1019"/>
        <v>32580000</v>
      </c>
      <c r="N6515" s="19">
        <f t="shared" si="1024"/>
        <v>42576</v>
      </c>
    </row>
    <row r="6516" spans="1:14" x14ac:dyDescent="0.25">
      <c r="A6516" s="19">
        <f t="shared" si="1015"/>
        <v>32585000</v>
      </c>
      <c r="B6516" s="19">
        <f t="shared" si="1020"/>
        <v>43030</v>
      </c>
      <c r="D6516" s="19">
        <f t="shared" si="1016"/>
        <v>32585000</v>
      </c>
      <c r="E6516" s="19">
        <f t="shared" si="1021"/>
        <v>42757</v>
      </c>
      <c r="G6516" s="19">
        <f t="shared" si="1017"/>
        <v>32585000</v>
      </c>
      <c r="H6516" s="19">
        <f t="shared" si="1022"/>
        <v>42701</v>
      </c>
      <c r="J6516" s="19">
        <f t="shared" si="1018"/>
        <v>32585000</v>
      </c>
      <c r="K6516" s="19">
        <f t="shared" si="1023"/>
        <v>42679</v>
      </c>
      <c r="M6516" s="19">
        <f t="shared" si="1019"/>
        <v>32585000</v>
      </c>
      <c r="N6516" s="19">
        <f t="shared" si="1024"/>
        <v>42582</v>
      </c>
    </row>
    <row r="6517" spans="1:14" x14ac:dyDescent="0.25">
      <c r="A6517" s="19">
        <f t="shared" si="1015"/>
        <v>32590000</v>
      </c>
      <c r="B6517" s="19">
        <f t="shared" si="1020"/>
        <v>43036</v>
      </c>
      <c r="D6517" s="19">
        <f t="shared" si="1016"/>
        <v>32590000</v>
      </c>
      <c r="E6517" s="19">
        <f t="shared" si="1021"/>
        <v>42763</v>
      </c>
      <c r="G6517" s="19">
        <f t="shared" si="1017"/>
        <v>32590000</v>
      </c>
      <c r="H6517" s="19">
        <f t="shared" si="1022"/>
        <v>42707</v>
      </c>
      <c r="J6517" s="19">
        <f t="shared" si="1018"/>
        <v>32590000</v>
      </c>
      <c r="K6517" s="19">
        <f t="shared" si="1023"/>
        <v>42685</v>
      </c>
      <c r="M6517" s="19">
        <f t="shared" si="1019"/>
        <v>32590000</v>
      </c>
      <c r="N6517" s="19">
        <f t="shared" si="1024"/>
        <v>42588</v>
      </c>
    </row>
    <row r="6518" spans="1:14" x14ac:dyDescent="0.25">
      <c r="A6518" s="19">
        <f t="shared" si="1015"/>
        <v>32595000</v>
      </c>
      <c r="B6518" s="19">
        <f t="shared" si="1020"/>
        <v>43042</v>
      </c>
      <c r="D6518" s="19">
        <f t="shared" si="1016"/>
        <v>32595000</v>
      </c>
      <c r="E6518" s="19">
        <f t="shared" si="1021"/>
        <v>42769</v>
      </c>
      <c r="G6518" s="19">
        <f t="shared" si="1017"/>
        <v>32595000</v>
      </c>
      <c r="H6518" s="19">
        <f t="shared" si="1022"/>
        <v>42713</v>
      </c>
      <c r="J6518" s="19">
        <f t="shared" si="1018"/>
        <v>32595000</v>
      </c>
      <c r="K6518" s="19">
        <f t="shared" si="1023"/>
        <v>42691</v>
      </c>
      <c r="M6518" s="19">
        <f t="shared" si="1019"/>
        <v>32595000</v>
      </c>
      <c r="N6518" s="19">
        <f t="shared" si="1024"/>
        <v>42594</v>
      </c>
    </row>
    <row r="6519" spans="1:14" x14ac:dyDescent="0.25">
      <c r="A6519" s="19">
        <f t="shared" si="1015"/>
        <v>32600000</v>
      </c>
      <c r="B6519" s="19">
        <f t="shared" si="1020"/>
        <v>43048</v>
      </c>
      <c r="D6519" s="19">
        <f t="shared" si="1016"/>
        <v>32600000</v>
      </c>
      <c r="E6519" s="19">
        <f t="shared" si="1021"/>
        <v>42775</v>
      </c>
      <c r="G6519" s="19">
        <f t="shared" si="1017"/>
        <v>32600000</v>
      </c>
      <c r="H6519" s="19">
        <f t="shared" si="1022"/>
        <v>42719</v>
      </c>
      <c r="J6519" s="19">
        <f t="shared" si="1018"/>
        <v>32600000</v>
      </c>
      <c r="K6519" s="19">
        <f t="shared" si="1023"/>
        <v>42697</v>
      </c>
      <c r="M6519" s="19">
        <f t="shared" si="1019"/>
        <v>32600000</v>
      </c>
      <c r="N6519" s="19">
        <f t="shared" si="1024"/>
        <v>42600</v>
      </c>
    </row>
    <row r="6520" spans="1:14" x14ac:dyDescent="0.25">
      <c r="A6520" s="19">
        <f t="shared" si="1015"/>
        <v>32605000</v>
      </c>
      <c r="B6520" s="19">
        <f t="shared" si="1020"/>
        <v>43054</v>
      </c>
      <c r="D6520" s="19">
        <f t="shared" si="1016"/>
        <v>32605000</v>
      </c>
      <c r="E6520" s="19">
        <f t="shared" si="1021"/>
        <v>42781</v>
      </c>
      <c r="G6520" s="19">
        <f t="shared" si="1017"/>
        <v>32605000</v>
      </c>
      <c r="H6520" s="19">
        <f t="shared" si="1022"/>
        <v>42725</v>
      </c>
      <c r="J6520" s="19">
        <f t="shared" si="1018"/>
        <v>32605000</v>
      </c>
      <c r="K6520" s="19">
        <f t="shared" si="1023"/>
        <v>42703</v>
      </c>
      <c r="M6520" s="19">
        <f t="shared" si="1019"/>
        <v>32605000</v>
      </c>
      <c r="N6520" s="19">
        <f t="shared" si="1024"/>
        <v>42606</v>
      </c>
    </row>
    <row r="6521" spans="1:14" x14ac:dyDescent="0.25">
      <c r="A6521" s="19">
        <f t="shared" si="1015"/>
        <v>32610000</v>
      </c>
      <c r="B6521" s="19">
        <f t="shared" si="1020"/>
        <v>43060</v>
      </c>
      <c r="D6521" s="19">
        <f t="shared" si="1016"/>
        <v>32610000</v>
      </c>
      <c r="E6521" s="19">
        <f t="shared" si="1021"/>
        <v>42787</v>
      </c>
      <c r="G6521" s="19">
        <f t="shared" si="1017"/>
        <v>32610000</v>
      </c>
      <c r="H6521" s="19">
        <f t="shared" si="1022"/>
        <v>42731</v>
      </c>
      <c r="J6521" s="19">
        <f t="shared" si="1018"/>
        <v>32610000</v>
      </c>
      <c r="K6521" s="19">
        <f t="shared" si="1023"/>
        <v>42709</v>
      </c>
      <c r="M6521" s="19">
        <f t="shared" si="1019"/>
        <v>32610000</v>
      </c>
      <c r="N6521" s="19">
        <f t="shared" si="1024"/>
        <v>42612</v>
      </c>
    </row>
    <row r="6522" spans="1:14" x14ac:dyDescent="0.25">
      <c r="A6522" s="19">
        <f t="shared" si="1015"/>
        <v>32615000</v>
      </c>
      <c r="B6522" s="19">
        <f t="shared" si="1020"/>
        <v>43066</v>
      </c>
      <c r="D6522" s="19">
        <f t="shared" si="1016"/>
        <v>32615000</v>
      </c>
      <c r="E6522" s="19">
        <f t="shared" si="1021"/>
        <v>42793</v>
      </c>
      <c r="G6522" s="19">
        <f t="shared" si="1017"/>
        <v>32615000</v>
      </c>
      <c r="H6522" s="19">
        <f t="shared" si="1022"/>
        <v>42737</v>
      </c>
      <c r="J6522" s="19">
        <f t="shared" si="1018"/>
        <v>32615000</v>
      </c>
      <c r="K6522" s="19">
        <f t="shared" si="1023"/>
        <v>42715</v>
      </c>
      <c r="M6522" s="19">
        <f t="shared" si="1019"/>
        <v>32615000</v>
      </c>
      <c r="N6522" s="19">
        <f t="shared" si="1024"/>
        <v>42618</v>
      </c>
    </row>
    <row r="6523" spans="1:14" x14ac:dyDescent="0.25">
      <c r="A6523" s="19">
        <f t="shared" si="1015"/>
        <v>32620000</v>
      </c>
      <c r="B6523" s="19">
        <f t="shared" si="1020"/>
        <v>43072</v>
      </c>
      <c r="D6523" s="19">
        <f t="shared" si="1016"/>
        <v>32620000</v>
      </c>
      <c r="E6523" s="19">
        <f t="shared" si="1021"/>
        <v>42799</v>
      </c>
      <c r="G6523" s="19">
        <f t="shared" si="1017"/>
        <v>32620000</v>
      </c>
      <c r="H6523" s="19">
        <f t="shared" si="1022"/>
        <v>42743</v>
      </c>
      <c r="J6523" s="19">
        <f t="shared" si="1018"/>
        <v>32620000</v>
      </c>
      <c r="K6523" s="19">
        <f t="shared" si="1023"/>
        <v>42721</v>
      </c>
      <c r="M6523" s="19">
        <f t="shared" si="1019"/>
        <v>32620000</v>
      </c>
      <c r="N6523" s="19">
        <f t="shared" si="1024"/>
        <v>42624</v>
      </c>
    </row>
    <row r="6524" spans="1:14" x14ac:dyDescent="0.25">
      <c r="A6524" s="19">
        <f t="shared" si="1015"/>
        <v>32625000</v>
      </c>
      <c r="B6524" s="19">
        <f t="shared" si="1020"/>
        <v>43078</v>
      </c>
      <c r="D6524" s="19">
        <f t="shared" si="1016"/>
        <v>32625000</v>
      </c>
      <c r="E6524" s="19">
        <f t="shared" si="1021"/>
        <v>42805</v>
      </c>
      <c r="G6524" s="19">
        <f t="shared" si="1017"/>
        <v>32625000</v>
      </c>
      <c r="H6524" s="19">
        <f t="shared" si="1022"/>
        <v>42749</v>
      </c>
      <c r="J6524" s="19">
        <f t="shared" si="1018"/>
        <v>32625000</v>
      </c>
      <c r="K6524" s="19">
        <f t="shared" si="1023"/>
        <v>42727</v>
      </c>
      <c r="M6524" s="19">
        <f t="shared" si="1019"/>
        <v>32625000</v>
      </c>
      <c r="N6524" s="19">
        <f t="shared" si="1024"/>
        <v>42630</v>
      </c>
    </row>
    <row r="6525" spans="1:14" x14ac:dyDescent="0.25">
      <c r="A6525" s="19">
        <f t="shared" si="1015"/>
        <v>32630000</v>
      </c>
      <c r="B6525" s="19">
        <f t="shared" si="1020"/>
        <v>43084</v>
      </c>
      <c r="D6525" s="19">
        <f t="shared" si="1016"/>
        <v>32630000</v>
      </c>
      <c r="E6525" s="19">
        <f t="shared" si="1021"/>
        <v>42811</v>
      </c>
      <c r="G6525" s="19">
        <f t="shared" si="1017"/>
        <v>32630000</v>
      </c>
      <c r="H6525" s="19">
        <f t="shared" si="1022"/>
        <v>42755</v>
      </c>
      <c r="J6525" s="19">
        <f t="shared" si="1018"/>
        <v>32630000</v>
      </c>
      <c r="K6525" s="19">
        <f t="shared" si="1023"/>
        <v>42733</v>
      </c>
      <c r="M6525" s="19">
        <f t="shared" si="1019"/>
        <v>32630000</v>
      </c>
      <c r="N6525" s="19">
        <f t="shared" si="1024"/>
        <v>42636</v>
      </c>
    </row>
    <row r="6526" spans="1:14" x14ac:dyDescent="0.25">
      <c r="A6526" s="19">
        <f t="shared" si="1015"/>
        <v>32635000</v>
      </c>
      <c r="B6526" s="19">
        <f t="shared" si="1020"/>
        <v>43090</v>
      </c>
      <c r="D6526" s="19">
        <f t="shared" si="1016"/>
        <v>32635000</v>
      </c>
      <c r="E6526" s="19">
        <f t="shared" si="1021"/>
        <v>42817</v>
      </c>
      <c r="G6526" s="19">
        <f t="shared" si="1017"/>
        <v>32635000</v>
      </c>
      <c r="H6526" s="19">
        <f t="shared" si="1022"/>
        <v>42761</v>
      </c>
      <c r="J6526" s="19">
        <f t="shared" si="1018"/>
        <v>32635000</v>
      </c>
      <c r="K6526" s="19">
        <f t="shared" si="1023"/>
        <v>42739</v>
      </c>
      <c r="M6526" s="19">
        <f t="shared" si="1019"/>
        <v>32635000</v>
      </c>
      <c r="N6526" s="19">
        <f t="shared" si="1024"/>
        <v>42642</v>
      </c>
    </row>
    <row r="6527" spans="1:14" x14ac:dyDescent="0.25">
      <c r="A6527" s="19">
        <f t="shared" si="1015"/>
        <v>32640000</v>
      </c>
      <c r="B6527" s="19">
        <f t="shared" si="1020"/>
        <v>43096</v>
      </c>
      <c r="D6527" s="19">
        <f t="shared" si="1016"/>
        <v>32640000</v>
      </c>
      <c r="E6527" s="19">
        <f t="shared" si="1021"/>
        <v>42823</v>
      </c>
      <c r="G6527" s="19">
        <f t="shared" si="1017"/>
        <v>32640000</v>
      </c>
      <c r="H6527" s="19">
        <f t="shared" si="1022"/>
        <v>42767</v>
      </c>
      <c r="J6527" s="19">
        <f t="shared" si="1018"/>
        <v>32640000</v>
      </c>
      <c r="K6527" s="19">
        <f t="shared" si="1023"/>
        <v>42745</v>
      </c>
      <c r="M6527" s="19">
        <f t="shared" si="1019"/>
        <v>32640000</v>
      </c>
      <c r="N6527" s="19">
        <f t="shared" si="1024"/>
        <v>42648</v>
      </c>
    </row>
    <row r="6528" spans="1:14" x14ac:dyDescent="0.25">
      <c r="A6528" s="19">
        <f t="shared" si="1015"/>
        <v>32645000</v>
      </c>
      <c r="B6528" s="19">
        <f t="shared" si="1020"/>
        <v>43102</v>
      </c>
      <c r="D6528" s="19">
        <f t="shared" si="1016"/>
        <v>32645000</v>
      </c>
      <c r="E6528" s="19">
        <f t="shared" si="1021"/>
        <v>42829</v>
      </c>
      <c r="G6528" s="19">
        <f t="shared" si="1017"/>
        <v>32645000</v>
      </c>
      <c r="H6528" s="19">
        <f t="shared" si="1022"/>
        <v>42773</v>
      </c>
      <c r="J6528" s="19">
        <f t="shared" si="1018"/>
        <v>32645000</v>
      </c>
      <c r="K6528" s="19">
        <f t="shared" si="1023"/>
        <v>42751</v>
      </c>
      <c r="M6528" s="19">
        <f t="shared" si="1019"/>
        <v>32645000</v>
      </c>
      <c r="N6528" s="19">
        <f t="shared" si="1024"/>
        <v>42654</v>
      </c>
    </row>
    <row r="6529" spans="1:14" x14ac:dyDescent="0.25">
      <c r="A6529" s="19">
        <f t="shared" si="1015"/>
        <v>32650000</v>
      </c>
      <c r="B6529" s="19">
        <f t="shared" si="1020"/>
        <v>43108</v>
      </c>
      <c r="D6529" s="19">
        <f t="shared" si="1016"/>
        <v>32650000</v>
      </c>
      <c r="E6529" s="19">
        <f t="shared" si="1021"/>
        <v>42835</v>
      </c>
      <c r="G6529" s="19">
        <f t="shared" si="1017"/>
        <v>32650000</v>
      </c>
      <c r="H6529" s="19">
        <f t="shared" si="1022"/>
        <v>42779</v>
      </c>
      <c r="J6529" s="19">
        <f t="shared" si="1018"/>
        <v>32650000</v>
      </c>
      <c r="K6529" s="19">
        <f t="shared" si="1023"/>
        <v>42757</v>
      </c>
      <c r="M6529" s="19">
        <f t="shared" si="1019"/>
        <v>32650000</v>
      </c>
      <c r="N6529" s="19">
        <f t="shared" si="1024"/>
        <v>42660</v>
      </c>
    </row>
    <row r="6530" spans="1:14" x14ac:dyDescent="0.25">
      <c r="A6530" s="19">
        <f t="shared" si="1015"/>
        <v>32655000</v>
      </c>
      <c r="B6530" s="19">
        <f t="shared" si="1020"/>
        <v>43114</v>
      </c>
      <c r="D6530" s="19">
        <f t="shared" si="1016"/>
        <v>32655000</v>
      </c>
      <c r="E6530" s="19">
        <f t="shared" si="1021"/>
        <v>42841</v>
      </c>
      <c r="G6530" s="19">
        <f t="shared" si="1017"/>
        <v>32655000</v>
      </c>
      <c r="H6530" s="19">
        <f t="shared" si="1022"/>
        <v>42785</v>
      </c>
      <c r="J6530" s="19">
        <f t="shared" si="1018"/>
        <v>32655000</v>
      </c>
      <c r="K6530" s="19">
        <f t="shared" si="1023"/>
        <v>42763</v>
      </c>
      <c r="M6530" s="19">
        <f t="shared" si="1019"/>
        <v>32655000</v>
      </c>
      <c r="N6530" s="19">
        <f t="shared" si="1024"/>
        <v>42666</v>
      </c>
    </row>
    <row r="6531" spans="1:14" x14ac:dyDescent="0.25">
      <c r="A6531" s="19">
        <f t="shared" si="1015"/>
        <v>32660000</v>
      </c>
      <c r="B6531" s="19">
        <f t="shared" si="1020"/>
        <v>43120</v>
      </c>
      <c r="D6531" s="19">
        <f t="shared" si="1016"/>
        <v>32660000</v>
      </c>
      <c r="E6531" s="19">
        <f t="shared" si="1021"/>
        <v>42847</v>
      </c>
      <c r="G6531" s="19">
        <f t="shared" si="1017"/>
        <v>32660000</v>
      </c>
      <c r="H6531" s="19">
        <f t="shared" si="1022"/>
        <v>42791</v>
      </c>
      <c r="J6531" s="19">
        <f t="shared" si="1018"/>
        <v>32660000</v>
      </c>
      <c r="K6531" s="19">
        <f t="shared" si="1023"/>
        <v>42769</v>
      </c>
      <c r="M6531" s="19">
        <f t="shared" si="1019"/>
        <v>32660000</v>
      </c>
      <c r="N6531" s="19">
        <f t="shared" si="1024"/>
        <v>42672</v>
      </c>
    </row>
    <row r="6532" spans="1:14" x14ac:dyDescent="0.25">
      <c r="A6532" s="19">
        <f t="shared" ref="A6532:A6595" si="1025">A6531+5000</f>
        <v>32665000</v>
      </c>
      <c r="B6532" s="19">
        <f t="shared" si="1020"/>
        <v>43126</v>
      </c>
      <c r="D6532" s="19">
        <f t="shared" ref="D6532:D6595" si="1026">D6531+5000</f>
        <v>32665000</v>
      </c>
      <c r="E6532" s="19">
        <f t="shared" si="1021"/>
        <v>42853</v>
      </c>
      <c r="G6532" s="19">
        <f t="shared" ref="G6532:G6595" si="1027">G6531+5000</f>
        <v>32665000</v>
      </c>
      <c r="H6532" s="19">
        <f t="shared" si="1022"/>
        <v>42797</v>
      </c>
      <c r="J6532" s="19">
        <f t="shared" ref="J6532:J6595" si="1028">J6531+5000</f>
        <v>32665000</v>
      </c>
      <c r="K6532" s="19">
        <f t="shared" si="1023"/>
        <v>42775</v>
      </c>
      <c r="M6532" s="19">
        <f t="shared" ref="M6532:M6595" si="1029">M6531+5000</f>
        <v>32665000</v>
      </c>
      <c r="N6532" s="19">
        <f t="shared" si="1024"/>
        <v>42678</v>
      </c>
    </row>
    <row r="6533" spans="1:14" x14ac:dyDescent="0.25">
      <c r="A6533" s="19">
        <f t="shared" si="1025"/>
        <v>32670000</v>
      </c>
      <c r="B6533" s="19">
        <f t="shared" si="1020"/>
        <v>43132</v>
      </c>
      <c r="D6533" s="19">
        <f t="shared" si="1026"/>
        <v>32670000</v>
      </c>
      <c r="E6533" s="19">
        <f t="shared" si="1021"/>
        <v>42859</v>
      </c>
      <c r="G6533" s="19">
        <f t="shared" si="1027"/>
        <v>32670000</v>
      </c>
      <c r="H6533" s="19">
        <f t="shared" si="1022"/>
        <v>42803</v>
      </c>
      <c r="J6533" s="19">
        <f t="shared" si="1028"/>
        <v>32670000</v>
      </c>
      <c r="K6533" s="19">
        <f t="shared" si="1023"/>
        <v>42781</v>
      </c>
      <c r="M6533" s="19">
        <f t="shared" si="1029"/>
        <v>32670000</v>
      </c>
      <c r="N6533" s="19">
        <f t="shared" si="1024"/>
        <v>42684</v>
      </c>
    </row>
    <row r="6534" spans="1:14" x14ac:dyDescent="0.25">
      <c r="A6534" s="19">
        <f t="shared" si="1025"/>
        <v>32675000</v>
      </c>
      <c r="B6534" s="19">
        <f t="shared" si="1020"/>
        <v>43138</v>
      </c>
      <c r="D6534" s="19">
        <f t="shared" si="1026"/>
        <v>32675000</v>
      </c>
      <c r="E6534" s="19">
        <f t="shared" si="1021"/>
        <v>42865</v>
      </c>
      <c r="G6534" s="19">
        <f t="shared" si="1027"/>
        <v>32675000</v>
      </c>
      <c r="H6534" s="19">
        <f t="shared" si="1022"/>
        <v>42809</v>
      </c>
      <c r="J6534" s="19">
        <f t="shared" si="1028"/>
        <v>32675000</v>
      </c>
      <c r="K6534" s="19">
        <f t="shared" si="1023"/>
        <v>42787</v>
      </c>
      <c r="M6534" s="19">
        <f t="shared" si="1029"/>
        <v>32675000</v>
      </c>
      <c r="N6534" s="19">
        <f t="shared" si="1024"/>
        <v>42690</v>
      </c>
    </row>
    <row r="6535" spans="1:14" x14ac:dyDescent="0.25">
      <c r="A6535" s="19">
        <f t="shared" si="1025"/>
        <v>32680000</v>
      </c>
      <c r="B6535" s="19">
        <f t="shared" si="1020"/>
        <v>43144</v>
      </c>
      <c r="D6535" s="19">
        <f t="shared" si="1026"/>
        <v>32680000</v>
      </c>
      <c r="E6535" s="19">
        <f t="shared" si="1021"/>
        <v>42871</v>
      </c>
      <c r="G6535" s="19">
        <f t="shared" si="1027"/>
        <v>32680000</v>
      </c>
      <c r="H6535" s="19">
        <f t="shared" si="1022"/>
        <v>42815</v>
      </c>
      <c r="J6535" s="19">
        <f t="shared" si="1028"/>
        <v>32680000</v>
      </c>
      <c r="K6535" s="19">
        <f t="shared" si="1023"/>
        <v>42793</v>
      </c>
      <c r="M6535" s="19">
        <f t="shared" si="1029"/>
        <v>32680000</v>
      </c>
      <c r="N6535" s="19">
        <f t="shared" si="1024"/>
        <v>42696</v>
      </c>
    </row>
    <row r="6536" spans="1:14" x14ac:dyDescent="0.25">
      <c r="A6536" s="19">
        <f t="shared" si="1025"/>
        <v>32685000</v>
      </c>
      <c r="B6536" s="19">
        <f t="shared" si="1020"/>
        <v>43150</v>
      </c>
      <c r="D6536" s="19">
        <f t="shared" si="1026"/>
        <v>32685000</v>
      </c>
      <c r="E6536" s="19">
        <f t="shared" si="1021"/>
        <v>42877</v>
      </c>
      <c r="G6536" s="19">
        <f t="shared" si="1027"/>
        <v>32685000</v>
      </c>
      <c r="H6536" s="19">
        <f t="shared" si="1022"/>
        <v>42821</v>
      </c>
      <c r="J6536" s="19">
        <f t="shared" si="1028"/>
        <v>32685000</v>
      </c>
      <c r="K6536" s="19">
        <f t="shared" si="1023"/>
        <v>42799</v>
      </c>
      <c r="M6536" s="19">
        <f t="shared" si="1029"/>
        <v>32685000</v>
      </c>
      <c r="N6536" s="19">
        <f t="shared" si="1024"/>
        <v>42702</v>
      </c>
    </row>
    <row r="6537" spans="1:14" x14ac:dyDescent="0.25">
      <c r="A6537" s="19">
        <f t="shared" si="1025"/>
        <v>32690000</v>
      </c>
      <c r="B6537" s="19">
        <f t="shared" si="1020"/>
        <v>43156</v>
      </c>
      <c r="D6537" s="19">
        <f t="shared" si="1026"/>
        <v>32690000</v>
      </c>
      <c r="E6537" s="19">
        <f t="shared" si="1021"/>
        <v>42883</v>
      </c>
      <c r="G6537" s="19">
        <f t="shared" si="1027"/>
        <v>32690000</v>
      </c>
      <c r="H6537" s="19">
        <f t="shared" si="1022"/>
        <v>42827</v>
      </c>
      <c r="J6537" s="19">
        <f t="shared" si="1028"/>
        <v>32690000</v>
      </c>
      <c r="K6537" s="19">
        <f t="shared" si="1023"/>
        <v>42805</v>
      </c>
      <c r="M6537" s="19">
        <f t="shared" si="1029"/>
        <v>32690000</v>
      </c>
      <c r="N6537" s="19">
        <f t="shared" si="1024"/>
        <v>42708</v>
      </c>
    </row>
    <row r="6538" spans="1:14" x14ac:dyDescent="0.25">
      <c r="A6538" s="19">
        <f t="shared" si="1025"/>
        <v>32695000</v>
      </c>
      <c r="B6538" s="19">
        <f t="shared" si="1020"/>
        <v>43162</v>
      </c>
      <c r="D6538" s="19">
        <f t="shared" si="1026"/>
        <v>32695000</v>
      </c>
      <c r="E6538" s="19">
        <f t="shared" si="1021"/>
        <v>42889</v>
      </c>
      <c r="G6538" s="19">
        <f t="shared" si="1027"/>
        <v>32695000</v>
      </c>
      <c r="H6538" s="19">
        <f t="shared" si="1022"/>
        <v>42833</v>
      </c>
      <c r="J6538" s="19">
        <f t="shared" si="1028"/>
        <v>32695000</v>
      </c>
      <c r="K6538" s="19">
        <f t="shared" si="1023"/>
        <v>42811</v>
      </c>
      <c r="M6538" s="19">
        <f t="shared" si="1029"/>
        <v>32695000</v>
      </c>
      <c r="N6538" s="19">
        <f t="shared" si="1024"/>
        <v>42714</v>
      </c>
    </row>
    <row r="6539" spans="1:14" x14ac:dyDescent="0.25">
      <c r="A6539" s="19">
        <f t="shared" si="1025"/>
        <v>32700000</v>
      </c>
      <c r="B6539" s="19">
        <f t="shared" si="1020"/>
        <v>43168</v>
      </c>
      <c r="D6539" s="19">
        <f t="shared" si="1026"/>
        <v>32700000</v>
      </c>
      <c r="E6539" s="19">
        <f t="shared" si="1021"/>
        <v>42895</v>
      </c>
      <c r="G6539" s="19">
        <f t="shared" si="1027"/>
        <v>32700000</v>
      </c>
      <c r="H6539" s="19">
        <f t="shared" si="1022"/>
        <v>42839</v>
      </c>
      <c r="J6539" s="19">
        <f t="shared" si="1028"/>
        <v>32700000</v>
      </c>
      <c r="K6539" s="19">
        <f t="shared" si="1023"/>
        <v>42817</v>
      </c>
      <c r="M6539" s="19">
        <f t="shared" si="1029"/>
        <v>32700000</v>
      </c>
      <c r="N6539" s="19">
        <f t="shared" si="1024"/>
        <v>42720</v>
      </c>
    </row>
    <row r="6540" spans="1:14" x14ac:dyDescent="0.25">
      <c r="A6540" s="19">
        <f t="shared" si="1025"/>
        <v>32705000</v>
      </c>
      <c r="B6540" s="19">
        <f t="shared" si="1020"/>
        <v>43174</v>
      </c>
      <c r="D6540" s="19">
        <f t="shared" si="1026"/>
        <v>32705000</v>
      </c>
      <c r="E6540" s="19">
        <f t="shared" si="1021"/>
        <v>42901</v>
      </c>
      <c r="G6540" s="19">
        <f t="shared" si="1027"/>
        <v>32705000</v>
      </c>
      <c r="H6540" s="19">
        <f t="shared" si="1022"/>
        <v>42845</v>
      </c>
      <c r="J6540" s="19">
        <f t="shared" si="1028"/>
        <v>32705000</v>
      </c>
      <c r="K6540" s="19">
        <f t="shared" si="1023"/>
        <v>42823</v>
      </c>
      <c r="M6540" s="19">
        <f t="shared" si="1029"/>
        <v>32705000</v>
      </c>
      <c r="N6540" s="19">
        <f t="shared" si="1024"/>
        <v>42726</v>
      </c>
    </row>
    <row r="6541" spans="1:14" x14ac:dyDescent="0.25">
      <c r="A6541" s="19">
        <f t="shared" si="1025"/>
        <v>32710000</v>
      </c>
      <c r="B6541" s="19">
        <f t="shared" si="1020"/>
        <v>43180</v>
      </c>
      <c r="D6541" s="19">
        <f t="shared" si="1026"/>
        <v>32710000</v>
      </c>
      <c r="E6541" s="19">
        <f t="shared" si="1021"/>
        <v>42907</v>
      </c>
      <c r="G6541" s="19">
        <f t="shared" si="1027"/>
        <v>32710000</v>
      </c>
      <c r="H6541" s="19">
        <f t="shared" si="1022"/>
        <v>42851</v>
      </c>
      <c r="J6541" s="19">
        <f t="shared" si="1028"/>
        <v>32710000</v>
      </c>
      <c r="K6541" s="19">
        <f t="shared" si="1023"/>
        <v>42829</v>
      </c>
      <c r="M6541" s="19">
        <f t="shared" si="1029"/>
        <v>32710000</v>
      </c>
      <c r="N6541" s="19">
        <f t="shared" si="1024"/>
        <v>42732</v>
      </c>
    </row>
    <row r="6542" spans="1:14" x14ac:dyDescent="0.25">
      <c r="A6542" s="19">
        <f t="shared" si="1025"/>
        <v>32715000</v>
      </c>
      <c r="B6542" s="19">
        <f t="shared" si="1020"/>
        <v>43186</v>
      </c>
      <c r="D6542" s="19">
        <f t="shared" si="1026"/>
        <v>32715000</v>
      </c>
      <c r="E6542" s="19">
        <f t="shared" si="1021"/>
        <v>42913</v>
      </c>
      <c r="G6542" s="19">
        <f t="shared" si="1027"/>
        <v>32715000</v>
      </c>
      <c r="H6542" s="19">
        <f t="shared" si="1022"/>
        <v>42857</v>
      </c>
      <c r="J6542" s="19">
        <f t="shared" si="1028"/>
        <v>32715000</v>
      </c>
      <c r="K6542" s="19">
        <f t="shared" si="1023"/>
        <v>42835</v>
      </c>
      <c r="M6542" s="19">
        <f t="shared" si="1029"/>
        <v>32715000</v>
      </c>
      <c r="N6542" s="19">
        <f t="shared" si="1024"/>
        <v>42738</v>
      </c>
    </row>
    <row r="6543" spans="1:14" x14ac:dyDescent="0.25">
      <c r="A6543" s="19">
        <f t="shared" si="1025"/>
        <v>32720000</v>
      </c>
      <c r="B6543" s="19">
        <f t="shared" si="1020"/>
        <v>43192</v>
      </c>
      <c r="D6543" s="19">
        <f t="shared" si="1026"/>
        <v>32720000</v>
      </c>
      <c r="E6543" s="19">
        <f t="shared" si="1021"/>
        <v>42919</v>
      </c>
      <c r="G6543" s="19">
        <f t="shared" si="1027"/>
        <v>32720000</v>
      </c>
      <c r="H6543" s="19">
        <f t="shared" si="1022"/>
        <v>42863</v>
      </c>
      <c r="J6543" s="19">
        <f t="shared" si="1028"/>
        <v>32720000</v>
      </c>
      <c r="K6543" s="19">
        <f t="shared" si="1023"/>
        <v>42841</v>
      </c>
      <c r="M6543" s="19">
        <f t="shared" si="1029"/>
        <v>32720000</v>
      </c>
      <c r="N6543" s="19">
        <f t="shared" si="1024"/>
        <v>42744</v>
      </c>
    </row>
    <row r="6544" spans="1:14" x14ac:dyDescent="0.25">
      <c r="A6544" s="19">
        <f t="shared" si="1025"/>
        <v>32725000</v>
      </c>
      <c r="B6544" s="19">
        <f t="shared" si="1020"/>
        <v>43198</v>
      </c>
      <c r="D6544" s="19">
        <f t="shared" si="1026"/>
        <v>32725000</v>
      </c>
      <c r="E6544" s="19">
        <f t="shared" si="1021"/>
        <v>42925</v>
      </c>
      <c r="G6544" s="19">
        <f t="shared" si="1027"/>
        <v>32725000</v>
      </c>
      <c r="H6544" s="19">
        <f t="shared" si="1022"/>
        <v>42869</v>
      </c>
      <c r="J6544" s="19">
        <f t="shared" si="1028"/>
        <v>32725000</v>
      </c>
      <c r="K6544" s="19">
        <f t="shared" si="1023"/>
        <v>42847</v>
      </c>
      <c r="M6544" s="19">
        <f t="shared" si="1029"/>
        <v>32725000</v>
      </c>
      <c r="N6544" s="19">
        <f t="shared" si="1024"/>
        <v>42750</v>
      </c>
    </row>
    <row r="6545" spans="1:14" x14ac:dyDescent="0.25">
      <c r="A6545" s="19">
        <f t="shared" si="1025"/>
        <v>32730000</v>
      </c>
      <c r="B6545" s="19">
        <f t="shared" ref="B6545:B6608" si="1030">B$1999+((A6545-A$1999)/5000)*6</f>
        <v>43204</v>
      </c>
      <c r="D6545" s="19">
        <f t="shared" si="1026"/>
        <v>32730000</v>
      </c>
      <c r="E6545" s="19">
        <f t="shared" ref="E6545:E6608" si="1031">E$1999+((D6545-D$1999)/5000)*6</f>
        <v>42931</v>
      </c>
      <c r="G6545" s="19">
        <f t="shared" si="1027"/>
        <v>32730000</v>
      </c>
      <c r="H6545" s="19">
        <f t="shared" ref="H6545:H6608" si="1032">H$1999+((G6545-G$1999)/5000)*6</f>
        <v>42875</v>
      </c>
      <c r="J6545" s="19">
        <f t="shared" si="1028"/>
        <v>32730000</v>
      </c>
      <c r="K6545" s="19">
        <f t="shared" ref="K6545:K6608" si="1033">K$1999+((J6545-J$1999)/5000)*6</f>
        <v>42853</v>
      </c>
      <c r="M6545" s="19">
        <f t="shared" si="1029"/>
        <v>32730000</v>
      </c>
      <c r="N6545" s="19">
        <f t="shared" ref="N6545:N6608" si="1034">N$1999+((M6545-M$1999)/5000)*6</f>
        <v>42756</v>
      </c>
    </row>
    <row r="6546" spans="1:14" x14ac:dyDescent="0.25">
      <c r="A6546" s="19">
        <f t="shared" si="1025"/>
        <v>32735000</v>
      </c>
      <c r="B6546" s="19">
        <f t="shared" si="1030"/>
        <v>43210</v>
      </c>
      <c r="D6546" s="19">
        <f t="shared" si="1026"/>
        <v>32735000</v>
      </c>
      <c r="E6546" s="19">
        <f t="shared" si="1031"/>
        <v>42937</v>
      </c>
      <c r="G6546" s="19">
        <f t="shared" si="1027"/>
        <v>32735000</v>
      </c>
      <c r="H6546" s="19">
        <f t="shared" si="1032"/>
        <v>42881</v>
      </c>
      <c r="J6546" s="19">
        <f t="shared" si="1028"/>
        <v>32735000</v>
      </c>
      <c r="K6546" s="19">
        <f t="shared" si="1033"/>
        <v>42859</v>
      </c>
      <c r="M6546" s="19">
        <f t="shared" si="1029"/>
        <v>32735000</v>
      </c>
      <c r="N6546" s="19">
        <f t="shared" si="1034"/>
        <v>42762</v>
      </c>
    </row>
    <row r="6547" spans="1:14" x14ac:dyDescent="0.25">
      <c r="A6547" s="19">
        <f t="shared" si="1025"/>
        <v>32740000</v>
      </c>
      <c r="B6547" s="19">
        <f t="shared" si="1030"/>
        <v>43216</v>
      </c>
      <c r="D6547" s="19">
        <f t="shared" si="1026"/>
        <v>32740000</v>
      </c>
      <c r="E6547" s="19">
        <f t="shared" si="1031"/>
        <v>42943</v>
      </c>
      <c r="G6547" s="19">
        <f t="shared" si="1027"/>
        <v>32740000</v>
      </c>
      <c r="H6547" s="19">
        <f t="shared" si="1032"/>
        <v>42887</v>
      </c>
      <c r="J6547" s="19">
        <f t="shared" si="1028"/>
        <v>32740000</v>
      </c>
      <c r="K6547" s="19">
        <f t="shared" si="1033"/>
        <v>42865</v>
      </c>
      <c r="M6547" s="19">
        <f t="shared" si="1029"/>
        <v>32740000</v>
      </c>
      <c r="N6547" s="19">
        <f t="shared" si="1034"/>
        <v>42768</v>
      </c>
    </row>
    <row r="6548" spans="1:14" x14ac:dyDescent="0.25">
      <c r="A6548" s="19">
        <f t="shared" si="1025"/>
        <v>32745000</v>
      </c>
      <c r="B6548" s="19">
        <f t="shared" si="1030"/>
        <v>43222</v>
      </c>
      <c r="D6548" s="19">
        <f t="shared" si="1026"/>
        <v>32745000</v>
      </c>
      <c r="E6548" s="19">
        <f t="shared" si="1031"/>
        <v>42949</v>
      </c>
      <c r="G6548" s="19">
        <f t="shared" si="1027"/>
        <v>32745000</v>
      </c>
      <c r="H6548" s="19">
        <f t="shared" si="1032"/>
        <v>42893</v>
      </c>
      <c r="J6548" s="19">
        <f t="shared" si="1028"/>
        <v>32745000</v>
      </c>
      <c r="K6548" s="19">
        <f t="shared" si="1033"/>
        <v>42871</v>
      </c>
      <c r="M6548" s="19">
        <f t="shared" si="1029"/>
        <v>32745000</v>
      </c>
      <c r="N6548" s="19">
        <f t="shared" si="1034"/>
        <v>42774</v>
      </c>
    </row>
    <row r="6549" spans="1:14" x14ac:dyDescent="0.25">
      <c r="A6549" s="19">
        <f t="shared" si="1025"/>
        <v>32750000</v>
      </c>
      <c r="B6549" s="19">
        <f t="shared" si="1030"/>
        <v>43228</v>
      </c>
      <c r="D6549" s="19">
        <f t="shared" si="1026"/>
        <v>32750000</v>
      </c>
      <c r="E6549" s="19">
        <f t="shared" si="1031"/>
        <v>42955</v>
      </c>
      <c r="G6549" s="19">
        <f t="shared" si="1027"/>
        <v>32750000</v>
      </c>
      <c r="H6549" s="19">
        <f t="shared" si="1032"/>
        <v>42899</v>
      </c>
      <c r="J6549" s="19">
        <f t="shared" si="1028"/>
        <v>32750000</v>
      </c>
      <c r="K6549" s="19">
        <f t="shared" si="1033"/>
        <v>42877</v>
      </c>
      <c r="M6549" s="19">
        <f t="shared" si="1029"/>
        <v>32750000</v>
      </c>
      <c r="N6549" s="19">
        <f t="shared" si="1034"/>
        <v>42780</v>
      </c>
    </row>
    <row r="6550" spans="1:14" x14ac:dyDescent="0.25">
      <c r="A6550" s="19">
        <f t="shared" si="1025"/>
        <v>32755000</v>
      </c>
      <c r="B6550" s="19">
        <f t="shared" si="1030"/>
        <v>43234</v>
      </c>
      <c r="D6550" s="19">
        <f t="shared" si="1026"/>
        <v>32755000</v>
      </c>
      <c r="E6550" s="19">
        <f t="shared" si="1031"/>
        <v>42961</v>
      </c>
      <c r="G6550" s="19">
        <f t="shared" si="1027"/>
        <v>32755000</v>
      </c>
      <c r="H6550" s="19">
        <f t="shared" si="1032"/>
        <v>42905</v>
      </c>
      <c r="J6550" s="19">
        <f t="shared" si="1028"/>
        <v>32755000</v>
      </c>
      <c r="K6550" s="19">
        <f t="shared" si="1033"/>
        <v>42883</v>
      </c>
      <c r="M6550" s="19">
        <f t="shared" si="1029"/>
        <v>32755000</v>
      </c>
      <c r="N6550" s="19">
        <f t="shared" si="1034"/>
        <v>42786</v>
      </c>
    </row>
    <row r="6551" spans="1:14" x14ac:dyDescent="0.25">
      <c r="A6551" s="19">
        <f t="shared" si="1025"/>
        <v>32760000</v>
      </c>
      <c r="B6551" s="19">
        <f t="shared" si="1030"/>
        <v>43240</v>
      </c>
      <c r="D6551" s="19">
        <f t="shared" si="1026"/>
        <v>32760000</v>
      </c>
      <c r="E6551" s="19">
        <f t="shared" si="1031"/>
        <v>42967</v>
      </c>
      <c r="G6551" s="19">
        <f t="shared" si="1027"/>
        <v>32760000</v>
      </c>
      <c r="H6551" s="19">
        <f t="shared" si="1032"/>
        <v>42911</v>
      </c>
      <c r="J6551" s="19">
        <f t="shared" si="1028"/>
        <v>32760000</v>
      </c>
      <c r="K6551" s="19">
        <f t="shared" si="1033"/>
        <v>42889</v>
      </c>
      <c r="M6551" s="19">
        <f t="shared" si="1029"/>
        <v>32760000</v>
      </c>
      <c r="N6551" s="19">
        <f t="shared" si="1034"/>
        <v>42792</v>
      </c>
    </row>
    <row r="6552" spans="1:14" x14ac:dyDescent="0.25">
      <c r="A6552" s="19">
        <f t="shared" si="1025"/>
        <v>32765000</v>
      </c>
      <c r="B6552" s="19">
        <f t="shared" si="1030"/>
        <v>43246</v>
      </c>
      <c r="D6552" s="19">
        <f t="shared" si="1026"/>
        <v>32765000</v>
      </c>
      <c r="E6552" s="19">
        <f t="shared" si="1031"/>
        <v>42973</v>
      </c>
      <c r="G6552" s="19">
        <f t="shared" si="1027"/>
        <v>32765000</v>
      </c>
      <c r="H6552" s="19">
        <f t="shared" si="1032"/>
        <v>42917</v>
      </c>
      <c r="J6552" s="19">
        <f t="shared" si="1028"/>
        <v>32765000</v>
      </c>
      <c r="K6552" s="19">
        <f t="shared" si="1033"/>
        <v>42895</v>
      </c>
      <c r="M6552" s="19">
        <f t="shared" si="1029"/>
        <v>32765000</v>
      </c>
      <c r="N6552" s="19">
        <f t="shared" si="1034"/>
        <v>42798</v>
      </c>
    </row>
    <row r="6553" spans="1:14" x14ac:dyDescent="0.25">
      <c r="A6553" s="19">
        <f t="shared" si="1025"/>
        <v>32770000</v>
      </c>
      <c r="B6553" s="19">
        <f t="shared" si="1030"/>
        <v>43252</v>
      </c>
      <c r="D6553" s="19">
        <f t="shared" si="1026"/>
        <v>32770000</v>
      </c>
      <c r="E6553" s="19">
        <f t="shared" si="1031"/>
        <v>42979</v>
      </c>
      <c r="G6553" s="19">
        <f t="shared" si="1027"/>
        <v>32770000</v>
      </c>
      <c r="H6553" s="19">
        <f t="shared" si="1032"/>
        <v>42923</v>
      </c>
      <c r="J6553" s="19">
        <f t="shared" si="1028"/>
        <v>32770000</v>
      </c>
      <c r="K6553" s="19">
        <f t="shared" si="1033"/>
        <v>42901</v>
      </c>
      <c r="M6553" s="19">
        <f t="shared" si="1029"/>
        <v>32770000</v>
      </c>
      <c r="N6553" s="19">
        <f t="shared" si="1034"/>
        <v>42804</v>
      </c>
    </row>
    <row r="6554" spans="1:14" x14ac:dyDescent="0.25">
      <c r="A6554" s="19">
        <f t="shared" si="1025"/>
        <v>32775000</v>
      </c>
      <c r="B6554" s="19">
        <f t="shared" si="1030"/>
        <v>43258</v>
      </c>
      <c r="D6554" s="19">
        <f t="shared" si="1026"/>
        <v>32775000</v>
      </c>
      <c r="E6554" s="19">
        <f t="shared" si="1031"/>
        <v>42985</v>
      </c>
      <c r="G6554" s="19">
        <f t="shared" si="1027"/>
        <v>32775000</v>
      </c>
      <c r="H6554" s="19">
        <f t="shared" si="1032"/>
        <v>42929</v>
      </c>
      <c r="J6554" s="19">
        <f t="shared" si="1028"/>
        <v>32775000</v>
      </c>
      <c r="K6554" s="19">
        <f t="shared" si="1033"/>
        <v>42907</v>
      </c>
      <c r="M6554" s="19">
        <f t="shared" si="1029"/>
        <v>32775000</v>
      </c>
      <c r="N6554" s="19">
        <f t="shared" si="1034"/>
        <v>42810</v>
      </c>
    </row>
    <row r="6555" spans="1:14" x14ac:dyDescent="0.25">
      <c r="A6555" s="19">
        <f t="shared" si="1025"/>
        <v>32780000</v>
      </c>
      <c r="B6555" s="19">
        <f t="shared" si="1030"/>
        <v>43264</v>
      </c>
      <c r="D6555" s="19">
        <f t="shared" si="1026"/>
        <v>32780000</v>
      </c>
      <c r="E6555" s="19">
        <f t="shared" si="1031"/>
        <v>42991</v>
      </c>
      <c r="G6555" s="19">
        <f t="shared" si="1027"/>
        <v>32780000</v>
      </c>
      <c r="H6555" s="19">
        <f t="shared" si="1032"/>
        <v>42935</v>
      </c>
      <c r="J6555" s="19">
        <f t="shared" si="1028"/>
        <v>32780000</v>
      </c>
      <c r="K6555" s="19">
        <f t="shared" si="1033"/>
        <v>42913</v>
      </c>
      <c r="M6555" s="19">
        <f t="shared" si="1029"/>
        <v>32780000</v>
      </c>
      <c r="N6555" s="19">
        <f t="shared" si="1034"/>
        <v>42816</v>
      </c>
    </row>
    <row r="6556" spans="1:14" x14ac:dyDescent="0.25">
      <c r="A6556" s="19">
        <f t="shared" si="1025"/>
        <v>32785000</v>
      </c>
      <c r="B6556" s="19">
        <f t="shared" si="1030"/>
        <v>43270</v>
      </c>
      <c r="D6556" s="19">
        <f t="shared" si="1026"/>
        <v>32785000</v>
      </c>
      <c r="E6556" s="19">
        <f t="shared" si="1031"/>
        <v>42997</v>
      </c>
      <c r="G6556" s="19">
        <f t="shared" si="1027"/>
        <v>32785000</v>
      </c>
      <c r="H6556" s="19">
        <f t="shared" si="1032"/>
        <v>42941</v>
      </c>
      <c r="J6556" s="19">
        <f t="shared" si="1028"/>
        <v>32785000</v>
      </c>
      <c r="K6556" s="19">
        <f t="shared" si="1033"/>
        <v>42919</v>
      </c>
      <c r="M6556" s="19">
        <f t="shared" si="1029"/>
        <v>32785000</v>
      </c>
      <c r="N6556" s="19">
        <f t="shared" si="1034"/>
        <v>42822</v>
      </c>
    </row>
    <row r="6557" spans="1:14" x14ac:dyDescent="0.25">
      <c r="A6557" s="19">
        <f t="shared" si="1025"/>
        <v>32790000</v>
      </c>
      <c r="B6557" s="19">
        <f t="shared" si="1030"/>
        <v>43276</v>
      </c>
      <c r="D6557" s="19">
        <f t="shared" si="1026"/>
        <v>32790000</v>
      </c>
      <c r="E6557" s="19">
        <f t="shared" si="1031"/>
        <v>43003</v>
      </c>
      <c r="G6557" s="19">
        <f t="shared" si="1027"/>
        <v>32790000</v>
      </c>
      <c r="H6557" s="19">
        <f t="shared" si="1032"/>
        <v>42947</v>
      </c>
      <c r="J6557" s="19">
        <f t="shared" si="1028"/>
        <v>32790000</v>
      </c>
      <c r="K6557" s="19">
        <f t="shared" si="1033"/>
        <v>42925</v>
      </c>
      <c r="M6557" s="19">
        <f t="shared" si="1029"/>
        <v>32790000</v>
      </c>
      <c r="N6557" s="19">
        <f t="shared" si="1034"/>
        <v>42828</v>
      </c>
    </row>
    <row r="6558" spans="1:14" x14ac:dyDescent="0.25">
      <c r="A6558" s="19">
        <f t="shared" si="1025"/>
        <v>32795000</v>
      </c>
      <c r="B6558" s="19">
        <f t="shared" si="1030"/>
        <v>43282</v>
      </c>
      <c r="D6558" s="19">
        <f t="shared" si="1026"/>
        <v>32795000</v>
      </c>
      <c r="E6558" s="19">
        <f t="shared" si="1031"/>
        <v>43009</v>
      </c>
      <c r="G6558" s="19">
        <f t="shared" si="1027"/>
        <v>32795000</v>
      </c>
      <c r="H6558" s="19">
        <f t="shared" si="1032"/>
        <v>42953</v>
      </c>
      <c r="J6558" s="19">
        <f t="shared" si="1028"/>
        <v>32795000</v>
      </c>
      <c r="K6558" s="19">
        <f t="shared" si="1033"/>
        <v>42931</v>
      </c>
      <c r="M6558" s="19">
        <f t="shared" si="1029"/>
        <v>32795000</v>
      </c>
      <c r="N6558" s="19">
        <f t="shared" si="1034"/>
        <v>42834</v>
      </c>
    </row>
    <row r="6559" spans="1:14" x14ac:dyDescent="0.25">
      <c r="A6559" s="19">
        <f t="shared" si="1025"/>
        <v>32800000</v>
      </c>
      <c r="B6559" s="19">
        <f t="shared" si="1030"/>
        <v>43288</v>
      </c>
      <c r="D6559" s="19">
        <f t="shared" si="1026"/>
        <v>32800000</v>
      </c>
      <c r="E6559" s="19">
        <f t="shared" si="1031"/>
        <v>43015</v>
      </c>
      <c r="G6559" s="19">
        <f t="shared" si="1027"/>
        <v>32800000</v>
      </c>
      <c r="H6559" s="19">
        <f t="shared" si="1032"/>
        <v>42959</v>
      </c>
      <c r="J6559" s="19">
        <f t="shared" si="1028"/>
        <v>32800000</v>
      </c>
      <c r="K6559" s="19">
        <f t="shared" si="1033"/>
        <v>42937</v>
      </c>
      <c r="M6559" s="19">
        <f t="shared" si="1029"/>
        <v>32800000</v>
      </c>
      <c r="N6559" s="19">
        <f t="shared" si="1034"/>
        <v>42840</v>
      </c>
    </row>
    <row r="6560" spans="1:14" x14ac:dyDescent="0.25">
      <c r="A6560" s="19">
        <f t="shared" si="1025"/>
        <v>32805000</v>
      </c>
      <c r="B6560" s="19">
        <f t="shared" si="1030"/>
        <v>43294</v>
      </c>
      <c r="D6560" s="19">
        <f t="shared" si="1026"/>
        <v>32805000</v>
      </c>
      <c r="E6560" s="19">
        <f t="shared" si="1031"/>
        <v>43021</v>
      </c>
      <c r="G6560" s="19">
        <f t="shared" si="1027"/>
        <v>32805000</v>
      </c>
      <c r="H6560" s="19">
        <f t="shared" si="1032"/>
        <v>42965</v>
      </c>
      <c r="J6560" s="19">
        <f t="shared" si="1028"/>
        <v>32805000</v>
      </c>
      <c r="K6560" s="19">
        <f t="shared" si="1033"/>
        <v>42943</v>
      </c>
      <c r="M6560" s="19">
        <f t="shared" si="1029"/>
        <v>32805000</v>
      </c>
      <c r="N6560" s="19">
        <f t="shared" si="1034"/>
        <v>42846</v>
      </c>
    </row>
    <row r="6561" spans="1:14" x14ac:dyDescent="0.25">
      <c r="A6561" s="19">
        <f t="shared" si="1025"/>
        <v>32810000</v>
      </c>
      <c r="B6561" s="19">
        <f t="shared" si="1030"/>
        <v>43300</v>
      </c>
      <c r="D6561" s="19">
        <f t="shared" si="1026"/>
        <v>32810000</v>
      </c>
      <c r="E6561" s="19">
        <f t="shared" si="1031"/>
        <v>43027</v>
      </c>
      <c r="G6561" s="19">
        <f t="shared" si="1027"/>
        <v>32810000</v>
      </c>
      <c r="H6561" s="19">
        <f t="shared" si="1032"/>
        <v>42971</v>
      </c>
      <c r="J6561" s="19">
        <f t="shared" si="1028"/>
        <v>32810000</v>
      </c>
      <c r="K6561" s="19">
        <f t="shared" si="1033"/>
        <v>42949</v>
      </c>
      <c r="M6561" s="19">
        <f t="shared" si="1029"/>
        <v>32810000</v>
      </c>
      <c r="N6561" s="19">
        <f t="shared" si="1034"/>
        <v>42852</v>
      </c>
    </row>
    <row r="6562" spans="1:14" x14ac:dyDescent="0.25">
      <c r="A6562" s="19">
        <f t="shared" si="1025"/>
        <v>32815000</v>
      </c>
      <c r="B6562" s="19">
        <f t="shared" si="1030"/>
        <v>43306</v>
      </c>
      <c r="D6562" s="19">
        <f t="shared" si="1026"/>
        <v>32815000</v>
      </c>
      <c r="E6562" s="19">
        <f t="shared" si="1031"/>
        <v>43033</v>
      </c>
      <c r="G6562" s="19">
        <f t="shared" si="1027"/>
        <v>32815000</v>
      </c>
      <c r="H6562" s="19">
        <f t="shared" si="1032"/>
        <v>42977</v>
      </c>
      <c r="J6562" s="19">
        <f t="shared" si="1028"/>
        <v>32815000</v>
      </c>
      <c r="K6562" s="19">
        <f t="shared" si="1033"/>
        <v>42955</v>
      </c>
      <c r="M6562" s="19">
        <f t="shared" si="1029"/>
        <v>32815000</v>
      </c>
      <c r="N6562" s="19">
        <f t="shared" si="1034"/>
        <v>42858</v>
      </c>
    </row>
    <row r="6563" spans="1:14" x14ac:dyDescent="0.25">
      <c r="A6563" s="19">
        <f t="shared" si="1025"/>
        <v>32820000</v>
      </c>
      <c r="B6563" s="19">
        <f t="shared" si="1030"/>
        <v>43312</v>
      </c>
      <c r="D6563" s="19">
        <f t="shared" si="1026"/>
        <v>32820000</v>
      </c>
      <c r="E6563" s="19">
        <f t="shared" si="1031"/>
        <v>43039</v>
      </c>
      <c r="G6563" s="19">
        <f t="shared" si="1027"/>
        <v>32820000</v>
      </c>
      <c r="H6563" s="19">
        <f t="shared" si="1032"/>
        <v>42983</v>
      </c>
      <c r="J6563" s="19">
        <f t="shared" si="1028"/>
        <v>32820000</v>
      </c>
      <c r="K6563" s="19">
        <f t="shared" si="1033"/>
        <v>42961</v>
      </c>
      <c r="M6563" s="19">
        <f t="shared" si="1029"/>
        <v>32820000</v>
      </c>
      <c r="N6563" s="19">
        <f t="shared" si="1034"/>
        <v>42864</v>
      </c>
    </row>
    <row r="6564" spans="1:14" x14ac:dyDescent="0.25">
      <c r="A6564" s="19">
        <f t="shared" si="1025"/>
        <v>32825000</v>
      </c>
      <c r="B6564" s="19">
        <f t="shared" si="1030"/>
        <v>43318</v>
      </c>
      <c r="D6564" s="19">
        <f t="shared" si="1026"/>
        <v>32825000</v>
      </c>
      <c r="E6564" s="19">
        <f t="shared" si="1031"/>
        <v>43045</v>
      </c>
      <c r="G6564" s="19">
        <f t="shared" si="1027"/>
        <v>32825000</v>
      </c>
      <c r="H6564" s="19">
        <f t="shared" si="1032"/>
        <v>42989</v>
      </c>
      <c r="J6564" s="19">
        <f t="shared" si="1028"/>
        <v>32825000</v>
      </c>
      <c r="K6564" s="19">
        <f t="shared" si="1033"/>
        <v>42967</v>
      </c>
      <c r="M6564" s="19">
        <f t="shared" si="1029"/>
        <v>32825000</v>
      </c>
      <c r="N6564" s="19">
        <f t="shared" si="1034"/>
        <v>42870</v>
      </c>
    </row>
    <row r="6565" spans="1:14" x14ac:dyDescent="0.25">
      <c r="A6565" s="19">
        <f t="shared" si="1025"/>
        <v>32830000</v>
      </c>
      <c r="B6565" s="19">
        <f t="shared" si="1030"/>
        <v>43324</v>
      </c>
      <c r="D6565" s="19">
        <f t="shared" si="1026"/>
        <v>32830000</v>
      </c>
      <c r="E6565" s="19">
        <f t="shared" si="1031"/>
        <v>43051</v>
      </c>
      <c r="G6565" s="19">
        <f t="shared" si="1027"/>
        <v>32830000</v>
      </c>
      <c r="H6565" s="19">
        <f t="shared" si="1032"/>
        <v>42995</v>
      </c>
      <c r="J6565" s="19">
        <f t="shared" si="1028"/>
        <v>32830000</v>
      </c>
      <c r="K6565" s="19">
        <f t="shared" si="1033"/>
        <v>42973</v>
      </c>
      <c r="M6565" s="19">
        <f t="shared" si="1029"/>
        <v>32830000</v>
      </c>
      <c r="N6565" s="19">
        <f t="shared" si="1034"/>
        <v>42876</v>
      </c>
    </row>
    <row r="6566" spans="1:14" x14ac:dyDescent="0.25">
      <c r="A6566" s="19">
        <f t="shared" si="1025"/>
        <v>32835000</v>
      </c>
      <c r="B6566" s="19">
        <f t="shared" si="1030"/>
        <v>43330</v>
      </c>
      <c r="D6566" s="19">
        <f t="shared" si="1026"/>
        <v>32835000</v>
      </c>
      <c r="E6566" s="19">
        <f t="shared" si="1031"/>
        <v>43057</v>
      </c>
      <c r="G6566" s="19">
        <f t="shared" si="1027"/>
        <v>32835000</v>
      </c>
      <c r="H6566" s="19">
        <f t="shared" si="1032"/>
        <v>43001</v>
      </c>
      <c r="J6566" s="19">
        <f t="shared" si="1028"/>
        <v>32835000</v>
      </c>
      <c r="K6566" s="19">
        <f t="shared" si="1033"/>
        <v>42979</v>
      </c>
      <c r="M6566" s="19">
        <f t="shared" si="1029"/>
        <v>32835000</v>
      </c>
      <c r="N6566" s="19">
        <f t="shared" si="1034"/>
        <v>42882</v>
      </c>
    </row>
    <row r="6567" spans="1:14" x14ac:dyDescent="0.25">
      <c r="A6567" s="19">
        <f t="shared" si="1025"/>
        <v>32840000</v>
      </c>
      <c r="B6567" s="19">
        <f t="shared" si="1030"/>
        <v>43336</v>
      </c>
      <c r="D6567" s="19">
        <f t="shared" si="1026"/>
        <v>32840000</v>
      </c>
      <c r="E6567" s="19">
        <f t="shared" si="1031"/>
        <v>43063</v>
      </c>
      <c r="G6567" s="19">
        <f t="shared" si="1027"/>
        <v>32840000</v>
      </c>
      <c r="H6567" s="19">
        <f t="shared" si="1032"/>
        <v>43007</v>
      </c>
      <c r="J6567" s="19">
        <f t="shared" si="1028"/>
        <v>32840000</v>
      </c>
      <c r="K6567" s="19">
        <f t="shared" si="1033"/>
        <v>42985</v>
      </c>
      <c r="M6567" s="19">
        <f t="shared" si="1029"/>
        <v>32840000</v>
      </c>
      <c r="N6567" s="19">
        <f t="shared" si="1034"/>
        <v>42888</v>
      </c>
    </row>
    <row r="6568" spans="1:14" x14ac:dyDescent="0.25">
      <c r="A6568" s="19">
        <f t="shared" si="1025"/>
        <v>32845000</v>
      </c>
      <c r="B6568" s="19">
        <f t="shared" si="1030"/>
        <v>43342</v>
      </c>
      <c r="D6568" s="19">
        <f t="shared" si="1026"/>
        <v>32845000</v>
      </c>
      <c r="E6568" s="19">
        <f t="shared" si="1031"/>
        <v>43069</v>
      </c>
      <c r="G6568" s="19">
        <f t="shared" si="1027"/>
        <v>32845000</v>
      </c>
      <c r="H6568" s="19">
        <f t="shared" si="1032"/>
        <v>43013</v>
      </c>
      <c r="J6568" s="19">
        <f t="shared" si="1028"/>
        <v>32845000</v>
      </c>
      <c r="K6568" s="19">
        <f t="shared" si="1033"/>
        <v>42991</v>
      </c>
      <c r="M6568" s="19">
        <f t="shared" si="1029"/>
        <v>32845000</v>
      </c>
      <c r="N6568" s="19">
        <f t="shared" si="1034"/>
        <v>42894</v>
      </c>
    </row>
    <row r="6569" spans="1:14" x14ac:dyDescent="0.25">
      <c r="A6569" s="19">
        <f t="shared" si="1025"/>
        <v>32850000</v>
      </c>
      <c r="B6569" s="19">
        <f t="shared" si="1030"/>
        <v>43348</v>
      </c>
      <c r="D6569" s="19">
        <f t="shared" si="1026"/>
        <v>32850000</v>
      </c>
      <c r="E6569" s="19">
        <f t="shared" si="1031"/>
        <v>43075</v>
      </c>
      <c r="G6569" s="19">
        <f t="shared" si="1027"/>
        <v>32850000</v>
      </c>
      <c r="H6569" s="19">
        <f t="shared" si="1032"/>
        <v>43019</v>
      </c>
      <c r="J6569" s="19">
        <f t="shared" si="1028"/>
        <v>32850000</v>
      </c>
      <c r="K6569" s="19">
        <f t="shared" si="1033"/>
        <v>42997</v>
      </c>
      <c r="M6569" s="19">
        <f t="shared" si="1029"/>
        <v>32850000</v>
      </c>
      <c r="N6569" s="19">
        <f t="shared" si="1034"/>
        <v>42900</v>
      </c>
    </row>
    <row r="6570" spans="1:14" x14ac:dyDescent="0.25">
      <c r="A6570" s="19">
        <f t="shared" si="1025"/>
        <v>32855000</v>
      </c>
      <c r="B6570" s="19">
        <f t="shared" si="1030"/>
        <v>43354</v>
      </c>
      <c r="D6570" s="19">
        <f t="shared" si="1026"/>
        <v>32855000</v>
      </c>
      <c r="E6570" s="19">
        <f t="shared" si="1031"/>
        <v>43081</v>
      </c>
      <c r="G6570" s="19">
        <f t="shared" si="1027"/>
        <v>32855000</v>
      </c>
      <c r="H6570" s="19">
        <f t="shared" si="1032"/>
        <v>43025</v>
      </c>
      <c r="J6570" s="19">
        <f t="shared" si="1028"/>
        <v>32855000</v>
      </c>
      <c r="K6570" s="19">
        <f t="shared" si="1033"/>
        <v>43003</v>
      </c>
      <c r="M6570" s="19">
        <f t="shared" si="1029"/>
        <v>32855000</v>
      </c>
      <c r="N6570" s="19">
        <f t="shared" si="1034"/>
        <v>42906</v>
      </c>
    </row>
    <row r="6571" spans="1:14" x14ac:dyDescent="0.25">
      <c r="A6571" s="19">
        <f t="shared" si="1025"/>
        <v>32860000</v>
      </c>
      <c r="B6571" s="19">
        <f t="shared" si="1030"/>
        <v>43360</v>
      </c>
      <c r="D6571" s="19">
        <f t="shared" si="1026"/>
        <v>32860000</v>
      </c>
      <c r="E6571" s="19">
        <f t="shared" si="1031"/>
        <v>43087</v>
      </c>
      <c r="G6571" s="19">
        <f t="shared" si="1027"/>
        <v>32860000</v>
      </c>
      <c r="H6571" s="19">
        <f t="shared" si="1032"/>
        <v>43031</v>
      </c>
      <c r="J6571" s="19">
        <f t="shared" si="1028"/>
        <v>32860000</v>
      </c>
      <c r="K6571" s="19">
        <f t="shared" si="1033"/>
        <v>43009</v>
      </c>
      <c r="M6571" s="19">
        <f t="shared" si="1029"/>
        <v>32860000</v>
      </c>
      <c r="N6571" s="19">
        <f t="shared" si="1034"/>
        <v>42912</v>
      </c>
    </row>
    <row r="6572" spans="1:14" x14ac:dyDescent="0.25">
      <c r="A6572" s="19">
        <f t="shared" si="1025"/>
        <v>32865000</v>
      </c>
      <c r="B6572" s="19">
        <f t="shared" si="1030"/>
        <v>43366</v>
      </c>
      <c r="D6572" s="19">
        <f t="shared" si="1026"/>
        <v>32865000</v>
      </c>
      <c r="E6572" s="19">
        <f t="shared" si="1031"/>
        <v>43093</v>
      </c>
      <c r="G6572" s="19">
        <f t="shared" si="1027"/>
        <v>32865000</v>
      </c>
      <c r="H6572" s="19">
        <f t="shared" si="1032"/>
        <v>43037</v>
      </c>
      <c r="J6572" s="19">
        <f t="shared" si="1028"/>
        <v>32865000</v>
      </c>
      <c r="K6572" s="19">
        <f t="shared" si="1033"/>
        <v>43015</v>
      </c>
      <c r="M6572" s="19">
        <f t="shared" si="1029"/>
        <v>32865000</v>
      </c>
      <c r="N6572" s="19">
        <f t="shared" si="1034"/>
        <v>42918</v>
      </c>
    </row>
    <row r="6573" spans="1:14" x14ac:dyDescent="0.25">
      <c r="A6573" s="19">
        <f t="shared" si="1025"/>
        <v>32870000</v>
      </c>
      <c r="B6573" s="19">
        <f t="shared" si="1030"/>
        <v>43372</v>
      </c>
      <c r="D6573" s="19">
        <f t="shared" si="1026"/>
        <v>32870000</v>
      </c>
      <c r="E6573" s="19">
        <f t="shared" si="1031"/>
        <v>43099</v>
      </c>
      <c r="G6573" s="19">
        <f t="shared" si="1027"/>
        <v>32870000</v>
      </c>
      <c r="H6573" s="19">
        <f t="shared" si="1032"/>
        <v>43043</v>
      </c>
      <c r="J6573" s="19">
        <f t="shared" si="1028"/>
        <v>32870000</v>
      </c>
      <c r="K6573" s="19">
        <f t="shared" si="1033"/>
        <v>43021</v>
      </c>
      <c r="M6573" s="19">
        <f t="shared" si="1029"/>
        <v>32870000</v>
      </c>
      <c r="N6573" s="19">
        <f t="shared" si="1034"/>
        <v>42924</v>
      </c>
    </row>
    <row r="6574" spans="1:14" x14ac:dyDescent="0.25">
      <c r="A6574" s="19">
        <f t="shared" si="1025"/>
        <v>32875000</v>
      </c>
      <c r="B6574" s="19">
        <f t="shared" si="1030"/>
        <v>43378</v>
      </c>
      <c r="D6574" s="19">
        <f t="shared" si="1026"/>
        <v>32875000</v>
      </c>
      <c r="E6574" s="19">
        <f t="shared" si="1031"/>
        <v>43105</v>
      </c>
      <c r="G6574" s="19">
        <f t="shared" si="1027"/>
        <v>32875000</v>
      </c>
      <c r="H6574" s="19">
        <f t="shared" si="1032"/>
        <v>43049</v>
      </c>
      <c r="J6574" s="19">
        <f t="shared" si="1028"/>
        <v>32875000</v>
      </c>
      <c r="K6574" s="19">
        <f t="shared" si="1033"/>
        <v>43027</v>
      </c>
      <c r="M6574" s="19">
        <f t="shared" si="1029"/>
        <v>32875000</v>
      </c>
      <c r="N6574" s="19">
        <f t="shared" si="1034"/>
        <v>42930</v>
      </c>
    </row>
    <row r="6575" spans="1:14" x14ac:dyDescent="0.25">
      <c r="A6575" s="19">
        <f t="shared" si="1025"/>
        <v>32880000</v>
      </c>
      <c r="B6575" s="19">
        <f t="shared" si="1030"/>
        <v>43384</v>
      </c>
      <c r="D6575" s="19">
        <f t="shared" si="1026"/>
        <v>32880000</v>
      </c>
      <c r="E6575" s="19">
        <f t="shared" si="1031"/>
        <v>43111</v>
      </c>
      <c r="G6575" s="19">
        <f t="shared" si="1027"/>
        <v>32880000</v>
      </c>
      <c r="H6575" s="19">
        <f t="shared" si="1032"/>
        <v>43055</v>
      </c>
      <c r="J6575" s="19">
        <f t="shared" si="1028"/>
        <v>32880000</v>
      </c>
      <c r="K6575" s="19">
        <f t="shared" si="1033"/>
        <v>43033</v>
      </c>
      <c r="M6575" s="19">
        <f t="shared" si="1029"/>
        <v>32880000</v>
      </c>
      <c r="N6575" s="19">
        <f t="shared" si="1034"/>
        <v>42936</v>
      </c>
    </row>
    <row r="6576" spans="1:14" x14ac:dyDescent="0.25">
      <c r="A6576" s="19">
        <f t="shared" si="1025"/>
        <v>32885000</v>
      </c>
      <c r="B6576" s="19">
        <f t="shared" si="1030"/>
        <v>43390</v>
      </c>
      <c r="D6576" s="19">
        <f t="shared" si="1026"/>
        <v>32885000</v>
      </c>
      <c r="E6576" s="19">
        <f t="shared" si="1031"/>
        <v>43117</v>
      </c>
      <c r="G6576" s="19">
        <f t="shared" si="1027"/>
        <v>32885000</v>
      </c>
      <c r="H6576" s="19">
        <f t="shared" si="1032"/>
        <v>43061</v>
      </c>
      <c r="J6576" s="19">
        <f t="shared" si="1028"/>
        <v>32885000</v>
      </c>
      <c r="K6576" s="19">
        <f t="shared" si="1033"/>
        <v>43039</v>
      </c>
      <c r="M6576" s="19">
        <f t="shared" si="1029"/>
        <v>32885000</v>
      </c>
      <c r="N6576" s="19">
        <f t="shared" si="1034"/>
        <v>42942</v>
      </c>
    </row>
    <row r="6577" spans="1:14" x14ac:dyDescent="0.25">
      <c r="A6577" s="19">
        <f t="shared" si="1025"/>
        <v>32890000</v>
      </c>
      <c r="B6577" s="19">
        <f t="shared" si="1030"/>
        <v>43396</v>
      </c>
      <c r="D6577" s="19">
        <f t="shared" si="1026"/>
        <v>32890000</v>
      </c>
      <c r="E6577" s="19">
        <f t="shared" si="1031"/>
        <v>43123</v>
      </c>
      <c r="G6577" s="19">
        <f t="shared" si="1027"/>
        <v>32890000</v>
      </c>
      <c r="H6577" s="19">
        <f t="shared" si="1032"/>
        <v>43067</v>
      </c>
      <c r="J6577" s="19">
        <f t="shared" si="1028"/>
        <v>32890000</v>
      </c>
      <c r="K6577" s="19">
        <f t="shared" si="1033"/>
        <v>43045</v>
      </c>
      <c r="M6577" s="19">
        <f t="shared" si="1029"/>
        <v>32890000</v>
      </c>
      <c r="N6577" s="19">
        <f t="shared" si="1034"/>
        <v>42948</v>
      </c>
    </row>
    <row r="6578" spans="1:14" x14ac:dyDescent="0.25">
      <c r="A6578" s="19">
        <f t="shared" si="1025"/>
        <v>32895000</v>
      </c>
      <c r="B6578" s="19">
        <f t="shared" si="1030"/>
        <v>43402</v>
      </c>
      <c r="D6578" s="19">
        <f t="shared" si="1026"/>
        <v>32895000</v>
      </c>
      <c r="E6578" s="19">
        <f t="shared" si="1031"/>
        <v>43129</v>
      </c>
      <c r="G6578" s="19">
        <f t="shared" si="1027"/>
        <v>32895000</v>
      </c>
      <c r="H6578" s="19">
        <f t="shared" si="1032"/>
        <v>43073</v>
      </c>
      <c r="J6578" s="19">
        <f t="shared" si="1028"/>
        <v>32895000</v>
      </c>
      <c r="K6578" s="19">
        <f t="shared" si="1033"/>
        <v>43051</v>
      </c>
      <c r="M6578" s="19">
        <f t="shared" si="1029"/>
        <v>32895000</v>
      </c>
      <c r="N6578" s="19">
        <f t="shared" si="1034"/>
        <v>42954</v>
      </c>
    </row>
    <row r="6579" spans="1:14" x14ac:dyDescent="0.25">
      <c r="A6579" s="19">
        <f t="shared" si="1025"/>
        <v>32900000</v>
      </c>
      <c r="B6579" s="19">
        <f t="shared" si="1030"/>
        <v>43408</v>
      </c>
      <c r="D6579" s="19">
        <f t="shared" si="1026"/>
        <v>32900000</v>
      </c>
      <c r="E6579" s="19">
        <f t="shared" si="1031"/>
        <v>43135</v>
      </c>
      <c r="G6579" s="19">
        <f t="shared" si="1027"/>
        <v>32900000</v>
      </c>
      <c r="H6579" s="19">
        <f t="shared" si="1032"/>
        <v>43079</v>
      </c>
      <c r="J6579" s="19">
        <f t="shared" si="1028"/>
        <v>32900000</v>
      </c>
      <c r="K6579" s="19">
        <f t="shared" si="1033"/>
        <v>43057</v>
      </c>
      <c r="M6579" s="19">
        <f t="shared" si="1029"/>
        <v>32900000</v>
      </c>
      <c r="N6579" s="19">
        <f t="shared" si="1034"/>
        <v>42960</v>
      </c>
    </row>
    <row r="6580" spans="1:14" x14ac:dyDescent="0.25">
      <c r="A6580" s="19">
        <f t="shared" si="1025"/>
        <v>32905000</v>
      </c>
      <c r="B6580" s="19">
        <f t="shared" si="1030"/>
        <v>43414</v>
      </c>
      <c r="D6580" s="19">
        <f t="shared" si="1026"/>
        <v>32905000</v>
      </c>
      <c r="E6580" s="19">
        <f t="shared" si="1031"/>
        <v>43141</v>
      </c>
      <c r="G6580" s="19">
        <f t="shared" si="1027"/>
        <v>32905000</v>
      </c>
      <c r="H6580" s="19">
        <f t="shared" si="1032"/>
        <v>43085</v>
      </c>
      <c r="J6580" s="19">
        <f t="shared" si="1028"/>
        <v>32905000</v>
      </c>
      <c r="K6580" s="19">
        <f t="shared" si="1033"/>
        <v>43063</v>
      </c>
      <c r="M6580" s="19">
        <f t="shared" si="1029"/>
        <v>32905000</v>
      </c>
      <c r="N6580" s="19">
        <f t="shared" si="1034"/>
        <v>42966</v>
      </c>
    </row>
    <row r="6581" spans="1:14" x14ac:dyDescent="0.25">
      <c r="A6581" s="19">
        <f t="shared" si="1025"/>
        <v>32910000</v>
      </c>
      <c r="B6581" s="19">
        <f t="shared" si="1030"/>
        <v>43420</v>
      </c>
      <c r="D6581" s="19">
        <f t="shared" si="1026"/>
        <v>32910000</v>
      </c>
      <c r="E6581" s="19">
        <f t="shared" si="1031"/>
        <v>43147</v>
      </c>
      <c r="G6581" s="19">
        <f t="shared" si="1027"/>
        <v>32910000</v>
      </c>
      <c r="H6581" s="19">
        <f t="shared" si="1032"/>
        <v>43091</v>
      </c>
      <c r="J6581" s="19">
        <f t="shared" si="1028"/>
        <v>32910000</v>
      </c>
      <c r="K6581" s="19">
        <f t="shared" si="1033"/>
        <v>43069</v>
      </c>
      <c r="M6581" s="19">
        <f t="shared" si="1029"/>
        <v>32910000</v>
      </c>
      <c r="N6581" s="19">
        <f t="shared" si="1034"/>
        <v>42972</v>
      </c>
    </row>
    <row r="6582" spans="1:14" x14ac:dyDescent="0.25">
      <c r="A6582" s="19">
        <f t="shared" si="1025"/>
        <v>32915000</v>
      </c>
      <c r="B6582" s="19">
        <f t="shared" si="1030"/>
        <v>43426</v>
      </c>
      <c r="D6582" s="19">
        <f t="shared" si="1026"/>
        <v>32915000</v>
      </c>
      <c r="E6582" s="19">
        <f t="shared" si="1031"/>
        <v>43153</v>
      </c>
      <c r="G6582" s="19">
        <f t="shared" si="1027"/>
        <v>32915000</v>
      </c>
      <c r="H6582" s="19">
        <f t="shared" si="1032"/>
        <v>43097</v>
      </c>
      <c r="J6582" s="19">
        <f t="shared" si="1028"/>
        <v>32915000</v>
      </c>
      <c r="K6582" s="19">
        <f t="shared" si="1033"/>
        <v>43075</v>
      </c>
      <c r="M6582" s="19">
        <f t="shared" si="1029"/>
        <v>32915000</v>
      </c>
      <c r="N6582" s="19">
        <f t="shared" si="1034"/>
        <v>42978</v>
      </c>
    </row>
    <row r="6583" spans="1:14" x14ac:dyDescent="0.25">
      <c r="A6583" s="19">
        <f t="shared" si="1025"/>
        <v>32920000</v>
      </c>
      <c r="B6583" s="19">
        <f t="shared" si="1030"/>
        <v>43432</v>
      </c>
      <c r="D6583" s="19">
        <f t="shared" si="1026"/>
        <v>32920000</v>
      </c>
      <c r="E6583" s="19">
        <f t="shared" si="1031"/>
        <v>43159</v>
      </c>
      <c r="G6583" s="19">
        <f t="shared" si="1027"/>
        <v>32920000</v>
      </c>
      <c r="H6583" s="19">
        <f t="shared" si="1032"/>
        <v>43103</v>
      </c>
      <c r="J6583" s="19">
        <f t="shared" si="1028"/>
        <v>32920000</v>
      </c>
      <c r="K6583" s="19">
        <f t="shared" si="1033"/>
        <v>43081</v>
      </c>
      <c r="M6583" s="19">
        <f t="shared" si="1029"/>
        <v>32920000</v>
      </c>
      <c r="N6583" s="19">
        <f t="shared" si="1034"/>
        <v>42984</v>
      </c>
    </row>
    <row r="6584" spans="1:14" x14ac:dyDescent="0.25">
      <c r="A6584" s="19">
        <f t="shared" si="1025"/>
        <v>32925000</v>
      </c>
      <c r="B6584" s="19">
        <f t="shared" si="1030"/>
        <v>43438</v>
      </c>
      <c r="D6584" s="19">
        <f t="shared" si="1026"/>
        <v>32925000</v>
      </c>
      <c r="E6584" s="19">
        <f t="shared" si="1031"/>
        <v>43165</v>
      </c>
      <c r="G6584" s="19">
        <f t="shared" si="1027"/>
        <v>32925000</v>
      </c>
      <c r="H6584" s="19">
        <f t="shared" si="1032"/>
        <v>43109</v>
      </c>
      <c r="J6584" s="19">
        <f t="shared" si="1028"/>
        <v>32925000</v>
      </c>
      <c r="K6584" s="19">
        <f t="shared" si="1033"/>
        <v>43087</v>
      </c>
      <c r="M6584" s="19">
        <f t="shared" si="1029"/>
        <v>32925000</v>
      </c>
      <c r="N6584" s="19">
        <f t="shared" si="1034"/>
        <v>42990</v>
      </c>
    </row>
    <row r="6585" spans="1:14" x14ac:dyDescent="0.25">
      <c r="A6585" s="19">
        <f t="shared" si="1025"/>
        <v>32930000</v>
      </c>
      <c r="B6585" s="19">
        <f t="shared" si="1030"/>
        <v>43444</v>
      </c>
      <c r="D6585" s="19">
        <f t="shared" si="1026"/>
        <v>32930000</v>
      </c>
      <c r="E6585" s="19">
        <f t="shared" si="1031"/>
        <v>43171</v>
      </c>
      <c r="G6585" s="19">
        <f t="shared" si="1027"/>
        <v>32930000</v>
      </c>
      <c r="H6585" s="19">
        <f t="shared" si="1032"/>
        <v>43115</v>
      </c>
      <c r="J6585" s="19">
        <f t="shared" si="1028"/>
        <v>32930000</v>
      </c>
      <c r="K6585" s="19">
        <f t="shared" si="1033"/>
        <v>43093</v>
      </c>
      <c r="M6585" s="19">
        <f t="shared" si="1029"/>
        <v>32930000</v>
      </c>
      <c r="N6585" s="19">
        <f t="shared" si="1034"/>
        <v>42996</v>
      </c>
    </row>
    <row r="6586" spans="1:14" x14ac:dyDescent="0.25">
      <c r="A6586" s="19">
        <f t="shared" si="1025"/>
        <v>32935000</v>
      </c>
      <c r="B6586" s="19">
        <f t="shared" si="1030"/>
        <v>43450</v>
      </c>
      <c r="D6586" s="19">
        <f t="shared" si="1026"/>
        <v>32935000</v>
      </c>
      <c r="E6586" s="19">
        <f t="shared" si="1031"/>
        <v>43177</v>
      </c>
      <c r="G6586" s="19">
        <f t="shared" si="1027"/>
        <v>32935000</v>
      </c>
      <c r="H6586" s="19">
        <f t="shared" si="1032"/>
        <v>43121</v>
      </c>
      <c r="J6586" s="19">
        <f t="shared" si="1028"/>
        <v>32935000</v>
      </c>
      <c r="K6586" s="19">
        <f t="shared" si="1033"/>
        <v>43099</v>
      </c>
      <c r="M6586" s="19">
        <f t="shared" si="1029"/>
        <v>32935000</v>
      </c>
      <c r="N6586" s="19">
        <f t="shared" si="1034"/>
        <v>43002</v>
      </c>
    </row>
    <row r="6587" spans="1:14" x14ac:dyDescent="0.25">
      <c r="A6587" s="19">
        <f t="shared" si="1025"/>
        <v>32940000</v>
      </c>
      <c r="B6587" s="19">
        <f t="shared" si="1030"/>
        <v>43456</v>
      </c>
      <c r="D6587" s="19">
        <f t="shared" si="1026"/>
        <v>32940000</v>
      </c>
      <c r="E6587" s="19">
        <f t="shared" si="1031"/>
        <v>43183</v>
      </c>
      <c r="G6587" s="19">
        <f t="shared" si="1027"/>
        <v>32940000</v>
      </c>
      <c r="H6587" s="19">
        <f t="shared" si="1032"/>
        <v>43127</v>
      </c>
      <c r="J6587" s="19">
        <f t="shared" si="1028"/>
        <v>32940000</v>
      </c>
      <c r="K6587" s="19">
        <f t="shared" si="1033"/>
        <v>43105</v>
      </c>
      <c r="M6587" s="19">
        <f t="shared" si="1029"/>
        <v>32940000</v>
      </c>
      <c r="N6587" s="19">
        <f t="shared" si="1034"/>
        <v>43008</v>
      </c>
    </row>
    <row r="6588" spans="1:14" x14ac:dyDescent="0.25">
      <c r="A6588" s="19">
        <f t="shared" si="1025"/>
        <v>32945000</v>
      </c>
      <c r="B6588" s="19">
        <f t="shared" si="1030"/>
        <v>43462</v>
      </c>
      <c r="D6588" s="19">
        <f t="shared" si="1026"/>
        <v>32945000</v>
      </c>
      <c r="E6588" s="19">
        <f t="shared" si="1031"/>
        <v>43189</v>
      </c>
      <c r="G6588" s="19">
        <f t="shared" si="1027"/>
        <v>32945000</v>
      </c>
      <c r="H6588" s="19">
        <f t="shared" si="1032"/>
        <v>43133</v>
      </c>
      <c r="J6588" s="19">
        <f t="shared" si="1028"/>
        <v>32945000</v>
      </c>
      <c r="K6588" s="19">
        <f t="shared" si="1033"/>
        <v>43111</v>
      </c>
      <c r="M6588" s="19">
        <f t="shared" si="1029"/>
        <v>32945000</v>
      </c>
      <c r="N6588" s="19">
        <f t="shared" si="1034"/>
        <v>43014</v>
      </c>
    </row>
    <row r="6589" spans="1:14" x14ac:dyDescent="0.25">
      <c r="A6589" s="19">
        <f t="shared" si="1025"/>
        <v>32950000</v>
      </c>
      <c r="B6589" s="19">
        <f t="shared" si="1030"/>
        <v>43468</v>
      </c>
      <c r="D6589" s="19">
        <f t="shared" si="1026"/>
        <v>32950000</v>
      </c>
      <c r="E6589" s="19">
        <f t="shared" si="1031"/>
        <v>43195</v>
      </c>
      <c r="G6589" s="19">
        <f t="shared" si="1027"/>
        <v>32950000</v>
      </c>
      <c r="H6589" s="19">
        <f t="shared" si="1032"/>
        <v>43139</v>
      </c>
      <c r="J6589" s="19">
        <f t="shared" si="1028"/>
        <v>32950000</v>
      </c>
      <c r="K6589" s="19">
        <f t="shared" si="1033"/>
        <v>43117</v>
      </c>
      <c r="M6589" s="19">
        <f t="shared" si="1029"/>
        <v>32950000</v>
      </c>
      <c r="N6589" s="19">
        <f t="shared" si="1034"/>
        <v>43020</v>
      </c>
    </row>
    <row r="6590" spans="1:14" x14ac:dyDescent="0.25">
      <c r="A6590" s="19">
        <f t="shared" si="1025"/>
        <v>32955000</v>
      </c>
      <c r="B6590" s="19">
        <f t="shared" si="1030"/>
        <v>43474</v>
      </c>
      <c r="D6590" s="19">
        <f t="shared" si="1026"/>
        <v>32955000</v>
      </c>
      <c r="E6590" s="19">
        <f t="shared" si="1031"/>
        <v>43201</v>
      </c>
      <c r="G6590" s="19">
        <f t="shared" si="1027"/>
        <v>32955000</v>
      </c>
      <c r="H6590" s="19">
        <f t="shared" si="1032"/>
        <v>43145</v>
      </c>
      <c r="J6590" s="19">
        <f t="shared" si="1028"/>
        <v>32955000</v>
      </c>
      <c r="K6590" s="19">
        <f t="shared" si="1033"/>
        <v>43123</v>
      </c>
      <c r="M6590" s="19">
        <f t="shared" si="1029"/>
        <v>32955000</v>
      </c>
      <c r="N6590" s="19">
        <f t="shared" si="1034"/>
        <v>43026</v>
      </c>
    </row>
    <row r="6591" spans="1:14" x14ac:dyDescent="0.25">
      <c r="A6591" s="19">
        <f t="shared" si="1025"/>
        <v>32960000</v>
      </c>
      <c r="B6591" s="19">
        <f t="shared" si="1030"/>
        <v>43480</v>
      </c>
      <c r="D6591" s="19">
        <f t="shared" si="1026"/>
        <v>32960000</v>
      </c>
      <c r="E6591" s="19">
        <f t="shared" si="1031"/>
        <v>43207</v>
      </c>
      <c r="G6591" s="19">
        <f t="shared" si="1027"/>
        <v>32960000</v>
      </c>
      <c r="H6591" s="19">
        <f t="shared" si="1032"/>
        <v>43151</v>
      </c>
      <c r="J6591" s="19">
        <f t="shared" si="1028"/>
        <v>32960000</v>
      </c>
      <c r="K6591" s="19">
        <f t="shared" si="1033"/>
        <v>43129</v>
      </c>
      <c r="M6591" s="19">
        <f t="shared" si="1029"/>
        <v>32960000</v>
      </c>
      <c r="N6591" s="19">
        <f t="shared" si="1034"/>
        <v>43032</v>
      </c>
    </row>
    <row r="6592" spans="1:14" x14ac:dyDescent="0.25">
      <c r="A6592" s="19">
        <f t="shared" si="1025"/>
        <v>32965000</v>
      </c>
      <c r="B6592" s="19">
        <f t="shared" si="1030"/>
        <v>43486</v>
      </c>
      <c r="D6592" s="19">
        <f t="shared" si="1026"/>
        <v>32965000</v>
      </c>
      <c r="E6592" s="19">
        <f t="shared" si="1031"/>
        <v>43213</v>
      </c>
      <c r="G6592" s="19">
        <f t="shared" si="1027"/>
        <v>32965000</v>
      </c>
      <c r="H6592" s="19">
        <f t="shared" si="1032"/>
        <v>43157</v>
      </c>
      <c r="J6592" s="19">
        <f t="shared" si="1028"/>
        <v>32965000</v>
      </c>
      <c r="K6592" s="19">
        <f t="shared" si="1033"/>
        <v>43135</v>
      </c>
      <c r="M6592" s="19">
        <f t="shared" si="1029"/>
        <v>32965000</v>
      </c>
      <c r="N6592" s="19">
        <f t="shared" si="1034"/>
        <v>43038</v>
      </c>
    </row>
    <row r="6593" spans="1:14" x14ac:dyDescent="0.25">
      <c r="A6593" s="19">
        <f t="shared" si="1025"/>
        <v>32970000</v>
      </c>
      <c r="B6593" s="19">
        <f t="shared" si="1030"/>
        <v>43492</v>
      </c>
      <c r="D6593" s="19">
        <f t="shared" si="1026"/>
        <v>32970000</v>
      </c>
      <c r="E6593" s="19">
        <f t="shared" si="1031"/>
        <v>43219</v>
      </c>
      <c r="G6593" s="19">
        <f t="shared" si="1027"/>
        <v>32970000</v>
      </c>
      <c r="H6593" s="19">
        <f t="shared" si="1032"/>
        <v>43163</v>
      </c>
      <c r="J6593" s="19">
        <f t="shared" si="1028"/>
        <v>32970000</v>
      </c>
      <c r="K6593" s="19">
        <f t="shared" si="1033"/>
        <v>43141</v>
      </c>
      <c r="M6593" s="19">
        <f t="shared" si="1029"/>
        <v>32970000</v>
      </c>
      <c r="N6593" s="19">
        <f t="shared" si="1034"/>
        <v>43044</v>
      </c>
    </row>
    <row r="6594" spans="1:14" x14ac:dyDescent="0.25">
      <c r="A6594" s="19">
        <f t="shared" si="1025"/>
        <v>32975000</v>
      </c>
      <c r="B6594" s="19">
        <f t="shared" si="1030"/>
        <v>43498</v>
      </c>
      <c r="D6594" s="19">
        <f t="shared" si="1026"/>
        <v>32975000</v>
      </c>
      <c r="E6594" s="19">
        <f t="shared" si="1031"/>
        <v>43225</v>
      </c>
      <c r="G6594" s="19">
        <f t="shared" si="1027"/>
        <v>32975000</v>
      </c>
      <c r="H6594" s="19">
        <f t="shared" si="1032"/>
        <v>43169</v>
      </c>
      <c r="J6594" s="19">
        <f t="shared" si="1028"/>
        <v>32975000</v>
      </c>
      <c r="K6594" s="19">
        <f t="shared" si="1033"/>
        <v>43147</v>
      </c>
      <c r="M6594" s="19">
        <f t="shared" si="1029"/>
        <v>32975000</v>
      </c>
      <c r="N6594" s="19">
        <f t="shared" si="1034"/>
        <v>43050</v>
      </c>
    </row>
    <row r="6595" spans="1:14" x14ac:dyDescent="0.25">
      <c r="A6595" s="19">
        <f t="shared" si="1025"/>
        <v>32980000</v>
      </c>
      <c r="B6595" s="19">
        <f t="shared" si="1030"/>
        <v>43504</v>
      </c>
      <c r="D6595" s="19">
        <f t="shared" si="1026"/>
        <v>32980000</v>
      </c>
      <c r="E6595" s="19">
        <f t="shared" si="1031"/>
        <v>43231</v>
      </c>
      <c r="G6595" s="19">
        <f t="shared" si="1027"/>
        <v>32980000</v>
      </c>
      <c r="H6595" s="19">
        <f t="shared" si="1032"/>
        <v>43175</v>
      </c>
      <c r="J6595" s="19">
        <f t="shared" si="1028"/>
        <v>32980000</v>
      </c>
      <c r="K6595" s="19">
        <f t="shared" si="1033"/>
        <v>43153</v>
      </c>
      <c r="M6595" s="19">
        <f t="shared" si="1029"/>
        <v>32980000</v>
      </c>
      <c r="N6595" s="19">
        <f t="shared" si="1034"/>
        <v>43056</v>
      </c>
    </row>
    <row r="6596" spans="1:14" x14ac:dyDescent="0.25">
      <c r="A6596" s="19">
        <f t="shared" ref="A6596:A6659" si="1035">A6595+5000</f>
        <v>32985000</v>
      </c>
      <c r="B6596" s="19">
        <f t="shared" si="1030"/>
        <v>43510</v>
      </c>
      <c r="D6596" s="19">
        <f t="shared" ref="D6596:D6659" si="1036">D6595+5000</f>
        <v>32985000</v>
      </c>
      <c r="E6596" s="19">
        <f t="shared" si="1031"/>
        <v>43237</v>
      </c>
      <c r="G6596" s="19">
        <f t="shared" ref="G6596:G6659" si="1037">G6595+5000</f>
        <v>32985000</v>
      </c>
      <c r="H6596" s="19">
        <f t="shared" si="1032"/>
        <v>43181</v>
      </c>
      <c r="J6596" s="19">
        <f t="shared" ref="J6596:J6659" si="1038">J6595+5000</f>
        <v>32985000</v>
      </c>
      <c r="K6596" s="19">
        <f t="shared" si="1033"/>
        <v>43159</v>
      </c>
      <c r="M6596" s="19">
        <f t="shared" ref="M6596:M6659" si="1039">M6595+5000</f>
        <v>32985000</v>
      </c>
      <c r="N6596" s="19">
        <f t="shared" si="1034"/>
        <v>43062</v>
      </c>
    </row>
    <row r="6597" spans="1:14" x14ac:dyDescent="0.25">
      <c r="A6597" s="19">
        <f t="shared" si="1035"/>
        <v>32990000</v>
      </c>
      <c r="B6597" s="19">
        <f t="shared" si="1030"/>
        <v>43516</v>
      </c>
      <c r="D6597" s="19">
        <f t="shared" si="1036"/>
        <v>32990000</v>
      </c>
      <c r="E6597" s="19">
        <f t="shared" si="1031"/>
        <v>43243</v>
      </c>
      <c r="G6597" s="19">
        <f t="shared" si="1037"/>
        <v>32990000</v>
      </c>
      <c r="H6597" s="19">
        <f t="shared" si="1032"/>
        <v>43187</v>
      </c>
      <c r="J6597" s="19">
        <f t="shared" si="1038"/>
        <v>32990000</v>
      </c>
      <c r="K6597" s="19">
        <f t="shared" si="1033"/>
        <v>43165</v>
      </c>
      <c r="M6597" s="19">
        <f t="shared" si="1039"/>
        <v>32990000</v>
      </c>
      <c r="N6597" s="19">
        <f t="shared" si="1034"/>
        <v>43068</v>
      </c>
    </row>
    <row r="6598" spans="1:14" x14ac:dyDescent="0.25">
      <c r="A6598" s="19">
        <f t="shared" si="1035"/>
        <v>32995000</v>
      </c>
      <c r="B6598" s="19">
        <f t="shared" si="1030"/>
        <v>43522</v>
      </c>
      <c r="D6598" s="19">
        <f t="shared" si="1036"/>
        <v>32995000</v>
      </c>
      <c r="E6598" s="19">
        <f t="shared" si="1031"/>
        <v>43249</v>
      </c>
      <c r="G6598" s="19">
        <f t="shared" si="1037"/>
        <v>32995000</v>
      </c>
      <c r="H6598" s="19">
        <f t="shared" si="1032"/>
        <v>43193</v>
      </c>
      <c r="J6598" s="19">
        <f t="shared" si="1038"/>
        <v>32995000</v>
      </c>
      <c r="K6598" s="19">
        <f t="shared" si="1033"/>
        <v>43171</v>
      </c>
      <c r="M6598" s="19">
        <f t="shared" si="1039"/>
        <v>32995000</v>
      </c>
      <c r="N6598" s="19">
        <f t="shared" si="1034"/>
        <v>43074</v>
      </c>
    </row>
    <row r="6599" spans="1:14" x14ac:dyDescent="0.25">
      <c r="A6599" s="19">
        <f t="shared" si="1035"/>
        <v>33000000</v>
      </c>
      <c r="B6599" s="19">
        <f t="shared" si="1030"/>
        <v>43528</v>
      </c>
      <c r="D6599" s="19">
        <f t="shared" si="1036"/>
        <v>33000000</v>
      </c>
      <c r="E6599" s="19">
        <f t="shared" si="1031"/>
        <v>43255</v>
      </c>
      <c r="G6599" s="19">
        <f t="shared" si="1037"/>
        <v>33000000</v>
      </c>
      <c r="H6599" s="19">
        <f t="shared" si="1032"/>
        <v>43199</v>
      </c>
      <c r="J6599" s="19">
        <f t="shared" si="1038"/>
        <v>33000000</v>
      </c>
      <c r="K6599" s="19">
        <f t="shared" si="1033"/>
        <v>43177</v>
      </c>
      <c r="M6599" s="19">
        <f t="shared" si="1039"/>
        <v>33000000</v>
      </c>
      <c r="N6599" s="19">
        <f t="shared" si="1034"/>
        <v>43080</v>
      </c>
    </row>
    <row r="6600" spans="1:14" x14ac:dyDescent="0.25">
      <c r="A6600" s="19">
        <f t="shared" si="1035"/>
        <v>33005000</v>
      </c>
      <c r="B6600" s="19">
        <f t="shared" si="1030"/>
        <v>43534</v>
      </c>
      <c r="D6600" s="19">
        <f t="shared" si="1036"/>
        <v>33005000</v>
      </c>
      <c r="E6600" s="19">
        <f t="shared" si="1031"/>
        <v>43261</v>
      </c>
      <c r="G6600" s="19">
        <f t="shared" si="1037"/>
        <v>33005000</v>
      </c>
      <c r="H6600" s="19">
        <f t="shared" si="1032"/>
        <v>43205</v>
      </c>
      <c r="J6600" s="19">
        <f t="shared" si="1038"/>
        <v>33005000</v>
      </c>
      <c r="K6600" s="19">
        <f t="shared" si="1033"/>
        <v>43183</v>
      </c>
      <c r="M6600" s="19">
        <f t="shared" si="1039"/>
        <v>33005000</v>
      </c>
      <c r="N6600" s="19">
        <f t="shared" si="1034"/>
        <v>43086</v>
      </c>
    </row>
    <row r="6601" spans="1:14" x14ac:dyDescent="0.25">
      <c r="A6601" s="19">
        <f t="shared" si="1035"/>
        <v>33010000</v>
      </c>
      <c r="B6601" s="19">
        <f t="shared" si="1030"/>
        <v>43540</v>
      </c>
      <c r="D6601" s="19">
        <f t="shared" si="1036"/>
        <v>33010000</v>
      </c>
      <c r="E6601" s="19">
        <f t="shared" si="1031"/>
        <v>43267</v>
      </c>
      <c r="G6601" s="19">
        <f t="shared" si="1037"/>
        <v>33010000</v>
      </c>
      <c r="H6601" s="19">
        <f t="shared" si="1032"/>
        <v>43211</v>
      </c>
      <c r="J6601" s="19">
        <f t="shared" si="1038"/>
        <v>33010000</v>
      </c>
      <c r="K6601" s="19">
        <f t="shared" si="1033"/>
        <v>43189</v>
      </c>
      <c r="M6601" s="19">
        <f t="shared" si="1039"/>
        <v>33010000</v>
      </c>
      <c r="N6601" s="19">
        <f t="shared" si="1034"/>
        <v>43092</v>
      </c>
    </row>
    <row r="6602" spans="1:14" x14ac:dyDescent="0.25">
      <c r="A6602" s="19">
        <f t="shared" si="1035"/>
        <v>33015000</v>
      </c>
      <c r="B6602" s="19">
        <f t="shared" si="1030"/>
        <v>43546</v>
      </c>
      <c r="D6602" s="19">
        <f t="shared" si="1036"/>
        <v>33015000</v>
      </c>
      <c r="E6602" s="19">
        <f t="shared" si="1031"/>
        <v>43273</v>
      </c>
      <c r="G6602" s="19">
        <f t="shared" si="1037"/>
        <v>33015000</v>
      </c>
      <c r="H6602" s="19">
        <f t="shared" si="1032"/>
        <v>43217</v>
      </c>
      <c r="J6602" s="19">
        <f t="shared" si="1038"/>
        <v>33015000</v>
      </c>
      <c r="K6602" s="19">
        <f t="shared" si="1033"/>
        <v>43195</v>
      </c>
      <c r="M6602" s="19">
        <f t="shared" si="1039"/>
        <v>33015000</v>
      </c>
      <c r="N6602" s="19">
        <f t="shared" si="1034"/>
        <v>43098</v>
      </c>
    </row>
    <row r="6603" spans="1:14" x14ac:dyDescent="0.25">
      <c r="A6603" s="19">
        <f t="shared" si="1035"/>
        <v>33020000</v>
      </c>
      <c r="B6603" s="19">
        <f t="shared" si="1030"/>
        <v>43552</v>
      </c>
      <c r="D6603" s="19">
        <f t="shared" si="1036"/>
        <v>33020000</v>
      </c>
      <c r="E6603" s="19">
        <f t="shared" si="1031"/>
        <v>43279</v>
      </c>
      <c r="G6603" s="19">
        <f t="shared" si="1037"/>
        <v>33020000</v>
      </c>
      <c r="H6603" s="19">
        <f t="shared" si="1032"/>
        <v>43223</v>
      </c>
      <c r="J6603" s="19">
        <f t="shared" si="1038"/>
        <v>33020000</v>
      </c>
      <c r="K6603" s="19">
        <f t="shared" si="1033"/>
        <v>43201</v>
      </c>
      <c r="M6603" s="19">
        <f t="shared" si="1039"/>
        <v>33020000</v>
      </c>
      <c r="N6603" s="19">
        <f t="shared" si="1034"/>
        <v>43104</v>
      </c>
    </row>
    <row r="6604" spans="1:14" x14ac:dyDescent="0.25">
      <c r="A6604" s="19">
        <f t="shared" si="1035"/>
        <v>33025000</v>
      </c>
      <c r="B6604" s="19">
        <f t="shared" si="1030"/>
        <v>43558</v>
      </c>
      <c r="D6604" s="19">
        <f t="shared" si="1036"/>
        <v>33025000</v>
      </c>
      <c r="E6604" s="19">
        <f t="shared" si="1031"/>
        <v>43285</v>
      </c>
      <c r="G6604" s="19">
        <f t="shared" si="1037"/>
        <v>33025000</v>
      </c>
      <c r="H6604" s="19">
        <f t="shared" si="1032"/>
        <v>43229</v>
      </c>
      <c r="J6604" s="19">
        <f t="shared" si="1038"/>
        <v>33025000</v>
      </c>
      <c r="K6604" s="19">
        <f t="shared" si="1033"/>
        <v>43207</v>
      </c>
      <c r="M6604" s="19">
        <f t="shared" si="1039"/>
        <v>33025000</v>
      </c>
      <c r="N6604" s="19">
        <f t="shared" si="1034"/>
        <v>43110</v>
      </c>
    </row>
    <row r="6605" spans="1:14" x14ac:dyDescent="0.25">
      <c r="A6605" s="19">
        <f t="shared" si="1035"/>
        <v>33030000</v>
      </c>
      <c r="B6605" s="19">
        <f t="shared" si="1030"/>
        <v>43564</v>
      </c>
      <c r="D6605" s="19">
        <f t="shared" si="1036"/>
        <v>33030000</v>
      </c>
      <c r="E6605" s="19">
        <f t="shared" si="1031"/>
        <v>43291</v>
      </c>
      <c r="G6605" s="19">
        <f t="shared" si="1037"/>
        <v>33030000</v>
      </c>
      <c r="H6605" s="19">
        <f t="shared" si="1032"/>
        <v>43235</v>
      </c>
      <c r="J6605" s="19">
        <f t="shared" si="1038"/>
        <v>33030000</v>
      </c>
      <c r="K6605" s="19">
        <f t="shared" si="1033"/>
        <v>43213</v>
      </c>
      <c r="M6605" s="19">
        <f t="shared" si="1039"/>
        <v>33030000</v>
      </c>
      <c r="N6605" s="19">
        <f t="shared" si="1034"/>
        <v>43116</v>
      </c>
    </row>
    <row r="6606" spans="1:14" x14ac:dyDescent="0.25">
      <c r="A6606" s="19">
        <f t="shared" si="1035"/>
        <v>33035000</v>
      </c>
      <c r="B6606" s="19">
        <f t="shared" si="1030"/>
        <v>43570</v>
      </c>
      <c r="D6606" s="19">
        <f t="shared" si="1036"/>
        <v>33035000</v>
      </c>
      <c r="E6606" s="19">
        <f t="shared" si="1031"/>
        <v>43297</v>
      </c>
      <c r="G6606" s="19">
        <f t="shared" si="1037"/>
        <v>33035000</v>
      </c>
      <c r="H6606" s="19">
        <f t="shared" si="1032"/>
        <v>43241</v>
      </c>
      <c r="J6606" s="19">
        <f t="shared" si="1038"/>
        <v>33035000</v>
      </c>
      <c r="K6606" s="19">
        <f t="shared" si="1033"/>
        <v>43219</v>
      </c>
      <c r="M6606" s="19">
        <f t="shared" si="1039"/>
        <v>33035000</v>
      </c>
      <c r="N6606" s="19">
        <f t="shared" si="1034"/>
        <v>43122</v>
      </c>
    </row>
    <row r="6607" spans="1:14" x14ac:dyDescent="0.25">
      <c r="A6607" s="19">
        <f t="shared" si="1035"/>
        <v>33040000</v>
      </c>
      <c r="B6607" s="19">
        <f t="shared" si="1030"/>
        <v>43576</v>
      </c>
      <c r="D6607" s="19">
        <f t="shared" si="1036"/>
        <v>33040000</v>
      </c>
      <c r="E6607" s="19">
        <f t="shared" si="1031"/>
        <v>43303</v>
      </c>
      <c r="G6607" s="19">
        <f t="shared" si="1037"/>
        <v>33040000</v>
      </c>
      <c r="H6607" s="19">
        <f t="shared" si="1032"/>
        <v>43247</v>
      </c>
      <c r="J6607" s="19">
        <f t="shared" si="1038"/>
        <v>33040000</v>
      </c>
      <c r="K6607" s="19">
        <f t="shared" si="1033"/>
        <v>43225</v>
      </c>
      <c r="M6607" s="19">
        <f t="shared" si="1039"/>
        <v>33040000</v>
      </c>
      <c r="N6607" s="19">
        <f t="shared" si="1034"/>
        <v>43128</v>
      </c>
    </row>
    <row r="6608" spans="1:14" x14ac:dyDescent="0.25">
      <c r="A6608" s="19">
        <f t="shared" si="1035"/>
        <v>33045000</v>
      </c>
      <c r="B6608" s="19">
        <f t="shared" si="1030"/>
        <v>43582</v>
      </c>
      <c r="D6608" s="19">
        <f t="shared" si="1036"/>
        <v>33045000</v>
      </c>
      <c r="E6608" s="19">
        <f t="shared" si="1031"/>
        <v>43309</v>
      </c>
      <c r="G6608" s="19">
        <f t="shared" si="1037"/>
        <v>33045000</v>
      </c>
      <c r="H6608" s="19">
        <f t="shared" si="1032"/>
        <v>43253</v>
      </c>
      <c r="J6608" s="19">
        <f t="shared" si="1038"/>
        <v>33045000</v>
      </c>
      <c r="K6608" s="19">
        <f t="shared" si="1033"/>
        <v>43231</v>
      </c>
      <c r="M6608" s="19">
        <f t="shared" si="1039"/>
        <v>33045000</v>
      </c>
      <c r="N6608" s="19">
        <f t="shared" si="1034"/>
        <v>43134</v>
      </c>
    </row>
    <row r="6609" spans="1:14" x14ac:dyDescent="0.25">
      <c r="A6609" s="19">
        <f t="shared" si="1035"/>
        <v>33050000</v>
      </c>
      <c r="B6609" s="19">
        <f t="shared" ref="B6609:B6672" si="1040">B$1999+((A6609-A$1999)/5000)*6</f>
        <v>43588</v>
      </c>
      <c r="D6609" s="19">
        <f t="shared" si="1036"/>
        <v>33050000</v>
      </c>
      <c r="E6609" s="19">
        <f t="shared" ref="E6609:E6672" si="1041">E$1999+((D6609-D$1999)/5000)*6</f>
        <v>43315</v>
      </c>
      <c r="G6609" s="19">
        <f t="shared" si="1037"/>
        <v>33050000</v>
      </c>
      <c r="H6609" s="19">
        <f t="shared" ref="H6609:H6672" si="1042">H$1999+((G6609-G$1999)/5000)*6</f>
        <v>43259</v>
      </c>
      <c r="J6609" s="19">
        <f t="shared" si="1038"/>
        <v>33050000</v>
      </c>
      <c r="K6609" s="19">
        <f t="shared" ref="K6609:K6672" si="1043">K$1999+((J6609-J$1999)/5000)*6</f>
        <v>43237</v>
      </c>
      <c r="M6609" s="19">
        <f t="shared" si="1039"/>
        <v>33050000</v>
      </c>
      <c r="N6609" s="19">
        <f t="shared" ref="N6609:N6672" si="1044">N$1999+((M6609-M$1999)/5000)*6</f>
        <v>43140</v>
      </c>
    </row>
    <row r="6610" spans="1:14" x14ac:dyDescent="0.25">
      <c r="A6610" s="19">
        <f t="shared" si="1035"/>
        <v>33055000</v>
      </c>
      <c r="B6610" s="19">
        <f t="shared" si="1040"/>
        <v>43594</v>
      </c>
      <c r="D6610" s="19">
        <f t="shared" si="1036"/>
        <v>33055000</v>
      </c>
      <c r="E6610" s="19">
        <f t="shared" si="1041"/>
        <v>43321</v>
      </c>
      <c r="G6610" s="19">
        <f t="shared" si="1037"/>
        <v>33055000</v>
      </c>
      <c r="H6610" s="19">
        <f t="shared" si="1042"/>
        <v>43265</v>
      </c>
      <c r="J6610" s="19">
        <f t="shared" si="1038"/>
        <v>33055000</v>
      </c>
      <c r="K6610" s="19">
        <f t="shared" si="1043"/>
        <v>43243</v>
      </c>
      <c r="M6610" s="19">
        <f t="shared" si="1039"/>
        <v>33055000</v>
      </c>
      <c r="N6610" s="19">
        <f t="shared" si="1044"/>
        <v>43146</v>
      </c>
    </row>
    <row r="6611" spans="1:14" x14ac:dyDescent="0.25">
      <c r="A6611" s="19">
        <f t="shared" si="1035"/>
        <v>33060000</v>
      </c>
      <c r="B6611" s="19">
        <f t="shared" si="1040"/>
        <v>43600</v>
      </c>
      <c r="D6611" s="19">
        <f t="shared" si="1036"/>
        <v>33060000</v>
      </c>
      <c r="E6611" s="19">
        <f t="shared" si="1041"/>
        <v>43327</v>
      </c>
      <c r="G6611" s="19">
        <f t="shared" si="1037"/>
        <v>33060000</v>
      </c>
      <c r="H6611" s="19">
        <f t="shared" si="1042"/>
        <v>43271</v>
      </c>
      <c r="J6611" s="19">
        <f t="shared" si="1038"/>
        <v>33060000</v>
      </c>
      <c r="K6611" s="19">
        <f t="shared" si="1043"/>
        <v>43249</v>
      </c>
      <c r="M6611" s="19">
        <f t="shared" si="1039"/>
        <v>33060000</v>
      </c>
      <c r="N6611" s="19">
        <f t="shared" si="1044"/>
        <v>43152</v>
      </c>
    </row>
    <row r="6612" spans="1:14" x14ac:dyDescent="0.25">
      <c r="A6612" s="19">
        <f t="shared" si="1035"/>
        <v>33065000</v>
      </c>
      <c r="B6612" s="19">
        <f t="shared" si="1040"/>
        <v>43606</v>
      </c>
      <c r="D6612" s="19">
        <f t="shared" si="1036"/>
        <v>33065000</v>
      </c>
      <c r="E6612" s="19">
        <f t="shared" si="1041"/>
        <v>43333</v>
      </c>
      <c r="G6612" s="19">
        <f t="shared" si="1037"/>
        <v>33065000</v>
      </c>
      <c r="H6612" s="19">
        <f t="shared" si="1042"/>
        <v>43277</v>
      </c>
      <c r="J6612" s="19">
        <f t="shared" si="1038"/>
        <v>33065000</v>
      </c>
      <c r="K6612" s="19">
        <f t="shared" si="1043"/>
        <v>43255</v>
      </c>
      <c r="M6612" s="19">
        <f t="shared" si="1039"/>
        <v>33065000</v>
      </c>
      <c r="N6612" s="19">
        <f t="shared" si="1044"/>
        <v>43158</v>
      </c>
    </row>
    <row r="6613" spans="1:14" x14ac:dyDescent="0.25">
      <c r="A6613" s="19">
        <f t="shared" si="1035"/>
        <v>33070000</v>
      </c>
      <c r="B6613" s="19">
        <f t="shared" si="1040"/>
        <v>43612</v>
      </c>
      <c r="D6613" s="19">
        <f t="shared" si="1036"/>
        <v>33070000</v>
      </c>
      <c r="E6613" s="19">
        <f t="shared" si="1041"/>
        <v>43339</v>
      </c>
      <c r="G6613" s="19">
        <f t="shared" si="1037"/>
        <v>33070000</v>
      </c>
      <c r="H6613" s="19">
        <f t="shared" si="1042"/>
        <v>43283</v>
      </c>
      <c r="J6613" s="19">
        <f t="shared" si="1038"/>
        <v>33070000</v>
      </c>
      <c r="K6613" s="19">
        <f t="shared" si="1043"/>
        <v>43261</v>
      </c>
      <c r="M6613" s="19">
        <f t="shared" si="1039"/>
        <v>33070000</v>
      </c>
      <c r="N6613" s="19">
        <f t="shared" si="1044"/>
        <v>43164</v>
      </c>
    </row>
    <row r="6614" spans="1:14" x14ac:dyDescent="0.25">
      <c r="A6614" s="19">
        <f t="shared" si="1035"/>
        <v>33075000</v>
      </c>
      <c r="B6614" s="19">
        <f t="shared" si="1040"/>
        <v>43618</v>
      </c>
      <c r="D6614" s="19">
        <f t="shared" si="1036"/>
        <v>33075000</v>
      </c>
      <c r="E6614" s="19">
        <f t="shared" si="1041"/>
        <v>43345</v>
      </c>
      <c r="G6614" s="19">
        <f t="shared" si="1037"/>
        <v>33075000</v>
      </c>
      <c r="H6614" s="19">
        <f t="shared" si="1042"/>
        <v>43289</v>
      </c>
      <c r="J6614" s="19">
        <f t="shared" si="1038"/>
        <v>33075000</v>
      </c>
      <c r="K6614" s="19">
        <f t="shared" si="1043"/>
        <v>43267</v>
      </c>
      <c r="M6614" s="19">
        <f t="shared" si="1039"/>
        <v>33075000</v>
      </c>
      <c r="N6614" s="19">
        <f t="shared" si="1044"/>
        <v>43170</v>
      </c>
    </row>
    <row r="6615" spans="1:14" x14ac:dyDescent="0.25">
      <c r="A6615" s="19">
        <f t="shared" si="1035"/>
        <v>33080000</v>
      </c>
      <c r="B6615" s="19">
        <f t="shared" si="1040"/>
        <v>43624</v>
      </c>
      <c r="D6615" s="19">
        <f t="shared" si="1036"/>
        <v>33080000</v>
      </c>
      <c r="E6615" s="19">
        <f t="shared" si="1041"/>
        <v>43351</v>
      </c>
      <c r="G6615" s="19">
        <f t="shared" si="1037"/>
        <v>33080000</v>
      </c>
      <c r="H6615" s="19">
        <f t="shared" si="1042"/>
        <v>43295</v>
      </c>
      <c r="J6615" s="19">
        <f t="shared" si="1038"/>
        <v>33080000</v>
      </c>
      <c r="K6615" s="19">
        <f t="shared" si="1043"/>
        <v>43273</v>
      </c>
      <c r="M6615" s="19">
        <f t="shared" si="1039"/>
        <v>33080000</v>
      </c>
      <c r="N6615" s="19">
        <f t="shared" si="1044"/>
        <v>43176</v>
      </c>
    </row>
    <row r="6616" spans="1:14" x14ac:dyDescent="0.25">
      <c r="A6616" s="19">
        <f t="shared" si="1035"/>
        <v>33085000</v>
      </c>
      <c r="B6616" s="19">
        <f t="shared" si="1040"/>
        <v>43630</v>
      </c>
      <c r="D6616" s="19">
        <f t="shared" si="1036"/>
        <v>33085000</v>
      </c>
      <c r="E6616" s="19">
        <f t="shared" si="1041"/>
        <v>43357</v>
      </c>
      <c r="G6616" s="19">
        <f t="shared" si="1037"/>
        <v>33085000</v>
      </c>
      <c r="H6616" s="19">
        <f t="shared" si="1042"/>
        <v>43301</v>
      </c>
      <c r="J6616" s="19">
        <f t="shared" si="1038"/>
        <v>33085000</v>
      </c>
      <c r="K6616" s="19">
        <f t="shared" si="1043"/>
        <v>43279</v>
      </c>
      <c r="M6616" s="19">
        <f t="shared" si="1039"/>
        <v>33085000</v>
      </c>
      <c r="N6616" s="19">
        <f t="shared" si="1044"/>
        <v>43182</v>
      </c>
    </row>
    <row r="6617" spans="1:14" x14ac:dyDescent="0.25">
      <c r="A6617" s="19">
        <f t="shared" si="1035"/>
        <v>33090000</v>
      </c>
      <c r="B6617" s="19">
        <f t="shared" si="1040"/>
        <v>43636</v>
      </c>
      <c r="D6617" s="19">
        <f t="shared" si="1036"/>
        <v>33090000</v>
      </c>
      <c r="E6617" s="19">
        <f t="shared" si="1041"/>
        <v>43363</v>
      </c>
      <c r="G6617" s="19">
        <f t="shared" si="1037"/>
        <v>33090000</v>
      </c>
      <c r="H6617" s="19">
        <f t="shared" si="1042"/>
        <v>43307</v>
      </c>
      <c r="J6617" s="19">
        <f t="shared" si="1038"/>
        <v>33090000</v>
      </c>
      <c r="K6617" s="19">
        <f t="shared" si="1043"/>
        <v>43285</v>
      </c>
      <c r="M6617" s="19">
        <f t="shared" si="1039"/>
        <v>33090000</v>
      </c>
      <c r="N6617" s="19">
        <f t="shared" si="1044"/>
        <v>43188</v>
      </c>
    </row>
    <row r="6618" spans="1:14" x14ac:dyDescent="0.25">
      <c r="A6618" s="19">
        <f t="shared" si="1035"/>
        <v>33095000</v>
      </c>
      <c r="B6618" s="19">
        <f t="shared" si="1040"/>
        <v>43642</v>
      </c>
      <c r="D6618" s="19">
        <f t="shared" si="1036"/>
        <v>33095000</v>
      </c>
      <c r="E6618" s="19">
        <f t="shared" si="1041"/>
        <v>43369</v>
      </c>
      <c r="G6618" s="19">
        <f t="shared" si="1037"/>
        <v>33095000</v>
      </c>
      <c r="H6618" s="19">
        <f t="shared" si="1042"/>
        <v>43313</v>
      </c>
      <c r="J6618" s="19">
        <f t="shared" si="1038"/>
        <v>33095000</v>
      </c>
      <c r="K6618" s="19">
        <f t="shared" si="1043"/>
        <v>43291</v>
      </c>
      <c r="M6618" s="19">
        <f t="shared" si="1039"/>
        <v>33095000</v>
      </c>
      <c r="N6618" s="19">
        <f t="shared" si="1044"/>
        <v>43194</v>
      </c>
    </row>
    <row r="6619" spans="1:14" x14ac:dyDescent="0.25">
      <c r="A6619" s="19">
        <f t="shared" si="1035"/>
        <v>33100000</v>
      </c>
      <c r="B6619" s="19">
        <f t="shared" si="1040"/>
        <v>43648</v>
      </c>
      <c r="D6619" s="19">
        <f t="shared" si="1036"/>
        <v>33100000</v>
      </c>
      <c r="E6619" s="19">
        <f t="shared" si="1041"/>
        <v>43375</v>
      </c>
      <c r="G6619" s="19">
        <f t="shared" si="1037"/>
        <v>33100000</v>
      </c>
      <c r="H6619" s="19">
        <f t="shared" si="1042"/>
        <v>43319</v>
      </c>
      <c r="J6619" s="19">
        <f t="shared" si="1038"/>
        <v>33100000</v>
      </c>
      <c r="K6619" s="19">
        <f t="shared" si="1043"/>
        <v>43297</v>
      </c>
      <c r="M6619" s="19">
        <f t="shared" si="1039"/>
        <v>33100000</v>
      </c>
      <c r="N6619" s="19">
        <f t="shared" si="1044"/>
        <v>43200</v>
      </c>
    </row>
    <row r="6620" spans="1:14" x14ac:dyDescent="0.25">
      <c r="A6620" s="19">
        <f t="shared" si="1035"/>
        <v>33105000</v>
      </c>
      <c r="B6620" s="19">
        <f t="shared" si="1040"/>
        <v>43654</v>
      </c>
      <c r="D6620" s="19">
        <f t="shared" si="1036"/>
        <v>33105000</v>
      </c>
      <c r="E6620" s="19">
        <f t="shared" si="1041"/>
        <v>43381</v>
      </c>
      <c r="G6620" s="19">
        <f t="shared" si="1037"/>
        <v>33105000</v>
      </c>
      <c r="H6620" s="19">
        <f t="shared" si="1042"/>
        <v>43325</v>
      </c>
      <c r="J6620" s="19">
        <f t="shared" si="1038"/>
        <v>33105000</v>
      </c>
      <c r="K6620" s="19">
        <f t="shared" si="1043"/>
        <v>43303</v>
      </c>
      <c r="M6620" s="19">
        <f t="shared" si="1039"/>
        <v>33105000</v>
      </c>
      <c r="N6620" s="19">
        <f t="shared" si="1044"/>
        <v>43206</v>
      </c>
    </row>
    <row r="6621" spans="1:14" x14ac:dyDescent="0.25">
      <c r="A6621" s="19">
        <f t="shared" si="1035"/>
        <v>33110000</v>
      </c>
      <c r="B6621" s="19">
        <f t="shared" si="1040"/>
        <v>43660</v>
      </c>
      <c r="D6621" s="19">
        <f t="shared" si="1036"/>
        <v>33110000</v>
      </c>
      <c r="E6621" s="19">
        <f t="shared" si="1041"/>
        <v>43387</v>
      </c>
      <c r="G6621" s="19">
        <f t="shared" si="1037"/>
        <v>33110000</v>
      </c>
      <c r="H6621" s="19">
        <f t="shared" si="1042"/>
        <v>43331</v>
      </c>
      <c r="J6621" s="19">
        <f t="shared" si="1038"/>
        <v>33110000</v>
      </c>
      <c r="K6621" s="19">
        <f t="shared" si="1043"/>
        <v>43309</v>
      </c>
      <c r="M6621" s="19">
        <f t="shared" si="1039"/>
        <v>33110000</v>
      </c>
      <c r="N6621" s="19">
        <f t="shared" si="1044"/>
        <v>43212</v>
      </c>
    </row>
    <row r="6622" spans="1:14" x14ac:dyDescent="0.25">
      <c r="A6622" s="19">
        <f t="shared" si="1035"/>
        <v>33115000</v>
      </c>
      <c r="B6622" s="19">
        <f t="shared" si="1040"/>
        <v>43666</v>
      </c>
      <c r="D6622" s="19">
        <f t="shared" si="1036"/>
        <v>33115000</v>
      </c>
      <c r="E6622" s="19">
        <f t="shared" si="1041"/>
        <v>43393</v>
      </c>
      <c r="G6622" s="19">
        <f t="shared" si="1037"/>
        <v>33115000</v>
      </c>
      <c r="H6622" s="19">
        <f t="shared" si="1042"/>
        <v>43337</v>
      </c>
      <c r="J6622" s="19">
        <f t="shared" si="1038"/>
        <v>33115000</v>
      </c>
      <c r="K6622" s="19">
        <f t="shared" si="1043"/>
        <v>43315</v>
      </c>
      <c r="M6622" s="19">
        <f t="shared" si="1039"/>
        <v>33115000</v>
      </c>
      <c r="N6622" s="19">
        <f t="shared" si="1044"/>
        <v>43218</v>
      </c>
    </row>
    <row r="6623" spans="1:14" x14ac:dyDescent="0.25">
      <c r="A6623" s="19">
        <f t="shared" si="1035"/>
        <v>33120000</v>
      </c>
      <c r="B6623" s="19">
        <f t="shared" si="1040"/>
        <v>43672</v>
      </c>
      <c r="D6623" s="19">
        <f t="shared" si="1036"/>
        <v>33120000</v>
      </c>
      <c r="E6623" s="19">
        <f t="shared" si="1041"/>
        <v>43399</v>
      </c>
      <c r="G6623" s="19">
        <f t="shared" si="1037"/>
        <v>33120000</v>
      </c>
      <c r="H6623" s="19">
        <f t="shared" si="1042"/>
        <v>43343</v>
      </c>
      <c r="J6623" s="19">
        <f t="shared" si="1038"/>
        <v>33120000</v>
      </c>
      <c r="K6623" s="19">
        <f t="shared" si="1043"/>
        <v>43321</v>
      </c>
      <c r="M6623" s="19">
        <f t="shared" si="1039"/>
        <v>33120000</v>
      </c>
      <c r="N6623" s="19">
        <f t="shared" si="1044"/>
        <v>43224</v>
      </c>
    </row>
    <row r="6624" spans="1:14" x14ac:dyDescent="0.25">
      <c r="A6624" s="19">
        <f t="shared" si="1035"/>
        <v>33125000</v>
      </c>
      <c r="B6624" s="19">
        <f t="shared" si="1040"/>
        <v>43678</v>
      </c>
      <c r="D6624" s="19">
        <f t="shared" si="1036"/>
        <v>33125000</v>
      </c>
      <c r="E6624" s="19">
        <f t="shared" si="1041"/>
        <v>43405</v>
      </c>
      <c r="G6624" s="19">
        <f t="shared" si="1037"/>
        <v>33125000</v>
      </c>
      <c r="H6624" s="19">
        <f t="shared" si="1042"/>
        <v>43349</v>
      </c>
      <c r="J6624" s="19">
        <f t="shared" si="1038"/>
        <v>33125000</v>
      </c>
      <c r="K6624" s="19">
        <f t="shared" si="1043"/>
        <v>43327</v>
      </c>
      <c r="M6624" s="19">
        <f t="shared" si="1039"/>
        <v>33125000</v>
      </c>
      <c r="N6624" s="19">
        <f t="shared" si="1044"/>
        <v>43230</v>
      </c>
    </row>
    <row r="6625" spans="1:14" x14ac:dyDescent="0.25">
      <c r="A6625" s="19">
        <f t="shared" si="1035"/>
        <v>33130000</v>
      </c>
      <c r="B6625" s="19">
        <f t="shared" si="1040"/>
        <v>43684</v>
      </c>
      <c r="D6625" s="19">
        <f t="shared" si="1036"/>
        <v>33130000</v>
      </c>
      <c r="E6625" s="19">
        <f t="shared" si="1041"/>
        <v>43411</v>
      </c>
      <c r="G6625" s="19">
        <f t="shared" si="1037"/>
        <v>33130000</v>
      </c>
      <c r="H6625" s="19">
        <f t="shared" si="1042"/>
        <v>43355</v>
      </c>
      <c r="J6625" s="19">
        <f t="shared" si="1038"/>
        <v>33130000</v>
      </c>
      <c r="K6625" s="19">
        <f t="shared" si="1043"/>
        <v>43333</v>
      </c>
      <c r="M6625" s="19">
        <f t="shared" si="1039"/>
        <v>33130000</v>
      </c>
      <c r="N6625" s="19">
        <f t="shared" si="1044"/>
        <v>43236</v>
      </c>
    </row>
    <row r="6626" spans="1:14" x14ac:dyDescent="0.25">
      <c r="A6626" s="19">
        <f t="shared" si="1035"/>
        <v>33135000</v>
      </c>
      <c r="B6626" s="19">
        <f t="shared" si="1040"/>
        <v>43690</v>
      </c>
      <c r="D6626" s="19">
        <f t="shared" si="1036"/>
        <v>33135000</v>
      </c>
      <c r="E6626" s="19">
        <f t="shared" si="1041"/>
        <v>43417</v>
      </c>
      <c r="G6626" s="19">
        <f t="shared" si="1037"/>
        <v>33135000</v>
      </c>
      <c r="H6626" s="19">
        <f t="shared" si="1042"/>
        <v>43361</v>
      </c>
      <c r="J6626" s="19">
        <f t="shared" si="1038"/>
        <v>33135000</v>
      </c>
      <c r="K6626" s="19">
        <f t="shared" si="1043"/>
        <v>43339</v>
      </c>
      <c r="M6626" s="19">
        <f t="shared" si="1039"/>
        <v>33135000</v>
      </c>
      <c r="N6626" s="19">
        <f t="shared" si="1044"/>
        <v>43242</v>
      </c>
    </row>
    <row r="6627" spans="1:14" x14ac:dyDescent="0.25">
      <c r="A6627" s="19">
        <f t="shared" si="1035"/>
        <v>33140000</v>
      </c>
      <c r="B6627" s="19">
        <f t="shared" si="1040"/>
        <v>43696</v>
      </c>
      <c r="D6627" s="19">
        <f t="shared" si="1036"/>
        <v>33140000</v>
      </c>
      <c r="E6627" s="19">
        <f t="shared" si="1041"/>
        <v>43423</v>
      </c>
      <c r="G6627" s="19">
        <f t="shared" si="1037"/>
        <v>33140000</v>
      </c>
      <c r="H6627" s="19">
        <f t="shared" si="1042"/>
        <v>43367</v>
      </c>
      <c r="J6627" s="19">
        <f t="shared" si="1038"/>
        <v>33140000</v>
      </c>
      <c r="K6627" s="19">
        <f t="shared" si="1043"/>
        <v>43345</v>
      </c>
      <c r="M6627" s="19">
        <f t="shared" si="1039"/>
        <v>33140000</v>
      </c>
      <c r="N6627" s="19">
        <f t="shared" si="1044"/>
        <v>43248</v>
      </c>
    </row>
    <row r="6628" spans="1:14" x14ac:dyDescent="0.25">
      <c r="A6628" s="19">
        <f t="shared" si="1035"/>
        <v>33145000</v>
      </c>
      <c r="B6628" s="19">
        <f t="shared" si="1040"/>
        <v>43702</v>
      </c>
      <c r="D6628" s="19">
        <f t="shared" si="1036"/>
        <v>33145000</v>
      </c>
      <c r="E6628" s="19">
        <f t="shared" si="1041"/>
        <v>43429</v>
      </c>
      <c r="G6628" s="19">
        <f t="shared" si="1037"/>
        <v>33145000</v>
      </c>
      <c r="H6628" s="19">
        <f t="shared" si="1042"/>
        <v>43373</v>
      </c>
      <c r="J6628" s="19">
        <f t="shared" si="1038"/>
        <v>33145000</v>
      </c>
      <c r="K6628" s="19">
        <f t="shared" si="1043"/>
        <v>43351</v>
      </c>
      <c r="M6628" s="19">
        <f t="shared" si="1039"/>
        <v>33145000</v>
      </c>
      <c r="N6628" s="19">
        <f t="shared" si="1044"/>
        <v>43254</v>
      </c>
    </row>
    <row r="6629" spans="1:14" x14ac:dyDescent="0.25">
      <c r="A6629" s="19">
        <f t="shared" si="1035"/>
        <v>33150000</v>
      </c>
      <c r="B6629" s="19">
        <f t="shared" si="1040"/>
        <v>43708</v>
      </c>
      <c r="D6629" s="19">
        <f t="shared" si="1036"/>
        <v>33150000</v>
      </c>
      <c r="E6629" s="19">
        <f t="shared" si="1041"/>
        <v>43435</v>
      </c>
      <c r="G6629" s="19">
        <f t="shared" si="1037"/>
        <v>33150000</v>
      </c>
      <c r="H6629" s="19">
        <f t="shared" si="1042"/>
        <v>43379</v>
      </c>
      <c r="J6629" s="19">
        <f t="shared" si="1038"/>
        <v>33150000</v>
      </c>
      <c r="K6629" s="19">
        <f t="shared" si="1043"/>
        <v>43357</v>
      </c>
      <c r="M6629" s="19">
        <f t="shared" si="1039"/>
        <v>33150000</v>
      </c>
      <c r="N6629" s="19">
        <f t="shared" si="1044"/>
        <v>43260</v>
      </c>
    </row>
    <row r="6630" spans="1:14" x14ac:dyDescent="0.25">
      <c r="A6630" s="19">
        <f t="shared" si="1035"/>
        <v>33155000</v>
      </c>
      <c r="B6630" s="19">
        <f t="shared" si="1040"/>
        <v>43714</v>
      </c>
      <c r="D6630" s="19">
        <f t="shared" si="1036"/>
        <v>33155000</v>
      </c>
      <c r="E6630" s="19">
        <f t="shared" si="1041"/>
        <v>43441</v>
      </c>
      <c r="G6630" s="19">
        <f t="shared" si="1037"/>
        <v>33155000</v>
      </c>
      <c r="H6630" s="19">
        <f t="shared" si="1042"/>
        <v>43385</v>
      </c>
      <c r="J6630" s="19">
        <f t="shared" si="1038"/>
        <v>33155000</v>
      </c>
      <c r="K6630" s="19">
        <f t="shared" si="1043"/>
        <v>43363</v>
      </c>
      <c r="M6630" s="19">
        <f t="shared" si="1039"/>
        <v>33155000</v>
      </c>
      <c r="N6630" s="19">
        <f t="shared" si="1044"/>
        <v>43266</v>
      </c>
    </row>
    <row r="6631" spans="1:14" x14ac:dyDescent="0.25">
      <c r="A6631" s="19">
        <f t="shared" si="1035"/>
        <v>33160000</v>
      </c>
      <c r="B6631" s="19">
        <f t="shared" si="1040"/>
        <v>43720</v>
      </c>
      <c r="D6631" s="19">
        <f t="shared" si="1036"/>
        <v>33160000</v>
      </c>
      <c r="E6631" s="19">
        <f t="shared" si="1041"/>
        <v>43447</v>
      </c>
      <c r="G6631" s="19">
        <f t="shared" si="1037"/>
        <v>33160000</v>
      </c>
      <c r="H6631" s="19">
        <f t="shared" si="1042"/>
        <v>43391</v>
      </c>
      <c r="J6631" s="19">
        <f t="shared" si="1038"/>
        <v>33160000</v>
      </c>
      <c r="K6631" s="19">
        <f t="shared" si="1043"/>
        <v>43369</v>
      </c>
      <c r="M6631" s="19">
        <f t="shared" si="1039"/>
        <v>33160000</v>
      </c>
      <c r="N6631" s="19">
        <f t="shared" si="1044"/>
        <v>43272</v>
      </c>
    </row>
    <row r="6632" spans="1:14" x14ac:dyDescent="0.25">
      <c r="A6632" s="19">
        <f t="shared" si="1035"/>
        <v>33165000</v>
      </c>
      <c r="B6632" s="19">
        <f t="shared" si="1040"/>
        <v>43726</v>
      </c>
      <c r="D6632" s="19">
        <f t="shared" si="1036"/>
        <v>33165000</v>
      </c>
      <c r="E6632" s="19">
        <f t="shared" si="1041"/>
        <v>43453</v>
      </c>
      <c r="G6632" s="19">
        <f t="shared" si="1037"/>
        <v>33165000</v>
      </c>
      <c r="H6632" s="19">
        <f t="shared" si="1042"/>
        <v>43397</v>
      </c>
      <c r="J6632" s="19">
        <f t="shared" si="1038"/>
        <v>33165000</v>
      </c>
      <c r="K6632" s="19">
        <f t="shared" si="1043"/>
        <v>43375</v>
      </c>
      <c r="M6632" s="19">
        <f t="shared" si="1039"/>
        <v>33165000</v>
      </c>
      <c r="N6632" s="19">
        <f t="shared" si="1044"/>
        <v>43278</v>
      </c>
    </row>
    <row r="6633" spans="1:14" x14ac:dyDescent="0.25">
      <c r="A6633" s="19">
        <f t="shared" si="1035"/>
        <v>33170000</v>
      </c>
      <c r="B6633" s="19">
        <f t="shared" si="1040"/>
        <v>43732</v>
      </c>
      <c r="D6633" s="19">
        <f t="shared" si="1036"/>
        <v>33170000</v>
      </c>
      <c r="E6633" s="19">
        <f t="shared" si="1041"/>
        <v>43459</v>
      </c>
      <c r="G6633" s="19">
        <f t="shared" si="1037"/>
        <v>33170000</v>
      </c>
      <c r="H6633" s="19">
        <f t="shared" si="1042"/>
        <v>43403</v>
      </c>
      <c r="J6633" s="19">
        <f t="shared" si="1038"/>
        <v>33170000</v>
      </c>
      <c r="K6633" s="19">
        <f t="shared" si="1043"/>
        <v>43381</v>
      </c>
      <c r="M6633" s="19">
        <f t="shared" si="1039"/>
        <v>33170000</v>
      </c>
      <c r="N6633" s="19">
        <f t="shared" si="1044"/>
        <v>43284</v>
      </c>
    </row>
    <row r="6634" spans="1:14" x14ac:dyDescent="0.25">
      <c r="A6634" s="19">
        <f t="shared" si="1035"/>
        <v>33175000</v>
      </c>
      <c r="B6634" s="19">
        <f t="shared" si="1040"/>
        <v>43738</v>
      </c>
      <c r="D6634" s="19">
        <f t="shared" si="1036"/>
        <v>33175000</v>
      </c>
      <c r="E6634" s="19">
        <f t="shared" si="1041"/>
        <v>43465</v>
      </c>
      <c r="G6634" s="19">
        <f t="shared" si="1037"/>
        <v>33175000</v>
      </c>
      <c r="H6634" s="19">
        <f t="shared" si="1042"/>
        <v>43409</v>
      </c>
      <c r="J6634" s="19">
        <f t="shared" si="1038"/>
        <v>33175000</v>
      </c>
      <c r="K6634" s="19">
        <f t="shared" si="1043"/>
        <v>43387</v>
      </c>
      <c r="M6634" s="19">
        <f t="shared" si="1039"/>
        <v>33175000</v>
      </c>
      <c r="N6634" s="19">
        <f t="shared" si="1044"/>
        <v>43290</v>
      </c>
    </row>
    <row r="6635" spans="1:14" x14ac:dyDescent="0.25">
      <c r="A6635" s="19">
        <f t="shared" si="1035"/>
        <v>33180000</v>
      </c>
      <c r="B6635" s="19">
        <f t="shared" si="1040"/>
        <v>43744</v>
      </c>
      <c r="D6635" s="19">
        <f t="shared" si="1036"/>
        <v>33180000</v>
      </c>
      <c r="E6635" s="19">
        <f t="shared" si="1041"/>
        <v>43471</v>
      </c>
      <c r="G6635" s="19">
        <f t="shared" si="1037"/>
        <v>33180000</v>
      </c>
      <c r="H6635" s="19">
        <f t="shared" si="1042"/>
        <v>43415</v>
      </c>
      <c r="J6635" s="19">
        <f t="shared" si="1038"/>
        <v>33180000</v>
      </c>
      <c r="K6635" s="19">
        <f t="shared" si="1043"/>
        <v>43393</v>
      </c>
      <c r="M6635" s="19">
        <f t="shared" si="1039"/>
        <v>33180000</v>
      </c>
      <c r="N6635" s="19">
        <f t="shared" si="1044"/>
        <v>43296</v>
      </c>
    </row>
    <row r="6636" spans="1:14" x14ac:dyDescent="0.25">
      <c r="A6636" s="19">
        <f t="shared" si="1035"/>
        <v>33185000</v>
      </c>
      <c r="B6636" s="19">
        <f t="shared" si="1040"/>
        <v>43750</v>
      </c>
      <c r="D6636" s="19">
        <f t="shared" si="1036"/>
        <v>33185000</v>
      </c>
      <c r="E6636" s="19">
        <f t="shared" si="1041"/>
        <v>43477</v>
      </c>
      <c r="G6636" s="19">
        <f t="shared" si="1037"/>
        <v>33185000</v>
      </c>
      <c r="H6636" s="19">
        <f t="shared" si="1042"/>
        <v>43421</v>
      </c>
      <c r="J6636" s="19">
        <f t="shared" si="1038"/>
        <v>33185000</v>
      </c>
      <c r="K6636" s="19">
        <f t="shared" si="1043"/>
        <v>43399</v>
      </c>
      <c r="M6636" s="19">
        <f t="shared" si="1039"/>
        <v>33185000</v>
      </c>
      <c r="N6636" s="19">
        <f t="shared" si="1044"/>
        <v>43302</v>
      </c>
    </row>
    <row r="6637" spans="1:14" x14ac:dyDescent="0.25">
      <c r="A6637" s="19">
        <f t="shared" si="1035"/>
        <v>33190000</v>
      </c>
      <c r="B6637" s="19">
        <f t="shared" si="1040"/>
        <v>43756</v>
      </c>
      <c r="D6637" s="19">
        <f t="shared" si="1036"/>
        <v>33190000</v>
      </c>
      <c r="E6637" s="19">
        <f t="shared" si="1041"/>
        <v>43483</v>
      </c>
      <c r="G6637" s="19">
        <f t="shared" si="1037"/>
        <v>33190000</v>
      </c>
      <c r="H6637" s="19">
        <f t="shared" si="1042"/>
        <v>43427</v>
      </c>
      <c r="J6637" s="19">
        <f t="shared" si="1038"/>
        <v>33190000</v>
      </c>
      <c r="K6637" s="19">
        <f t="shared" si="1043"/>
        <v>43405</v>
      </c>
      <c r="M6637" s="19">
        <f t="shared" si="1039"/>
        <v>33190000</v>
      </c>
      <c r="N6637" s="19">
        <f t="shared" si="1044"/>
        <v>43308</v>
      </c>
    </row>
    <row r="6638" spans="1:14" x14ac:dyDescent="0.25">
      <c r="A6638" s="19">
        <f t="shared" si="1035"/>
        <v>33195000</v>
      </c>
      <c r="B6638" s="19">
        <f t="shared" si="1040"/>
        <v>43762</v>
      </c>
      <c r="D6638" s="19">
        <f t="shared" si="1036"/>
        <v>33195000</v>
      </c>
      <c r="E6638" s="19">
        <f t="shared" si="1041"/>
        <v>43489</v>
      </c>
      <c r="G6638" s="19">
        <f t="shared" si="1037"/>
        <v>33195000</v>
      </c>
      <c r="H6638" s="19">
        <f t="shared" si="1042"/>
        <v>43433</v>
      </c>
      <c r="J6638" s="19">
        <f t="shared" si="1038"/>
        <v>33195000</v>
      </c>
      <c r="K6638" s="19">
        <f t="shared" si="1043"/>
        <v>43411</v>
      </c>
      <c r="M6638" s="19">
        <f t="shared" si="1039"/>
        <v>33195000</v>
      </c>
      <c r="N6638" s="19">
        <f t="shared" si="1044"/>
        <v>43314</v>
      </c>
    </row>
    <row r="6639" spans="1:14" x14ac:dyDescent="0.25">
      <c r="A6639" s="19">
        <f t="shared" si="1035"/>
        <v>33200000</v>
      </c>
      <c r="B6639" s="19">
        <f t="shared" si="1040"/>
        <v>43768</v>
      </c>
      <c r="D6639" s="19">
        <f t="shared" si="1036"/>
        <v>33200000</v>
      </c>
      <c r="E6639" s="19">
        <f t="shared" si="1041"/>
        <v>43495</v>
      </c>
      <c r="G6639" s="19">
        <f t="shared" si="1037"/>
        <v>33200000</v>
      </c>
      <c r="H6639" s="19">
        <f t="shared" si="1042"/>
        <v>43439</v>
      </c>
      <c r="J6639" s="19">
        <f t="shared" si="1038"/>
        <v>33200000</v>
      </c>
      <c r="K6639" s="19">
        <f t="shared" si="1043"/>
        <v>43417</v>
      </c>
      <c r="M6639" s="19">
        <f t="shared" si="1039"/>
        <v>33200000</v>
      </c>
      <c r="N6639" s="19">
        <f t="shared" si="1044"/>
        <v>43320</v>
      </c>
    </row>
    <row r="6640" spans="1:14" x14ac:dyDescent="0.25">
      <c r="A6640" s="19">
        <f t="shared" si="1035"/>
        <v>33205000</v>
      </c>
      <c r="B6640" s="19">
        <f t="shared" si="1040"/>
        <v>43774</v>
      </c>
      <c r="D6640" s="19">
        <f t="shared" si="1036"/>
        <v>33205000</v>
      </c>
      <c r="E6640" s="19">
        <f t="shared" si="1041"/>
        <v>43501</v>
      </c>
      <c r="G6640" s="19">
        <f t="shared" si="1037"/>
        <v>33205000</v>
      </c>
      <c r="H6640" s="19">
        <f t="shared" si="1042"/>
        <v>43445</v>
      </c>
      <c r="J6640" s="19">
        <f t="shared" si="1038"/>
        <v>33205000</v>
      </c>
      <c r="K6640" s="19">
        <f t="shared" si="1043"/>
        <v>43423</v>
      </c>
      <c r="M6640" s="19">
        <f t="shared" si="1039"/>
        <v>33205000</v>
      </c>
      <c r="N6640" s="19">
        <f t="shared" si="1044"/>
        <v>43326</v>
      </c>
    </row>
    <row r="6641" spans="1:14" x14ac:dyDescent="0.25">
      <c r="A6641" s="19">
        <f t="shared" si="1035"/>
        <v>33210000</v>
      </c>
      <c r="B6641" s="19">
        <f t="shared" si="1040"/>
        <v>43780</v>
      </c>
      <c r="D6641" s="19">
        <f t="shared" si="1036"/>
        <v>33210000</v>
      </c>
      <c r="E6641" s="19">
        <f t="shared" si="1041"/>
        <v>43507</v>
      </c>
      <c r="G6641" s="19">
        <f t="shared" si="1037"/>
        <v>33210000</v>
      </c>
      <c r="H6641" s="19">
        <f t="shared" si="1042"/>
        <v>43451</v>
      </c>
      <c r="J6641" s="19">
        <f t="shared" si="1038"/>
        <v>33210000</v>
      </c>
      <c r="K6641" s="19">
        <f t="shared" si="1043"/>
        <v>43429</v>
      </c>
      <c r="M6641" s="19">
        <f t="shared" si="1039"/>
        <v>33210000</v>
      </c>
      <c r="N6641" s="19">
        <f t="shared" si="1044"/>
        <v>43332</v>
      </c>
    </row>
    <row r="6642" spans="1:14" x14ac:dyDescent="0.25">
      <c r="A6642" s="19">
        <f t="shared" si="1035"/>
        <v>33215000</v>
      </c>
      <c r="B6642" s="19">
        <f t="shared" si="1040"/>
        <v>43786</v>
      </c>
      <c r="D6642" s="19">
        <f t="shared" si="1036"/>
        <v>33215000</v>
      </c>
      <c r="E6642" s="19">
        <f t="shared" si="1041"/>
        <v>43513</v>
      </c>
      <c r="G6642" s="19">
        <f t="shared" si="1037"/>
        <v>33215000</v>
      </c>
      <c r="H6642" s="19">
        <f t="shared" si="1042"/>
        <v>43457</v>
      </c>
      <c r="J6642" s="19">
        <f t="shared" si="1038"/>
        <v>33215000</v>
      </c>
      <c r="K6642" s="19">
        <f t="shared" si="1043"/>
        <v>43435</v>
      </c>
      <c r="M6642" s="19">
        <f t="shared" si="1039"/>
        <v>33215000</v>
      </c>
      <c r="N6642" s="19">
        <f t="shared" si="1044"/>
        <v>43338</v>
      </c>
    </row>
    <row r="6643" spans="1:14" x14ac:dyDescent="0.25">
      <c r="A6643" s="19">
        <f t="shared" si="1035"/>
        <v>33220000</v>
      </c>
      <c r="B6643" s="19">
        <f t="shared" si="1040"/>
        <v>43792</v>
      </c>
      <c r="D6643" s="19">
        <f t="shared" si="1036"/>
        <v>33220000</v>
      </c>
      <c r="E6643" s="19">
        <f t="shared" si="1041"/>
        <v>43519</v>
      </c>
      <c r="G6643" s="19">
        <f t="shared" si="1037"/>
        <v>33220000</v>
      </c>
      <c r="H6643" s="19">
        <f t="shared" si="1042"/>
        <v>43463</v>
      </c>
      <c r="J6643" s="19">
        <f t="shared" si="1038"/>
        <v>33220000</v>
      </c>
      <c r="K6643" s="19">
        <f t="shared" si="1043"/>
        <v>43441</v>
      </c>
      <c r="M6643" s="19">
        <f t="shared" si="1039"/>
        <v>33220000</v>
      </c>
      <c r="N6643" s="19">
        <f t="shared" si="1044"/>
        <v>43344</v>
      </c>
    </row>
    <row r="6644" spans="1:14" x14ac:dyDescent="0.25">
      <c r="A6644" s="19">
        <f t="shared" si="1035"/>
        <v>33225000</v>
      </c>
      <c r="B6644" s="19">
        <f t="shared" si="1040"/>
        <v>43798</v>
      </c>
      <c r="D6644" s="19">
        <f t="shared" si="1036"/>
        <v>33225000</v>
      </c>
      <c r="E6644" s="19">
        <f t="shared" si="1041"/>
        <v>43525</v>
      </c>
      <c r="G6644" s="19">
        <f t="shared" si="1037"/>
        <v>33225000</v>
      </c>
      <c r="H6644" s="19">
        <f t="shared" si="1042"/>
        <v>43469</v>
      </c>
      <c r="J6644" s="19">
        <f t="shared" si="1038"/>
        <v>33225000</v>
      </c>
      <c r="K6644" s="19">
        <f t="shared" si="1043"/>
        <v>43447</v>
      </c>
      <c r="M6644" s="19">
        <f t="shared" si="1039"/>
        <v>33225000</v>
      </c>
      <c r="N6644" s="19">
        <f t="shared" si="1044"/>
        <v>43350</v>
      </c>
    </row>
    <row r="6645" spans="1:14" x14ac:dyDescent="0.25">
      <c r="A6645" s="19">
        <f t="shared" si="1035"/>
        <v>33230000</v>
      </c>
      <c r="B6645" s="19">
        <f t="shared" si="1040"/>
        <v>43804</v>
      </c>
      <c r="D6645" s="19">
        <f t="shared" si="1036"/>
        <v>33230000</v>
      </c>
      <c r="E6645" s="19">
        <f t="shared" si="1041"/>
        <v>43531</v>
      </c>
      <c r="G6645" s="19">
        <f t="shared" si="1037"/>
        <v>33230000</v>
      </c>
      <c r="H6645" s="19">
        <f t="shared" si="1042"/>
        <v>43475</v>
      </c>
      <c r="J6645" s="19">
        <f t="shared" si="1038"/>
        <v>33230000</v>
      </c>
      <c r="K6645" s="19">
        <f t="shared" si="1043"/>
        <v>43453</v>
      </c>
      <c r="M6645" s="19">
        <f t="shared" si="1039"/>
        <v>33230000</v>
      </c>
      <c r="N6645" s="19">
        <f t="shared" si="1044"/>
        <v>43356</v>
      </c>
    </row>
    <row r="6646" spans="1:14" x14ac:dyDescent="0.25">
      <c r="A6646" s="19">
        <f t="shared" si="1035"/>
        <v>33235000</v>
      </c>
      <c r="B6646" s="19">
        <f t="shared" si="1040"/>
        <v>43810</v>
      </c>
      <c r="D6646" s="19">
        <f t="shared" si="1036"/>
        <v>33235000</v>
      </c>
      <c r="E6646" s="19">
        <f t="shared" si="1041"/>
        <v>43537</v>
      </c>
      <c r="G6646" s="19">
        <f t="shared" si="1037"/>
        <v>33235000</v>
      </c>
      <c r="H6646" s="19">
        <f t="shared" si="1042"/>
        <v>43481</v>
      </c>
      <c r="J6646" s="19">
        <f t="shared" si="1038"/>
        <v>33235000</v>
      </c>
      <c r="K6646" s="19">
        <f t="shared" si="1043"/>
        <v>43459</v>
      </c>
      <c r="M6646" s="19">
        <f t="shared" si="1039"/>
        <v>33235000</v>
      </c>
      <c r="N6646" s="19">
        <f t="shared" si="1044"/>
        <v>43362</v>
      </c>
    </row>
    <row r="6647" spans="1:14" x14ac:dyDescent="0.25">
      <c r="A6647" s="19">
        <f t="shared" si="1035"/>
        <v>33240000</v>
      </c>
      <c r="B6647" s="19">
        <f t="shared" si="1040"/>
        <v>43816</v>
      </c>
      <c r="D6647" s="19">
        <f t="shared" si="1036"/>
        <v>33240000</v>
      </c>
      <c r="E6647" s="19">
        <f t="shared" si="1041"/>
        <v>43543</v>
      </c>
      <c r="G6647" s="19">
        <f t="shared" si="1037"/>
        <v>33240000</v>
      </c>
      <c r="H6647" s="19">
        <f t="shared" si="1042"/>
        <v>43487</v>
      </c>
      <c r="J6647" s="19">
        <f t="shared" si="1038"/>
        <v>33240000</v>
      </c>
      <c r="K6647" s="19">
        <f t="shared" si="1043"/>
        <v>43465</v>
      </c>
      <c r="M6647" s="19">
        <f t="shared" si="1039"/>
        <v>33240000</v>
      </c>
      <c r="N6647" s="19">
        <f t="shared" si="1044"/>
        <v>43368</v>
      </c>
    </row>
    <row r="6648" spans="1:14" x14ac:dyDescent="0.25">
      <c r="A6648" s="19">
        <f t="shared" si="1035"/>
        <v>33245000</v>
      </c>
      <c r="B6648" s="19">
        <f t="shared" si="1040"/>
        <v>43822</v>
      </c>
      <c r="D6648" s="19">
        <f t="shared" si="1036"/>
        <v>33245000</v>
      </c>
      <c r="E6648" s="19">
        <f t="shared" si="1041"/>
        <v>43549</v>
      </c>
      <c r="G6648" s="19">
        <f t="shared" si="1037"/>
        <v>33245000</v>
      </c>
      <c r="H6648" s="19">
        <f t="shared" si="1042"/>
        <v>43493</v>
      </c>
      <c r="J6648" s="19">
        <f t="shared" si="1038"/>
        <v>33245000</v>
      </c>
      <c r="K6648" s="19">
        <f t="shared" si="1043"/>
        <v>43471</v>
      </c>
      <c r="M6648" s="19">
        <f t="shared" si="1039"/>
        <v>33245000</v>
      </c>
      <c r="N6648" s="19">
        <f t="shared" si="1044"/>
        <v>43374</v>
      </c>
    </row>
    <row r="6649" spans="1:14" x14ac:dyDescent="0.25">
      <c r="A6649" s="19">
        <f t="shared" si="1035"/>
        <v>33250000</v>
      </c>
      <c r="B6649" s="19">
        <f t="shared" si="1040"/>
        <v>43828</v>
      </c>
      <c r="D6649" s="19">
        <f t="shared" si="1036"/>
        <v>33250000</v>
      </c>
      <c r="E6649" s="19">
        <f t="shared" si="1041"/>
        <v>43555</v>
      </c>
      <c r="G6649" s="19">
        <f t="shared" si="1037"/>
        <v>33250000</v>
      </c>
      <c r="H6649" s="19">
        <f t="shared" si="1042"/>
        <v>43499</v>
      </c>
      <c r="J6649" s="19">
        <f t="shared" si="1038"/>
        <v>33250000</v>
      </c>
      <c r="K6649" s="19">
        <f t="shared" si="1043"/>
        <v>43477</v>
      </c>
      <c r="M6649" s="19">
        <f t="shared" si="1039"/>
        <v>33250000</v>
      </c>
      <c r="N6649" s="19">
        <f t="shared" si="1044"/>
        <v>43380</v>
      </c>
    </row>
    <row r="6650" spans="1:14" x14ac:dyDescent="0.25">
      <c r="A6650" s="19">
        <f t="shared" si="1035"/>
        <v>33255000</v>
      </c>
      <c r="B6650" s="19">
        <f t="shared" si="1040"/>
        <v>43834</v>
      </c>
      <c r="D6650" s="19">
        <f t="shared" si="1036"/>
        <v>33255000</v>
      </c>
      <c r="E6650" s="19">
        <f t="shared" si="1041"/>
        <v>43561</v>
      </c>
      <c r="G6650" s="19">
        <f t="shared" si="1037"/>
        <v>33255000</v>
      </c>
      <c r="H6650" s="19">
        <f t="shared" si="1042"/>
        <v>43505</v>
      </c>
      <c r="J6650" s="19">
        <f t="shared" si="1038"/>
        <v>33255000</v>
      </c>
      <c r="K6650" s="19">
        <f t="shared" si="1043"/>
        <v>43483</v>
      </c>
      <c r="M6650" s="19">
        <f t="shared" si="1039"/>
        <v>33255000</v>
      </c>
      <c r="N6650" s="19">
        <f t="shared" si="1044"/>
        <v>43386</v>
      </c>
    </row>
    <row r="6651" spans="1:14" x14ac:dyDescent="0.25">
      <c r="A6651" s="19">
        <f t="shared" si="1035"/>
        <v>33260000</v>
      </c>
      <c r="B6651" s="19">
        <f t="shared" si="1040"/>
        <v>43840</v>
      </c>
      <c r="D6651" s="19">
        <f t="shared" si="1036"/>
        <v>33260000</v>
      </c>
      <c r="E6651" s="19">
        <f t="shared" si="1041"/>
        <v>43567</v>
      </c>
      <c r="G6651" s="19">
        <f t="shared" si="1037"/>
        <v>33260000</v>
      </c>
      <c r="H6651" s="19">
        <f t="shared" si="1042"/>
        <v>43511</v>
      </c>
      <c r="J6651" s="19">
        <f t="shared" si="1038"/>
        <v>33260000</v>
      </c>
      <c r="K6651" s="19">
        <f t="shared" si="1043"/>
        <v>43489</v>
      </c>
      <c r="M6651" s="19">
        <f t="shared" si="1039"/>
        <v>33260000</v>
      </c>
      <c r="N6651" s="19">
        <f t="shared" si="1044"/>
        <v>43392</v>
      </c>
    </row>
    <row r="6652" spans="1:14" x14ac:dyDescent="0.25">
      <c r="A6652" s="19">
        <f t="shared" si="1035"/>
        <v>33265000</v>
      </c>
      <c r="B6652" s="19">
        <f t="shared" si="1040"/>
        <v>43846</v>
      </c>
      <c r="D6652" s="19">
        <f t="shared" si="1036"/>
        <v>33265000</v>
      </c>
      <c r="E6652" s="19">
        <f t="shared" si="1041"/>
        <v>43573</v>
      </c>
      <c r="G6652" s="19">
        <f t="shared" si="1037"/>
        <v>33265000</v>
      </c>
      <c r="H6652" s="19">
        <f t="shared" si="1042"/>
        <v>43517</v>
      </c>
      <c r="J6652" s="19">
        <f t="shared" si="1038"/>
        <v>33265000</v>
      </c>
      <c r="K6652" s="19">
        <f t="shared" si="1043"/>
        <v>43495</v>
      </c>
      <c r="M6652" s="19">
        <f t="shared" si="1039"/>
        <v>33265000</v>
      </c>
      <c r="N6652" s="19">
        <f t="shared" si="1044"/>
        <v>43398</v>
      </c>
    </row>
    <row r="6653" spans="1:14" x14ac:dyDescent="0.25">
      <c r="A6653" s="19">
        <f t="shared" si="1035"/>
        <v>33270000</v>
      </c>
      <c r="B6653" s="19">
        <f t="shared" si="1040"/>
        <v>43852</v>
      </c>
      <c r="D6653" s="19">
        <f t="shared" si="1036"/>
        <v>33270000</v>
      </c>
      <c r="E6653" s="19">
        <f t="shared" si="1041"/>
        <v>43579</v>
      </c>
      <c r="G6653" s="19">
        <f t="shared" si="1037"/>
        <v>33270000</v>
      </c>
      <c r="H6653" s="19">
        <f t="shared" si="1042"/>
        <v>43523</v>
      </c>
      <c r="J6653" s="19">
        <f t="shared" si="1038"/>
        <v>33270000</v>
      </c>
      <c r="K6653" s="19">
        <f t="shared" si="1043"/>
        <v>43501</v>
      </c>
      <c r="M6653" s="19">
        <f t="shared" si="1039"/>
        <v>33270000</v>
      </c>
      <c r="N6653" s="19">
        <f t="shared" si="1044"/>
        <v>43404</v>
      </c>
    </row>
    <row r="6654" spans="1:14" x14ac:dyDescent="0.25">
      <c r="A6654" s="19">
        <f t="shared" si="1035"/>
        <v>33275000</v>
      </c>
      <c r="B6654" s="19">
        <f t="shared" si="1040"/>
        <v>43858</v>
      </c>
      <c r="D6654" s="19">
        <f t="shared" si="1036"/>
        <v>33275000</v>
      </c>
      <c r="E6654" s="19">
        <f t="shared" si="1041"/>
        <v>43585</v>
      </c>
      <c r="G6654" s="19">
        <f t="shared" si="1037"/>
        <v>33275000</v>
      </c>
      <c r="H6654" s="19">
        <f t="shared" si="1042"/>
        <v>43529</v>
      </c>
      <c r="J6654" s="19">
        <f t="shared" si="1038"/>
        <v>33275000</v>
      </c>
      <c r="K6654" s="19">
        <f t="shared" si="1043"/>
        <v>43507</v>
      </c>
      <c r="M6654" s="19">
        <f t="shared" si="1039"/>
        <v>33275000</v>
      </c>
      <c r="N6654" s="19">
        <f t="shared" si="1044"/>
        <v>43410</v>
      </c>
    </row>
    <row r="6655" spans="1:14" x14ac:dyDescent="0.25">
      <c r="A6655" s="19">
        <f t="shared" si="1035"/>
        <v>33280000</v>
      </c>
      <c r="B6655" s="19">
        <f t="shared" si="1040"/>
        <v>43864</v>
      </c>
      <c r="D6655" s="19">
        <f t="shared" si="1036"/>
        <v>33280000</v>
      </c>
      <c r="E6655" s="19">
        <f t="shared" si="1041"/>
        <v>43591</v>
      </c>
      <c r="G6655" s="19">
        <f t="shared" si="1037"/>
        <v>33280000</v>
      </c>
      <c r="H6655" s="19">
        <f t="shared" si="1042"/>
        <v>43535</v>
      </c>
      <c r="J6655" s="19">
        <f t="shared" si="1038"/>
        <v>33280000</v>
      </c>
      <c r="K6655" s="19">
        <f t="shared" si="1043"/>
        <v>43513</v>
      </c>
      <c r="M6655" s="19">
        <f t="shared" si="1039"/>
        <v>33280000</v>
      </c>
      <c r="N6655" s="19">
        <f t="shared" si="1044"/>
        <v>43416</v>
      </c>
    </row>
    <row r="6656" spans="1:14" x14ac:dyDescent="0.25">
      <c r="A6656" s="19">
        <f t="shared" si="1035"/>
        <v>33285000</v>
      </c>
      <c r="B6656" s="19">
        <f t="shared" si="1040"/>
        <v>43870</v>
      </c>
      <c r="D6656" s="19">
        <f t="shared" si="1036"/>
        <v>33285000</v>
      </c>
      <c r="E6656" s="19">
        <f t="shared" si="1041"/>
        <v>43597</v>
      </c>
      <c r="G6656" s="19">
        <f t="shared" si="1037"/>
        <v>33285000</v>
      </c>
      <c r="H6656" s="19">
        <f t="shared" si="1042"/>
        <v>43541</v>
      </c>
      <c r="J6656" s="19">
        <f t="shared" si="1038"/>
        <v>33285000</v>
      </c>
      <c r="K6656" s="19">
        <f t="shared" si="1043"/>
        <v>43519</v>
      </c>
      <c r="M6656" s="19">
        <f t="shared" si="1039"/>
        <v>33285000</v>
      </c>
      <c r="N6656" s="19">
        <f t="shared" si="1044"/>
        <v>43422</v>
      </c>
    </row>
    <row r="6657" spans="1:14" x14ac:dyDescent="0.25">
      <c r="A6657" s="19">
        <f t="shared" si="1035"/>
        <v>33290000</v>
      </c>
      <c r="B6657" s="19">
        <f t="shared" si="1040"/>
        <v>43876</v>
      </c>
      <c r="D6657" s="19">
        <f t="shared" si="1036"/>
        <v>33290000</v>
      </c>
      <c r="E6657" s="19">
        <f t="shared" si="1041"/>
        <v>43603</v>
      </c>
      <c r="G6657" s="19">
        <f t="shared" si="1037"/>
        <v>33290000</v>
      </c>
      <c r="H6657" s="19">
        <f t="shared" si="1042"/>
        <v>43547</v>
      </c>
      <c r="J6657" s="19">
        <f t="shared" si="1038"/>
        <v>33290000</v>
      </c>
      <c r="K6657" s="19">
        <f t="shared" si="1043"/>
        <v>43525</v>
      </c>
      <c r="M6657" s="19">
        <f t="shared" si="1039"/>
        <v>33290000</v>
      </c>
      <c r="N6657" s="19">
        <f t="shared" si="1044"/>
        <v>43428</v>
      </c>
    </row>
    <row r="6658" spans="1:14" x14ac:dyDescent="0.25">
      <c r="A6658" s="19">
        <f t="shared" si="1035"/>
        <v>33295000</v>
      </c>
      <c r="B6658" s="19">
        <f t="shared" si="1040"/>
        <v>43882</v>
      </c>
      <c r="D6658" s="19">
        <f t="shared" si="1036"/>
        <v>33295000</v>
      </c>
      <c r="E6658" s="19">
        <f t="shared" si="1041"/>
        <v>43609</v>
      </c>
      <c r="G6658" s="19">
        <f t="shared" si="1037"/>
        <v>33295000</v>
      </c>
      <c r="H6658" s="19">
        <f t="shared" si="1042"/>
        <v>43553</v>
      </c>
      <c r="J6658" s="19">
        <f t="shared" si="1038"/>
        <v>33295000</v>
      </c>
      <c r="K6658" s="19">
        <f t="shared" si="1043"/>
        <v>43531</v>
      </c>
      <c r="M6658" s="19">
        <f t="shared" si="1039"/>
        <v>33295000</v>
      </c>
      <c r="N6658" s="19">
        <f t="shared" si="1044"/>
        <v>43434</v>
      </c>
    </row>
    <row r="6659" spans="1:14" x14ac:dyDescent="0.25">
      <c r="A6659" s="19">
        <f t="shared" si="1035"/>
        <v>33300000</v>
      </c>
      <c r="B6659" s="19">
        <f t="shared" si="1040"/>
        <v>43888</v>
      </c>
      <c r="D6659" s="19">
        <f t="shared" si="1036"/>
        <v>33300000</v>
      </c>
      <c r="E6659" s="19">
        <f t="shared" si="1041"/>
        <v>43615</v>
      </c>
      <c r="G6659" s="19">
        <f t="shared" si="1037"/>
        <v>33300000</v>
      </c>
      <c r="H6659" s="19">
        <f t="shared" si="1042"/>
        <v>43559</v>
      </c>
      <c r="J6659" s="19">
        <f t="shared" si="1038"/>
        <v>33300000</v>
      </c>
      <c r="K6659" s="19">
        <f t="shared" si="1043"/>
        <v>43537</v>
      </c>
      <c r="M6659" s="19">
        <f t="shared" si="1039"/>
        <v>33300000</v>
      </c>
      <c r="N6659" s="19">
        <f t="shared" si="1044"/>
        <v>43440</v>
      </c>
    </row>
    <row r="6660" spans="1:14" x14ac:dyDescent="0.25">
      <c r="A6660" s="19">
        <f t="shared" ref="A6660:A6723" si="1045">A6659+5000</f>
        <v>33305000</v>
      </c>
      <c r="B6660" s="19">
        <f t="shared" si="1040"/>
        <v>43894</v>
      </c>
      <c r="D6660" s="19">
        <f t="shared" ref="D6660:D6723" si="1046">D6659+5000</f>
        <v>33305000</v>
      </c>
      <c r="E6660" s="19">
        <f t="shared" si="1041"/>
        <v>43621</v>
      </c>
      <c r="G6660" s="19">
        <f t="shared" ref="G6660:G6723" si="1047">G6659+5000</f>
        <v>33305000</v>
      </c>
      <c r="H6660" s="19">
        <f t="shared" si="1042"/>
        <v>43565</v>
      </c>
      <c r="J6660" s="19">
        <f t="shared" ref="J6660:J6723" si="1048">J6659+5000</f>
        <v>33305000</v>
      </c>
      <c r="K6660" s="19">
        <f t="shared" si="1043"/>
        <v>43543</v>
      </c>
      <c r="M6660" s="19">
        <f t="shared" ref="M6660:M6723" si="1049">M6659+5000</f>
        <v>33305000</v>
      </c>
      <c r="N6660" s="19">
        <f t="shared" si="1044"/>
        <v>43446</v>
      </c>
    </row>
    <row r="6661" spans="1:14" x14ac:dyDescent="0.25">
      <c r="A6661" s="19">
        <f t="shared" si="1045"/>
        <v>33310000</v>
      </c>
      <c r="B6661" s="19">
        <f t="shared" si="1040"/>
        <v>43900</v>
      </c>
      <c r="D6661" s="19">
        <f t="shared" si="1046"/>
        <v>33310000</v>
      </c>
      <c r="E6661" s="19">
        <f t="shared" si="1041"/>
        <v>43627</v>
      </c>
      <c r="G6661" s="19">
        <f t="shared" si="1047"/>
        <v>33310000</v>
      </c>
      <c r="H6661" s="19">
        <f t="shared" si="1042"/>
        <v>43571</v>
      </c>
      <c r="J6661" s="19">
        <f t="shared" si="1048"/>
        <v>33310000</v>
      </c>
      <c r="K6661" s="19">
        <f t="shared" si="1043"/>
        <v>43549</v>
      </c>
      <c r="M6661" s="19">
        <f t="shared" si="1049"/>
        <v>33310000</v>
      </c>
      <c r="N6661" s="19">
        <f t="shared" si="1044"/>
        <v>43452</v>
      </c>
    </row>
    <row r="6662" spans="1:14" x14ac:dyDescent="0.25">
      <c r="A6662" s="19">
        <f t="shared" si="1045"/>
        <v>33315000</v>
      </c>
      <c r="B6662" s="19">
        <f t="shared" si="1040"/>
        <v>43906</v>
      </c>
      <c r="D6662" s="19">
        <f t="shared" si="1046"/>
        <v>33315000</v>
      </c>
      <c r="E6662" s="19">
        <f t="shared" si="1041"/>
        <v>43633</v>
      </c>
      <c r="G6662" s="19">
        <f t="shared" si="1047"/>
        <v>33315000</v>
      </c>
      <c r="H6662" s="19">
        <f t="shared" si="1042"/>
        <v>43577</v>
      </c>
      <c r="J6662" s="19">
        <f t="shared" si="1048"/>
        <v>33315000</v>
      </c>
      <c r="K6662" s="19">
        <f t="shared" si="1043"/>
        <v>43555</v>
      </c>
      <c r="M6662" s="19">
        <f t="shared" si="1049"/>
        <v>33315000</v>
      </c>
      <c r="N6662" s="19">
        <f t="shared" si="1044"/>
        <v>43458</v>
      </c>
    </row>
    <row r="6663" spans="1:14" x14ac:dyDescent="0.25">
      <c r="A6663" s="19">
        <f t="shared" si="1045"/>
        <v>33320000</v>
      </c>
      <c r="B6663" s="19">
        <f t="shared" si="1040"/>
        <v>43912</v>
      </c>
      <c r="D6663" s="19">
        <f t="shared" si="1046"/>
        <v>33320000</v>
      </c>
      <c r="E6663" s="19">
        <f t="shared" si="1041"/>
        <v>43639</v>
      </c>
      <c r="G6663" s="19">
        <f t="shared" si="1047"/>
        <v>33320000</v>
      </c>
      <c r="H6663" s="19">
        <f t="shared" si="1042"/>
        <v>43583</v>
      </c>
      <c r="J6663" s="19">
        <f t="shared" si="1048"/>
        <v>33320000</v>
      </c>
      <c r="K6663" s="19">
        <f t="shared" si="1043"/>
        <v>43561</v>
      </c>
      <c r="M6663" s="19">
        <f t="shared" si="1049"/>
        <v>33320000</v>
      </c>
      <c r="N6663" s="19">
        <f t="shared" si="1044"/>
        <v>43464</v>
      </c>
    </row>
    <row r="6664" spans="1:14" x14ac:dyDescent="0.25">
      <c r="A6664" s="19">
        <f t="shared" si="1045"/>
        <v>33325000</v>
      </c>
      <c r="B6664" s="19">
        <f t="shared" si="1040"/>
        <v>43918</v>
      </c>
      <c r="D6664" s="19">
        <f t="shared" si="1046"/>
        <v>33325000</v>
      </c>
      <c r="E6664" s="19">
        <f t="shared" si="1041"/>
        <v>43645</v>
      </c>
      <c r="G6664" s="19">
        <f t="shared" si="1047"/>
        <v>33325000</v>
      </c>
      <c r="H6664" s="19">
        <f t="shared" si="1042"/>
        <v>43589</v>
      </c>
      <c r="J6664" s="19">
        <f t="shared" si="1048"/>
        <v>33325000</v>
      </c>
      <c r="K6664" s="19">
        <f t="shared" si="1043"/>
        <v>43567</v>
      </c>
      <c r="M6664" s="19">
        <f t="shared" si="1049"/>
        <v>33325000</v>
      </c>
      <c r="N6664" s="19">
        <f t="shared" si="1044"/>
        <v>43470</v>
      </c>
    </row>
    <row r="6665" spans="1:14" x14ac:dyDescent="0.25">
      <c r="A6665" s="19">
        <f t="shared" si="1045"/>
        <v>33330000</v>
      </c>
      <c r="B6665" s="19">
        <f t="shared" si="1040"/>
        <v>43924</v>
      </c>
      <c r="D6665" s="19">
        <f t="shared" si="1046"/>
        <v>33330000</v>
      </c>
      <c r="E6665" s="19">
        <f t="shared" si="1041"/>
        <v>43651</v>
      </c>
      <c r="G6665" s="19">
        <f t="shared" si="1047"/>
        <v>33330000</v>
      </c>
      <c r="H6665" s="19">
        <f t="shared" si="1042"/>
        <v>43595</v>
      </c>
      <c r="J6665" s="19">
        <f t="shared" si="1048"/>
        <v>33330000</v>
      </c>
      <c r="K6665" s="19">
        <f t="shared" si="1043"/>
        <v>43573</v>
      </c>
      <c r="M6665" s="19">
        <f t="shared" si="1049"/>
        <v>33330000</v>
      </c>
      <c r="N6665" s="19">
        <f t="shared" si="1044"/>
        <v>43476</v>
      </c>
    </row>
    <row r="6666" spans="1:14" x14ac:dyDescent="0.25">
      <c r="A6666" s="19">
        <f t="shared" si="1045"/>
        <v>33335000</v>
      </c>
      <c r="B6666" s="19">
        <f t="shared" si="1040"/>
        <v>43930</v>
      </c>
      <c r="D6666" s="19">
        <f t="shared" si="1046"/>
        <v>33335000</v>
      </c>
      <c r="E6666" s="19">
        <f t="shared" si="1041"/>
        <v>43657</v>
      </c>
      <c r="G6666" s="19">
        <f t="shared" si="1047"/>
        <v>33335000</v>
      </c>
      <c r="H6666" s="19">
        <f t="shared" si="1042"/>
        <v>43601</v>
      </c>
      <c r="J6666" s="19">
        <f t="shared" si="1048"/>
        <v>33335000</v>
      </c>
      <c r="K6666" s="19">
        <f t="shared" si="1043"/>
        <v>43579</v>
      </c>
      <c r="M6666" s="19">
        <f t="shared" si="1049"/>
        <v>33335000</v>
      </c>
      <c r="N6666" s="19">
        <f t="shared" si="1044"/>
        <v>43482</v>
      </c>
    </row>
    <row r="6667" spans="1:14" x14ac:dyDescent="0.25">
      <c r="A6667" s="19">
        <f t="shared" si="1045"/>
        <v>33340000</v>
      </c>
      <c r="B6667" s="19">
        <f t="shared" si="1040"/>
        <v>43936</v>
      </c>
      <c r="D6667" s="19">
        <f t="shared" si="1046"/>
        <v>33340000</v>
      </c>
      <c r="E6667" s="19">
        <f t="shared" si="1041"/>
        <v>43663</v>
      </c>
      <c r="G6667" s="19">
        <f t="shared" si="1047"/>
        <v>33340000</v>
      </c>
      <c r="H6667" s="19">
        <f t="shared" si="1042"/>
        <v>43607</v>
      </c>
      <c r="J6667" s="19">
        <f t="shared" si="1048"/>
        <v>33340000</v>
      </c>
      <c r="K6667" s="19">
        <f t="shared" si="1043"/>
        <v>43585</v>
      </c>
      <c r="M6667" s="19">
        <f t="shared" si="1049"/>
        <v>33340000</v>
      </c>
      <c r="N6667" s="19">
        <f t="shared" si="1044"/>
        <v>43488</v>
      </c>
    </row>
    <row r="6668" spans="1:14" x14ac:dyDescent="0.25">
      <c r="A6668" s="19">
        <f t="shared" si="1045"/>
        <v>33345000</v>
      </c>
      <c r="B6668" s="19">
        <f t="shared" si="1040"/>
        <v>43942</v>
      </c>
      <c r="D6668" s="19">
        <f t="shared" si="1046"/>
        <v>33345000</v>
      </c>
      <c r="E6668" s="19">
        <f t="shared" si="1041"/>
        <v>43669</v>
      </c>
      <c r="G6668" s="19">
        <f t="shared" si="1047"/>
        <v>33345000</v>
      </c>
      <c r="H6668" s="19">
        <f t="shared" si="1042"/>
        <v>43613</v>
      </c>
      <c r="J6668" s="19">
        <f t="shared" si="1048"/>
        <v>33345000</v>
      </c>
      <c r="K6668" s="19">
        <f t="shared" si="1043"/>
        <v>43591</v>
      </c>
      <c r="M6668" s="19">
        <f t="shared" si="1049"/>
        <v>33345000</v>
      </c>
      <c r="N6668" s="19">
        <f t="shared" si="1044"/>
        <v>43494</v>
      </c>
    </row>
    <row r="6669" spans="1:14" x14ac:dyDescent="0.25">
      <c r="A6669" s="19">
        <f t="shared" si="1045"/>
        <v>33350000</v>
      </c>
      <c r="B6669" s="19">
        <f t="shared" si="1040"/>
        <v>43948</v>
      </c>
      <c r="D6669" s="19">
        <f t="shared" si="1046"/>
        <v>33350000</v>
      </c>
      <c r="E6669" s="19">
        <f t="shared" si="1041"/>
        <v>43675</v>
      </c>
      <c r="G6669" s="19">
        <f t="shared" si="1047"/>
        <v>33350000</v>
      </c>
      <c r="H6669" s="19">
        <f t="shared" si="1042"/>
        <v>43619</v>
      </c>
      <c r="J6669" s="19">
        <f t="shared" si="1048"/>
        <v>33350000</v>
      </c>
      <c r="K6669" s="19">
        <f t="shared" si="1043"/>
        <v>43597</v>
      </c>
      <c r="M6669" s="19">
        <f t="shared" si="1049"/>
        <v>33350000</v>
      </c>
      <c r="N6669" s="19">
        <f t="shared" si="1044"/>
        <v>43500</v>
      </c>
    </row>
    <row r="6670" spans="1:14" x14ac:dyDescent="0.25">
      <c r="A6670" s="19">
        <f t="shared" si="1045"/>
        <v>33355000</v>
      </c>
      <c r="B6670" s="19">
        <f t="shared" si="1040"/>
        <v>43954</v>
      </c>
      <c r="D6670" s="19">
        <f t="shared" si="1046"/>
        <v>33355000</v>
      </c>
      <c r="E6670" s="19">
        <f t="shared" si="1041"/>
        <v>43681</v>
      </c>
      <c r="G6670" s="19">
        <f t="shared" si="1047"/>
        <v>33355000</v>
      </c>
      <c r="H6670" s="19">
        <f t="shared" si="1042"/>
        <v>43625</v>
      </c>
      <c r="J6670" s="19">
        <f t="shared" si="1048"/>
        <v>33355000</v>
      </c>
      <c r="K6670" s="19">
        <f t="shared" si="1043"/>
        <v>43603</v>
      </c>
      <c r="M6670" s="19">
        <f t="shared" si="1049"/>
        <v>33355000</v>
      </c>
      <c r="N6670" s="19">
        <f t="shared" si="1044"/>
        <v>43506</v>
      </c>
    </row>
    <row r="6671" spans="1:14" x14ac:dyDescent="0.25">
      <c r="A6671" s="19">
        <f t="shared" si="1045"/>
        <v>33360000</v>
      </c>
      <c r="B6671" s="19">
        <f t="shared" si="1040"/>
        <v>43960</v>
      </c>
      <c r="D6671" s="19">
        <f t="shared" si="1046"/>
        <v>33360000</v>
      </c>
      <c r="E6671" s="19">
        <f t="shared" si="1041"/>
        <v>43687</v>
      </c>
      <c r="G6671" s="19">
        <f t="shared" si="1047"/>
        <v>33360000</v>
      </c>
      <c r="H6671" s="19">
        <f t="shared" si="1042"/>
        <v>43631</v>
      </c>
      <c r="J6671" s="19">
        <f t="shared" si="1048"/>
        <v>33360000</v>
      </c>
      <c r="K6671" s="19">
        <f t="shared" si="1043"/>
        <v>43609</v>
      </c>
      <c r="M6671" s="19">
        <f t="shared" si="1049"/>
        <v>33360000</v>
      </c>
      <c r="N6671" s="19">
        <f t="shared" si="1044"/>
        <v>43512</v>
      </c>
    </row>
    <row r="6672" spans="1:14" x14ac:dyDescent="0.25">
      <c r="A6672" s="19">
        <f t="shared" si="1045"/>
        <v>33365000</v>
      </c>
      <c r="B6672" s="19">
        <f t="shared" si="1040"/>
        <v>43966</v>
      </c>
      <c r="D6672" s="19">
        <f t="shared" si="1046"/>
        <v>33365000</v>
      </c>
      <c r="E6672" s="19">
        <f t="shared" si="1041"/>
        <v>43693</v>
      </c>
      <c r="G6672" s="19">
        <f t="shared" si="1047"/>
        <v>33365000</v>
      </c>
      <c r="H6672" s="19">
        <f t="shared" si="1042"/>
        <v>43637</v>
      </c>
      <c r="J6672" s="19">
        <f t="shared" si="1048"/>
        <v>33365000</v>
      </c>
      <c r="K6672" s="19">
        <f t="shared" si="1043"/>
        <v>43615</v>
      </c>
      <c r="M6672" s="19">
        <f t="shared" si="1049"/>
        <v>33365000</v>
      </c>
      <c r="N6672" s="19">
        <f t="shared" si="1044"/>
        <v>43518</v>
      </c>
    </row>
    <row r="6673" spans="1:14" x14ac:dyDescent="0.25">
      <c r="A6673" s="19">
        <f t="shared" si="1045"/>
        <v>33370000</v>
      </c>
      <c r="B6673" s="19">
        <f t="shared" ref="B6673:B6736" si="1050">B$1999+((A6673-A$1999)/5000)*6</f>
        <v>43972</v>
      </c>
      <c r="D6673" s="19">
        <f t="shared" si="1046"/>
        <v>33370000</v>
      </c>
      <c r="E6673" s="19">
        <f t="shared" ref="E6673:E6736" si="1051">E$1999+((D6673-D$1999)/5000)*6</f>
        <v>43699</v>
      </c>
      <c r="G6673" s="19">
        <f t="shared" si="1047"/>
        <v>33370000</v>
      </c>
      <c r="H6673" s="19">
        <f t="shared" ref="H6673:H6736" si="1052">H$1999+((G6673-G$1999)/5000)*6</f>
        <v>43643</v>
      </c>
      <c r="J6673" s="19">
        <f t="shared" si="1048"/>
        <v>33370000</v>
      </c>
      <c r="K6673" s="19">
        <f t="shared" ref="K6673:K6736" si="1053">K$1999+((J6673-J$1999)/5000)*6</f>
        <v>43621</v>
      </c>
      <c r="M6673" s="19">
        <f t="shared" si="1049"/>
        <v>33370000</v>
      </c>
      <c r="N6673" s="19">
        <f t="shared" ref="N6673:N6736" si="1054">N$1999+((M6673-M$1999)/5000)*6</f>
        <v>43524</v>
      </c>
    </row>
    <row r="6674" spans="1:14" x14ac:dyDescent="0.25">
      <c r="A6674" s="19">
        <f t="shared" si="1045"/>
        <v>33375000</v>
      </c>
      <c r="B6674" s="19">
        <f t="shared" si="1050"/>
        <v>43978</v>
      </c>
      <c r="D6674" s="19">
        <f t="shared" si="1046"/>
        <v>33375000</v>
      </c>
      <c r="E6674" s="19">
        <f t="shared" si="1051"/>
        <v>43705</v>
      </c>
      <c r="G6674" s="19">
        <f t="shared" si="1047"/>
        <v>33375000</v>
      </c>
      <c r="H6674" s="19">
        <f t="shared" si="1052"/>
        <v>43649</v>
      </c>
      <c r="J6674" s="19">
        <f t="shared" si="1048"/>
        <v>33375000</v>
      </c>
      <c r="K6674" s="19">
        <f t="shared" si="1053"/>
        <v>43627</v>
      </c>
      <c r="M6674" s="19">
        <f t="shared" si="1049"/>
        <v>33375000</v>
      </c>
      <c r="N6674" s="19">
        <f t="shared" si="1054"/>
        <v>43530</v>
      </c>
    </row>
    <row r="6675" spans="1:14" x14ac:dyDescent="0.25">
      <c r="A6675" s="19">
        <f t="shared" si="1045"/>
        <v>33380000</v>
      </c>
      <c r="B6675" s="19">
        <f t="shared" si="1050"/>
        <v>43984</v>
      </c>
      <c r="D6675" s="19">
        <f t="shared" si="1046"/>
        <v>33380000</v>
      </c>
      <c r="E6675" s="19">
        <f t="shared" si="1051"/>
        <v>43711</v>
      </c>
      <c r="G6675" s="19">
        <f t="shared" si="1047"/>
        <v>33380000</v>
      </c>
      <c r="H6675" s="19">
        <f t="shared" si="1052"/>
        <v>43655</v>
      </c>
      <c r="J6675" s="19">
        <f t="shared" si="1048"/>
        <v>33380000</v>
      </c>
      <c r="K6675" s="19">
        <f t="shared" si="1053"/>
        <v>43633</v>
      </c>
      <c r="M6675" s="19">
        <f t="shared" si="1049"/>
        <v>33380000</v>
      </c>
      <c r="N6675" s="19">
        <f t="shared" si="1054"/>
        <v>43536</v>
      </c>
    </row>
    <row r="6676" spans="1:14" x14ac:dyDescent="0.25">
      <c r="A6676" s="19">
        <f t="shared" si="1045"/>
        <v>33385000</v>
      </c>
      <c r="B6676" s="19">
        <f t="shared" si="1050"/>
        <v>43990</v>
      </c>
      <c r="D6676" s="19">
        <f t="shared" si="1046"/>
        <v>33385000</v>
      </c>
      <c r="E6676" s="19">
        <f t="shared" si="1051"/>
        <v>43717</v>
      </c>
      <c r="G6676" s="19">
        <f t="shared" si="1047"/>
        <v>33385000</v>
      </c>
      <c r="H6676" s="19">
        <f t="shared" si="1052"/>
        <v>43661</v>
      </c>
      <c r="J6676" s="19">
        <f t="shared" si="1048"/>
        <v>33385000</v>
      </c>
      <c r="K6676" s="19">
        <f t="shared" si="1053"/>
        <v>43639</v>
      </c>
      <c r="M6676" s="19">
        <f t="shared" si="1049"/>
        <v>33385000</v>
      </c>
      <c r="N6676" s="19">
        <f t="shared" si="1054"/>
        <v>43542</v>
      </c>
    </row>
    <row r="6677" spans="1:14" x14ac:dyDescent="0.25">
      <c r="A6677" s="19">
        <f t="shared" si="1045"/>
        <v>33390000</v>
      </c>
      <c r="B6677" s="19">
        <f t="shared" si="1050"/>
        <v>43996</v>
      </c>
      <c r="D6677" s="19">
        <f t="shared" si="1046"/>
        <v>33390000</v>
      </c>
      <c r="E6677" s="19">
        <f t="shared" si="1051"/>
        <v>43723</v>
      </c>
      <c r="G6677" s="19">
        <f t="shared" si="1047"/>
        <v>33390000</v>
      </c>
      <c r="H6677" s="19">
        <f t="shared" si="1052"/>
        <v>43667</v>
      </c>
      <c r="J6677" s="19">
        <f t="shared" si="1048"/>
        <v>33390000</v>
      </c>
      <c r="K6677" s="19">
        <f t="shared" si="1053"/>
        <v>43645</v>
      </c>
      <c r="M6677" s="19">
        <f t="shared" si="1049"/>
        <v>33390000</v>
      </c>
      <c r="N6677" s="19">
        <f t="shared" si="1054"/>
        <v>43548</v>
      </c>
    </row>
    <row r="6678" spans="1:14" x14ac:dyDescent="0.25">
      <c r="A6678" s="19">
        <f t="shared" si="1045"/>
        <v>33395000</v>
      </c>
      <c r="B6678" s="19">
        <f t="shared" si="1050"/>
        <v>44002</v>
      </c>
      <c r="D6678" s="19">
        <f t="shared" si="1046"/>
        <v>33395000</v>
      </c>
      <c r="E6678" s="19">
        <f t="shared" si="1051"/>
        <v>43729</v>
      </c>
      <c r="G6678" s="19">
        <f t="shared" si="1047"/>
        <v>33395000</v>
      </c>
      <c r="H6678" s="19">
        <f t="shared" si="1052"/>
        <v>43673</v>
      </c>
      <c r="J6678" s="19">
        <f t="shared" si="1048"/>
        <v>33395000</v>
      </c>
      <c r="K6678" s="19">
        <f t="shared" si="1053"/>
        <v>43651</v>
      </c>
      <c r="M6678" s="19">
        <f t="shared" si="1049"/>
        <v>33395000</v>
      </c>
      <c r="N6678" s="19">
        <f t="shared" si="1054"/>
        <v>43554</v>
      </c>
    </row>
    <row r="6679" spans="1:14" x14ac:dyDescent="0.25">
      <c r="A6679" s="19">
        <f t="shared" si="1045"/>
        <v>33400000</v>
      </c>
      <c r="B6679" s="19">
        <f t="shared" si="1050"/>
        <v>44008</v>
      </c>
      <c r="D6679" s="19">
        <f t="shared" si="1046"/>
        <v>33400000</v>
      </c>
      <c r="E6679" s="19">
        <f t="shared" si="1051"/>
        <v>43735</v>
      </c>
      <c r="G6679" s="19">
        <f t="shared" si="1047"/>
        <v>33400000</v>
      </c>
      <c r="H6679" s="19">
        <f t="shared" si="1052"/>
        <v>43679</v>
      </c>
      <c r="J6679" s="19">
        <f t="shared" si="1048"/>
        <v>33400000</v>
      </c>
      <c r="K6679" s="19">
        <f t="shared" si="1053"/>
        <v>43657</v>
      </c>
      <c r="M6679" s="19">
        <f t="shared" si="1049"/>
        <v>33400000</v>
      </c>
      <c r="N6679" s="19">
        <f t="shared" si="1054"/>
        <v>43560</v>
      </c>
    </row>
    <row r="6680" spans="1:14" x14ac:dyDescent="0.25">
      <c r="A6680" s="19">
        <f t="shared" si="1045"/>
        <v>33405000</v>
      </c>
      <c r="B6680" s="19">
        <f t="shared" si="1050"/>
        <v>44014</v>
      </c>
      <c r="D6680" s="19">
        <f t="shared" si="1046"/>
        <v>33405000</v>
      </c>
      <c r="E6680" s="19">
        <f t="shared" si="1051"/>
        <v>43741</v>
      </c>
      <c r="G6680" s="19">
        <f t="shared" si="1047"/>
        <v>33405000</v>
      </c>
      <c r="H6680" s="19">
        <f t="shared" si="1052"/>
        <v>43685</v>
      </c>
      <c r="J6680" s="19">
        <f t="shared" si="1048"/>
        <v>33405000</v>
      </c>
      <c r="K6680" s="19">
        <f t="shared" si="1053"/>
        <v>43663</v>
      </c>
      <c r="M6680" s="19">
        <f t="shared" si="1049"/>
        <v>33405000</v>
      </c>
      <c r="N6680" s="19">
        <f t="shared" si="1054"/>
        <v>43566</v>
      </c>
    </row>
    <row r="6681" spans="1:14" x14ac:dyDescent="0.25">
      <c r="A6681" s="19">
        <f t="shared" si="1045"/>
        <v>33410000</v>
      </c>
      <c r="B6681" s="19">
        <f t="shared" si="1050"/>
        <v>44020</v>
      </c>
      <c r="D6681" s="19">
        <f t="shared" si="1046"/>
        <v>33410000</v>
      </c>
      <c r="E6681" s="19">
        <f t="shared" si="1051"/>
        <v>43747</v>
      </c>
      <c r="G6681" s="19">
        <f t="shared" si="1047"/>
        <v>33410000</v>
      </c>
      <c r="H6681" s="19">
        <f t="shared" si="1052"/>
        <v>43691</v>
      </c>
      <c r="J6681" s="19">
        <f t="shared" si="1048"/>
        <v>33410000</v>
      </c>
      <c r="K6681" s="19">
        <f t="shared" si="1053"/>
        <v>43669</v>
      </c>
      <c r="M6681" s="19">
        <f t="shared" si="1049"/>
        <v>33410000</v>
      </c>
      <c r="N6681" s="19">
        <f t="shared" si="1054"/>
        <v>43572</v>
      </c>
    </row>
    <row r="6682" spans="1:14" x14ac:dyDescent="0.25">
      <c r="A6682" s="19">
        <f t="shared" si="1045"/>
        <v>33415000</v>
      </c>
      <c r="B6682" s="19">
        <f t="shared" si="1050"/>
        <v>44026</v>
      </c>
      <c r="D6682" s="19">
        <f t="shared" si="1046"/>
        <v>33415000</v>
      </c>
      <c r="E6682" s="19">
        <f t="shared" si="1051"/>
        <v>43753</v>
      </c>
      <c r="G6682" s="19">
        <f t="shared" si="1047"/>
        <v>33415000</v>
      </c>
      <c r="H6682" s="19">
        <f t="shared" si="1052"/>
        <v>43697</v>
      </c>
      <c r="J6682" s="19">
        <f t="shared" si="1048"/>
        <v>33415000</v>
      </c>
      <c r="K6682" s="19">
        <f t="shared" si="1053"/>
        <v>43675</v>
      </c>
      <c r="M6682" s="19">
        <f t="shared" si="1049"/>
        <v>33415000</v>
      </c>
      <c r="N6682" s="19">
        <f t="shared" si="1054"/>
        <v>43578</v>
      </c>
    </row>
    <row r="6683" spans="1:14" x14ac:dyDescent="0.25">
      <c r="A6683" s="19">
        <f t="shared" si="1045"/>
        <v>33420000</v>
      </c>
      <c r="B6683" s="19">
        <f t="shared" si="1050"/>
        <v>44032</v>
      </c>
      <c r="D6683" s="19">
        <f t="shared" si="1046"/>
        <v>33420000</v>
      </c>
      <c r="E6683" s="19">
        <f t="shared" si="1051"/>
        <v>43759</v>
      </c>
      <c r="G6683" s="19">
        <f t="shared" si="1047"/>
        <v>33420000</v>
      </c>
      <c r="H6683" s="19">
        <f t="shared" si="1052"/>
        <v>43703</v>
      </c>
      <c r="J6683" s="19">
        <f t="shared" si="1048"/>
        <v>33420000</v>
      </c>
      <c r="K6683" s="19">
        <f t="shared" si="1053"/>
        <v>43681</v>
      </c>
      <c r="M6683" s="19">
        <f t="shared" si="1049"/>
        <v>33420000</v>
      </c>
      <c r="N6683" s="19">
        <f t="shared" si="1054"/>
        <v>43584</v>
      </c>
    </row>
    <row r="6684" spans="1:14" x14ac:dyDescent="0.25">
      <c r="A6684" s="19">
        <f t="shared" si="1045"/>
        <v>33425000</v>
      </c>
      <c r="B6684" s="19">
        <f t="shared" si="1050"/>
        <v>44038</v>
      </c>
      <c r="D6684" s="19">
        <f t="shared" si="1046"/>
        <v>33425000</v>
      </c>
      <c r="E6684" s="19">
        <f t="shared" si="1051"/>
        <v>43765</v>
      </c>
      <c r="G6684" s="19">
        <f t="shared" si="1047"/>
        <v>33425000</v>
      </c>
      <c r="H6684" s="19">
        <f t="shared" si="1052"/>
        <v>43709</v>
      </c>
      <c r="J6684" s="19">
        <f t="shared" si="1048"/>
        <v>33425000</v>
      </c>
      <c r="K6684" s="19">
        <f t="shared" si="1053"/>
        <v>43687</v>
      </c>
      <c r="M6684" s="19">
        <f t="shared" si="1049"/>
        <v>33425000</v>
      </c>
      <c r="N6684" s="19">
        <f t="shared" si="1054"/>
        <v>43590</v>
      </c>
    </row>
    <row r="6685" spans="1:14" x14ac:dyDescent="0.25">
      <c r="A6685" s="19">
        <f t="shared" si="1045"/>
        <v>33430000</v>
      </c>
      <c r="B6685" s="19">
        <f t="shared" si="1050"/>
        <v>44044</v>
      </c>
      <c r="D6685" s="19">
        <f t="shared" si="1046"/>
        <v>33430000</v>
      </c>
      <c r="E6685" s="19">
        <f t="shared" si="1051"/>
        <v>43771</v>
      </c>
      <c r="G6685" s="19">
        <f t="shared" si="1047"/>
        <v>33430000</v>
      </c>
      <c r="H6685" s="19">
        <f t="shared" si="1052"/>
        <v>43715</v>
      </c>
      <c r="J6685" s="19">
        <f t="shared" si="1048"/>
        <v>33430000</v>
      </c>
      <c r="K6685" s="19">
        <f t="shared" si="1053"/>
        <v>43693</v>
      </c>
      <c r="M6685" s="19">
        <f t="shared" si="1049"/>
        <v>33430000</v>
      </c>
      <c r="N6685" s="19">
        <f t="shared" si="1054"/>
        <v>43596</v>
      </c>
    </row>
    <row r="6686" spans="1:14" x14ac:dyDescent="0.25">
      <c r="A6686" s="19">
        <f t="shared" si="1045"/>
        <v>33435000</v>
      </c>
      <c r="B6686" s="19">
        <f t="shared" si="1050"/>
        <v>44050</v>
      </c>
      <c r="D6686" s="19">
        <f t="shared" si="1046"/>
        <v>33435000</v>
      </c>
      <c r="E6686" s="19">
        <f t="shared" si="1051"/>
        <v>43777</v>
      </c>
      <c r="G6686" s="19">
        <f t="shared" si="1047"/>
        <v>33435000</v>
      </c>
      <c r="H6686" s="19">
        <f t="shared" si="1052"/>
        <v>43721</v>
      </c>
      <c r="J6686" s="19">
        <f t="shared" si="1048"/>
        <v>33435000</v>
      </c>
      <c r="K6686" s="19">
        <f t="shared" si="1053"/>
        <v>43699</v>
      </c>
      <c r="M6686" s="19">
        <f t="shared" si="1049"/>
        <v>33435000</v>
      </c>
      <c r="N6686" s="19">
        <f t="shared" si="1054"/>
        <v>43602</v>
      </c>
    </row>
    <row r="6687" spans="1:14" x14ac:dyDescent="0.25">
      <c r="A6687" s="19">
        <f t="shared" si="1045"/>
        <v>33440000</v>
      </c>
      <c r="B6687" s="19">
        <f t="shared" si="1050"/>
        <v>44056</v>
      </c>
      <c r="D6687" s="19">
        <f t="shared" si="1046"/>
        <v>33440000</v>
      </c>
      <c r="E6687" s="19">
        <f t="shared" si="1051"/>
        <v>43783</v>
      </c>
      <c r="G6687" s="19">
        <f t="shared" si="1047"/>
        <v>33440000</v>
      </c>
      <c r="H6687" s="19">
        <f t="shared" si="1052"/>
        <v>43727</v>
      </c>
      <c r="J6687" s="19">
        <f t="shared" si="1048"/>
        <v>33440000</v>
      </c>
      <c r="K6687" s="19">
        <f t="shared" si="1053"/>
        <v>43705</v>
      </c>
      <c r="M6687" s="19">
        <f t="shared" si="1049"/>
        <v>33440000</v>
      </c>
      <c r="N6687" s="19">
        <f t="shared" si="1054"/>
        <v>43608</v>
      </c>
    </row>
    <row r="6688" spans="1:14" x14ac:dyDescent="0.25">
      <c r="A6688" s="19">
        <f t="shared" si="1045"/>
        <v>33445000</v>
      </c>
      <c r="B6688" s="19">
        <f t="shared" si="1050"/>
        <v>44062</v>
      </c>
      <c r="D6688" s="19">
        <f t="shared" si="1046"/>
        <v>33445000</v>
      </c>
      <c r="E6688" s="19">
        <f t="shared" si="1051"/>
        <v>43789</v>
      </c>
      <c r="G6688" s="19">
        <f t="shared" si="1047"/>
        <v>33445000</v>
      </c>
      <c r="H6688" s="19">
        <f t="shared" si="1052"/>
        <v>43733</v>
      </c>
      <c r="J6688" s="19">
        <f t="shared" si="1048"/>
        <v>33445000</v>
      </c>
      <c r="K6688" s="19">
        <f t="shared" si="1053"/>
        <v>43711</v>
      </c>
      <c r="M6688" s="19">
        <f t="shared" si="1049"/>
        <v>33445000</v>
      </c>
      <c r="N6688" s="19">
        <f t="shared" si="1054"/>
        <v>43614</v>
      </c>
    </row>
    <row r="6689" spans="1:14" x14ac:dyDescent="0.25">
      <c r="A6689" s="19">
        <f t="shared" si="1045"/>
        <v>33450000</v>
      </c>
      <c r="B6689" s="19">
        <f t="shared" si="1050"/>
        <v>44068</v>
      </c>
      <c r="D6689" s="19">
        <f t="shared" si="1046"/>
        <v>33450000</v>
      </c>
      <c r="E6689" s="19">
        <f t="shared" si="1051"/>
        <v>43795</v>
      </c>
      <c r="G6689" s="19">
        <f t="shared" si="1047"/>
        <v>33450000</v>
      </c>
      <c r="H6689" s="19">
        <f t="shared" si="1052"/>
        <v>43739</v>
      </c>
      <c r="J6689" s="19">
        <f t="shared" si="1048"/>
        <v>33450000</v>
      </c>
      <c r="K6689" s="19">
        <f t="shared" si="1053"/>
        <v>43717</v>
      </c>
      <c r="M6689" s="19">
        <f t="shared" si="1049"/>
        <v>33450000</v>
      </c>
      <c r="N6689" s="19">
        <f t="shared" si="1054"/>
        <v>43620</v>
      </c>
    </row>
    <row r="6690" spans="1:14" x14ac:dyDescent="0.25">
      <c r="A6690" s="19">
        <f t="shared" si="1045"/>
        <v>33455000</v>
      </c>
      <c r="B6690" s="19">
        <f t="shared" si="1050"/>
        <v>44074</v>
      </c>
      <c r="D6690" s="19">
        <f t="shared" si="1046"/>
        <v>33455000</v>
      </c>
      <c r="E6690" s="19">
        <f t="shared" si="1051"/>
        <v>43801</v>
      </c>
      <c r="G6690" s="19">
        <f t="shared" si="1047"/>
        <v>33455000</v>
      </c>
      <c r="H6690" s="19">
        <f t="shared" si="1052"/>
        <v>43745</v>
      </c>
      <c r="J6690" s="19">
        <f t="shared" si="1048"/>
        <v>33455000</v>
      </c>
      <c r="K6690" s="19">
        <f t="shared" si="1053"/>
        <v>43723</v>
      </c>
      <c r="M6690" s="19">
        <f t="shared" si="1049"/>
        <v>33455000</v>
      </c>
      <c r="N6690" s="19">
        <f t="shared" si="1054"/>
        <v>43626</v>
      </c>
    </row>
    <row r="6691" spans="1:14" x14ac:dyDescent="0.25">
      <c r="A6691" s="19">
        <f t="shared" si="1045"/>
        <v>33460000</v>
      </c>
      <c r="B6691" s="19">
        <f t="shared" si="1050"/>
        <v>44080</v>
      </c>
      <c r="D6691" s="19">
        <f t="shared" si="1046"/>
        <v>33460000</v>
      </c>
      <c r="E6691" s="19">
        <f t="shared" si="1051"/>
        <v>43807</v>
      </c>
      <c r="G6691" s="19">
        <f t="shared" si="1047"/>
        <v>33460000</v>
      </c>
      <c r="H6691" s="19">
        <f t="shared" si="1052"/>
        <v>43751</v>
      </c>
      <c r="J6691" s="19">
        <f t="shared" si="1048"/>
        <v>33460000</v>
      </c>
      <c r="K6691" s="19">
        <f t="shared" si="1053"/>
        <v>43729</v>
      </c>
      <c r="M6691" s="19">
        <f t="shared" si="1049"/>
        <v>33460000</v>
      </c>
      <c r="N6691" s="19">
        <f t="shared" si="1054"/>
        <v>43632</v>
      </c>
    </row>
    <row r="6692" spans="1:14" x14ac:dyDescent="0.25">
      <c r="A6692" s="19">
        <f t="shared" si="1045"/>
        <v>33465000</v>
      </c>
      <c r="B6692" s="19">
        <f t="shared" si="1050"/>
        <v>44086</v>
      </c>
      <c r="D6692" s="19">
        <f t="shared" si="1046"/>
        <v>33465000</v>
      </c>
      <c r="E6692" s="19">
        <f t="shared" si="1051"/>
        <v>43813</v>
      </c>
      <c r="G6692" s="19">
        <f t="shared" si="1047"/>
        <v>33465000</v>
      </c>
      <c r="H6692" s="19">
        <f t="shared" si="1052"/>
        <v>43757</v>
      </c>
      <c r="J6692" s="19">
        <f t="shared" si="1048"/>
        <v>33465000</v>
      </c>
      <c r="K6692" s="19">
        <f t="shared" si="1053"/>
        <v>43735</v>
      </c>
      <c r="M6692" s="19">
        <f t="shared" si="1049"/>
        <v>33465000</v>
      </c>
      <c r="N6692" s="19">
        <f t="shared" si="1054"/>
        <v>43638</v>
      </c>
    </row>
    <row r="6693" spans="1:14" x14ac:dyDescent="0.25">
      <c r="A6693" s="19">
        <f t="shared" si="1045"/>
        <v>33470000</v>
      </c>
      <c r="B6693" s="19">
        <f t="shared" si="1050"/>
        <v>44092</v>
      </c>
      <c r="D6693" s="19">
        <f t="shared" si="1046"/>
        <v>33470000</v>
      </c>
      <c r="E6693" s="19">
        <f t="shared" si="1051"/>
        <v>43819</v>
      </c>
      <c r="G6693" s="19">
        <f t="shared" si="1047"/>
        <v>33470000</v>
      </c>
      <c r="H6693" s="19">
        <f t="shared" si="1052"/>
        <v>43763</v>
      </c>
      <c r="J6693" s="19">
        <f t="shared" si="1048"/>
        <v>33470000</v>
      </c>
      <c r="K6693" s="19">
        <f t="shared" si="1053"/>
        <v>43741</v>
      </c>
      <c r="M6693" s="19">
        <f t="shared" si="1049"/>
        <v>33470000</v>
      </c>
      <c r="N6693" s="19">
        <f t="shared" si="1054"/>
        <v>43644</v>
      </c>
    </row>
    <row r="6694" spans="1:14" x14ac:dyDescent="0.25">
      <c r="A6694" s="19">
        <f t="shared" si="1045"/>
        <v>33475000</v>
      </c>
      <c r="B6694" s="19">
        <f t="shared" si="1050"/>
        <v>44098</v>
      </c>
      <c r="D6694" s="19">
        <f t="shared" si="1046"/>
        <v>33475000</v>
      </c>
      <c r="E6694" s="19">
        <f t="shared" si="1051"/>
        <v>43825</v>
      </c>
      <c r="G6694" s="19">
        <f t="shared" si="1047"/>
        <v>33475000</v>
      </c>
      <c r="H6694" s="19">
        <f t="shared" si="1052"/>
        <v>43769</v>
      </c>
      <c r="J6694" s="19">
        <f t="shared" si="1048"/>
        <v>33475000</v>
      </c>
      <c r="K6694" s="19">
        <f t="shared" si="1053"/>
        <v>43747</v>
      </c>
      <c r="M6694" s="19">
        <f t="shared" si="1049"/>
        <v>33475000</v>
      </c>
      <c r="N6694" s="19">
        <f t="shared" si="1054"/>
        <v>43650</v>
      </c>
    </row>
    <row r="6695" spans="1:14" x14ac:dyDescent="0.25">
      <c r="A6695" s="19">
        <f t="shared" si="1045"/>
        <v>33480000</v>
      </c>
      <c r="B6695" s="19">
        <f t="shared" si="1050"/>
        <v>44104</v>
      </c>
      <c r="D6695" s="19">
        <f t="shared" si="1046"/>
        <v>33480000</v>
      </c>
      <c r="E6695" s="19">
        <f t="shared" si="1051"/>
        <v>43831</v>
      </c>
      <c r="G6695" s="19">
        <f t="shared" si="1047"/>
        <v>33480000</v>
      </c>
      <c r="H6695" s="19">
        <f t="shared" si="1052"/>
        <v>43775</v>
      </c>
      <c r="J6695" s="19">
        <f t="shared" si="1048"/>
        <v>33480000</v>
      </c>
      <c r="K6695" s="19">
        <f t="shared" si="1053"/>
        <v>43753</v>
      </c>
      <c r="M6695" s="19">
        <f t="shared" si="1049"/>
        <v>33480000</v>
      </c>
      <c r="N6695" s="19">
        <f t="shared" si="1054"/>
        <v>43656</v>
      </c>
    </row>
    <row r="6696" spans="1:14" x14ac:dyDescent="0.25">
      <c r="A6696" s="19">
        <f t="shared" si="1045"/>
        <v>33485000</v>
      </c>
      <c r="B6696" s="19">
        <f t="shared" si="1050"/>
        <v>44110</v>
      </c>
      <c r="D6696" s="19">
        <f t="shared" si="1046"/>
        <v>33485000</v>
      </c>
      <c r="E6696" s="19">
        <f t="shared" si="1051"/>
        <v>43837</v>
      </c>
      <c r="G6696" s="19">
        <f t="shared" si="1047"/>
        <v>33485000</v>
      </c>
      <c r="H6696" s="19">
        <f t="shared" si="1052"/>
        <v>43781</v>
      </c>
      <c r="J6696" s="19">
        <f t="shared" si="1048"/>
        <v>33485000</v>
      </c>
      <c r="K6696" s="19">
        <f t="shared" si="1053"/>
        <v>43759</v>
      </c>
      <c r="M6696" s="19">
        <f t="shared" si="1049"/>
        <v>33485000</v>
      </c>
      <c r="N6696" s="19">
        <f t="shared" si="1054"/>
        <v>43662</v>
      </c>
    </row>
    <row r="6697" spans="1:14" x14ac:dyDescent="0.25">
      <c r="A6697" s="19">
        <f t="shared" si="1045"/>
        <v>33490000</v>
      </c>
      <c r="B6697" s="19">
        <f t="shared" si="1050"/>
        <v>44116</v>
      </c>
      <c r="D6697" s="19">
        <f t="shared" si="1046"/>
        <v>33490000</v>
      </c>
      <c r="E6697" s="19">
        <f t="shared" si="1051"/>
        <v>43843</v>
      </c>
      <c r="G6697" s="19">
        <f t="shared" si="1047"/>
        <v>33490000</v>
      </c>
      <c r="H6697" s="19">
        <f t="shared" si="1052"/>
        <v>43787</v>
      </c>
      <c r="J6697" s="19">
        <f t="shared" si="1048"/>
        <v>33490000</v>
      </c>
      <c r="K6697" s="19">
        <f t="shared" si="1053"/>
        <v>43765</v>
      </c>
      <c r="M6697" s="19">
        <f t="shared" si="1049"/>
        <v>33490000</v>
      </c>
      <c r="N6697" s="19">
        <f t="shared" si="1054"/>
        <v>43668</v>
      </c>
    </row>
    <row r="6698" spans="1:14" x14ac:dyDescent="0.25">
      <c r="A6698" s="19">
        <f t="shared" si="1045"/>
        <v>33495000</v>
      </c>
      <c r="B6698" s="19">
        <f t="shared" si="1050"/>
        <v>44122</v>
      </c>
      <c r="D6698" s="19">
        <f t="shared" si="1046"/>
        <v>33495000</v>
      </c>
      <c r="E6698" s="19">
        <f t="shared" si="1051"/>
        <v>43849</v>
      </c>
      <c r="G6698" s="19">
        <f t="shared" si="1047"/>
        <v>33495000</v>
      </c>
      <c r="H6698" s="19">
        <f t="shared" si="1052"/>
        <v>43793</v>
      </c>
      <c r="J6698" s="19">
        <f t="shared" si="1048"/>
        <v>33495000</v>
      </c>
      <c r="K6698" s="19">
        <f t="shared" si="1053"/>
        <v>43771</v>
      </c>
      <c r="M6698" s="19">
        <f t="shared" si="1049"/>
        <v>33495000</v>
      </c>
      <c r="N6698" s="19">
        <f t="shared" si="1054"/>
        <v>43674</v>
      </c>
    </row>
    <row r="6699" spans="1:14" x14ac:dyDescent="0.25">
      <c r="A6699" s="19">
        <f t="shared" si="1045"/>
        <v>33500000</v>
      </c>
      <c r="B6699" s="19">
        <f t="shared" si="1050"/>
        <v>44128</v>
      </c>
      <c r="D6699" s="19">
        <f t="shared" si="1046"/>
        <v>33500000</v>
      </c>
      <c r="E6699" s="19">
        <f t="shared" si="1051"/>
        <v>43855</v>
      </c>
      <c r="G6699" s="19">
        <f t="shared" si="1047"/>
        <v>33500000</v>
      </c>
      <c r="H6699" s="19">
        <f t="shared" si="1052"/>
        <v>43799</v>
      </c>
      <c r="J6699" s="19">
        <f t="shared" si="1048"/>
        <v>33500000</v>
      </c>
      <c r="K6699" s="19">
        <f t="shared" si="1053"/>
        <v>43777</v>
      </c>
      <c r="M6699" s="19">
        <f t="shared" si="1049"/>
        <v>33500000</v>
      </c>
      <c r="N6699" s="19">
        <f t="shared" si="1054"/>
        <v>43680</v>
      </c>
    </row>
    <row r="6700" spans="1:14" x14ac:dyDescent="0.25">
      <c r="A6700" s="19">
        <f t="shared" si="1045"/>
        <v>33505000</v>
      </c>
      <c r="B6700" s="19">
        <f t="shared" si="1050"/>
        <v>44134</v>
      </c>
      <c r="D6700" s="19">
        <f t="shared" si="1046"/>
        <v>33505000</v>
      </c>
      <c r="E6700" s="19">
        <f t="shared" si="1051"/>
        <v>43861</v>
      </c>
      <c r="G6700" s="19">
        <f t="shared" si="1047"/>
        <v>33505000</v>
      </c>
      <c r="H6700" s="19">
        <f t="shared" si="1052"/>
        <v>43805</v>
      </c>
      <c r="J6700" s="19">
        <f t="shared" si="1048"/>
        <v>33505000</v>
      </c>
      <c r="K6700" s="19">
        <f t="shared" si="1053"/>
        <v>43783</v>
      </c>
      <c r="M6700" s="19">
        <f t="shared" si="1049"/>
        <v>33505000</v>
      </c>
      <c r="N6700" s="19">
        <f t="shared" si="1054"/>
        <v>43686</v>
      </c>
    </row>
    <row r="6701" spans="1:14" x14ac:dyDescent="0.25">
      <c r="A6701" s="19">
        <f t="shared" si="1045"/>
        <v>33510000</v>
      </c>
      <c r="B6701" s="19">
        <f t="shared" si="1050"/>
        <v>44140</v>
      </c>
      <c r="D6701" s="19">
        <f t="shared" si="1046"/>
        <v>33510000</v>
      </c>
      <c r="E6701" s="19">
        <f t="shared" si="1051"/>
        <v>43867</v>
      </c>
      <c r="G6701" s="19">
        <f t="shared" si="1047"/>
        <v>33510000</v>
      </c>
      <c r="H6701" s="19">
        <f t="shared" si="1052"/>
        <v>43811</v>
      </c>
      <c r="J6701" s="19">
        <f t="shared" si="1048"/>
        <v>33510000</v>
      </c>
      <c r="K6701" s="19">
        <f t="shared" si="1053"/>
        <v>43789</v>
      </c>
      <c r="M6701" s="19">
        <f t="shared" si="1049"/>
        <v>33510000</v>
      </c>
      <c r="N6701" s="19">
        <f t="shared" si="1054"/>
        <v>43692</v>
      </c>
    </row>
    <row r="6702" spans="1:14" x14ac:dyDescent="0.25">
      <c r="A6702" s="19">
        <f t="shared" si="1045"/>
        <v>33515000</v>
      </c>
      <c r="B6702" s="19">
        <f t="shared" si="1050"/>
        <v>44146</v>
      </c>
      <c r="D6702" s="19">
        <f t="shared" si="1046"/>
        <v>33515000</v>
      </c>
      <c r="E6702" s="19">
        <f t="shared" si="1051"/>
        <v>43873</v>
      </c>
      <c r="G6702" s="19">
        <f t="shared" si="1047"/>
        <v>33515000</v>
      </c>
      <c r="H6702" s="19">
        <f t="shared" si="1052"/>
        <v>43817</v>
      </c>
      <c r="J6702" s="19">
        <f t="shared" si="1048"/>
        <v>33515000</v>
      </c>
      <c r="K6702" s="19">
        <f t="shared" si="1053"/>
        <v>43795</v>
      </c>
      <c r="M6702" s="19">
        <f t="shared" si="1049"/>
        <v>33515000</v>
      </c>
      <c r="N6702" s="19">
        <f t="shared" si="1054"/>
        <v>43698</v>
      </c>
    </row>
    <row r="6703" spans="1:14" x14ac:dyDescent="0.25">
      <c r="A6703" s="19">
        <f t="shared" si="1045"/>
        <v>33520000</v>
      </c>
      <c r="B6703" s="19">
        <f t="shared" si="1050"/>
        <v>44152</v>
      </c>
      <c r="D6703" s="19">
        <f t="shared" si="1046"/>
        <v>33520000</v>
      </c>
      <c r="E6703" s="19">
        <f t="shared" si="1051"/>
        <v>43879</v>
      </c>
      <c r="G6703" s="19">
        <f t="shared" si="1047"/>
        <v>33520000</v>
      </c>
      <c r="H6703" s="19">
        <f t="shared" si="1052"/>
        <v>43823</v>
      </c>
      <c r="J6703" s="19">
        <f t="shared" si="1048"/>
        <v>33520000</v>
      </c>
      <c r="K6703" s="19">
        <f t="shared" si="1053"/>
        <v>43801</v>
      </c>
      <c r="M6703" s="19">
        <f t="shared" si="1049"/>
        <v>33520000</v>
      </c>
      <c r="N6703" s="19">
        <f t="shared" si="1054"/>
        <v>43704</v>
      </c>
    </row>
    <row r="6704" spans="1:14" x14ac:dyDescent="0.25">
      <c r="A6704" s="19">
        <f t="shared" si="1045"/>
        <v>33525000</v>
      </c>
      <c r="B6704" s="19">
        <f t="shared" si="1050"/>
        <v>44158</v>
      </c>
      <c r="D6704" s="19">
        <f t="shared" si="1046"/>
        <v>33525000</v>
      </c>
      <c r="E6704" s="19">
        <f t="shared" si="1051"/>
        <v>43885</v>
      </c>
      <c r="G6704" s="19">
        <f t="shared" si="1047"/>
        <v>33525000</v>
      </c>
      <c r="H6704" s="19">
        <f t="shared" si="1052"/>
        <v>43829</v>
      </c>
      <c r="J6704" s="19">
        <f t="shared" si="1048"/>
        <v>33525000</v>
      </c>
      <c r="K6704" s="19">
        <f t="shared" si="1053"/>
        <v>43807</v>
      </c>
      <c r="M6704" s="19">
        <f t="shared" si="1049"/>
        <v>33525000</v>
      </c>
      <c r="N6704" s="19">
        <f t="shared" si="1054"/>
        <v>43710</v>
      </c>
    </row>
    <row r="6705" spans="1:14" x14ac:dyDescent="0.25">
      <c r="A6705" s="19">
        <f t="shared" si="1045"/>
        <v>33530000</v>
      </c>
      <c r="B6705" s="19">
        <f t="shared" si="1050"/>
        <v>44164</v>
      </c>
      <c r="D6705" s="19">
        <f t="shared" si="1046"/>
        <v>33530000</v>
      </c>
      <c r="E6705" s="19">
        <f t="shared" si="1051"/>
        <v>43891</v>
      </c>
      <c r="G6705" s="19">
        <f t="shared" si="1047"/>
        <v>33530000</v>
      </c>
      <c r="H6705" s="19">
        <f t="shared" si="1052"/>
        <v>43835</v>
      </c>
      <c r="J6705" s="19">
        <f t="shared" si="1048"/>
        <v>33530000</v>
      </c>
      <c r="K6705" s="19">
        <f t="shared" si="1053"/>
        <v>43813</v>
      </c>
      <c r="M6705" s="19">
        <f t="shared" si="1049"/>
        <v>33530000</v>
      </c>
      <c r="N6705" s="19">
        <f t="shared" si="1054"/>
        <v>43716</v>
      </c>
    </row>
    <row r="6706" spans="1:14" x14ac:dyDescent="0.25">
      <c r="A6706" s="19">
        <f t="shared" si="1045"/>
        <v>33535000</v>
      </c>
      <c r="B6706" s="19">
        <f t="shared" si="1050"/>
        <v>44170</v>
      </c>
      <c r="D6706" s="19">
        <f t="shared" si="1046"/>
        <v>33535000</v>
      </c>
      <c r="E6706" s="19">
        <f t="shared" si="1051"/>
        <v>43897</v>
      </c>
      <c r="G6706" s="19">
        <f t="shared" si="1047"/>
        <v>33535000</v>
      </c>
      <c r="H6706" s="19">
        <f t="shared" si="1052"/>
        <v>43841</v>
      </c>
      <c r="J6706" s="19">
        <f t="shared" si="1048"/>
        <v>33535000</v>
      </c>
      <c r="K6706" s="19">
        <f t="shared" si="1053"/>
        <v>43819</v>
      </c>
      <c r="M6706" s="19">
        <f t="shared" si="1049"/>
        <v>33535000</v>
      </c>
      <c r="N6706" s="19">
        <f t="shared" si="1054"/>
        <v>43722</v>
      </c>
    </row>
    <row r="6707" spans="1:14" x14ac:dyDescent="0.25">
      <c r="A6707" s="19">
        <f t="shared" si="1045"/>
        <v>33540000</v>
      </c>
      <c r="B6707" s="19">
        <f t="shared" si="1050"/>
        <v>44176</v>
      </c>
      <c r="D6707" s="19">
        <f t="shared" si="1046"/>
        <v>33540000</v>
      </c>
      <c r="E6707" s="19">
        <f t="shared" si="1051"/>
        <v>43903</v>
      </c>
      <c r="G6707" s="19">
        <f t="shared" si="1047"/>
        <v>33540000</v>
      </c>
      <c r="H6707" s="19">
        <f t="shared" si="1052"/>
        <v>43847</v>
      </c>
      <c r="J6707" s="19">
        <f t="shared" si="1048"/>
        <v>33540000</v>
      </c>
      <c r="K6707" s="19">
        <f t="shared" si="1053"/>
        <v>43825</v>
      </c>
      <c r="M6707" s="19">
        <f t="shared" si="1049"/>
        <v>33540000</v>
      </c>
      <c r="N6707" s="19">
        <f t="shared" si="1054"/>
        <v>43728</v>
      </c>
    </row>
    <row r="6708" spans="1:14" x14ac:dyDescent="0.25">
      <c r="A6708" s="19">
        <f t="shared" si="1045"/>
        <v>33545000</v>
      </c>
      <c r="B6708" s="19">
        <f t="shared" si="1050"/>
        <v>44182</v>
      </c>
      <c r="D6708" s="19">
        <f t="shared" si="1046"/>
        <v>33545000</v>
      </c>
      <c r="E6708" s="19">
        <f t="shared" si="1051"/>
        <v>43909</v>
      </c>
      <c r="G6708" s="19">
        <f t="shared" si="1047"/>
        <v>33545000</v>
      </c>
      <c r="H6708" s="19">
        <f t="shared" si="1052"/>
        <v>43853</v>
      </c>
      <c r="J6708" s="19">
        <f t="shared" si="1048"/>
        <v>33545000</v>
      </c>
      <c r="K6708" s="19">
        <f t="shared" si="1053"/>
        <v>43831</v>
      </c>
      <c r="M6708" s="19">
        <f t="shared" si="1049"/>
        <v>33545000</v>
      </c>
      <c r="N6708" s="19">
        <f t="shared" si="1054"/>
        <v>43734</v>
      </c>
    </row>
    <row r="6709" spans="1:14" x14ac:dyDescent="0.25">
      <c r="A6709" s="19">
        <f t="shared" si="1045"/>
        <v>33550000</v>
      </c>
      <c r="B6709" s="19">
        <f t="shared" si="1050"/>
        <v>44188</v>
      </c>
      <c r="D6709" s="19">
        <f t="shared" si="1046"/>
        <v>33550000</v>
      </c>
      <c r="E6709" s="19">
        <f t="shared" si="1051"/>
        <v>43915</v>
      </c>
      <c r="G6709" s="19">
        <f t="shared" si="1047"/>
        <v>33550000</v>
      </c>
      <c r="H6709" s="19">
        <f t="shared" si="1052"/>
        <v>43859</v>
      </c>
      <c r="J6709" s="19">
        <f t="shared" si="1048"/>
        <v>33550000</v>
      </c>
      <c r="K6709" s="19">
        <f t="shared" si="1053"/>
        <v>43837</v>
      </c>
      <c r="M6709" s="19">
        <f t="shared" si="1049"/>
        <v>33550000</v>
      </c>
      <c r="N6709" s="19">
        <f t="shared" si="1054"/>
        <v>43740</v>
      </c>
    </row>
    <row r="6710" spans="1:14" x14ac:dyDescent="0.25">
      <c r="A6710" s="19">
        <f t="shared" si="1045"/>
        <v>33555000</v>
      </c>
      <c r="B6710" s="19">
        <f t="shared" si="1050"/>
        <v>44194</v>
      </c>
      <c r="D6710" s="19">
        <f t="shared" si="1046"/>
        <v>33555000</v>
      </c>
      <c r="E6710" s="19">
        <f t="shared" si="1051"/>
        <v>43921</v>
      </c>
      <c r="G6710" s="19">
        <f t="shared" si="1047"/>
        <v>33555000</v>
      </c>
      <c r="H6710" s="19">
        <f t="shared" si="1052"/>
        <v>43865</v>
      </c>
      <c r="J6710" s="19">
        <f t="shared" si="1048"/>
        <v>33555000</v>
      </c>
      <c r="K6710" s="19">
        <f t="shared" si="1053"/>
        <v>43843</v>
      </c>
      <c r="M6710" s="19">
        <f t="shared" si="1049"/>
        <v>33555000</v>
      </c>
      <c r="N6710" s="19">
        <f t="shared" si="1054"/>
        <v>43746</v>
      </c>
    </row>
    <row r="6711" spans="1:14" x14ac:dyDescent="0.25">
      <c r="A6711" s="19">
        <f t="shared" si="1045"/>
        <v>33560000</v>
      </c>
      <c r="B6711" s="19">
        <f t="shared" si="1050"/>
        <v>44200</v>
      </c>
      <c r="D6711" s="19">
        <f t="shared" si="1046"/>
        <v>33560000</v>
      </c>
      <c r="E6711" s="19">
        <f t="shared" si="1051"/>
        <v>43927</v>
      </c>
      <c r="G6711" s="19">
        <f t="shared" si="1047"/>
        <v>33560000</v>
      </c>
      <c r="H6711" s="19">
        <f t="shared" si="1052"/>
        <v>43871</v>
      </c>
      <c r="J6711" s="19">
        <f t="shared" si="1048"/>
        <v>33560000</v>
      </c>
      <c r="K6711" s="19">
        <f t="shared" si="1053"/>
        <v>43849</v>
      </c>
      <c r="M6711" s="19">
        <f t="shared" si="1049"/>
        <v>33560000</v>
      </c>
      <c r="N6711" s="19">
        <f t="shared" si="1054"/>
        <v>43752</v>
      </c>
    </row>
    <row r="6712" spans="1:14" x14ac:dyDescent="0.25">
      <c r="A6712" s="19">
        <f t="shared" si="1045"/>
        <v>33565000</v>
      </c>
      <c r="B6712" s="19">
        <f t="shared" si="1050"/>
        <v>44206</v>
      </c>
      <c r="D6712" s="19">
        <f t="shared" si="1046"/>
        <v>33565000</v>
      </c>
      <c r="E6712" s="19">
        <f t="shared" si="1051"/>
        <v>43933</v>
      </c>
      <c r="G6712" s="19">
        <f t="shared" si="1047"/>
        <v>33565000</v>
      </c>
      <c r="H6712" s="19">
        <f t="shared" si="1052"/>
        <v>43877</v>
      </c>
      <c r="J6712" s="19">
        <f t="shared" si="1048"/>
        <v>33565000</v>
      </c>
      <c r="K6712" s="19">
        <f t="shared" si="1053"/>
        <v>43855</v>
      </c>
      <c r="M6712" s="19">
        <f t="shared" si="1049"/>
        <v>33565000</v>
      </c>
      <c r="N6712" s="19">
        <f t="shared" si="1054"/>
        <v>43758</v>
      </c>
    </row>
    <row r="6713" spans="1:14" x14ac:dyDescent="0.25">
      <c r="A6713" s="19">
        <f t="shared" si="1045"/>
        <v>33570000</v>
      </c>
      <c r="B6713" s="19">
        <f t="shared" si="1050"/>
        <v>44212</v>
      </c>
      <c r="D6713" s="19">
        <f t="shared" si="1046"/>
        <v>33570000</v>
      </c>
      <c r="E6713" s="19">
        <f t="shared" si="1051"/>
        <v>43939</v>
      </c>
      <c r="G6713" s="19">
        <f t="shared" si="1047"/>
        <v>33570000</v>
      </c>
      <c r="H6713" s="19">
        <f t="shared" si="1052"/>
        <v>43883</v>
      </c>
      <c r="J6713" s="19">
        <f t="shared" si="1048"/>
        <v>33570000</v>
      </c>
      <c r="K6713" s="19">
        <f t="shared" si="1053"/>
        <v>43861</v>
      </c>
      <c r="M6713" s="19">
        <f t="shared" si="1049"/>
        <v>33570000</v>
      </c>
      <c r="N6713" s="19">
        <f t="shared" si="1054"/>
        <v>43764</v>
      </c>
    </row>
    <row r="6714" spans="1:14" x14ac:dyDescent="0.25">
      <c r="A6714" s="19">
        <f t="shared" si="1045"/>
        <v>33575000</v>
      </c>
      <c r="B6714" s="19">
        <f t="shared" si="1050"/>
        <v>44218</v>
      </c>
      <c r="D6714" s="19">
        <f t="shared" si="1046"/>
        <v>33575000</v>
      </c>
      <c r="E6714" s="19">
        <f t="shared" si="1051"/>
        <v>43945</v>
      </c>
      <c r="G6714" s="19">
        <f t="shared" si="1047"/>
        <v>33575000</v>
      </c>
      <c r="H6714" s="19">
        <f t="shared" si="1052"/>
        <v>43889</v>
      </c>
      <c r="J6714" s="19">
        <f t="shared" si="1048"/>
        <v>33575000</v>
      </c>
      <c r="K6714" s="19">
        <f t="shared" si="1053"/>
        <v>43867</v>
      </c>
      <c r="M6714" s="19">
        <f t="shared" si="1049"/>
        <v>33575000</v>
      </c>
      <c r="N6714" s="19">
        <f t="shared" si="1054"/>
        <v>43770</v>
      </c>
    </row>
    <row r="6715" spans="1:14" x14ac:dyDescent="0.25">
      <c r="A6715" s="19">
        <f t="shared" si="1045"/>
        <v>33580000</v>
      </c>
      <c r="B6715" s="19">
        <f t="shared" si="1050"/>
        <v>44224</v>
      </c>
      <c r="D6715" s="19">
        <f t="shared" si="1046"/>
        <v>33580000</v>
      </c>
      <c r="E6715" s="19">
        <f t="shared" si="1051"/>
        <v>43951</v>
      </c>
      <c r="G6715" s="19">
        <f t="shared" si="1047"/>
        <v>33580000</v>
      </c>
      <c r="H6715" s="19">
        <f t="shared" si="1052"/>
        <v>43895</v>
      </c>
      <c r="J6715" s="19">
        <f t="shared" si="1048"/>
        <v>33580000</v>
      </c>
      <c r="K6715" s="19">
        <f t="shared" si="1053"/>
        <v>43873</v>
      </c>
      <c r="M6715" s="19">
        <f t="shared" si="1049"/>
        <v>33580000</v>
      </c>
      <c r="N6715" s="19">
        <f t="shared" si="1054"/>
        <v>43776</v>
      </c>
    </row>
    <row r="6716" spans="1:14" x14ac:dyDescent="0.25">
      <c r="A6716" s="19">
        <f t="shared" si="1045"/>
        <v>33585000</v>
      </c>
      <c r="B6716" s="19">
        <f t="shared" si="1050"/>
        <v>44230</v>
      </c>
      <c r="D6716" s="19">
        <f t="shared" si="1046"/>
        <v>33585000</v>
      </c>
      <c r="E6716" s="19">
        <f t="shared" si="1051"/>
        <v>43957</v>
      </c>
      <c r="G6716" s="19">
        <f t="shared" si="1047"/>
        <v>33585000</v>
      </c>
      <c r="H6716" s="19">
        <f t="shared" si="1052"/>
        <v>43901</v>
      </c>
      <c r="J6716" s="19">
        <f t="shared" si="1048"/>
        <v>33585000</v>
      </c>
      <c r="K6716" s="19">
        <f t="shared" si="1053"/>
        <v>43879</v>
      </c>
      <c r="M6716" s="19">
        <f t="shared" si="1049"/>
        <v>33585000</v>
      </c>
      <c r="N6716" s="19">
        <f t="shared" si="1054"/>
        <v>43782</v>
      </c>
    </row>
    <row r="6717" spans="1:14" x14ac:dyDescent="0.25">
      <c r="A6717" s="19">
        <f t="shared" si="1045"/>
        <v>33590000</v>
      </c>
      <c r="B6717" s="19">
        <f t="shared" si="1050"/>
        <v>44236</v>
      </c>
      <c r="D6717" s="19">
        <f t="shared" si="1046"/>
        <v>33590000</v>
      </c>
      <c r="E6717" s="19">
        <f t="shared" si="1051"/>
        <v>43963</v>
      </c>
      <c r="G6717" s="19">
        <f t="shared" si="1047"/>
        <v>33590000</v>
      </c>
      <c r="H6717" s="19">
        <f t="shared" si="1052"/>
        <v>43907</v>
      </c>
      <c r="J6717" s="19">
        <f t="shared" si="1048"/>
        <v>33590000</v>
      </c>
      <c r="K6717" s="19">
        <f t="shared" si="1053"/>
        <v>43885</v>
      </c>
      <c r="M6717" s="19">
        <f t="shared" si="1049"/>
        <v>33590000</v>
      </c>
      <c r="N6717" s="19">
        <f t="shared" si="1054"/>
        <v>43788</v>
      </c>
    </row>
    <row r="6718" spans="1:14" x14ac:dyDescent="0.25">
      <c r="A6718" s="19">
        <f t="shared" si="1045"/>
        <v>33595000</v>
      </c>
      <c r="B6718" s="19">
        <f t="shared" si="1050"/>
        <v>44242</v>
      </c>
      <c r="D6718" s="19">
        <f t="shared" si="1046"/>
        <v>33595000</v>
      </c>
      <c r="E6718" s="19">
        <f t="shared" si="1051"/>
        <v>43969</v>
      </c>
      <c r="G6718" s="19">
        <f t="shared" si="1047"/>
        <v>33595000</v>
      </c>
      <c r="H6718" s="19">
        <f t="shared" si="1052"/>
        <v>43913</v>
      </c>
      <c r="J6718" s="19">
        <f t="shared" si="1048"/>
        <v>33595000</v>
      </c>
      <c r="K6718" s="19">
        <f t="shared" si="1053"/>
        <v>43891</v>
      </c>
      <c r="M6718" s="19">
        <f t="shared" si="1049"/>
        <v>33595000</v>
      </c>
      <c r="N6718" s="19">
        <f t="shared" si="1054"/>
        <v>43794</v>
      </c>
    </row>
    <row r="6719" spans="1:14" x14ac:dyDescent="0.25">
      <c r="A6719" s="19">
        <f t="shared" si="1045"/>
        <v>33600000</v>
      </c>
      <c r="B6719" s="19">
        <f t="shared" si="1050"/>
        <v>44248</v>
      </c>
      <c r="D6719" s="19">
        <f t="shared" si="1046"/>
        <v>33600000</v>
      </c>
      <c r="E6719" s="19">
        <f t="shared" si="1051"/>
        <v>43975</v>
      </c>
      <c r="G6719" s="19">
        <f t="shared" si="1047"/>
        <v>33600000</v>
      </c>
      <c r="H6719" s="19">
        <f t="shared" si="1052"/>
        <v>43919</v>
      </c>
      <c r="J6719" s="19">
        <f t="shared" si="1048"/>
        <v>33600000</v>
      </c>
      <c r="K6719" s="19">
        <f t="shared" si="1053"/>
        <v>43897</v>
      </c>
      <c r="M6719" s="19">
        <f t="shared" si="1049"/>
        <v>33600000</v>
      </c>
      <c r="N6719" s="19">
        <f t="shared" si="1054"/>
        <v>43800</v>
      </c>
    </row>
    <row r="6720" spans="1:14" x14ac:dyDescent="0.25">
      <c r="A6720" s="19">
        <f t="shared" si="1045"/>
        <v>33605000</v>
      </c>
      <c r="B6720" s="19">
        <f t="shared" si="1050"/>
        <v>44254</v>
      </c>
      <c r="D6720" s="19">
        <f t="shared" si="1046"/>
        <v>33605000</v>
      </c>
      <c r="E6720" s="19">
        <f t="shared" si="1051"/>
        <v>43981</v>
      </c>
      <c r="G6720" s="19">
        <f t="shared" si="1047"/>
        <v>33605000</v>
      </c>
      <c r="H6720" s="19">
        <f t="shared" si="1052"/>
        <v>43925</v>
      </c>
      <c r="J6720" s="19">
        <f t="shared" si="1048"/>
        <v>33605000</v>
      </c>
      <c r="K6720" s="19">
        <f t="shared" si="1053"/>
        <v>43903</v>
      </c>
      <c r="M6720" s="19">
        <f t="shared" si="1049"/>
        <v>33605000</v>
      </c>
      <c r="N6720" s="19">
        <f t="shared" si="1054"/>
        <v>43806</v>
      </c>
    </row>
    <row r="6721" spans="1:14" x14ac:dyDescent="0.25">
      <c r="A6721" s="19">
        <f t="shared" si="1045"/>
        <v>33610000</v>
      </c>
      <c r="B6721" s="19">
        <f t="shared" si="1050"/>
        <v>44260</v>
      </c>
      <c r="D6721" s="19">
        <f t="shared" si="1046"/>
        <v>33610000</v>
      </c>
      <c r="E6721" s="19">
        <f t="shared" si="1051"/>
        <v>43987</v>
      </c>
      <c r="G6721" s="19">
        <f t="shared" si="1047"/>
        <v>33610000</v>
      </c>
      <c r="H6721" s="19">
        <f t="shared" si="1052"/>
        <v>43931</v>
      </c>
      <c r="J6721" s="19">
        <f t="shared" si="1048"/>
        <v>33610000</v>
      </c>
      <c r="K6721" s="19">
        <f t="shared" si="1053"/>
        <v>43909</v>
      </c>
      <c r="M6721" s="19">
        <f t="shared" si="1049"/>
        <v>33610000</v>
      </c>
      <c r="N6721" s="19">
        <f t="shared" si="1054"/>
        <v>43812</v>
      </c>
    </row>
    <row r="6722" spans="1:14" x14ac:dyDescent="0.25">
      <c r="A6722" s="19">
        <f t="shared" si="1045"/>
        <v>33615000</v>
      </c>
      <c r="B6722" s="19">
        <f t="shared" si="1050"/>
        <v>44266</v>
      </c>
      <c r="D6722" s="19">
        <f t="shared" si="1046"/>
        <v>33615000</v>
      </c>
      <c r="E6722" s="19">
        <f t="shared" si="1051"/>
        <v>43993</v>
      </c>
      <c r="G6722" s="19">
        <f t="shared" si="1047"/>
        <v>33615000</v>
      </c>
      <c r="H6722" s="19">
        <f t="shared" si="1052"/>
        <v>43937</v>
      </c>
      <c r="J6722" s="19">
        <f t="shared" si="1048"/>
        <v>33615000</v>
      </c>
      <c r="K6722" s="19">
        <f t="shared" si="1053"/>
        <v>43915</v>
      </c>
      <c r="M6722" s="19">
        <f t="shared" si="1049"/>
        <v>33615000</v>
      </c>
      <c r="N6722" s="19">
        <f t="shared" si="1054"/>
        <v>43818</v>
      </c>
    </row>
    <row r="6723" spans="1:14" x14ac:dyDescent="0.25">
      <c r="A6723" s="19">
        <f t="shared" si="1045"/>
        <v>33620000</v>
      </c>
      <c r="B6723" s="19">
        <f t="shared" si="1050"/>
        <v>44272</v>
      </c>
      <c r="D6723" s="19">
        <f t="shared" si="1046"/>
        <v>33620000</v>
      </c>
      <c r="E6723" s="19">
        <f t="shared" si="1051"/>
        <v>43999</v>
      </c>
      <c r="G6723" s="19">
        <f t="shared" si="1047"/>
        <v>33620000</v>
      </c>
      <c r="H6723" s="19">
        <f t="shared" si="1052"/>
        <v>43943</v>
      </c>
      <c r="J6723" s="19">
        <f t="shared" si="1048"/>
        <v>33620000</v>
      </c>
      <c r="K6723" s="19">
        <f t="shared" si="1053"/>
        <v>43921</v>
      </c>
      <c r="M6723" s="19">
        <f t="shared" si="1049"/>
        <v>33620000</v>
      </c>
      <c r="N6723" s="19">
        <f t="shared" si="1054"/>
        <v>43824</v>
      </c>
    </row>
    <row r="6724" spans="1:14" x14ac:dyDescent="0.25">
      <c r="A6724" s="19">
        <f t="shared" ref="A6724:A6787" si="1055">A6723+5000</f>
        <v>33625000</v>
      </c>
      <c r="B6724" s="19">
        <f t="shared" si="1050"/>
        <v>44278</v>
      </c>
      <c r="D6724" s="19">
        <f t="shared" ref="D6724:D6787" si="1056">D6723+5000</f>
        <v>33625000</v>
      </c>
      <c r="E6724" s="19">
        <f t="shared" si="1051"/>
        <v>44005</v>
      </c>
      <c r="G6724" s="19">
        <f t="shared" ref="G6724:G6787" si="1057">G6723+5000</f>
        <v>33625000</v>
      </c>
      <c r="H6724" s="19">
        <f t="shared" si="1052"/>
        <v>43949</v>
      </c>
      <c r="J6724" s="19">
        <f t="shared" ref="J6724:J6787" si="1058">J6723+5000</f>
        <v>33625000</v>
      </c>
      <c r="K6724" s="19">
        <f t="shared" si="1053"/>
        <v>43927</v>
      </c>
      <c r="M6724" s="19">
        <f t="shared" ref="M6724:M6787" si="1059">M6723+5000</f>
        <v>33625000</v>
      </c>
      <c r="N6724" s="19">
        <f t="shared" si="1054"/>
        <v>43830</v>
      </c>
    </row>
    <row r="6725" spans="1:14" x14ac:dyDescent="0.25">
      <c r="A6725" s="19">
        <f t="shared" si="1055"/>
        <v>33630000</v>
      </c>
      <c r="B6725" s="19">
        <f t="shared" si="1050"/>
        <v>44284</v>
      </c>
      <c r="D6725" s="19">
        <f t="shared" si="1056"/>
        <v>33630000</v>
      </c>
      <c r="E6725" s="19">
        <f t="shared" si="1051"/>
        <v>44011</v>
      </c>
      <c r="G6725" s="19">
        <f t="shared" si="1057"/>
        <v>33630000</v>
      </c>
      <c r="H6725" s="19">
        <f t="shared" si="1052"/>
        <v>43955</v>
      </c>
      <c r="J6725" s="19">
        <f t="shared" si="1058"/>
        <v>33630000</v>
      </c>
      <c r="K6725" s="19">
        <f t="shared" si="1053"/>
        <v>43933</v>
      </c>
      <c r="M6725" s="19">
        <f t="shared" si="1059"/>
        <v>33630000</v>
      </c>
      <c r="N6725" s="19">
        <f t="shared" si="1054"/>
        <v>43836</v>
      </c>
    </row>
    <row r="6726" spans="1:14" x14ac:dyDescent="0.25">
      <c r="A6726" s="19">
        <f t="shared" si="1055"/>
        <v>33635000</v>
      </c>
      <c r="B6726" s="19">
        <f t="shared" si="1050"/>
        <v>44290</v>
      </c>
      <c r="D6726" s="19">
        <f t="shared" si="1056"/>
        <v>33635000</v>
      </c>
      <c r="E6726" s="19">
        <f t="shared" si="1051"/>
        <v>44017</v>
      </c>
      <c r="G6726" s="19">
        <f t="shared" si="1057"/>
        <v>33635000</v>
      </c>
      <c r="H6726" s="19">
        <f t="shared" si="1052"/>
        <v>43961</v>
      </c>
      <c r="J6726" s="19">
        <f t="shared" si="1058"/>
        <v>33635000</v>
      </c>
      <c r="K6726" s="19">
        <f t="shared" si="1053"/>
        <v>43939</v>
      </c>
      <c r="M6726" s="19">
        <f t="shared" si="1059"/>
        <v>33635000</v>
      </c>
      <c r="N6726" s="19">
        <f t="shared" si="1054"/>
        <v>43842</v>
      </c>
    </row>
    <row r="6727" spans="1:14" x14ac:dyDescent="0.25">
      <c r="A6727" s="19">
        <f t="shared" si="1055"/>
        <v>33640000</v>
      </c>
      <c r="B6727" s="19">
        <f t="shared" si="1050"/>
        <v>44296</v>
      </c>
      <c r="D6727" s="19">
        <f t="shared" si="1056"/>
        <v>33640000</v>
      </c>
      <c r="E6727" s="19">
        <f t="shared" si="1051"/>
        <v>44023</v>
      </c>
      <c r="G6727" s="19">
        <f t="shared" si="1057"/>
        <v>33640000</v>
      </c>
      <c r="H6727" s="19">
        <f t="shared" si="1052"/>
        <v>43967</v>
      </c>
      <c r="J6727" s="19">
        <f t="shared" si="1058"/>
        <v>33640000</v>
      </c>
      <c r="K6727" s="19">
        <f t="shared" si="1053"/>
        <v>43945</v>
      </c>
      <c r="M6727" s="19">
        <f t="shared" si="1059"/>
        <v>33640000</v>
      </c>
      <c r="N6727" s="19">
        <f t="shared" si="1054"/>
        <v>43848</v>
      </c>
    </row>
    <row r="6728" spans="1:14" x14ac:dyDescent="0.25">
      <c r="A6728" s="19">
        <f t="shared" si="1055"/>
        <v>33645000</v>
      </c>
      <c r="B6728" s="19">
        <f t="shared" si="1050"/>
        <v>44302</v>
      </c>
      <c r="D6728" s="19">
        <f t="shared" si="1056"/>
        <v>33645000</v>
      </c>
      <c r="E6728" s="19">
        <f t="shared" si="1051"/>
        <v>44029</v>
      </c>
      <c r="G6728" s="19">
        <f t="shared" si="1057"/>
        <v>33645000</v>
      </c>
      <c r="H6728" s="19">
        <f t="shared" si="1052"/>
        <v>43973</v>
      </c>
      <c r="J6728" s="19">
        <f t="shared" si="1058"/>
        <v>33645000</v>
      </c>
      <c r="K6728" s="19">
        <f t="shared" si="1053"/>
        <v>43951</v>
      </c>
      <c r="M6728" s="19">
        <f t="shared" si="1059"/>
        <v>33645000</v>
      </c>
      <c r="N6728" s="19">
        <f t="shared" si="1054"/>
        <v>43854</v>
      </c>
    </row>
    <row r="6729" spans="1:14" x14ac:dyDescent="0.25">
      <c r="A6729" s="19">
        <f t="shared" si="1055"/>
        <v>33650000</v>
      </c>
      <c r="B6729" s="19">
        <f t="shared" si="1050"/>
        <v>44308</v>
      </c>
      <c r="D6729" s="19">
        <f t="shared" si="1056"/>
        <v>33650000</v>
      </c>
      <c r="E6729" s="19">
        <f t="shared" si="1051"/>
        <v>44035</v>
      </c>
      <c r="G6729" s="19">
        <f t="shared" si="1057"/>
        <v>33650000</v>
      </c>
      <c r="H6729" s="19">
        <f t="shared" si="1052"/>
        <v>43979</v>
      </c>
      <c r="J6729" s="19">
        <f t="shared" si="1058"/>
        <v>33650000</v>
      </c>
      <c r="K6729" s="19">
        <f t="shared" si="1053"/>
        <v>43957</v>
      </c>
      <c r="M6729" s="19">
        <f t="shared" si="1059"/>
        <v>33650000</v>
      </c>
      <c r="N6729" s="19">
        <f t="shared" si="1054"/>
        <v>43860</v>
      </c>
    </row>
    <row r="6730" spans="1:14" x14ac:dyDescent="0.25">
      <c r="A6730" s="19">
        <f t="shared" si="1055"/>
        <v>33655000</v>
      </c>
      <c r="B6730" s="19">
        <f t="shared" si="1050"/>
        <v>44314</v>
      </c>
      <c r="D6730" s="19">
        <f t="shared" si="1056"/>
        <v>33655000</v>
      </c>
      <c r="E6730" s="19">
        <f t="shared" si="1051"/>
        <v>44041</v>
      </c>
      <c r="G6730" s="19">
        <f t="shared" si="1057"/>
        <v>33655000</v>
      </c>
      <c r="H6730" s="19">
        <f t="shared" si="1052"/>
        <v>43985</v>
      </c>
      <c r="J6730" s="19">
        <f t="shared" si="1058"/>
        <v>33655000</v>
      </c>
      <c r="K6730" s="19">
        <f t="shared" si="1053"/>
        <v>43963</v>
      </c>
      <c r="M6730" s="19">
        <f t="shared" si="1059"/>
        <v>33655000</v>
      </c>
      <c r="N6730" s="19">
        <f t="shared" si="1054"/>
        <v>43866</v>
      </c>
    </row>
    <row r="6731" spans="1:14" x14ac:dyDescent="0.25">
      <c r="A6731" s="19">
        <f t="shared" si="1055"/>
        <v>33660000</v>
      </c>
      <c r="B6731" s="19">
        <f t="shared" si="1050"/>
        <v>44320</v>
      </c>
      <c r="D6731" s="19">
        <f t="shared" si="1056"/>
        <v>33660000</v>
      </c>
      <c r="E6731" s="19">
        <f t="shared" si="1051"/>
        <v>44047</v>
      </c>
      <c r="G6731" s="19">
        <f t="shared" si="1057"/>
        <v>33660000</v>
      </c>
      <c r="H6731" s="19">
        <f t="shared" si="1052"/>
        <v>43991</v>
      </c>
      <c r="J6731" s="19">
        <f t="shared" si="1058"/>
        <v>33660000</v>
      </c>
      <c r="K6731" s="19">
        <f t="shared" si="1053"/>
        <v>43969</v>
      </c>
      <c r="M6731" s="19">
        <f t="shared" si="1059"/>
        <v>33660000</v>
      </c>
      <c r="N6731" s="19">
        <f t="shared" si="1054"/>
        <v>43872</v>
      </c>
    </row>
    <row r="6732" spans="1:14" x14ac:dyDescent="0.25">
      <c r="A6732" s="19">
        <f t="shared" si="1055"/>
        <v>33665000</v>
      </c>
      <c r="B6732" s="19">
        <f t="shared" si="1050"/>
        <v>44326</v>
      </c>
      <c r="D6732" s="19">
        <f t="shared" si="1056"/>
        <v>33665000</v>
      </c>
      <c r="E6732" s="19">
        <f t="shared" si="1051"/>
        <v>44053</v>
      </c>
      <c r="G6732" s="19">
        <f t="shared" si="1057"/>
        <v>33665000</v>
      </c>
      <c r="H6732" s="19">
        <f t="shared" si="1052"/>
        <v>43997</v>
      </c>
      <c r="J6732" s="19">
        <f t="shared" si="1058"/>
        <v>33665000</v>
      </c>
      <c r="K6732" s="19">
        <f t="shared" si="1053"/>
        <v>43975</v>
      </c>
      <c r="M6732" s="19">
        <f t="shared" si="1059"/>
        <v>33665000</v>
      </c>
      <c r="N6732" s="19">
        <f t="shared" si="1054"/>
        <v>43878</v>
      </c>
    </row>
    <row r="6733" spans="1:14" x14ac:dyDescent="0.25">
      <c r="A6733" s="19">
        <f t="shared" si="1055"/>
        <v>33670000</v>
      </c>
      <c r="B6733" s="19">
        <f t="shared" si="1050"/>
        <v>44332</v>
      </c>
      <c r="D6733" s="19">
        <f t="shared" si="1056"/>
        <v>33670000</v>
      </c>
      <c r="E6733" s="19">
        <f t="shared" si="1051"/>
        <v>44059</v>
      </c>
      <c r="G6733" s="19">
        <f t="shared" si="1057"/>
        <v>33670000</v>
      </c>
      <c r="H6733" s="19">
        <f t="shared" si="1052"/>
        <v>44003</v>
      </c>
      <c r="J6733" s="19">
        <f t="shared" si="1058"/>
        <v>33670000</v>
      </c>
      <c r="K6733" s="19">
        <f t="shared" si="1053"/>
        <v>43981</v>
      </c>
      <c r="M6733" s="19">
        <f t="shared" si="1059"/>
        <v>33670000</v>
      </c>
      <c r="N6733" s="19">
        <f t="shared" si="1054"/>
        <v>43884</v>
      </c>
    </row>
    <row r="6734" spans="1:14" x14ac:dyDescent="0.25">
      <c r="A6734" s="19">
        <f t="shared" si="1055"/>
        <v>33675000</v>
      </c>
      <c r="B6734" s="19">
        <f t="shared" si="1050"/>
        <v>44338</v>
      </c>
      <c r="D6734" s="19">
        <f t="shared" si="1056"/>
        <v>33675000</v>
      </c>
      <c r="E6734" s="19">
        <f t="shared" si="1051"/>
        <v>44065</v>
      </c>
      <c r="G6734" s="19">
        <f t="shared" si="1057"/>
        <v>33675000</v>
      </c>
      <c r="H6734" s="19">
        <f t="shared" si="1052"/>
        <v>44009</v>
      </c>
      <c r="J6734" s="19">
        <f t="shared" si="1058"/>
        <v>33675000</v>
      </c>
      <c r="K6734" s="19">
        <f t="shared" si="1053"/>
        <v>43987</v>
      </c>
      <c r="M6734" s="19">
        <f t="shared" si="1059"/>
        <v>33675000</v>
      </c>
      <c r="N6734" s="19">
        <f t="shared" si="1054"/>
        <v>43890</v>
      </c>
    </row>
    <row r="6735" spans="1:14" x14ac:dyDescent="0.25">
      <c r="A6735" s="19">
        <f t="shared" si="1055"/>
        <v>33680000</v>
      </c>
      <c r="B6735" s="19">
        <f t="shared" si="1050"/>
        <v>44344</v>
      </c>
      <c r="D6735" s="19">
        <f t="shared" si="1056"/>
        <v>33680000</v>
      </c>
      <c r="E6735" s="19">
        <f t="shared" si="1051"/>
        <v>44071</v>
      </c>
      <c r="G6735" s="19">
        <f t="shared" si="1057"/>
        <v>33680000</v>
      </c>
      <c r="H6735" s="19">
        <f t="shared" si="1052"/>
        <v>44015</v>
      </c>
      <c r="J6735" s="19">
        <f t="shared" si="1058"/>
        <v>33680000</v>
      </c>
      <c r="K6735" s="19">
        <f t="shared" si="1053"/>
        <v>43993</v>
      </c>
      <c r="M6735" s="19">
        <f t="shared" si="1059"/>
        <v>33680000</v>
      </c>
      <c r="N6735" s="19">
        <f t="shared" si="1054"/>
        <v>43896</v>
      </c>
    </row>
    <row r="6736" spans="1:14" x14ac:dyDescent="0.25">
      <c r="A6736" s="19">
        <f t="shared" si="1055"/>
        <v>33685000</v>
      </c>
      <c r="B6736" s="19">
        <f t="shared" si="1050"/>
        <v>44350</v>
      </c>
      <c r="D6736" s="19">
        <f t="shared" si="1056"/>
        <v>33685000</v>
      </c>
      <c r="E6736" s="19">
        <f t="shared" si="1051"/>
        <v>44077</v>
      </c>
      <c r="G6736" s="19">
        <f t="shared" si="1057"/>
        <v>33685000</v>
      </c>
      <c r="H6736" s="19">
        <f t="shared" si="1052"/>
        <v>44021</v>
      </c>
      <c r="J6736" s="19">
        <f t="shared" si="1058"/>
        <v>33685000</v>
      </c>
      <c r="K6736" s="19">
        <f t="shared" si="1053"/>
        <v>43999</v>
      </c>
      <c r="M6736" s="19">
        <f t="shared" si="1059"/>
        <v>33685000</v>
      </c>
      <c r="N6736" s="19">
        <f t="shared" si="1054"/>
        <v>43902</v>
      </c>
    </row>
    <row r="6737" spans="1:14" x14ac:dyDescent="0.25">
      <c r="A6737" s="19">
        <f t="shared" si="1055"/>
        <v>33690000</v>
      </c>
      <c r="B6737" s="19">
        <f t="shared" ref="B6737:B6800" si="1060">B$1999+((A6737-A$1999)/5000)*6</f>
        <v>44356</v>
      </c>
      <c r="D6737" s="19">
        <f t="shared" si="1056"/>
        <v>33690000</v>
      </c>
      <c r="E6737" s="19">
        <f t="shared" ref="E6737:E6800" si="1061">E$1999+((D6737-D$1999)/5000)*6</f>
        <v>44083</v>
      </c>
      <c r="G6737" s="19">
        <f t="shared" si="1057"/>
        <v>33690000</v>
      </c>
      <c r="H6737" s="19">
        <f t="shared" ref="H6737:H6800" si="1062">H$1999+((G6737-G$1999)/5000)*6</f>
        <v>44027</v>
      </c>
      <c r="J6737" s="19">
        <f t="shared" si="1058"/>
        <v>33690000</v>
      </c>
      <c r="K6737" s="19">
        <f t="shared" ref="K6737:K6800" si="1063">K$1999+((J6737-J$1999)/5000)*6</f>
        <v>44005</v>
      </c>
      <c r="M6737" s="19">
        <f t="shared" si="1059"/>
        <v>33690000</v>
      </c>
      <c r="N6737" s="19">
        <f t="shared" ref="N6737:N6800" si="1064">N$1999+((M6737-M$1999)/5000)*6</f>
        <v>43908</v>
      </c>
    </row>
    <row r="6738" spans="1:14" x14ac:dyDescent="0.25">
      <c r="A6738" s="19">
        <f t="shared" si="1055"/>
        <v>33695000</v>
      </c>
      <c r="B6738" s="19">
        <f t="shared" si="1060"/>
        <v>44362</v>
      </c>
      <c r="D6738" s="19">
        <f t="shared" si="1056"/>
        <v>33695000</v>
      </c>
      <c r="E6738" s="19">
        <f t="shared" si="1061"/>
        <v>44089</v>
      </c>
      <c r="G6738" s="19">
        <f t="shared" si="1057"/>
        <v>33695000</v>
      </c>
      <c r="H6738" s="19">
        <f t="shared" si="1062"/>
        <v>44033</v>
      </c>
      <c r="J6738" s="19">
        <f t="shared" si="1058"/>
        <v>33695000</v>
      </c>
      <c r="K6738" s="19">
        <f t="shared" si="1063"/>
        <v>44011</v>
      </c>
      <c r="M6738" s="19">
        <f t="shared" si="1059"/>
        <v>33695000</v>
      </c>
      <c r="N6738" s="19">
        <f t="shared" si="1064"/>
        <v>43914</v>
      </c>
    </row>
    <row r="6739" spans="1:14" x14ac:dyDescent="0.25">
      <c r="A6739" s="19">
        <f t="shared" si="1055"/>
        <v>33700000</v>
      </c>
      <c r="B6739" s="19">
        <f t="shared" si="1060"/>
        <v>44368</v>
      </c>
      <c r="D6739" s="19">
        <f t="shared" si="1056"/>
        <v>33700000</v>
      </c>
      <c r="E6739" s="19">
        <f t="shared" si="1061"/>
        <v>44095</v>
      </c>
      <c r="G6739" s="19">
        <f t="shared" si="1057"/>
        <v>33700000</v>
      </c>
      <c r="H6739" s="19">
        <f t="shared" si="1062"/>
        <v>44039</v>
      </c>
      <c r="J6739" s="19">
        <f t="shared" si="1058"/>
        <v>33700000</v>
      </c>
      <c r="K6739" s="19">
        <f t="shared" si="1063"/>
        <v>44017</v>
      </c>
      <c r="M6739" s="19">
        <f t="shared" si="1059"/>
        <v>33700000</v>
      </c>
      <c r="N6739" s="19">
        <f t="shared" si="1064"/>
        <v>43920</v>
      </c>
    </row>
    <row r="6740" spans="1:14" x14ac:dyDescent="0.25">
      <c r="A6740" s="19">
        <f t="shared" si="1055"/>
        <v>33705000</v>
      </c>
      <c r="B6740" s="19">
        <f t="shared" si="1060"/>
        <v>44374</v>
      </c>
      <c r="D6740" s="19">
        <f t="shared" si="1056"/>
        <v>33705000</v>
      </c>
      <c r="E6740" s="19">
        <f t="shared" si="1061"/>
        <v>44101</v>
      </c>
      <c r="G6740" s="19">
        <f t="shared" si="1057"/>
        <v>33705000</v>
      </c>
      <c r="H6740" s="19">
        <f t="shared" si="1062"/>
        <v>44045</v>
      </c>
      <c r="J6740" s="19">
        <f t="shared" si="1058"/>
        <v>33705000</v>
      </c>
      <c r="K6740" s="19">
        <f t="shared" si="1063"/>
        <v>44023</v>
      </c>
      <c r="M6740" s="19">
        <f t="shared" si="1059"/>
        <v>33705000</v>
      </c>
      <c r="N6740" s="19">
        <f t="shared" si="1064"/>
        <v>43926</v>
      </c>
    </row>
    <row r="6741" spans="1:14" x14ac:dyDescent="0.25">
      <c r="A6741" s="19">
        <f t="shared" si="1055"/>
        <v>33710000</v>
      </c>
      <c r="B6741" s="19">
        <f t="shared" si="1060"/>
        <v>44380</v>
      </c>
      <c r="D6741" s="19">
        <f t="shared" si="1056"/>
        <v>33710000</v>
      </c>
      <c r="E6741" s="19">
        <f t="shared" si="1061"/>
        <v>44107</v>
      </c>
      <c r="G6741" s="19">
        <f t="shared" si="1057"/>
        <v>33710000</v>
      </c>
      <c r="H6741" s="19">
        <f t="shared" si="1062"/>
        <v>44051</v>
      </c>
      <c r="J6741" s="19">
        <f t="shared" si="1058"/>
        <v>33710000</v>
      </c>
      <c r="K6741" s="19">
        <f t="shared" si="1063"/>
        <v>44029</v>
      </c>
      <c r="M6741" s="19">
        <f t="shared" si="1059"/>
        <v>33710000</v>
      </c>
      <c r="N6741" s="19">
        <f t="shared" si="1064"/>
        <v>43932</v>
      </c>
    </row>
    <row r="6742" spans="1:14" x14ac:dyDescent="0.25">
      <c r="A6742" s="19">
        <f t="shared" si="1055"/>
        <v>33715000</v>
      </c>
      <c r="B6742" s="19">
        <f t="shared" si="1060"/>
        <v>44386</v>
      </c>
      <c r="D6742" s="19">
        <f t="shared" si="1056"/>
        <v>33715000</v>
      </c>
      <c r="E6742" s="19">
        <f t="shared" si="1061"/>
        <v>44113</v>
      </c>
      <c r="G6742" s="19">
        <f t="shared" si="1057"/>
        <v>33715000</v>
      </c>
      <c r="H6742" s="19">
        <f t="shared" si="1062"/>
        <v>44057</v>
      </c>
      <c r="J6742" s="19">
        <f t="shared" si="1058"/>
        <v>33715000</v>
      </c>
      <c r="K6742" s="19">
        <f t="shared" si="1063"/>
        <v>44035</v>
      </c>
      <c r="M6742" s="19">
        <f t="shared" si="1059"/>
        <v>33715000</v>
      </c>
      <c r="N6742" s="19">
        <f t="shared" si="1064"/>
        <v>43938</v>
      </c>
    </row>
    <row r="6743" spans="1:14" x14ac:dyDescent="0.25">
      <c r="A6743" s="19">
        <f t="shared" si="1055"/>
        <v>33720000</v>
      </c>
      <c r="B6743" s="19">
        <f t="shared" si="1060"/>
        <v>44392</v>
      </c>
      <c r="D6743" s="19">
        <f t="shared" si="1056"/>
        <v>33720000</v>
      </c>
      <c r="E6743" s="19">
        <f t="shared" si="1061"/>
        <v>44119</v>
      </c>
      <c r="G6743" s="19">
        <f t="shared" si="1057"/>
        <v>33720000</v>
      </c>
      <c r="H6743" s="19">
        <f t="shared" si="1062"/>
        <v>44063</v>
      </c>
      <c r="J6743" s="19">
        <f t="shared" si="1058"/>
        <v>33720000</v>
      </c>
      <c r="K6743" s="19">
        <f t="shared" si="1063"/>
        <v>44041</v>
      </c>
      <c r="M6743" s="19">
        <f t="shared" si="1059"/>
        <v>33720000</v>
      </c>
      <c r="N6743" s="19">
        <f t="shared" si="1064"/>
        <v>43944</v>
      </c>
    </row>
    <row r="6744" spans="1:14" x14ac:dyDescent="0.25">
      <c r="A6744" s="19">
        <f t="shared" si="1055"/>
        <v>33725000</v>
      </c>
      <c r="B6744" s="19">
        <f t="shared" si="1060"/>
        <v>44398</v>
      </c>
      <c r="D6744" s="19">
        <f t="shared" si="1056"/>
        <v>33725000</v>
      </c>
      <c r="E6744" s="19">
        <f t="shared" si="1061"/>
        <v>44125</v>
      </c>
      <c r="G6744" s="19">
        <f t="shared" si="1057"/>
        <v>33725000</v>
      </c>
      <c r="H6744" s="19">
        <f t="shared" si="1062"/>
        <v>44069</v>
      </c>
      <c r="J6744" s="19">
        <f t="shared" si="1058"/>
        <v>33725000</v>
      </c>
      <c r="K6744" s="19">
        <f t="shared" si="1063"/>
        <v>44047</v>
      </c>
      <c r="M6744" s="19">
        <f t="shared" si="1059"/>
        <v>33725000</v>
      </c>
      <c r="N6744" s="19">
        <f t="shared" si="1064"/>
        <v>43950</v>
      </c>
    </row>
    <row r="6745" spans="1:14" x14ac:dyDescent="0.25">
      <c r="A6745" s="19">
        <f t="shared" si="1055"/>
        <v>33730000</v>
      </c>
      <c r="B6745" s="19">
        <f t="shared" si="1060"/>
        <v>44404</v>
      </c>
      <c r="D6745" s="19">
        <f t="shared" si="1056"/>
        <v>33730000</v>
      </c>
      <c r="E6745" s="19">
        <f t="shared" si="1061"/>
        <v>44131</v>
      </c>
      <c r="G6745" s="19">
        <f t="shared" si="1057"/>
        <v>33730000</v>
      </c>
      <c r="H6745" s="19">
        <f t="shared" si="1062"/>
        <v>44075</v>
      </c>
      <c r="J6745" s="19">
        <f t="shared" si="1058"/>
        <v>33730000</v>
      </c>
      <c r="K6745" s="19">
        <f t="shared" si="1063"/>
        <v>44053</v>
      </c>
      <c r="M6745" s="19">
        <f t="shared" si="1059"/>
        <v>33730000</v>
      </c>
      <c r="N6745" s="19">
        <f t="shared" si="1064"/>
        <v>43956</v>
      </c>
    </row>
    <row r="6746" spans="1:14" x14ac:dyDescent="0.25">
      <c r="A6746" s="19">
        <f t="shared" si="1055"/>
        <v>33735000</v>
      </c>
      <c r="B6746" s="19">
        <f t="shared" si="1060"/>
        <v>44410</v>
      </c>
      <c r="D6746" s="19">
        <f t="shared" si="1056"/>
        <v>33735000</v>
      </c>
      <c r="E6746" s="19">
        <f t="shared" si="1061"/>
        <v>44137</v>
      </c>
      <c r="G6746" s="19">
        <f t="shared" si="1057"/>
        <v>33735000</v>
      </c>
      <c r="H6746" s="19">
        <f t="shared" si="1062"/>
        <v>44081</v>
      </c>
      <c r="J6746" s="19">
        <f t="shared" si="1058"/>
        <v>33735000</v>
      </c>
      <c r="K6746" s="19">
        <f t="shared" si="1063"/>
        <v>44059</v>
      </c>
      <c r="M6746" s="19">
        <f t="shared" si="1059"/>
        <v>33735000</v>
      </c>
      <c r="N6746" s="19">
        <f t="shared" si="1064"/>
        <v>43962</v>
      </c>
    </row>
    <row r="6747" spans="1:14" x14ac:dyDescent="0.25">
      <c r="A6747" s="19">
        <f t="shared" si="1055"/>
        <v>33740000</v>
      </c>
      <c r="B6747" s="19">
        <f t="shared" si="1060"/>
        <v>44416</v>
      </c>
      <c r="D6747" s="19">
        <f t="shared" si="1056"/>
        <v>33740000</v>
      </c>
      <c r="E6747" s="19">
        <f t="shared" si="1061"/>
        <v>44143</v>
      </c>
      <c r="G6747" s="19">
        <f t="shared" si="1057"/>
        <v>33740000</v>
      </c>
      <c r="H6747" s="19">
        <f t="shared" si="1062"/>
        <v>44087</v>
      </c>
      <c r="J6747" s="19">
        <f t="shared" si="1058"/>
        <v>33740000</v>
      </c>
      <c r="K6747" s="19">
        <f t="shared" si="1063"/>
        <v>44065</v>
      </c>
      <c r="M6747" s="19">
        <f t="shared" si="1059"/>
        <v>33740000</v>
      </c>
      <c r="N6747" s="19">
        <f t="shared" si="1064"/>
        <v>43968</v>
      </c>
    </row>
    <row r="6748" spans="1:14" x14ac:dyDescent="0.25">
      <c r="A6748" s="19">
        <f t="shared" si="1055"/>
        <v>33745000</v>
      </c>
      <c r="B6748" s="19">
        <f t="shared" si="1060"/>
        <v>44422</v>
      </c>
      <c r="D6748" s="19">
        <f t="shared" si="1056"/>
        <v>33745000</v>
      </c>
      <c r="E6748" s="19">
        <f t="shared" si="1061"/>
        <v>44149</v>
      </c>
      <c r="G6748" s="19">
        <f t="shared" si="1057"/>
        <v>33745000</v>
      </c>
      <c r="H6748" s="19">
        <f t="shared" si="1062"/>
        <v>44093</v>
      </c>
      <c r="J6748" s="19">
        <f t="shared" si="1058"/>
        <v>33745000</v>
      </c>
      <c r="K6748" s="19">
        <f t="shared" si="1063"/>
        <v>44071</v>
      </c>
      <c r="M6748" s="19">
        <f t="shared" si="1059"/>
        <v>33745000</v>
      </c>
      <c r="N6748" s="19">
        <f t="shared" si="1064"/>
        <v>43974</v>
      </c>
    </row>
    <row r="6749" spans="1:14" x14ac:dyDescent="0.25">
      <c r="A6749" s="19">
        <f t="shared" si="1055"/>
        <v>33750000</v>
      </c>
      <c r="B6749" s="19">
        <f t="shared" si="1060"/>
        <v>44428</v>
      </c>
      <c r="D6749" s="19">
        <f t="shared" si="1056"/>
        <v>33750000</v>
      </c>
      <c r="E6749" s="19">
        <f t="shared" si="1061"/>
        <v>44155</v>
      </c>
      <c r="G6749" s="19">
        <f t="shared" si="1057"/>
        <v>33750000</v>
      </c>
      <c r="H6749" s="19">
        <f t="shared" si="1062"/>
        <v>44099</v>
      </c>
      <c r="J6749" s="19">
        <f t="shared" si="1058"/>
        <v>33750000</v>
      </c>
      <c r="K6749" s="19">
        <f t="shared" si="1063"/>
        <v>44077</v>
      </c>
      <c r="M6749" s="19">
        <f t="shared" si="1059"/>
        <v>33750000</v>
      </c>
      <c r="N6749" s="19">
        <f t="shared" si="1064"/>
        <v>43980</v>
      </c>
    </row>
    <row r="6750" spans="1:14" x14ac:dyDescent="0.25">
      <c r="A6750" s="19">
        <f t="shared" si="1055"/>
        <v>33755000</v>
      </c>
      <c r="B6750" s="19">
        <f t="shared" si="1060"/>
        <v>44434</v>
      </c>
      <c r="D6750" s="19">
        <f t="shared" si="1056"/>
        <v>33755000</v>
      </c>
      <c r="E6750" s="19">
        <f t="shared" si="1061"/>
        <v>44161</v>
      </c>
      <c r="G6750" s="19">
        <f t="shared" si="1057"/>
        <v>33755000</v>
      </c>
      <c r="H6750" s="19">
        <f t="shared" si="1062"/>
        <v>44105</v>
      </c>
      <c r="J6750" s="19">
        <f t="shared" si="1058"/>
        <v>33755000</v>
      </c>
      <c r="K6750" s="19">
        <f t="shared" si="1063"/>
        <v>44083</v>
      </c>
      <c r="M6750" s="19">
        <f t="shared" si="1059"/>
        <v>33755000</v>
      </c>
      <c r="N6750" s="19">
        <f t="shared" si="1064"/>
        <v>43986</v>
      </c>
    </row>
    <row r="6751" spans="1:14" x14ac:dyDescent="0.25">
      <c r="A6751" s="19">
        <f t="shared" si="1055"/>
        <v>33760000</v>
      </c>
      <c r="B6751" s="19">
        <f t="shared" si="1060"/>
        <v>44440</v>
      </c>
      <c r="D6751" s="19">
        <f t="shared" si="1056"/>
        <v>33760000</v>
      </c>
      <c r="E6751" s="19">
        <f t="shared" si="1061"/>
        <v>44167</v>
      </c>
      <c r="G6751" s="19">
        <f t="shared" si="1057"/>
        <v>33760000</v>
      </c>
      <c r="H6751" s="19">
        <f t="shared" si="1062"/>
        <v>44111</v>
      </c>
      <c r="J6751" s="19">
        <f t="shared" si="1058"/>
        <v>33760000</v>
      </c>
      <c r="K6751" s="19">
        <f t="shared" si="1063"/>
        <v>44089</v>
      </c>
      <c r="M6751" s="19">
        <f t="shared" si="1059"/>
        <v>33760000</v>
      </c>
      <c r="N6751" s="19">
        <f t="shared" si="1064"/>
        <v>43992</v>
      </c>
    </row>
    <row r="6752" spans="1:14" x14ac:dyDescent="0.25">
      <c r="A6752" s="19">
        <f t="shared" si="1055"/>
        <v>33765000</v>
      </c>
      <c r="B6752" s="19">
        <f t="shared" si="1060"/>
        <v>44446</v>
      </c>
      <c r="D6752" s="19">
        <f t="shared" si="1056"/>
        <v>33765000</v>
      </c>
      <c r="E6752" s="19">
        <f t="shared" si="1061"/>
        <v>44173</v>
      </c>
      <c r="G6752" s="19">
        <f t="shared" si="1057"/>
        <v>33765000</v>
      </c>
      <c r="H6752" s="19">
        <f t="shared" si="1062"/>
        <v>44117</v>
      </c>
      <c r="J6752" s="19">
        <f t="shared" si="1058"/>
        <v>33765000</v>
      </c>
      <c r="K6752" s="19">
        <f t="shared" si="1063"/>
        <v>44095</v>
      </c>
      <c r="M6752" s="19">
        <f t="shared" si="1059"/>
        <v>33765000</v>
      </c>
      <c r="N6752" s="19">
        <f t="shared" si="1064"/>
        <v>43998</v>
      </c>
    </row>
    <row r="6753" spans="1:14" x14ac:dyDescent="0.25">
      <c r="A6753" s="19">
        <f t="shared" si="1055"/>
        <v>33770000</v>
      </c>
      <c r="B6753" s="19">
        <f t="shared" si="1060"/>
        <v>44452</v>
      </c>
      <c r="D6753" s="19">
        <f t="shared" si="1056"/>
        <v>33770000</v>
      </c>
      <c r="E6753" s="19">
        <f t="shared" si="1061"/>
        <v>44179</v>
      </c>
      <c r="G6753" s="19">
        <f t="shared" si="1057"/>
        <v>33770000</v>
      </c>
      <c r="H6753" s="19">
        <f t="shared" si="1062"/>
        <v>44123</v>
      </c>
      <c r="J6753" s="19">
        <f t="shared" si="1058"/>
        <v>33770000</v>
      </c>
      <c r="K6753" s="19">
        <f t="shared" si="1063"/>
        <v>44101</v>
      </c>
      <c r="M6753" s="19">
        <f t="shared" si="1059"/>
        <v>33770000</v>
      </c>
      <c r="N6753" s="19">
        <f t="shared" si="1064"/>
        <v>44004</v>
      </c>
    </row>
    <row r="6754" spans="1:14" x14ac:dyDescent="0.25">
      <c r="A6754" s="19">
        <f t="shared" si="1055"/>
        <v>33775000</v>
      </c>
      <c r="B6754" s="19">
        <f t="shared" si="1060"/>
        <v>44458</v>
      </c>
      <c r="D6754" s="19">
        <f t="shared" si="1056"/>
        <v>33775000</v>
      </c>
      <c r="E6754" s="19">
        <f t="shared" si="1061"/>
        <v>44185</v>
      </c>
      <c r="G6754" s="19">
        <f t="shared" si="1057"/>
        <v>33775000</v>
      </c>
      <c r="H6754" s="19">
        <f t="shared" si="1062"/>
        <v>44129</v>
      </c>
      <c r="J6754" s="19">
        <f t="shared" si="1058"/>
        <v>33775000</v>
      </c>
      <c r="K6754" s="19">
        <f t="shared" si="1063"/>
        <v>44107</v>
      </c>
      <c r="M6754" s="19">
        <f t="shared" si="1059"/>
        <v>33775000</v>
      </c>
      <c r="N6754" s="19">
        <f t="shared" si="1064"/>
        <v>44010</v>
      </c>
    </row>
    <row r="6755" spans="1:14" x14ac:dyDescent="0.25">
      <c r="A6755" s="19">
        <f t="shared" si="1055"/>
        <v>33780000</v>
      </c>
      <c r="B6755" s="19">
        <f t="shared" si="1060"/>
        <v>44464</v>
      </c>
      <c r="D6755" s="19">
        <f t="shared" si="1056"/>
        <v>33780000</v>
      </c>
      <c r="E6755" s="19">
        <f t="shared" si="1061"/>
        <v>44191</v>
      </c>
      <c r="G6755" s="19">
        <f t="shared" si="1057"/>
        <v>33780000</v>
      </c>
      <c r="H6755" s="19">
        <f t="shared" si="1062"/>
        <v>44135</v>
      </c>
      <c r="J6755" s="19">
        <f t="shared" si="1058"/>
        <v>33780000</v>
      </c>
      <c r="K6755" s="19">
        <f t="shared" si="1063"/>
        <v>44113</v>
      </c>
      <c r="M6755" s="19">
        <f t="shared" si="1059"/>
        <v>33780000</v>
      </c>
      <c r="N6755" s="19">
        <f t="shared" si="1064"/>
        <v>44016</v>
      </c>
    </row>
    <row r="6756" spans="1:14" x14ac:dyDescent="0.25">
      <c r="A6756" s="19">
        <f t="shared" si="1055"/>
        <v>33785000</v>
      </c>
      <c r="B6756" s="19">
        <f t="shared" si="1060"/>
        <v>44470</v>
      </c>
      <c r="D6756" s="19">
        <f t="shared" si="1056"/>
        <v>33785000</v>
      </c>
      <c r="E6756" s="19">
        <f t="shared" si="1061"/>
        <v>44197</v>
      </c>
      <c r="G6756" s="19">
        <f t="shared" si="1057"/>
        <v>33785000</v>
      </c>
      <c r="H6756" s="19">
        <f t="shared" si="1062"/>
        <v>44141</v>
      </c>
      <c r="J6756" s="19">
        <f t="shared" si="1058"/>
        <v>33785000</v>
      </c>
      <c r="K6756" s="19">
        <f t="shared" si="1063"/>
        <v>44119</v>
      </c>
      <c r="M6756" s="19">
        <f t="shared" si="1059"/>
        <v>33785000</v>
      </c>
      <c r="N6756" s="19">
        <f t="shared" si="1064"/>
        <v>44022</v>
      </c>
    </row>
    <row r="6757" spans="1:14" x14ac:dyDescent="0.25">
      <c r="A6757" s="19">
        <f t="shared" si="1055"/>
        <v>33790000</v>
      </c>
      <c r="B6757" s="19">
        <f t="shared" si="1060"/>
        <v>44476</v>
      </c>
      <c r="D6757" s="19">
        <f t="shared" si="1056"/>
        <v>33790000</v>
      </c>
      <c r="E6757" s="19">
        <f t="shared" si="1061"/>
        <v>44203</v>
      </c>
      <c r="G6757" s="19">
        <f t="shared" si="1057"/>
        <v>33790000</v>
      </c>
      <c r="H6757" s="19">
        <f t="shared" si="1062"/>
        <v>44147</v>
      </c>
      <c r="J6757" s="19">
        <f t="shared" si="1058"/>
        <v>33790000</v>
      </c>
      <c r="K6757" s="19">
        <f t="shared" si="1063"/>
        <v>44125</v>
      </c>
      <c r="M6757" s="19">
        <f t="shared" si="1059"/>
        <v>33790000</v>
      </c>
      <c r="N6757" s="19">
        <f t="shared" si="1064"/>
        <v>44028</v>
      </c>
    </row>
    <row r="6758" spans="1:14" x14ac:dyDescent="0.25">
      <c r="A6758" s="19">
        <f t="shared" si="1055"/>
        <v>33795000</v>
      </c>
      <c r="B6758" s="19">
        <f t="shared" si="1060"/>
        <v>44482</v>
      </c>
      <c r="D6758" s="19">
        <f t="shared" si="1056"/>
        <v>33795000</v>
      </c>
      <c r="E6758" s="19">
        <f t="shared" si="1061"/>
        <v>44209</v>
      </c>
      <c r="G6758" s="19">
        <f t="shared" si="1057"/>
        <v>33795000</v>
      </c>
      <c r="H6758" s="19">
        <f t="shared" si="1062"/>
        <v>44153</v>
      </c>
      <c r="J6758" s="19">
        <f t="shared" si="1058"/>
        <v>33795000</v>
      </c>
      <c r="K6758" s="19">
        <f t="shared" si="1063"/>
        <v>44131</v>
      </c>
      <c r="M6758" s="19">
        <f t="shared" si="1059"/>
        <v>33795000</v>
      </c>
      <c r="N6758" s="19">
        <f t="shared" si="1064"/>
        <v>44034</v>
      </c>
    </row>
    <row r="6759" spans="1:14" x14ac:dyDescent="0.25">
      <c r="A6759" s="19">
        <f t="shared" si="1055"/>
        <v>33800000</v>
      </c>
      <c r="B6759" s="19">
        <f t="shared" si="1060"/>
        <v>44488</v>
      </c>
      <c r="D6759" s="19">
        <f t="shared" si="1056"/>
        <v>33800000</v>
      </c>
      <c r="E6759" s="19">
        <f t="shared" si="1061"/>
        <v>44215</v>
      </c>
      <c r="G6759" s="19">
        <f t="shared" si="1057"/>
        <v>33800000</v>
      </c>
      <c r="H6759" s="19">
        <f t="shared" si="1062"/>
        <v>44159</v>
      </c>
      <c r="J6759" s="19">
        <f t="shared" si="1058"/>
        <v>33800000</v>
      </c>
      <c r="K6759" s="19">
        <f t="shared" si="1063"/>
        <v>44137</v>
      </c>
      <c r="M6759" s="19">
        <f t="shared" si="1059"/>
        <v>33800000</v>
      </c>
      <c r="N6759" s="19">
        <f t="shared" si="1064"/>
        <v>44040</v>
      </c>
    </row>
    <row r="6760" spans="1:14" x14ac:dyDescent="0.25">
      <c r="A6760" s="19">
        <f t="shared" si="1055"/>
        <v>33805000</v>
      </c>
      <c r="B6760" s="19">
        <f t="shared" si="1060"/>
        <v>44494</v>
      </c>
      <c r="D6760" s="19">
        <f t="shared" si="1056"/>
        <v>33805000</v>
      </c>
      <c r="E6760" s="19">
        <f t="shared" si="1061"/>
        <v>44221</v>
      </c>
      <c r="G6760" s="19">
        <f t="shared" si="1057"/>
        <v>33805000</v>
      </c>
      <c r="H6760" s="19">
        <f t="shared" si="1062"/>
        <v>44165</v>
      </c>
      <c r="J6760" s="19">
        <f t="shared" si="1058"/>
        <v>33805000</v>
      </c>
      <c r="K6760" s="19">
        <f t="shared" si="1063"/>
        <v>44143</v>
      </c>
      <c r="M6760" s="19">
        <f t="shared" si="1059"/>
        <v>33805000</v>
      </c>
      <c r="N6760" s="19">
        <f t="shared" si="1064"/>
        <v>44046</v>
      </c>
    </row>
    <row r="6761" spans="1:14" x14ac:dyDescent="0.25">
      <c r="A6761" s="19">
        <f t="shared" si="1055"/>
        <v>33810000</v>
      </c>
      <c r="B6761" s="19">
        <f t="shared" si="1060"/>
        <v>44500</v>
      </c>
      <c r="D6761" s="19">
        <f t="shared" si="1056"/>
        <v>33810000</v>
      </c>
      <c r="E6761" s="19">
        <f t="shared" si="1061"/>
        <v>44227</v>
      </c>
      <c r="G6761" s="19">
        <f t="shared" si="1057"/>
        <v>33810000</v>
      </c>
      <c r="H6761" s="19">
        <f t="shared" si="1062"/>
        <v>44171</v>
      </c>
      <c r="J6761" s="19">
        <f t="shared" si="1058"/>
        <v>33810000</v>
      </c>
      <c r="K6761" s="19">
        <f t="shared" si="1063"/>
        <v>44149</v>
      </c>
      <c r="M6761" s="19">
        <f t="shared" si="1059"/>
        <v>33810000</v>
      </c>
      <c r="N6761" s="19">
        <f t="shared" si="1064"/>
        <v>44052</v>
      </c>
    </row>
    <row r="6762" spans="1:14" x14ac:dyDescent="0.25">
      <c r="A6762" s="19">
        <f t="shared" si="1055"/>
        <v>33815000</v>
      </c>
      <c r="B6762" s="19">
        <f t="shared" si="1060"/>
        <v>44506</v>
      </c>
      <c r="D6762" s="19">
        <f t="shared" si="1056"/>
        <v>33815000</v>
      </c>
      <c r="E6762" s="19">
        <f t="shared" si="1061"/>
        <v>44233</v>
      </c>
      <c r="G6762" s="19">
        <f t="shared" si="1057"/>
        <v>33815000</v>
      </c>
      <c r="H6762" s="19">
        <f t="shared" si="1062"/>
        <v>44177</v>
      </c>
      <c r="J6762" s="19">
        <f t="shared" si="1058"/>
        <v>33815000</v>
      </c>
      <c r="K6762" s="19">
        <f t="shared" si="1063"/>
        <v>44155</v>
      </c>
      <c r="M6762" s="19">
        <f t="shared" si="1059"/>
        <v>33815000</v>
      </c>
      <c r="N6762" s="19">
        <f t="shared" si="1064"/>
        <v>44058</v>
      </c>
    </row>
    <row r="6763" spans="1:14" x14ac:dyDescent="0.25">
      <c r="A6763" s="19">
        <f t="shared" si="1055"/>
        <v>33820000</v>
      </c>
      <c r="B6763" s="19">
        <f t="shared" si="1060"/>
        <v>44512</v>
      </c>
      <c r="D6763" s="19">
        <f t="shared" si="1056"/>
        <v>33820000</v>
      </c>
      <c r="E6763" s="19">
        <f t="shared" si="1061"/>
        <v>44239</v>
      </c>
      <c r="G6763" s="19">
        <f t="shared" si="1057"/>
        <v>33820000</v>
      </c>
      <c r="H6763" s="19">
        <f t="shared" si="1062"/>
        <v>44183</v>
      </c>
      <c r="J6763" s="19">
        <f t="shared" si="1058"/>
        <v>33820000</v>
      </c>
      <c r="K6763" s="19">
        <f t="shared" si="1063"/>
        <v>44161</v>
      </c>
      <c r="M6763" s="19">
        <f t="shared" si="1059"/>
        <v>33820000</v>
      </c>
      <c r="N6763" s="19">
        <f t="shared" si="1064"/>
        <v>44064</v>
      </c>
    </row>
    <row r="6764" spans="1:14" x14ac:dyDescent="0.25">
      <c r="A6764" s="19">
        <f t="shared" si="1055"/>
        <v>33825000</v>
      </c>
      <c r="B6764" s="19">
        <f t="shared" si="1060"/>
        <v>44518</v>
      </c>
      <c r="D6764" s="19">
        <f t="shared" si="1056"/>
        <v>33825000</v>
      </c>
      <c r="E6764" s="19">
        <f t="shared" si="1061"/>
        <v>44245</v>
      </c>
      <c r="G6764" s="19">
        <f t="shared" si="1057"/>
        <v>33825000</v>
      </c>
      <c r="H6764" s="19">
        <f t="shared" si="1062"/>
        <v>44189</v>
      </c>
      <c r="J6764" s="19">
        <f t="shared" si="1058"/>
        <v>33825000</v>
      </c>
      <c r="K6764" s="19">
        <f t="shared" si="1063"/>
        <v>44167</v>
      </c>
      <c r="M6764" s="19">
        <f t="shared" si="1059"/>
        <v>33825000</v>
      </c>
      <c r="N6764" s="19">
        <f t="shared" si="1064"/>
        <v>44070</v>
      </c>
    </row>
    <row r="6765" spans="1:14" x14ac:dyDescent="0.25">
      <c r="A6765" s="19">
        <f t="shared" si="1055"/>
        <v>33830000</v>
      </c>
      <c r="B6765" s="19">
        <f t="shared" si="1060"/>
        <v>44524</v>
      </c>
      <c r="D6765" s="19">
        <f t="shared" si="1056"/>
        <v>33830000</v>
      </c>
      <c r="E6765" s="19">
        <f t="shared" si="1061"/>
        <v>44251</v>
      </c>
      <c r="G6765" s="19">
        <f t="shared" si="1057"/>
        <v>33830000</v>
      </c>
      <c r="H6765" s="19">
        <f t="shared" si="1062"/>
        <v>44195</v>
      </c>
      <c r="J6765" s="19">
        <f t="shared" si="1058"/>
        <v>33830000</v>
      </c>
      <c r="K6765" s="19">
        <f t="shared" si="1063"/>
        <v>44173</v>
      </c>
      <c r="M6765" s="19">
        <f t="shared" si="1059"/>
        <v>33830000</v>
      </c>
      <c r="N6765" s="19">
        <f t="shared" si="1064"/>
        <v>44076</v>
      </c>
    </row>
    <row r="6766" spans="1:14" x14ac:dyDescent="0.25">
      <c r="A6766" s="19">
        <f t="shared" si="1055"/>
        <v>33835000</v>
      </c>
      <c r="B6766" s="19">
        <f t="shared" si="1060"/>
        <v>44530</v>
      </c>
      <c r="D6766" s="19">
        <f t="shared" si="1056"/>
        <v>33835000</v>
      </c>
      <c r="E6766" s="19">
        <f t="shared" si="1061"/>
        <v>44257</v>
      </c>
      <c r="G6766" s="19">
        <f t="shared" si="1057"/>
        <v>33835000</v>
      </c>
      <c r="H6766" s="19">
        <f t="shared" si="1062"/>
        <v>44201</v>
      </c>
      <c r="J6766" s="19">
        <f t="shared" si="1058"/>
        <v>33835000</v>
      </c>
      <c r="K6766" s="19">
        <f t="shared" si="1063"/>
        <v>44179</v>
      </c>
      <c r="M6766" s="19">
        <f t="shared" si="1059"/>
        <v>33835000</v>
      </c>
      <c r="N6766" s="19">
        <f t="shared" si="1064"/>
        <v>44082</v>
      </c>
    </row>
    <row r="6767" spans="1:14" x14ac:dyDescent="0.25">
      <c r="A6767" s="19">
        <f t="shared" si="1055"/>
        <v>33840000</v>
      </c>
      <c r="B6767" s="19">
        <f t="shared" si="1060"/>
        <v>44536</v>
      </c>
      <c r="D6767" s="19">
        <f t="shared" si="1056"/>
        <v>33840000</v>
      </c>
      <c r="E6767" s="19">
        <f t="shared" si="1061"/>
        <v>44263</v>
      </c>
      <c r="G6767" s="19">
        <f t="shared" si="1057"/>
        <v>33840000</v>
      </c>
      <c r="H6767" s="19">
        <f t="shared" si="1062"/>
        <v>44207</v>
      </c>
      <c r="J6767" s="19">
        <f t="shared" si="1058"/>
        <v>33840000</v>
      </c>
      <c r="K6767" s="19">
        <f t="shared" si="1063"/>
        <v>44185</v>
      </c>
      <c r="M6767" s="19">
        <f t="shared" si="1059"/>
        <v>33840000</v>
      </c>
      <c r="N6767" s="19">
        <f t="shared" si="1064"/>
        <v>44088</v>
      </c>
    </row>
    <row r="6768" spans="1:14" x14ac:dyDescent="0.25">
      <c r="A6768" s="19">
        <f t="shared" si="1055"/>
        <v>33845000</v>
      </c>
      <c r="B6768" s="19">
        <f t="shared" si="1060"/>
        <v>44542</v>
      </c>
      <c r="D6768" s="19">
        <f t="shared" si="1056"/>
        <v>33845000</v>
      </c>
      <c r="E6768" s="19">
        <f t="shared" si="1061"/>
        <v>44269</v>
      </c>
      <c r="G6768" s="19">
        <f t="shared" si="1057"/>
        <v>33845000</v>
      </c>
      <c r="H6768" s="19">
        <f t="shared" si="1062"/>
        <v>44213</v>
      </c>
      <c r="J6768" s="19">
        <f t="shared" si="1058"/>
        <v>33845000</v>
      </c>
      <c r="K6768" s="19">
        <f t="shared" si="1063"/>
        <v>44191</v>
      </c>
      <c r="M6768" s="19">
        <f t="shared" si="1059"/>
        <v>33845000</v>
      </c>
      <c r="N6768" s="19">
        <f t="shared" si="1064"/>
        <v>44094</v>
      </c>
    </row>
    <row r="6769" spans="1:14" x14ac:dyDescent="0.25">
      <c r="A6769" s="19">
        <f t="shared" si="1055"/>
        <v>33850000</v>
      </c>
      <c r="B6769" s="19">
        <f t="shared" si="1060"/>
        <v>44548</v>
      </c>
      <c r="D6769" s="19">
        <f t="shared" si="1056"/>
        <v>33850000</v>
      </c>
      <c r="E6769" s="19">
        <f t="shared" si="1061"/>
        <v>44275</v>
      </c>
      <c r="G6769" s="19">
        <f t="shared" si="1057"/>
        <v>33850000</v>
      </c>
      <c r="H6769" s="19">
        <f t="shared" si="1062"/>
        <v>44219</v>
      </c>
      <c r="J6769" s="19">
        <f t="shared" si="1058"/>
        <v>33850000</v>
      </c>
      <c r="K6769" s="19">
        <f t="shared" si="1063"/>
        <v>44197</v>
      </c>
      <c r="M6769" s="19">
        <f t="shared" si="1059"/>
        <v>33850000</v>
      </c>
      <c r="N6769" s="19">
        <f t="shared" si="1064"/>
        <v>44100</v>
      </c>
    </row>
    <row r="6770" spans="1:14" x14ac:dyDescent="0.25">
      <c r="A6770" s="19">
        <f t="shared" si="1055"/>
        <v>33855000</v>
      </c>
      <c r="B6770" s="19">
        <f t="shared" si="1060"/>
        <v>44554</v>
      </c>
      <c r="D6770" s="19">
        <f t="shared" si="1056"/>
        <v>33855000</v>
      </c>
      <c r="E6770" s="19">
        <f t="shared" si="1061"/>
        <v>44281</v>
      </c>
      <c r="G6770" s="19">
        <f t="shared" si="1057"/>
        <v>33855000</v>
      </c>
      <c r="H6770" s="19">
        <f t="shared" si="1062"/>
        <v>44225</v>
      </c>
      <c r="J6770" s="19">
        <f t="shared" si="1058"/>
        <v>33855000</v>
      </c>
      <c r="K6770" s="19">
        <f t="shared" si="1063"/>
        <v>44203</v>
      </c>
      <c r="M6770" s="19">
        <f t="shared" si="1059"/>
        <v>33855000</v>
      </c>
      <c r="N6770" s="19">
        <f t="shared" si="1064"/>
        <v>44106</v>
      </c>
    </row>
    <row r="6771" spans="1:14" x14ac:dyDescent="0.25">
      <c r="A6771" s="19">
        <f t="shared" si="1055"/>
        <v>33860000</v>
      </c>
      <c r="B6771" s="19">
        <f t="shared" si="1060"/>
        <v>44560</v>
      </c>
      <c r="D6771" s="19">
        <f t="shared" si="1056"/>
        <v>33860000</v>
      </c>
      <c r="E6771" s="19">
        <f t="shared" si="1061"/>
        <v>44287</v>
      </c>
      <c r="G6771" s="19">
        <f t="shared" si="1057"/>
        <v>33860000</v>
      </c>
      <c r="H6771" s="19">
        <f t="shared" si="1062"/>
        <v>44231</v>
      </c>
      <c r="J6771" s="19">
        <f t="shared" si="1058"/>
        <v>33860000</v>
      </c>
      <c r="K6771" s="19">
        <f t="shared" si="1063"/>
        <v>44209</v>
      </c>
      <c r="M6771" s="19">
        <f t="shared" si="1059"/>
        <v>33860000</v>
      </c>
      <c r="N6771" s="19">
        <f t="shared" si="1064"/>
        <v>44112</v>
      </c>
    </row>
    <row r="6772" spans="1:14" x14ac:dyDescent="0.25">
      <c r="A6772" s="19">
        <f t="shared" si="1055"/>
        <v>33865000</v>
      </c>
      <c r="B6772" s="19">
        <f t="shared" si="1060"/>
        <v>44566</v>
      </c>
      <c r="D6772" s="19">
        <f t="shared" si="1056"/>
        <v>33865000</v>
      </c>
      <c r="E6772" s="19">
        <f t="shared" si="1061"/>
        <v>44293</v>
      </c>
      <c r="G6772" s="19">
        <f t="shared" si="1057"/>
        <v>33865000</v>
      </c>
      <c r="H6772" s="19">
        <f t="shared" si="1062"/>
        <v>44237</v>
      </c>
      <c r="J6772" s="19">
        <f t="shared" si="1058"/>
        <v>33865000</v>
      </c>
      <c r="K6772" s="19">
        <f t="shared" si="1063"/>
        <v>44215</v>
      </c>
      <c r="M6772" s="19">
        <f t="shared" si="1059"/>
        <v>33865000</v>
      </c>
      <c r="N6772" s="19">
        <f t="shared" si="1064"/>
        <v>44118</v>
      </c>
    </row>
    <row r="6773" spans="1:14" x14ac:dyDescent="0.25">
      <c r="A6773" s="19">
        <f t="shared" si="1055"/>
        <v>33870000</v>
      </c>
      <c r="B6773" s="19">
        <f t="shared" si="1060"/>
        <v>44572</v>
      </c>
      <c r="D6773" s="19">
        <f t="shared" si="1056"/>
        <v>33870000</v>
      </c>
      <c r="E6773" s="19">
        <f t="shared" si="1061"/>
        <v>44299</v>
      </c>
      <c r="G6773" s="19">
        <f t="shared" si="1057"/>
        <v>33870000</v>
      </c>
      <c r="H6773" s="19">
        <f t="shared" si="1062"/>
        <v>44243</v>
      </c>
      <c r="J6773" s="19">
        <f t="shared" si="1058"/>
        <v>33870000</v>
      </c>
      <c r="K6773" s="19">
        <f t="shared" si="1063"/>
        <v>44221</v>
      </c>
      <c r="M6773" s="19">
        <f t="shared" si="1059"/>
        <v>33870000</v>
      </c>
      <c r="N6773" s="19">
        <f t="shared" si="1064"/>
        <v>44124</v>
      </c>
    </row>
    <row r="6774" spans="1:14" x14ac:dyDescent="0.25">
      <c r="A6774" s="19">
        <f t="shared" si="1055"/>
        <v>33875000</v>
      </c>
      <c r="B6774" s="19">
        <f t="shared" si="1060"/>
        <v>44578</v>
      </c>
      <c r="D6774" s="19">
        <f t="shared" si="1056"/>
        <v>33875000</v>
      </c>
      <c r="E6774" s="19">
        <f t="shared" si="1061"/>
        <v>44305</v>
      </c>
      <c r="G6774" s="19">
        <f t="shared" si="1057"/>
        <v>33875000</v>
      </c>
      <c r="H6774" s="19">
        <f t="shared" si="1062"/>
        <v>44249</v>
      </c>
      <c r="J6774" s="19">
        <f t="shared" si="1058"/>
        <v>33875000</v>
      </c>
      <c r="K6774" s="19">
        <f t="shared" si="1063"/>
        <v>44227</v>
      </c>
      <c r="M6774" s="19">
        <f t="shared" si="1059"/>
        <v>33875000</v>
      </c>
      <c r="N6774" s="19">
        <f t="shared" si="1064"/>
        <v>44130</v>
      </c>
    </row>
    <row r="6775" spans="1:14" x14ac:dyDescent="0.25">
      <c r="A6775" s="19">
        <f t="shared" si="1055"/>
        <v>33880000</v>
      </c>
      <c r="B6775" s="19">
        <f t="shared" si="1060"/>
        <v>44584</v>
      </c>
      <c r="D6775" s="19">
        <f t="shared" si="1056"/>
        <v>33880000</v>
      </c>
      <c r="E6775" s="19">
        <f t="shared" si="1061"/>
        <v>44311</v>
      </c>
      <c r="G6775" s="19">
        <f t="shared" si="1057"/>
        <v>33880000</v>
      </c>
      <c r="H6775" s="19">
        <f t="shared" si="1062"/>
        <v>44255</v>
      </c>
      <c r="J6775" s="19">
        <f t="shared" si="1058"/>
        <v>33880000</v>
      </c>
      <c r="K6775" s="19">
        <f t="shared" si="1063"/>
        <v>44233</v>
      </c>
      <c r="M6775" s="19">
        <f t="shared" si="1059"/>
        <v>33880000</v>
      </c>
      <c r="N6775" s="19">
        <f t="shared" si="1064"/>
        <v>44136</v>
      </c>
    </row>
    <row r="6776" spans="1:14" x14ac:dyDescent="0.25">
      <c r="A6776" s="19">
        <f t="shared" si="1055"/>
        <v>33885000</v>
      </c>
      <c r="B6776" s="19">
        <f t="shared" si="1060"/>
        <v>44590</v>
      </c>
      <c r="D6776" s="19">
        <f t="shared" si="1056"/>
        <v>33885000</v>
      </c>
      <c r="E6776" s="19">
        <f t="shared" si="1061"/>
        <v>44317</v>
      </c>
      <c r="G6776" s="19">
        <f t="shared" si="1057"/>
        <v>33885000</v>
      </c>
      <c r="H6776" s="19">
        <f t="shared" si="1062"/>
        <v>44261</v>
      </c>
      <c r="J6776" s="19">
        <f t="shared" si="1058"/>
        <v>33885000</v>
      </c>
      <c r="K6776" s="19">
        <f t="shared" si="1063"/>
        <v>44239</v>
      </c>
      <c r="M6776" s="19">
        <f t="shared" si="1059"/>
        <v>33885000</v>
      </c>
      <c r="N6776" s="19">
        <f t="shared" si="1064"/>
        <v>44142</v>
      </c>
    </row>
    <row r="6777" spans="1:14" x14ac:dyDescent="0.25">
      <c r="A6777" s="19">
        <f t="shared" si="1055"/>
        <v>33890000</v>
      </c>
      <c r="B6777" s="19">
        <f t="shared" si="1060"/>
        <v>44596</v>
      </c>
      <c r="D6777" s="19">
        <f t="shared" si="1056"/>
        <v>33890000</v>
      </c>
      <c r="E6777" s="19">
        <f t="shared" si="1061"/>
        <v>44323</v>
      </c>
      <c r="G6777" s="19">
        <f t="shared" si="1057"/>
        <v>33890000</v>
      </c>
      <c r="H6777" s="19">
        <f t="shared" si="1062"/>
        <v>44267</v>
      </c>
      <c r="J6777" s="19">
        <f t="shared" si="1058"/>
        <v>33890000</v>
      </c>
      <c r="K6777" s="19">
        <f t="shared" si="1063"/>
        <v>44245</v>
      </c>
      <c r="M6777" s="19">
        <f t="shared" si="1059"/>
        <v>33890000</v>
      </c>
      <c r="N6777" s="19">
        <f t="shared" si="1064"/>
        <v>44148</v>
      </c>
    </row>
    <row r="6778" spans="1:14" x14ac:dyDescent="0.25">
      <c r="A6778" s="19">
        <f t="shared" si="1055"/>
        <v>33895000</v>
      </c>
      <c r="B6778" s="19">
        <f t="shared" si="1060"/>
        <v>44602</v>
      </c>
      <c r="D6778" s="19">
        <f t="shared" si="1056"/>
        <v>33895000</v>
      </c>
      <c r="E6778" s="19">
        <f t="shared" si="1061"/>
        <v>44329</v>
      </c>
      <c r="G6778" s="19">
        <f t="shared" si="1057"/>
        <v>33895000</v>
      </c>
      <c r="H6778" s="19">
        <f t="shared" si="1062"/>
        <v>44273</v>
      </c>
      <c r="J6778" s="19">
        <f t="shared" si="1058"/>
        <v>33895000</v>
      </c>
      <c r="K6778" s="19">
        <f t="shared" si="1063"/>
        <v>44251</v>
      </c>
      <c r="M6778" s="19">
        <f t="shared" si="1059"/>
        <v>33895000</v>
      </c>
      <c r="N6778" s="19">
        <f t="shared" si="1064"/>
        <v>44154</v>
      </c>
    </row>
    <row r="6779" spans="1:14" x14ac:dyDescent="0.25">
      <c r="A6779" s="19">
        <f t="shared" si="1055"/>
        <v>33900000</v>
      </c>
      <c r="B6779" s="19">
        <f t="shared" si="1060"/>
        <v>44608</v>
      </c>
      <c r="D6779" s="19">
        <f t="shared" si="1056"/>
        <v>33900000</v>
      </c>
      <c r="E6779" s="19">
        <f t="shared" si="1061"/>
        <v>44335</v>
      </c>
      <c r="G6779" s="19">
        <f t="shared" si="1057"/>
        <v>33900000</v>
      </c>
      <c r="H6779" s="19">
        <f t="shared" si="1062"/>
        <v>44279</v>
      </c>
      <c r="J6779" s="19">
        <f t="shared" si="1058"/>
        <v>33900000</v>
      </c>
      <c r="K6779" s="19">
        <f t="shared" si="1063"/>
        <v>44257</v>
      </c>
      <c r="M6779" s="19">
        <f t="shared" si="1059"/>
        <v>33900000</v>
      </c>
      <c r="N6779" s="19">
        <f t="shared" si="1064"/>
        <v>44160</v>
      </c>
    </row>
    <row r="6780" spans="1:14" x14ac:dyDescent="0.25">
      <c r="A6780" s="19">
        <f t="shared" si="1055"/>
        <v>33905000</v>
      </c>
      <c r="B6780" s="19">
        <f t="shared" si="1060"/>
        <v>44614</v>
      </c>
      <c r="D6780" s="19">
        <f t="shared" si="1056"/>
        <v>33905000</v>
      </c>
      <c r="E6780" s="19">
        <f t="shared" si="1061"/>
        <v>44341</v>
      </c>
      <c r="G6780" s="19">
        <f t="shared" si="1057"/>
        <v>33905000</v>
      </c>
      <c r="H6780" s="19">
        <f t="shared" si="1062"/>
        <v>44285</v>
      </c>
      <c r="J6780" s="19">
        <f t="shared" si="1058"/>
        <v>33905000</v>
      </c>
      <c r="K6780" s="19">
        <f t="shared" si="1063"/>
        <v>44263</v>
      </c>
      <c r="M6780" s="19">
        <f t="shared" si="1059"/>
        <v>33905000</v>
      </c>
      <c r="N6780" s="19">
        <f t="shared" si="1064"/>
        <v>44166</v>
      </c>
    </row>
    <row r="6781" spans="1:14" x14ac:dyDescent="0.25">
      <c r="A6781" s="19">
        <f t="shared" si="1055"/>
        <v>33910000</v>
      </c>
      <c r="B6781" s="19">
        <f t="shared" si="1060"/>
        <v>44620</v>
      </c>
      <c r="D6781" s="19">
        <f t="shared" si="1056"/>
        <v>33910000</v>
      </c>
      <c r="E6781" s="19">
        <f t="shared" si="1061"/>
        <v>44347</v>
      </c>
      <c r="G6781" s="19">
        <f t="shared" si="1057"/>
        <v>33910000</v>
      </c>
      <c r="H6781" s="19">
        <f t="shared" si="1062"/>
        <v>44291</v>
      </c>
      <c r="J6781" s="19">
        <f t="shared" si="1058"/>
        <v>33910000</v>
      </c>
      <c r="K6781" s="19">
        <f t="shared" si="1063"/>
        <v>44269</v>
      </c>
      <c r="M6781" s="19">
        <f t="shared" si="1059"/>
        <v>33910000</v>
      </c>
      <c r="N6781" s="19">
        <f t="shared" si="1064"/>
        <v>44172</v>
      </c>
    </row>
    <row r="6782" spans="1:14" x14ac:dyDescent="0.25">
      <c r="A6782" s="19">
        <f t="shared" si="1055"/>
        <v>33915000</v>
      </c>
      <c r="B6782" s="19">
        <f t="shared" si="1060"/>
        <v>44626</v>
      </c>
      <c r="D6782" s="19">
        <f t="shared" si="1056"/>
        <v>33915000</v>
      </c>
      <c r="E6782" s="19">
        <f t="shared" si="1061"/>
        <v>44353</v>
      </c>
      <c r="G6782" s="19">
        <f t="shared" si="1057"/>
        <v>33915000</v>
      </c>
      <c r="H6782" s="19">
        <f t="shared" si="1062"/>
        <v>44297</v>
      </c>
      <c r="J6782" s="19">
        <f t="shared" si="1058"/>
        <v>33915000</v>
      </c>
      <c r="K6782" s="19">
        <f t="shared" si="1063"/>
        <v>44275</v>
      </c>
      <c r="M6782" s="19">
        <f t="shared" si="1059"/>
        <v>33915000</v>
      </c>
      <c r="N6782" s="19">
        <f t="shared" si="1064"/>
        <v>44178</v>
      </c>
    </row>
    <row r="6783" spans="1:14" x14ac:dyDescent="0.25">
      <c r="A6783" s="19">
        <f t="shared" si="1055"/>
        <v>33920000</v>
      </c>
      <c r="B6783" s="19">
        <f t="shared" si="1060"/>
        <v>44632</v>
      </c>
      <c r="D6783" s="19">
        <f t="shared" si="1056"/>
        <v>33920000</v>
      </c>
      <c r="E6783" s="19">
        <f t="shared" si="1061"/>
        <v>44359</v>
      </c>
      <c r="G6783" s="19">
        <f t="shared" si="1057"/>
        <v>33920000</v>
      </c>
      <c r="H6783" s="19">
        <f t="shared" si="1062"/>
        <v>44303</v>
      </c>
      <c r="J6783" s="19">
        <f t="shared" si="1058"/>
        <v>33920000</v>
      </c>
      <c r="K6783" s="19">
        <f t="shared" si="1063"/>
        <v>44281</v>
      </c>
      <c r="M6783" s="19">
        <f t="shared" si="1059"/>
        <v>33920000</v>
      </c>
      <c r="N6783" s="19">
        <f t="shared" si="1064"/>
        <v>44184</v>
      </c>
    </row>
    <row r="6784" spans="1:14" x14ac:dyDescent="0.25">
      <c r="A6784" s="19">
        <f t="shared" si="1055"/>
        <v>33925000</v>
      </c>
      <c r="B6784" s="19">
        <f t="shared" si="1060"/>
        <v>44638</v>
      </c>
      <c r="D6784" s="19">
        <f t="shared" si="1056"/>
        <v>33925000</v>
      </c>
      <c r="E6784" s="19">
        <f t="shared" si="1061"/>
        <v>44365</v>
      </c>
      <c r="G6784" s="19">
        <f t="shared" si="1057"/>
        <v>33925000</v>
      </c>
      <c r="H6784" s="19">
        <f t="shared" si="1062"/>
        <v>44309</v>
      </c>
      <c r="J6784" s="19">
        <f t="shared" si="1058"/>
        <v>33925000</v>
      </c>
      <c r="K6784" s="19">
        <f t="shared" si="1063"/>
        <v>44287</v>
      </c>
      <c r="M6784" s="19">
        <f t="shared" si="1059"/>
        <v>33925000</v>
      </c>
      <c r="N6784" s="19">
        <f t="shared" si="1064"/>
        <v>44190</v>
      </c>
    </row>
    <row r="6785" spans="1:14" x14ac:dyDescent="0.25">
      <c r="A6785" s="19">
        <f t="shared" si="1055"/>
        <v>33930000</v>
      </c>
      <c r="B6785" s="19">
        <f t="shared" si="1060"/>
        <v>44644</v>
      </c>
      <c r="D6785" s="19">
        <f t="shared" si="1056"/>
        <v>33930000</v>
      </c>
      <c r="E6785" s="19">
        <f t="shared" si="1061"/>
        <v>44371</v>
      </c>
      <c r="G6785" s="19">
        <f t="shared" si="1057"/>
        <v>33930000</v>
      </c>
      <c r="H6785" s="19">
        <f t="shared" si="1062"/>
        <v>44315</v>
      </c>
      <c r="J6785" s="19">
        <f t="shared" si="1058"/>
        <v>33930000</v>
      </c>
      <c r="K6785" s="19">
        <f t="shared" si="1063"/>
        <v>44293</v>
      </c>
      <c r="M6785" s="19">
        <f t="shared" si="1059"/>
        <v>33930000</v>
      </c>
      <c r="N6785" s="19">
        <f t="shared" si="1064"/>
        <v>44196</v>
      </c>
    </row>
    <row r="6786" spans="1:14" x14ac:dyDescent="0.25">
      <c r="A6786" s="19">
        <f t="shared" si="1055"/>
        <v>33935000</v>
      </c>
      <c r="B6786" s="19">
        <f t="shared" si="1060"/>
        <v>44650</v>
      </c>
      <c r="D6786" s="19">
        <f t="shared" si="1056"/>
        <v>33935000</v>
      </c>
      <c r="E6786" s="19">
        <f t="shared" si="1061"/>
        <v>44377</v>
      </c>
      <c r="G6786" s="19">
        <f t="shared" si="1057"/>
        <v>33935000</v>
      </c>
      <c r="H6786" s="19">
        <f t="shared" si="1062"/>
        <v>44321</v>
      </c>
      <c r="J6786" s="19">
        <f t="shared" si="1058"/>
        <v>33935000</v>
      </c>
      <c r="K6786" s="19">
        <f t="shared" si="1063"/>
        <v>44299</v>
      </c>
      <c r="M6786" s="19">
        <f t="shared" si="1059"/>
        <v>33935000</v>
      </c>
      <c r="N6786" s="19">
        <f t="shared" si="1064"/>
        <v>44202</v>
      </c>
    </row>
    <row r="6787" spans="1:14" x14ac:dyDescent="0.25">
      <c r="A6787" s="19">
        <f t="shared" si="1055"/>
        <v>33940000</v>
      </c>
      <c r="B6787" s="19">
        <f t="shared" si="1060"/>
        <v>44656</v>
      </c>
      <c r="D6787" s="19">
        <f t="shared" si="1056"/>
        <v>33940000</v>
      </c>
      <c r="E6787" s="19">
        <f t="shared" si="1061"/>
        <v>44383</v>
      </c>
      <c r="G6787" s="19">
        <f t="shared" si="1057"/>
        <v>33940000</v>
      </c>
      <c r="H6787" s="19">
        <f t="shared" si="1062"/>
        <v>44327</v>
      </c>
      <c r="J6787" s="19">
        <f t="shared" si="1058"/>
        <v>33940000</v>
      </c>
      <c r="K6787" s="19">
        <f t="shared" si="1063"/>
        <v>44305</v>
      </c>
      <c r="M6787" s="19">
        <f t="shared" si="1059"/>
        <v>33940000</v>
      </c>
      <c r="N6787" s="19">
        <f t="shared" si="1064"/>
        <v>44208</v>
      </c>
    </row>
    <row r="6788" spans="1:14" x14ac:dyDescent="0.25">
      <c r="A6788" s="19">
        <f t="shared" ref="A6788:A6851" si="1065">A6787+5000</f>
        <v>33945000</v>
      </c>
      <c r="B6788" s="19">
        <f t="shared" si="1060"/>
        <v>44662</v>
      </c>
      <c r="D6788" s="19">
        <f t="shared" ref="D6788:D6851" si="1066">D6787+5000</f>
        <v>33945000</v>
      </c>
      <c r="E6788" s="19">
        <f t="shared" si="1061"/>
        <v>44389</v>
      </c>
      <c r="G6788" s="19">
        <f t="shared" ref="G6788:G6851" si="1067">G6787+5000</f>
        <v>33945000</v>
      </c>
      <c r="H6788" s="19">
        <f t="shared" si="1062"/>
        <v>44333</v>
      </c>
      <c r="J6788" s="19">
        <f t="shared" ref="J6788:J6851" si="1068">J6787+5000</f>
        <v>33945000</v>
      </c>
      <c r="K6788" s="19">
        <f t="shared" si="1063"/>
        <v>44311</v>
      </c>
      <c r="M6788" s="19">
        <f t="shared" ref="M6788:M6851" si="1069">M6787+5000</f>
        <v>33945000</v>
      </c>
      <c r="N6788" s="19">
        <f t="shared" si="1064"/>
        <v>44214</v>
      </c>
    </row>
    <row r="6789" spans="1:14" x14ac:dyDescent="0.25">
      <c r="A6789" s="19">
        <f t="shared" si="1065"/>
        <v>33950000</v>
      </c>
      <c r="B6789" s="19">
        <f t="shared" si="1060"/>
        <v>44668</v>
      </c>
      <c r="D6789" s="19">
        <f t="shared" si="1066"/>
        <v>33950000</v>
      </c>
      <c r="E6789" s="19">
        <f t="shared" si="1061"/>
        <v>44395</v>
      </c>
      <c r="G6789" s="19">
        <f t="shared" si="1067"/>
        <v>33950000</v>
      </c>
      <c r="H6789" s="19">
        <f t="shared" si="1062"/>
        <v>44339</v>
      </c>
      <c r="J6789" s="19">
        <f t="shared" si="1068"/>
        <v>33950000</v>
      </c>
      <c r="K6789" s="19">
        <f t="shared" si="1063"/>
        <v>44317</v>
      </c>
      <c r="M6789" s="19">
        <f t="shared" si="1069"/>
        <v>33950000</v>
      </c>
      <c r="N6789" s="19">
        <f t="shared" si="1064"/>
        <v>44220</v>
      </c>
    </row>
    <row r="6790" spans="1:14" x14ac:dyDescent="0.25">
      <c r="A6790" s="19">
        <f t="shared" si="1065"/>
        <v>33955000</v>
      </c>
      <c r="B6790" s="19">
        <f t="shared" si="1060"/>
        <v>44674</v>
      </c>
      <c r="D6790" s="19">
        <f t="shared" si="1066"/>
        <v>33955000</v>
      </c>
      <c r="E6790" s="19">
        <f t="shared" si="1061"/>
        <v>44401</v>
      </c>
      <c r="G6790" s="19">
        <f t="shared" si="1067"/>
        <v>33955000</v>
      </c>
      <c r="H6790" s="19">
        <f t="shared" si="1062"/>
        <v>44345</v>
      </c>
      <c r="J6790" s="19">
        <f t="shared" si="1068"/>
        <v>33955000</v>
      </c>
      <c r="K6790" s="19">
        <f t="shared" si="1063"/>
        <v>44323</v>
      </c>
      <c r="M6790" s="19">
        <f t="shared" si="1069"/>
        <v>33955000</v>
      </c>
      <c r="N6790" s="19">
        <f t="shared" si="1064"/>
        <v>44226</v>
      </c>
    </row>
    <row r="6791" spans="1:14" x14ac:dyDescent="0.25">
      <c r="A6791" s="19">
        <f t="shared" si="1065"/>
        <v>33960000</v>
      </c>
      <c r="B6791" s="19">
        <f t="shared" si="1060"/>
        <v>44680</v>
      </c>
      <c r="D6791" s="19">
        <f t="shared" si="1066"/>
        <v>33960000</v>
      </c>
      <c r="E6791" s="19">
        <f t="shared" si="1061"/>
        <v>44407</v>
      </c>
      <c r="G6791" s="19">
        <f t="shared" si="1067"/>
        <v>33960000</v>
      </c>
      <c r="H6791" s="19">
        <f t="shared" si="1062"/>
        <v>44351</v>
      </c>
      <c r="J6791" s="19">
        <f t="shared" si="1068"/>
        <v>33960000</v>
      </c>
      <c r="K6791" s="19">
        <f t="shared" si="1063"/>
        <v>44329</v>
      </c>
      <c r="M6791" s="19">
        <f t="shared" si="1069"/>
        <v>33960000</v>
      </c>
      <c r="N6791" s="19">
        <f t="shared" si="1064"/>
        <v>44232</v>
      </c>
    </row>
    <row r="6792" spans="1:14" x14ac:dyDescent="0.25">
      <c r="A6792" s="19">
        <f t="shared" si="1065"/>
        <v>33965000</v>
      </c>
      <c r="B6792" s="19">
        <f t="shared" si="1060"/>
        <v>44686</v>
      </c>
      <c r="D6792" s="19">
        <f t="shared" si="1066"/>
        <v>33965000</v>
      </c>
      <c r="E6792" s="19">
        <f t="shared" si="1061"/>
        <v>44413</v>
      </c>
      <c r="G6792" s="19">
        <f t="shared" si="1067"/>
        <v>33965000</v>
      </c>
      <c r="H6792" s="19">
        <f t="shared" si="1062"/>
        <v>44357</v>
      </c>
      <c r="J6792" s="19">
        <f t="shared" si="1068"/>
        <v>33965000</v>
      </c>
      <c r="K6792" s="19">
        <f t="shared" si="1063"/>
        <v>44335</v>
      </c>
      <c r="M6792" s="19">
        <f t="shared" si="1069"/>
        <v>33965000</v>
      </c>
      <c r="N6792" s="19">
        <f t="shared" si="1064"/>
        <v>44238</v>
      </c>
    </row>
    <row r="6793" spans="1:14" x14ac:dyDescent="0.25">
      <c r="A6793" s="19">
        <f t="shared" si="1065"/>
        <v>33970000</v>
      </c>
      <c r="B6793" s="19">
        <f t="shared" si="1060"/>
        <v>44692</v>
      </c>
      <c r="D6793" s="19">
        <f t="shared" si="1066"/>
        <v>33970000</v>
      </c>
      <c r="E6793" s="19">
        <f t="shared" si="1061"/>
        <v>44419</v>
      </c>
      <c r="G6793" s="19">
        <f t="shared" si="1067"/>
        <v>33970000</v>
      </c>
      <c r="H6793" s="19">
        <f t="shared" si="1062"/>
        <v>44363</v>
      </c>
      <c r="J6793" s="19">
        <f t="shared" si="1068"/>
        <v>33970000</v>
      </c>
      <c r="K6793" s="19">
        <f t="shared" si="1063"/>
        <v>44341</v>
      </c>
      <c r="M6793" s="19">
        <f t="shared" si="1069"/>
        <v>33970000</v>
      </c>
      <c r="N6793" s="19">
        <f t="shared" si="1064"/>
        <v>44244</v>
      </c>
    </row>
    <row r="6794" spans="1:14" x14ac:dyDescent="0.25">
      <c r="A6794" s="19">
        <f t="shared" si="1065"/>
        <v>33975000</v>
      </c>
      <c r="B6794" s="19">
        <f t="shared" si="1060"/>
        <v>44698</v>
      </c>
      <c r="D6794" s="19">
        <f t="shared" si="1066"/>
        <v>33975000</v>
      </c>
      <c r="E6794" s="19">
        <f t="shared" si="1061"/>
        <v>44425</v>
      </c>
      <c r="G6794" s="19">
        <f t="shared" si="1067"/>
        <v>33975000</v>
      </c>
      <c r="H6794" s="19">
        <f t="shared" si="1062"/>
        <v>44369</v>
      </c>
      <c r="J6794" s="19">
        <f t="shared" si="1068"/>
        <v>33975000</v>
      </c>
      <c r="K6794" s="19">
        <f t="shared" si="1063"/>
        <v>44347</v>
      </c>
      <c r="M6794" s="19">
        <f t="shared" si="1069"/>
        <v>33975000</v>
      </c>
      <c r="N6794" s="19">
        <f t="shared" si="1064"/>
        <v>44250</v>
      </c>
    </row>
    <row r="6795" spans="1:14" x14ac:dyDescent="0.25">
      <c r="A6795" s="19">
        <f t="shared" si="1065"/>
        <v>33980000</v>
      </c>
      <c r="B6795" s="19">
        <f t="shared" si="1060"/>
        <v>44704</v>
      </c>
      <c r="D6795" s="19">
        <f t="shared" si="1066"/>
        <v>33980000</v>
      </c>
      <c r="E6795" s="19">
        <f t="shared" si="1061"/>
        <v>44431</v>
      </c>
      <c r="G6795" s="19">
        <f t="shared" si="1067"/>
        <v>33980000</v>
      </c>
      <c r="H6795" s="19">
        <f t="shared" si="1062"/>
        <v>44375</v>
      </c>
      <c r="J6795" s="19">
        <f t="shared" si="1068"/>
        <v>33980000</v>
      </c>
      <c r="K6795" s="19">
        <f t="shared" si="1063"/>
        <v>44353</v>
      </c>
      <c r="M6795" s="19">
        <f t="shared" si="1069"/>
        <v>33980000</v>
      </c>
      <c r="N6795" s="19">
        <f t="shared" si="1064"/>
        <v>44256</v>
      </c>
    </row>
    <row r="6796" spans="1:14" x14ac:dyDescent="0.25">
      <c r="A6796" s="19">
        <f t="shared" si="1065"/>
        <v>33985000</v>
      </c>
      <c r="B6796" s="19">
        <f t="shared" si="1060"/>
        <v>44710</v>
      </c>
      <c r="D6796" s="19">
        <f t="shared" si="1066"/>
        <v>33985000</v>
      </c>
      <c r="E6796" s="19">
        <f t="shared" si="1061"/>
        <v>44437</v>
      </c>
      <c r="G6796" s="19">
        <f t="shared" si="1067"/>
        <v>33985000</v>
      </c>
      <c r="H6796" s="19">
        <f t="shared" si="1062"/>
        <v>44381</v>
      </c>
      <c r="J6796" s="19">
        <f t="shared" si="1068"/>
        <v>33985000</v>
      </c>
      <c r="K6796" s="19">
        <f t="shared" si="1063"/>
        <v>44359</v>
      </c>
      <c r="M6796" s="19">
        <f t="shared" si="1069"/>
        <v>33985000</v>
      </c>
      <c r="N6796" s="19">
        <f t="shared" si="1064"/>
        <v>44262</v>
      </c>
    </row>
    <row r="6797" spans="1:14" x14ac:dyDescent="0.25">
      <c r="A6797" s="19">
        <f t="shared" si="1065"/>
        <v>33990000</v>
      </c>
      <c r="B6797" s="19">
        <f t="shared" si="1060"/>
        <v>44716</v>
      </c>
      <c r="D6797" s="19">
        <f t="shared" si="1066"/>
        <v>33990000</v>
      </c>
      <c r="E6797" s="19">
        <f t="shared" si="1061"/>
        <v>44443</v>
      </c>
      <c r="G6797" s="19">
        <f t="shared" si="1067"/>
        <v>33990000</v>
      </c>
      <c r="H6797" s="19">
        <f t="shared" si="1062"/>
        <v>44387</v>
      </c>
      <c r="J6797" s="19">
        <f t="shared" si="1068"/>
        <v>33990000</v>
      </c>
      <c r="K6797" s="19">
        <f t="shared" si="1063"/>
        <v>44365</v>
      </c>
      <c r="M6797" s="19">
        <f t="shared" si="1069"/>
        <v>33990000</v>
      </c>
      <c r="N6797" s="19">
        <f t="shared" si="1064"/>
        <v>44268</v>
      </c>
    </row>
    <row r="6798" spans="1:14" x14ac:dyDescent="0.25">
      <c r="A6798" s="19">
        <f t="shared" si="1065"/>
        <v>33995000</v>
      </c>
      <c r="B6798" s="19">
        <f t="shared" si="1060"/>
        <v>44722</v>
      </c>
      <c r="D6798" s="19">
        <f t="shared" si="1066"/>
        <v>33995000</v>
      </c>
      <c r="E6798" s="19">
        <f t="shared" si="1061"/>
        <v>44449</v>
      </c>
      <c r="G6798" s="19">
        <f t="shared" si="1067"/>
        <v>33995000</v>
      </c>
      <c r="H6798" s="19">
        <f t="shared" si="1062"/>
        <v>44393</v>
      </c>
      <c r="J6798" s="19">
        <f t="shared" si="1068"/>
        <v>33995000</v>
      </c>
      <c r="K6798" s="19">
        <f t="shared" si="1063"/>
        <v>44371</v>
      </c>
      <c r="M6798" s="19">
        <f t="shared" si="1069"/>
        <v>33995000</v>
      </c>
      <c r="N6798" s="19">
        <f t="shared" si="1064"/>
        <v>44274</v>
      </c>
    </row>
    <row r="6799" spans="1:14" x14ac:dyDescent="0.25">
      <c r="A6799" s="19">
        <f t="shared" si="1065"/>
        <v>34000000</v>
      </c>
      <c r="B6799" s="19">
        <f t="shared" si="1060"/>
        <v>44728</v>
      </c>
      <c r="D6799" s="19">
        <f t="shared" si="1066"/>
        <v>34000000</v>
      </c>
      <c r="E6799" s="19">
        <f t="shared" si="1061"/>
        <v>44455</v>
      </c>
      <c r="G6799" s="19">
        <f t="shared" si="1067"/>
        <v>34000000</v>
      </c>
      <c r="H6799" s="19">
        <f t="shared" si="1062"/>
        <v>44399</v>
      </c>
      <c r="J6799" s="19">
        <f t="shared" si="1068"/>
        <v>34000000</v>
      </c>
      <c r="K6799" s="19">
        <f t="shared" si="1063"/>
        <v>44377</v>
      </c>
      <c r="M6799" s="19">
        <f t="shared" si="1069"/>
        <v>34000000</v>
      </c>
      <c r="N6799" s="19">
        <f t="shared" si="1064"/>
        <v>44280</v>
      </c>
    </row>
    <row r="6800" spans="1:14" x14ac:dyDescent="0.25">
      <c r="A6800" s="19">
        <f t="shared" si="1065"/>
        <v>34005000</v>
      </c>
      <c r="B6800" s="19">
        <f t="shared" si="1060"/>
        <v>44734</v>
      </c>
      <c r="D6800" s="19">
        <f t="shared" si="1066"/>
        <v>34005000</v>
      </c>
      <c r="E6800" s="19">
        <f t="shared" si="1061"/>
        <v>44461</v>
      </c>
      <c r="G6800" s="19">
        <f t="shared" si="1067"/>
        <v>34005000</v>
      </c>
      <c r="H6800" s="19">
        <f t="shared" si="1062"/>
        <v>44405</v>
      </c>
      <c r="J6800" s="19">
        <f t="shared" si="1068"/>
        <v>34005000</v>
      </c>
      <c r="K6800" s="19">
        <f t="shared" si="1063"/>
        <v>44383</v>
      </c>
      <c r="M6800" s="19">
        <f t="shared" si="1069"/>
        <v>34005000</v>
      </c>
      <c r="N6800" s="19">
        <f t="shared" si="1064"/>
        <v>44286</v>
      </c>
    </row>
    <row r="6801" spans="1:14" x14ac:dyDescent="0.25">
      <c r="A6801" s="19">
        <f t="shared" si="1065"/>
        <v>34010000</v>
      </c>
      <c r="B6801" s="19">
        <f t="shared" ref="B6801:B6864" si="1070">B$1999+((A6801-A$1999)/5000)*6</f>
        <v>44740</v>
      </c>
      <c r="D6801" s="19">
        <f t="shared" si="1066"/>
        <v>34010000</v>
      </c>
      <c r="E6801" s="19">
        <f t="shared" ref="E6801:E6864" si="1071">E$1999+((D6801-D$1999)/5000)*6</f>
        <v>44467</v>
      </c>
      <c r="G6801" s="19">
        <f t="shared" si="1067"/>
        <v>34010000</v>
      </c>
      <c r="H6801" s="19">
        <f t="shared" ref="H6801:H6864" si="1072">H$1999+((G6801-G$1999)/5000)*6</f>
        <v>44411</v>
      </c>
      <c r="J6801" s="19">
        <f t="shared" si="1068"/>
        <v>34010000</v>
      </c>
      <c r="K6801" s="19">
        <f t="shared" ref="K6801:K6864" si="1073">K$1999+((J6801-J$1999)/5000)*6</f>
        <v>44389</v>
      </c>
      <c r="M6801" s="19">
        <f t="shared" si="1069"/>
        <v>34010000</v>
      </c>
      <c r="N6801" s="19">
        <f t="shared" ref="N6801:N6864" si="1074">N$1999+((M6801-M$1999)/5000)*6</f>
        <v>44292</v>
      </c>
    </row>
    <row r="6802" spans="1:14" x14ac:dyDescent="0.25">
      <c r="A6802" s="19">
        <f t="shared" si="1065"/>
        <v>34015000</v>
      </c>
      <c r="B6802" s="19">
        <f t="shared" si="1070"/>
        <v>44746</v>
      </c>
      <c r="D6802" s="19">
        <f t="shared" si="1066"/>
        <v>34015000</v>
      </c>
      <c r="E6802" s="19">
        <f t="shared" si="1071"/>
        <v>44473</v>
      </c>
      <c r="G6802" s="19">
        <f t="shared" si="1067"/>
        <v>34015000</v>
      </c>
      <c r="H6802" s="19">
        <f t="shared" si="1072"/>
        <v>44417</v>
      </c>
      <c r="J6802" s="19">
        <f t="shared" si="1068"/>
        <v>34015000</v>
      </c>
      <c r="K6802" s="19">
        <f t="shared" si="1073"/>
        <v>44395</v>
      </c>
      <c r="M6802" s="19">
        <f t="shared" si="1069"/>
        <v>34015000</v>
      </c>
      <c r="N6802" s="19">
        <f t="shared" si="1074"/>
        <v>44298</v>
      </c>
    </row>
    <row r="6803" spans="1:14" x14ac:dyDescent="0.25">
      <c r="A6803" s="19">
        <f t="shared" si="1065"/>
        <v>34020000</v>
      </c>
      <c r="B6803" s="19">
        <f t="shared" si="1070"/>
        <v>44752</v>
      </c>
      <c r="D6803" s="19">
        <f t="shared" si="1066"/>
        <v>34020000</v>
      </c>
      <c r="E6803" s="19">
        <f t="shared" si="1071"/>
        <v>44479</v>
      </c>
      <c r="G6803" s="19">
        <f t="shared" si="1067"/>
        <v>34020000</v>
      </c>
      <c r="H6803" s="19">
        <f t="shared" si="1072"/>
        <v>44423</v>
      </c>
      <c r="J6803" s="19">
        <f t="shared" si="1068"/>
        <v>34020000</v>
      </c>
      <c r="K6803" s="19">
        <f t="shared" si="1073"/>
        <v>44401</v>
      </c>
      <c r="M6803" s="19">
        <f t="shared" si="1069"/>
        <v>34020000</v>
      </c>
      <c r="N6803" s="19">
        <f t="shared" si="1074"/>
        <v>44304</v>
      </c>
    </row>
    <row r="6804" spans="1:14" x14ac:dyDescent="0.25">
      <c r="A6804" s="19">
        <f t="shared" si="1065"/>
        <v>34025000</v>
      </c>
      <c r="B6804" s="19">
        <f t="shared" si="1070"/>
        <v>44758</v>
      </c>
      <c r="D6804" s="19">
        <f t="shared" si="1066"/>
        <v>34025000</v>
      </c>
      <c r="E6804" s="19">
        <f t="shared" si="1071"/>
        <v>44485</v>
      </c>
      <c r="G6804" s="19">
        <f t="shared" si="1067"/>
        <v>34025000</v>
      </c>
      <c r="H6804" s="19">
        <f t="shared" si="1072"/>
        <v>44429</v>
      </c>
      <c r="J6804" s="19">
        <f t="shared" si="1068"/>
        <v>34025000</v>
      </c>
      <c r="K6804" s="19">
        <f t="shared" si="1073"/>
        <v>44407</v>
      </c>
      <c r="M6804" s="19">
        <f t="shared" si="1069"/>
        <v>34025000</v>
      </c>
      <c r="N6804" s="19">
        <f t="shared" si="1074"/>
        <v>44310</v>
      </c>
    </row>
    <row r="6805" spans="1:14" x14ac:dyDescent="0.25">
      <c r="A6805" s="19">
        <f t="shared" si="1065"/>
        <v>34030000</v>
      </c>
      <c r="B6805" s="19">
        <f t="shared" si="1070"/>
        <v>44764</v>
      </c>
      <c r="D6805" s="19">
        <f t="shared" si="1066"/>
        <v>34030000</v>
      </c>
      <c r="E6805" s="19">
        <f t="shared" si="1071"/>
        <v>44491</v>
      </c>
      <c r="G6805" s="19">
        <f t="shared" si="1067"/>
        <v>34030000</v>
      </c>
      <c r="H6805" s="19">
        <f t="shared" si="1072"/>
        <v>44435</v>
      </c>
      <c r="J6805" s="19">
        <f t="shared" si="1068"/>
        <v>34030000</v>
      </c>
      <c r="K6805" s="19">
        <f t="shared" si="1073"/>
        <v>44413</v>
      </c>
      <c r="M6805" s="19">
        <f t="shared" si="1069"/>
        <v>34030000</v>
      </c>
      <c r="N6805" s="19">
        <f t="shared" si="1074"/>
        <v>44316</v>
      </c>
    </row>
    <row r="6806" spans="1:14" x14ac:dyDescent="0.25">
      <c r="A6806" s="19">
        <f t="shared" si="1065"/>
        <v>34035000</v>
      </c>
      <c r="B6806" s="19">
        <f t="shared" si="1070"/>
        <v>44770</v>
      </c>
      <c r="D6806" s="19">
        <f t="shared" si="1066"/>
        <v>34035000</v>
      </c>
      <c r="E6806" s="19">
        <f t="shared" si="1071"/>
        <v>44497</v>
      </c>
      <c r="G6806" s="19">
        <f t="shared" si="1067"/>
        <v>34035000</v>
      </c>
      <c r="H6806" s="19">
        <f t="shared" si="1072"/>
        <v>44441</v>
      </c>
      <c r="J6806" s="19">
        <f t="shared" si="1068"/>
        <v>34035000</v>
      </c>
      <c r="K6806" s="19">
        <f t="shared" si="1073"/>
        <v>44419</v>
      </c>
      <c r="M6806" s="19">
        <f t="shared" si="1069"/>
        <v>34035000</v>
      </c>
      <c r="N6806" s="19">
        <f t="shared" si="1074"/>
        <v>44322</v>
      </c>
    </row>
    <row r="6807" spans="1:14" x14ac:dyDescent="0.25">
      <c r="A6807" s="19">
        <f t="shared" si="1065"/>
        <v>34040000</v>
      </c>
      <c r="B6807" s="19">
        <f t="shared" si="1070"/>
        <v>44776</v>
      </c>
      <c r="D6807" s="19">
        <f t="shared" si="1066"/>
        <v>34040000</v>
      </c>
      <c r="E6807" s="19">
        <f t="shared" si="1071"/>
        <v>44503</v>
      </c>
      <c r="G6807" s="19">
        <f t="shared" si="1067"/>
        <v>34040000</v>
      </c>
      <c r="H6807" s="19">
        <f t="shared" si="1072"/>
        <v>44447</v>
      </c>
      <c r="J6807" s="19">
        <f t="shared" si="1068"/>
        <v>34040000</v>
      </c>
      <c r="K6807" s="19">
        <f t="shared" si="1073"/>
        <v>44425</v>
      </c>
      <c r="M6807" s="19">
        <f t="shared" si="1069"/>
        <v>34040000</v>
      </c>
      <c r="N6807" s="19">
        <f t="shared" si="1074"/>
        <v>44328</v>
      </c>
    </row>
    <row r="6808" spans="1:14" x14ac:dyDescent="0.25">
      <c r="A6808" s="19">
        <f t="shared" si="1065"/>
        <v>34045000</v>
      </c>
      <c r="B6808" s="19">
        <f t="shared" si="1070"/>
        <v>44782</v>
      </c>
      <c r="D6808" s="19">
        <f t="shared" si="1066"/>
        <v>34045000</v>
      </c>
      <c r="E6808" s="19">
        <f t="shared" si="1071"/>
        <v>44509</v>
      </c>
      <c r="G6808" s="19">
        <f t="shared" si="1067"/>
        <v>34045000</v>
      </c>
      <c r="H6808" s="19">
        <f t="shared" si="1072"/>
        <v>44453</v>
      </c>
      <c r="J6808" s="19">
        <f t="shared" si="1068"/>
        <v>34045000</v>
      </c>
      <c r="K6808" s="19">
        <f t="shared" si="1073"/>
        <v>44431</v>
      </c>
      <c r="M6808" s="19">
        <f t="shared" si="1069"/>
        <v>34045000</v>
      </c>
      <c r="N6808" s="19">
        <f t="shared" si="1074"/>
        <v>44334</v>
      </c>
    </row>
    <row r="6809" spans="1:14" x14ac:dyDescent="0.25">
      <c r="A6809" s="19">
        <f t="shared" si="1065"/>
        <v>34050000</v>
      </c>
      <c r="B6809" s="19">
        <f t="shared" si="1070"/>
        <v>44788</v>
      </c>
      <c r="D6809" s="19">
        <f t="shared" si="1066"/>
        <v>34050000</v>
      </c>
      <c r="E6809" s="19">
        <f t="shared" si="1071"/>
        <v>44515</v>
      </c>
      <c r="G6809" s="19">
        <f t="shared" si="1067"/>
        <v>34050000</v>
      </c>
      <c r="H6809" s="19">
        <f t="shared" si="1072"/>
        <v>44459</v>
      </c>
      <c r="J6809" s="19">
        <f t="shared" si="1068"/>
        <v>34050000</v>
      </c>
      <c r="K6809" s="19">
        <f t="shared" si="1073"/>
        <v>44437</v>
      </c>
      <c r="M6809" s="19">
        <f t="shared" si="1069"/>
        <v>34050000</v>
      </c>
      <c r="N6809" s="19">
        <f t="shared" si="1074"/>
        <v>44340</v>
      </c>
    </row>
    <row r="6810" spans="1:14" x14ac:dyDescent="0.25">
      <c r="A6810" s="19">
        <f t="shared" si="1065"/>
        <v>34055000</v>
      </c>
      <c r="B6810" s="19">
        <f t="shared" si="1070"/>
        <v>44794</v>
      </c>
      <c r="D6810" s="19">
        <f t="shared" si="1066"/>
        <v>34055000</v>
      </c>
      <c r="E6810" s="19">
        <f t="shared" si="1071"/>
        <v>44521</v>
      </c>
      <c r="G6810" s="19">
        <f t="shared" si="1067"/>
        <v>34055000</v>
      </c>
      <c r="H6810" s="19">
        <f t="shared" si="1072"/>
        <v>44465</v>
      </c>
      <c r="J6810" s="19">
        <f t="shared" si="1068"/>
        <v>34055000</v>
      </c>
      <c r="K6810" s="19">
        <f t="shared" si="1073"/>
        <v>44443</v>
      </c>
      <c r="M6810" s="19">
        <f t="shared" si="1069"/>
        <v>34055000</v>
      </c>
      <c r="N6810" s="19">
        <f t="shared" si="1074"/>
        <v>44346</v>
      </c>
    </row>
    <row r="6811" spans="1:14" x14ac:dyDescent="0.25">
      <c r="A6811" s="19">
        <f t="shared" si="1065"/>
        <v>34060000</v>
      </c>
      <c r="B6811" s="19">
        <f t="shared" si="1070"/>
        <v>44800</v>
      </c>
      <c r="D6811" s="19">
        <f t="shared" si="1066"/>
        <v>34060000</v>
      </c>
      <c r="E6811" s="19">
        <f t="shared" si="1071"/>
        <v>44527</v>
      </c>
      <c r="G6811" s="19">
        <f t="shared" si="1067"/>
        <v>34060000</v>
      </c>
      <c r="H6811" s="19">
        <f t="shared" si="1072"/>
        <v>44471</v>
      </c>
      <c r="J6811" s="19">
        <f t="shared" si="1068"/>
        <v>34060000</v>
      </c>
      <c r="K6811" s="19">
        <f t="shared" si="1073"/>
        <v>44449</v>
      </c>
      <c r="M6811" s="19">
        <f t="shared" si="1069"/>
        <v>34060000</v>
      </c>
      <c r="N6811" s="19">
        <f t="shared" si="1074"/>
        <v>44352</v>
      </c>
    </row>
    <row r="6812" spans="1:14" x14ac:dyDescent="0.25">
      <c r="A6812" s="19">
        <f t="shared" si="1065"/>
        <v>34065000</v>
      </c>
      <c r="B6812" s="19">
        <f t="shared" si="1070"/>
        <v>44806</v>
      </c>
      <c r="D6812" s="19">
        <f t="shared" si="1066"/>
        <v>34065000</v>
      </c>
      <c r="E6812" s="19">
        <f t="shared" si="1071"/>
        <v>44533</v>
      </c>
      <c r="G6812" s="19">
        <f t="shared" si="1067"/>
        <v>34065000</v>
      </c>
      <c r="H6812" s="19">
        <f t="shared" si="1072"/>
        <v>44477</v>
      </c>
      <c r="J6812" s="19">
        <f t="shared" si="1068"/>
        <v>34065000</v>
      </c>
      <c r="K6812" s="19">
        <f t="shared" si="1073"/>
        <v>44455</v>
      </c>
      <c r="M6812" s="19">
        <f t="shared" si="1069"/>
        <v>34065000</v>
      </c>
      <c r="N6812" s="19">
        <f t="shared" si="1074"/>
        <v>44358</v>
      </c>
    </row>
    <row r="6813" spans="1:14" x14ac:dyDescent="0.25">
      <c r="A6813" s="19">
        <f t="shared" si="1065"/>
        <v>34070000</v>
      </c>
      <c r="B6813" s="19">
        <f t="shared" si="1070"/>
        <v>44812</v>
      </c>
      <c r="D6813" s="19">
        <f t="shared" si="1066"/>
        <v>34070000</v>
      </c>
      <c r="E6813" s="19">
        <f t="shared" si="1071"/>
        <v>44539</v>
      </c>
      <c r="G6813" s="19">
        <f t="shared" si="1067"/>
        <v>34070000</v>
      </c>
      <c r="H6813" s="19">
        <f t="shared" si="1072"/>
        <v>44483</v>
      </c>
      <c r="J6813" s="19">
        <f t="shared" si="1068"/>
        <v>34070000</v>
      </c>
      <c r="K6813" s="19">
        <f t="shared" si="1073"/>
        <v>44461</v>
      </c>
      <c r="M6813" s="19">
        <f t="shared" si="1069"/>
        <v>34070000</v>
      </c>
      <c r="N6813" s="19">
        <f t="shared" si="1074"/>
        <v>44364</v>
      </c>
    </row>
    <row r="6814" spans="1:14" x14ac:dyDescent="0.25">
      <c r="A6814" s="19">
        <f t="shared" si="1065"/>
        <v>34075000</v>
      </c>
      <c r="B6814" s="19">
        <f t="shared" si="1070"/>
        <v>44818</v>
      </c>
      <c r="D6814" s="19">
        <f t="shared" si="1066"/>
        <v>34075000</v>
      </c>
      <c r="E6814" s="19">
        <f t="shared" si="1071"/>
        <v>44545</v>
      </c>
      <c r="G6814" s="19">
        <f t="shared" si="1067"/>
        <v>34075000</v>
      </c>
      <c r="H6814" s="19">
        <f t="shared" si="1072"/>
        <v>44489</v>
      </c>
      <c r="J6814" s="19">
        <f t="shared" si="1068"/>
        <v>34075000</v>
      </c>
      <c r="K6814" s="19">
        <f t="shared" si="1073"/>
        <v>44467</v>
      </c>
      <c r="M6814" s="19">
        <f t="shared" si="1069"/>
        <v>34075000</v>
      </c>
      <c r="N6814" s="19">
        <f t="shared" si="1074"/>
        <v>44370</v>
      </c>
    </row>
    <row r="6815" spans="1:14" x14ac:dyDescent="0.25">
      <c r="A6815" s="19">
        <f t="shared" si="1065"/>
        <v>34080000</v>
      </c>
      <c r="B6815" s="19">
        <f t="shared" si="1070"/>
        <v>44824</v>
      </c>
      <c r="D6815" s="19">
        <f t="shared" si="1066"/>
        <v>34080000</v>
      </c>
      <c r="E6815" s="19">
        <f t="shared" si="1071"/>
        <v>44551</v>
      </c>
      <c r="G6815" s="19">
        <f t="shared" si="1067"/>
        <v>34080000</v>
      </c>
      <c r="H6815" s="19">
        <f t="shared" si="1072"/>
        <v>44495</v>
      </c>
      <c r="J6815" s="19">
        <f t="shared" si="1068"/>
        <v>34080000</v>
      </c>
      <c r="K6815" s="19">
        <f t="shared" si="1073"/>
        <v>44473</v>
      </c>
      <c r="M6815" s="19">
        <f t="shared" si="1069"/>
        <v>34080000</v>
      </c>
      <c r="N6815" s="19">
        <f t="shared" si="1074"/>
        <v>44376</v>
      </c>
    </row>
    <row r="6816" spans="1:14" x14ac:dyDescent="0.25">
      <c r="A6816" s="19">
        <f t="shared" si="1065"/>
        <v>34085000</v>
      </c>
      <c r="B6816" s="19">
        <f t="shared" si="1070"/>
        <v>44830</v>
      </c>
      <c r="D6816" s="19">
        <f t="shared" si="1066"/>
        <v>34085000</v>
      </c>
      <c r="E6816" s="19">
        <f t="shared" si="1071"/>
        <v>44557</v>
      </c>
      <c r="G6816" s="19">
        <f t="shared" si="1067"/>
        <v>34085000</v>
      </c>
      <c r="H6816" s="19">
        <f t="shared" si="1072"/>
        <v>44501</v>
      </c>
      <c r="J6816" s="19">
        <f t="shared" si="1068"/>
        <v>34085000</v>
      </c>
      <c r="K6816" s="19">
        <f t="shared" si="1073"/>
        <v>44479</v>
      </c>
      <c r="M6816" s="19">
        <f t="shared" si="1069"/>
        <v>34085000</v>
      </c>
      <c r="N6816" s="19">
        <f t="shared" si="1074"/>
        <v>44382</v>
      </c>
    </row>
    <row r="6817" spans="1:14" x14ac:dyDescent="0.25">
      <c r="A6817" s="19">
        <f t="shared" si="1065"/>
        <v>34090000</v>
      </c>
      <c r="B6817" s="19">
        <f t="shared" si="1070"/>
        <v>44836</v>
      </c>
      <c r="D6817" s="19">
        <f t="shared" si="1066"/>
        <v>34090000</v>
      </c>
      <c r="E6817" s="19">
        <f t="shared" si="1071"/>
        <v>44563</v>
      </c>
      <c r="G6817" s="19">
        <f t="shared" si="1067"/>
        <v>34090000</v>
      </c>
      <c r="H6817" s="19">
        <f t="shared" si="1072"/>
        <v>44507</v>
      </c>
      <c r="J6817" s="19">
        <f t="shared" si="1068"/>
        <v>34090000</v>
      </c>
      <c r="K6817" s="19">
        <f t="shared" si="1073"/>
        <v>44485</v>
      </c>
      <c r="M6817" s="19">
        <f t="shared" si="1069"/>
        <v>34090000</v>
      </c>
      <c r="N6817" s="19">
        <f t="shared" si="1074"/>
        <v>44388</v>
      </c>
    </row>
    <row r="6818" spans="1:14" x14ac:dyDescent="0.25">
      <c r="A6818" s="19">
        <f t="shared" si="1065"/>
        <v>34095000</v>
      </c>
      <c r="B6818" s="19">
        <f t="shared" si="1070"/>
        <v>44842</v>
      </c>
      <c r="D6818" s="19">
        <f t="shared" si="1066"/>
        <v>34095000</v>
      </c>
      <c r="E6818" s="19">
        <f t="shared" si="1071"/>
        <v>44569</v>
      </c>
      <c r="G6818" s="19">
        <f t="shared" si="1067"/>
        <v>34095000</v>
      </c>
      <c r="H6818" s="19">
        <f t="shared" si="1072"/>
        <v>44513</v>
      </c>
      <c r="J6818" s="19">
        <f t="shared" si="1068"/>
        <v>34095000</v>
      </c>
      <c r="K6818" s="19">
        <f t="shared" si="1073"/>
        <v>44491</v>
      </c>
      <c r="M6818" s="19">
        <f t="shared" si="1069"/>
        <v>34095000</v>
      </c>
      <c r="N6818" s="19">
        <f t="shared" si="1074"/>
        <v>44394</v>
      </c>
    </row>
    <row r="6819" spans="1:14" x14ac:dyDescent="0.25">
      <c r="A6819" s="19">
        <f t="shared" si="1065"/>
        <v>34100000</v>
      </c>
      <c r="B6819" s="19">
        <f t="shared" si="1070"/>
        <v>44848</v>
      </c>
      <c r="D6819" s="19">
        <f t="shared" si="1066"/>
        <v>34100000</v>
      </c>
      <c r="E6819" s="19">
        <f t="shared" si="1071"/>
        <v>44575</v>
      </c>
      <c r="G6819" s="19">
        <f t="shared" si="1067"/>
        <v>34100000</v>
      </c>
      <c r="H6819" s="19">
        <f t="shared" si="1072"/>
        <v>44519</v>
      </c>
      <c r="J6819" s="19">
        <f t="shared" si="1068"/>
        <v>34100000</v>
      </c>
      <c r="K6819" s="19">
        <f t="shared" si="1073"/>
        <v>44497</v>
      </c>
      <c r="M6819" s="19">
        <f t="shared" si="1069"/>
        <v>34100000</v>
      </c>
      <c r="N6819" s="19">
        <f t="shared" si="1074"/>
        <v>44400</v>
      </c>
    </row>
    <row r="6820" spans="1:14" x14ac:dyDescent="0.25">
      <c r="A6820" s="19">
        <f t="shared" si="1065"/>
        <v>34105000</v>
      </c>
      <c r="B6820" s="19">
        <f t="shared" si="1070"/>
        <v>44854</v>
      </c>
      <c r="D6820" s="19">
        <f t="shared" si="1066"/>
        <v>34105000</v>
      </c>
      <c r="E6820" s="19">
        <f t="shared" si="1071"/>
        <v>44581</v>
      </c>
      <c r="G6820" s="19">
        <f t="shared" si="1067"/>
        <v>34105000</v>
      </c>
      <c r="H6820" s="19">
        <f t="shared" si="1072"/>
        <v>44525</v>
      </c>
      <c r="J6820" s="19">
        <f t="shared" si="1068"/>
        <v>34105000</v>
      </c>
      <c r="K6820" s="19">
        <f t="shared" si="1073"/>
        <v>44503</v>
      </c>
      <c r="M6820" s="19">
        <f t="shared" si="1069"/>
        <v>34105000</v>
      </c>
      <c r="N6820" s="19">
        <f t="shared" si="1074"/>
        <v>44406</v>
      </c>
    </row>
    <row r="6821" spans="1:14" x14ac:dyDescent="0.25">
      <c r="A6821" s="19">
        <f t="shared" si="1065"/>
        <v>34110000</v>
      </c>
      <c r="B6821" s="19">
        <f t="shared" si="1070"/>
        <v>44860</v>
      </c>
      <c r="D6821" s="19">
        <f t="shared" si="1066"/>
        <v>34110000</v>
      </c>
      <c r="E6821" s="19">
        <f t="shared" si="1071"/>
        <v>44587</v>
      </c>
      <c r="G6821" s="19">
        <f t="shared" si="1067"/>
        <v>34110000</v>
      </c>
      <c r="H6821" s="19">
        <f t="shared" si="1072"/>
        <v>44531</v>
      </c>
      <c r="J6821" s="19">
        <f t="shared" si="1068"/>
        <v>34110000</v>
      </c>
      <c r="K6821" s="19">
        <f t="shared" si="1073"/>
        <v>44509</v>
      </c>
      <c r="M6821" s="19">
        <f t="shared" si="1069"/>
        <v>34110000</v>
      </c>
      <c r="N6821" s="19">
        <f t="shared" si="1074"/>
        <v>44412</v>
      </c>
    </row>
    <row r="6822" spans="1:14" x14ac:dyDescent="0.25">
      <c r="A6822" s="19">
        <f t="shared" si="1065"/>
        <v>34115000</v>
      </c>
      <c r="B6822" s="19">
        <f t="shared" si="1070"/>
        <v>44866</v>
      </c>
      <c r="D6822" s="19">
        <f t="shared" si="1066"/>
        <v>34115000</v>
      </c>
      <c r="E6822" s="19">
        <f t="shared" si="1071"/>
        <v>44593</v>
      </c>
      <c r="G6822" s="19">
        <f t="shared" si="1067"/>
        <v>34115000</v>
      </c>
      <c r="H6822" s="19">
        <f t="shared" si="1072"/>
        <v>44537</v>
      </c>
      <c r="J6822" s="19">
        <f t="shared" si="1068"/>
        <v>34115000</v>
      </c>
      <c r="K6822" s="19">
        <f t="shared" si="1073"/>
        <v>44515</v>
      </c>
      <c r="M6822" s="19">
        <f t="shared" si="1069"/>
        <v>34115000</v>
      </c>
      <c r="N6822" s="19">
        <f t="shared" si="1074"/>
        <v>44418</v>
      </c>
    </row>
    <row r="6823" spans="1:14" x14ac:dyDescent="0.25">
      <c r="A6823" s="19">
        <f t="shared" si="1065"/>
        <v>34120000</v>
      </c>
      <c r="B6823" s="19">
        <f t="shared" si="1070"/>
        <v>44872</v>
      </c>
      <c r="D6823" s="19">
        <f t="shared" si="1066"/>
        <v>34120000</v>
      </c>
      <c r="E6823" s="19">
        <f t="shared" si="1071"/>
        <v>44599</v>
      </c>
      <c r="G6823" s="19">
        <f t="shared" si="1067"/>
        <v>34120000</v>
      </c>
      <c r="H6823" s="19">
        <f t="shared" si="1072"/>
        <v>44543</v>
      </c>
      <c r="J6823" s="19">
        <f t="shared" si="1068"/>
        <v>34120000</v>
      </c>
      <c r="K6823" s="19">
        <f t="shared" si="1073"/>
        <v>44521</v>
      </c>
      <c r="M6823" s="19">
        <f t="shared" si="1069"/>
        <v>34120000</v>
      </c>
      <c r="N6823" s="19">
        <f t="shared" si="1074"/>
        <v>44424</v>
      </c>
    </row>
    <row r="6824" spans="1:14" x14ac:dyDescent="0.25">
      <c r="A6824" s="19">
        <f t="shared" si="1065"/>
        <v>34125000</v>
      </c>
      <c r="B6824" s="19">
        <f t="shared" si="1070"/>
        <v>44878</v>
      </c>
      <c r="D6824" s="19">
        <f t="shared" si="1066"/>
        <v>34125000</v>
      </c>
      <c r="E6824" s="19">
        <f t="shared" si="1071"/>
        <v>44605</v>
      </c>
      <c r="G6824" s="19">
        <f t="shared" si="1067"/>
        <v>34125000</v>
      </c>
      <c r="H6824" s="19">
        <f t="shared" si="1072"/>
        <v>44549</v>
      </c>
      <c r="J6824" s="19">
        <f t="shared" si="1068"/>
        <v>34125000</v>
      </c>
      <c r="K6824" s="19">
        <f t="shared" si="1073"/>
        <v>44527</v>
      </c>
      <c r="M6824" s="19">
        <f t="shared" si="1069"/>
        <v>34125000</v>
      </c>
      <c r="N6824" s="19">
        <f t="shared" si="1074"/>
        <v>44430</v>
      </c>
    </row>
    <row r="6825" spans="1:14" x14ac:dyDescent="0.25">
      <c r="A6825" s="19">
        <f t="shared" si="1065"/>
        <v>34130000</v>
      </c>
      <c r="B6825" s="19">
        <f t="shared" si="1070"/>
        <v>44884</v>
      </c>
      <c r="D6825" s="19">
        <f t="shared" si="1066"/>
        <v>34130000</v>
      </c>
      <c r="E6825" s="19">
        <f t="shared" si="1071"/>
        <v>44611</v>
      </c>
      <c r="G6825" s="19">
        <f t="shared" si="1067"/>
        <v>34130000</v>
      </c>
      <c r="H6825" s="19">
        <f t="shared" si="1072"/>
        <v>44555</v>
      </c>
      <c r="J6825" s="19">
        <f t="shared" si="1068"/>
        <v>34130000</v>
      </c>
      <c r="K6825" s="19">
        <f t="shared" si="1073"/>
        <v>44533</v>
      </c>
      <c r="M6825" s="19">
        <f t="shared" si="1069"/>
        <v>34130000</v>
      </c>
      <c r="N6825" s="19">
        <f t="shared" si="1074"/>
        <v>44436</v>
      </c>
    </row>
    <row r="6826" spans="1:14" x14ac:dyDescent="0.25">
      <c r="A6826" s="19">
        <f t="shared" si="1065"/>
        <v>34135000</v>
      </c>
      <c r="B6826" s="19">
        <f t="shared" si="1070"/>
        <v>44890</v>
      </c>
      <c r="D6826" s="19">
        <f t="shared" si="1066"/>
        <v>34135000</v>
      </c>
      <c r="E6826" s="19">
        <f t="shared" si="1071"/>
        <v>44617</v>
      </c>
      <c r="G6826" s="19">
        <f t="shared" si="1067"/>
        <v>34135000</v>
      </c>
      <c r="H6826" s="19">
        <f t="shared" si="1072"/>
        <v>44561</v>
      </c>
      <c r="J6826" s="19">
        <f t="shared" si="1068"/>
        <v>34135000</v>
      </c>
      <c r="K6826" s="19">
        <f t="shared" si="1073"/>
        <v>44539</v>
      </c>
      <c r="M6826" s="19">
        <f t="shared" si="1069"/>
        <v>34135000</v>
      </c>
      <c r="N6826" s="19">
        <f t="shared" si="1074"/>
        <v>44442</v>
      </c>
    </row>
    <row r="6827" spans="1:14" x14ac:dyDescent="0.25">
      <c r="A6827" s="19">
        <f t="shared" si="1065"/>
        <v>34140000</v>
      </c>
      <c r="B6827" s="19">
        <f t="shared" si="1070"/>
        <v>44896</v>
      </c>
      <c r="D6827" s="19">
        <f t="shared" si="1066"/>
        <v>34140000</v>
      </c>
      <c r="E6827" s="19">
        <f t="shared" si="1071"/>
        <v>44623</v>
      </c>
      <c r="G6827" s="19">
        <f t="shared" si="1067"/>
        <v>34140000</v>
      </c>
      <c r="H6827" s="19">
        <f t="shared" si="1072"/>
        <v>44567</v>
      </c>
      <c r="J6827" s="19">
        <f t="shared" si="1068"/>
        <v>34140000</v>
      </c>
      <c r="K6827" s="19">
        <f t="shared" si="1073"/>
        <v>44545</v>
      </c>
      <c r="M6827" s="19">
        <f t="shared" si="1069"/>
        <v>34140000</v>
      </c>
      <c r="N6827" s="19">
        <f t="shared" si="1074"/>
        <v>44448</v>
      </c>
    </row>
    <row r="6828" spans="1:14" x14ac:dyDescent="0.25">
      <c r="A6828" s="19">
        <f t="shared" si="1065"/>
        <v>34145000</v>
      </c>
      <c r="B6828" s="19">
        <f t="shared" si="1070"/>
        <v>44902</v>
      </c>
      <c r="D6828" s="19">
        <f t="shared" si="1066"/>
        <v>34145000</v>
      </c>
      <c r="E6828" s="19">
        <f t="shared" si="1071"/>
        <v>44629</v>
      </c>
      <c r="G6828" s="19">
        <f t="shared" si="1067"/>
        <v>34145000</v>
      </c>
      <c r="H6828" s="19">
        <f t="shared" si="1072"/>
        <v>44573</v>
      </c>
      <c r="J6828" s="19">
        <f t="shared" si="1068"/>
        <v>34145000</v>
      </c>
      <c r="K6828" s="19">
        <f t="shared" si="1073"/>
        <v>44551</v>
      </c>
      <c r="M6828" s="19">
        <f t="shared" si="1069"/>
        <v>34145000</v>
      </c>
      <c r="N6828" s="19">
        <f t="shared" si="1074"/>
        <v>44454</v>
      </c>
    </row>
    <row r="6829" spans="1:14" x14ac:dyDescent="0.25">
      <c r="A6829" s="19">
        <f t="shared" si="1065"/>
        <v>34150000</v>
      </c>
      <c r="B6829" s="19">
        <f t="shared" si="1070"/>
        <v>44908</v>
      </c>
      <c r="D6829" s="19">
        <f t="shared" si="1066"/>
        <v>34150000</v>
      </c>
      <c r="E6829" s="19">
        <f t="shared" si="1071"/>
        <v>44635</v>
      </c>
      <c r="G6829" s="19">
        <f t="shared" si="1067"/>
        <v>34150000</v>
      </c>
      <c r="H6829" s="19">
        <f t="shared" si="1072"/>
        <v>44579</v>
      </c>
      <c r="J6829" s="19">
        <f t="shared" si="1068"/>
        <v>34150000</v>
      </c>
      <c r="K6829" s="19">
        <f t="shared" si="1073"/>
        <v>44557</v>
      </c>
      <c r="M6829" s="19">
        <f t="shared" si="1069"/>
        <v>34150000</v>
      </c>
      <c r="N6829" s="19">
        <f t="shared" si="1074"/>
        <v>44460</v>
      </c>
    </row>
    <row r="6830" spans="1:14" x14ac:dyDescent="0.25">
      <c r="A6830" s="19">
        <f t="shared" si="1065"/>
        <v>34155000</v>
      </c>
      <c r="B6830" s="19">
        <f t="shared" si="1070"/>
        <v>44914</v>
      </c>
      <c r="D6830" s="19">
        <f t="shared" si="1066"/>
        <v>34155000</v>
      </c>
      <c r="E6830" s="19">
        <f t="shared" si="1071"/>
        <v>44641</v>
      </c>
      <c r="G6830" s="19">
        <f t="shared" si="1067"/>
        <v>34155000</v>
      </c>
      <c r="H6830" s="19">
        <f t="shared" si="1072"/>
        <v>44585</v>
      </c>
      <c r="J6830" s="19">
        <f t="shared" si="1068"/>
        <v>34155000</v>
      </c>
      <c r="K6830" s="19">
        <f t="shared" si="1073"/>
        <v>44563</v>
      </c>
      <c r="M6830" s="19">
        <f t="shared" si="1069"/>
        <v>34155000</v>
      </c>
      <c r="N6830" s="19">
        <f t="shared" si="1074"/>
        <v>44466</v>
      </c>
    </row>
    <row r="6831" spans="1:14" x14ac:dyDescent="0.25">
      <c r="A6831" s="19">
        <f t="shared" si="1065"/>
        <v>34160000</v>
      </c>
      <c r="B6831" s="19">
        <f t="shared" si="1070"/>
        <v>44920</v>
      </c>
      <c r="D6831" s="19">
        <f t="shared" si="1066"/>
        <v>34160000</v>
      </c>
      <c r="E6831" s="19">
        <f t="shared" si="1071"/>
        <v>44647</v>
      </c>
      <c r="G6831" s="19">
        <f t="shared" si="1067"/>
        <v>34160000</v>
      </c>
      <c r="H6831" s="19">
        <f t="shared" si="1072"/>
        <v>44591</v>
      </c>
      <c r="J6831" s="19">
        <f t="shared" si="1068"/>
        <v>34160000</v>
      </c>
      <c r="K6831" s="19">
        <f t="shared" si="1073"/>
        <v>44569</v>
      </c>
      <c r="M6831" s="19">
        <f t="shared" si="1069"/>
        <v>34160000</v>
      </c>
      <c r="N6831" s="19">
        <f t="shared" si="1074"/>
        <v>44472</v>
      </c>
    </row>
    <row r="6832" spans="1:14" x14ac:dyDescent="0.25">
      <c r="A6832" s="19">
        <f t="shared" si="1065"/>
        <v>34165000</v>
      </c>
      <c r="B6832" s="19">
        <f t="shared" si="1070"/>
        <v>44926</v>
      </c>
      <c r="D6832" s="19">
        <f t="shared" si="1066"/>
        <v>34165000</v>
      </c>
      <c r="E6832" s="19">
        <f t="shared" si="1071"/>
        <v>44653</v>
      </c>
      <c r="G6832" s="19">
        <f t="shared" si="1067"/>
        <v>34165000</v>
      </c>
      <c r="H6832" s="19">
        <f t="shared" si="1072"/>
        <v>44597</v>
      </c>
      <c r="J6832" s="19">
        <f t="shared" si="1068"/>
        <v>34165000</v>
      </c>
      <c r="K6832" s="19">
        <f t="shared" si="1073"/>
        <v>44575</v>
      </c>
      <c r="M6832" s="19">
        <f t="shared" si="1069"/>
        <v>34165000</v>
      </c>
      <c r="N6832" s="19">
        <f t="shared" si="1074"/>
        <v>44478</v>
      </c>
    </row>
    <row r="6833" spans="1:14" x14ac:dyDescent="0.25">
      <c r="A6833" s="19">
        <f t="shared" si="1065"/>
        <v>34170000</v>
      </c>
      <c r="B6833" s="19">
        <f t="shared" si="1070"/>
        <v>44932</v>
      </c>
      <c r="D6833" s="19">
        <f t="shared" si="1066"/>
        <v>34170000</v>
      </c>
      <c r="E6833" s="19">
        <f t="shared" si="1071"/>
        <v>44659</v>
      </c>
      <c r="G6833" s="19">
        <f t="shared" si="1067"/>
        <v>34170000</v>
      </c>
      <c r="H6833" s="19">
        <f t="shared" si="1072"/>
        <v>44603</v>
      </c>
      <c r="J6833" s="19">
        <f t="shared" si="1068"/>
        <v>34170000</v>
      </c>
      <c r="K6833" s="19">
        <f t="shared" si="1073"/>
        <v>44581</v>
      </c>
      <c r="M6833" s="19">
        <f t="shared" si="1069"/>
        <v>34170000</v>
      </c>
      <c r="N6833" s="19">
        <f t="shared" si="1074"/>
        <v>44484</v>
      </c>
    </row>
    <row r="6834" spans="1:14" x14ac:dyDescent="0.25">
      <c r="A6834" s="19">
        <f t="shared" si="1065"/>
        <v>34175000</v>
      </c>
      <c r="B6834" s="19">
        <f t="shared" si="1070"/>
        <v>44938</v>
      </c>
      <c r="D6834" s="19">
        <f t="shared" si="1066"/>
        <v>34175000</v>
      </c>
      <c r="E6834" s="19">
        <f t="shared" si="1071"/>
        <v>44665</v>
      </c>
      <c r="G6834" s="19">
        <f t="shared" si="1067"/>
        <v>34175000</v>
      </c>
      <c r="H6834" s="19">
        <f t="shared" si="1072"/>
        <v>44609</v>
      </c>
      <c r="J6834" s="19">
        <f t="shared" si="1068"/>
        <v>34175000</v>
      </c>
      <c r="K6834" s="19">
        <f t="shared" si="1073"/>
        <v>44587</v>
      </c>
      <c r="M6834" s="19">
        <f t="shared" si="1069"/>
        <v>34175000</v>
      </c>
      <c r="N6834" s="19">
        <f t="shared" si="1074"/>
        <v>44490</v>
      </c>
    </row>
    <row r="6835" spans="1:14" x14ac:dyDescent="0.25">
      <c r="A6835" s="19">
        <f t="shared" si="1065"/>
        <v>34180000</v>
      </c>
      <c r="B6835" s="19">
        <f t="shared" si="1070"/>
        <v>44944</v>
      </c>
      <c r="D6835" s="19">
        <f t="shared" si="1066"/>
        <v>34180000</v>
      </c>
      <c r="E6835" s="19">
        <f t="shared" si="1071"/>
        <v>44671</v>
      </c>
      <c r="G6835" s="19">
        <f t="shared" si="1067"/>
        <v>34180000</v>
      </c>
      <c r="H6835" s="19">
        <f t="shared" si="1072"/>
        <v>44615</v>
      </c>
      <c r="J6835" s="19">
        <f t="shared" si="1068"/>
        <v>34180000</v>
      </c>
      <c r="K6835" s="19">
        <f t="shared" si="1073"/>
        <v>44593</v>
      </c>
      <c r="M6835" s="19">
        <f t="shared" si="1069"/>
        <v>34180000</v>
      </c>
      <c r="N6835" s="19">
        <f t="shared" si="1074"/>
        <v>44496</v>
      </c>
    </row>
    <row r="6836" spans="1:14" x14ac:dyDescent="0.25">
      <c r="A6836" s="19">
        <f t="shared" si="1065"/>
        <v>34185000</v>
      </c>
      <c r="B6836" s="19">
        <f t="shared" si="1070"/>
        <v>44950</v>
      </c>
      <c r="D6836" s="19">
        <f t="shared" si="1066"/>
        <v>34185000</v>
      </c>
      <c r="E6836" s="19">
        <f t="shared" si="1071"/>
        <v>44677</v>
      </c>
      <c r="G6836" s="19">
        <f t="shared" si="1067"/>
        <v>34185000</v>
      </c>
      <c r="H6836" s="19">
        <f t="shared" si="1072"/>
        <v>44621</v>
      </c>
      <c r="J6836" s="19">
        <f t="shared" si="1068"/>
        <v>34185000</v>
      </c>
      <c r="K6836" s="19">
        <f t="shared" si="1073"/>
        <v>44599</v>
      </c>
      <c r="M6836" s="19">
        <f t="shared" si="1069"/>
        <v>34185000</v>
      </c>
      <c r="N6836" s="19">
        <f t="shared" si="1074"/>
        <v>44502</v>
      </c>
    </row>
    <row r="6837" spans="1:14" x14ac:dyDescent="0.25">
      <c r="A6837" s="19">
        <f t="shared" si="1065"/>
        <v>34190000</v>
      </c>
      <c r="B6837" s="19">
        <f t="shared" si="1070"/>
        <v>44956</v>
      </c>
      <c r="D6837" s="19">
        <f t="shared" si="1066"/>
        <v>34190000</v>
      </c>
      <c r="E6837" s="19">
        <f t="shared" si="1071"/>
        <v>44683</v>
      </c>
      <c r="G6837" s="19">
        <f t="shared" si="1067"/>
        <v>34190000</v>
      </c>
      <c r="H6837" s="19">
        <f t="shared" si="1072"/>
        <v>44627</v>
      </c>
      <c r="J6837" s="19">
        <f t="shared" si="1068"/>
        <v>34190000</v>
      </c>
      <c r="K6837" s="19">
        <f t="shared" si="1073"/>
        <v>44605</v>
      </c>
      <c r="M6837" s="19">
        <f t="shared" si="1069"/>
        <v>34190000</v>
      </c>
      <c r="N6837" s="19">
        <f t="shared" si="1074"/>
        <v>44508</v>
      </c>
    </row>
    <row r="6838" spans="1:14" x14ac:dyDescent="0.25">
      <c r="A6838" s="19">
        <f t="shared" si="1065"/>
        <v>34195000</v>
      </c>
      <c r="B6838" s="19">
        <f t="shared" si="1070"/>
        <v>44962</v>
      </c>
      <c r="D6838" s="19">
        <f t="shared" si="1066"/>
        <v>34195000</v>
      </c>
      <c r="E6838" s="19">
        <f t="shared" si="1071"/>
        <v>44689</v>
      </c>
      <c r="G6838" s="19">
        <f t="shared" si="1067"/>
        <v>34195000</v>
      </c>
      <c r="H6838" s="19">
        <f t="shared" si="1072"/>
        <v>44633</v>
      </c>
      <c r="J6838" s="19">
        <f t="shared" si="1068"/>
        <v>34195000</v>
      </c>
      <c r="K6838" s="19">
        <f t="shared" si="1073"/>
        <v>44611</v>
      </c>
      <c r="M6838" s="19">
        <f t="shared" si="1069"/>
        <v>34195000</v>
      </c>
      <c r="N6838" s="19">
        <f t="shared" si="1074"/>
        <v>44514</v>
      </c>
    </row>
    <row r="6839" spans="1:14" x14ac:dyDescent="0.25">
      <c r="A6839" s="19">
        <f t="shared" si="1065"/>
        <v>34200000</v>
      </c>
      <c r="B6839" s="19">
        <f t="shared" si="1070"/>
        <v>44968</v>
      </c>
      <c r="D6839" s="19">
        <f t="shared" si="1066"/>
        <v>34200000</v>
      </c>
      <c r="E6839" s="19">
        <f t="shared" si="1071"/>
        <v>44695</v>
      </c>
      <c r="G6839" s="19">
        <f t="shared" si="1067"/>
        <v>34200000</v>
      </c>
      <c r="H6839" s="19">
        <f t="shared" si="1072"/>
        <v>44639</v>
      </c>
      <c r="J6839" s="19">
        <f t="shared" si="1068"/>
        <v>34200000</v>
      </c>
      <c r="K6839" s="19">
        <f t="shared" si="1073"/>
        <v>44617</v>
      </c>
      <c r="M6839" s="19">
        <f t="shared" si="1069"/>
        <v>34200000</v>
      </c>
      <c r="N6839" s="19">
        <f t="shared" si="1074"/>
        <v>44520</v>
      </c>
    </row>
    <row r="6840" spans="1:14" x14ac:dyDescent="0.25">
      <c r="A6840" s="19">
        <f t="shared" si="1065"/>
        <v>34205000</v>
      </c>
      <c r="B6840" s="19">
        <f t="shared" si="1070"/>
        <v>44974</v>
      </c>
      <c r="D6840" s="19">
        <f t="shared" si="1066"/>
        <v>34205000</v>
      </c>
      <c r="E6840" s="19">
        <f t="shared" si="1071"/>
        <v>44701</v>
      </c>
      <c r="G6840" s="19">
        <f t="shared" si="1067"/>
        <v>34205000</v>
      </c>
      <c r="H6840" s="19">
        <f t="shared" si="1072"/>
        <v>44645</v>
      </c>
      <c r="J6840" s="19">
        <f t="shared" si="1068"/>
        <v>34205000</v>
      </c>
      <c r="K6840" s="19">
        <f t="shared" si="1073"/>
        <v>44623</v>
      </c>
      <c r="M6840" s="19">
        <f t="shared" si="1069"/>
        <v>34205000</v>
      </c>
      <c r="N6840" s="19">
        <f t="shared" si="1074"/>
        <v>44526</v>
      </c>
    </row>
    <row r="6841" spans="1:14" x14ac:dyDescent="0.25">
      <c r="A6841" s="19">
        <f t="shared" si="1065"/>
        <v>34210000</v>
      </c>
      <c r="B6841" s="19">
        <f t="shared" si="1070"/>
        <v>44980</v>
      </c>
      <c r="D6841" s="19">
        <f t="shared" si="1066"/>
        <v>34210000</v>
      </c>
      <c r="E6841" s="19">
        <f t="shared" si="1071"/>
        <v>44707</v>
      </c>
      <c r="G6841" s="19">
        <f t="shared" si="1067"/>
        <v>34210000</v>
      </c>
      <c r="H6841" s="19">
        <f t="shared" si="1072"/>
        <v>44651</v>
      </c>
      <c r="J6841" s="19">
        <f t="shared" si="1068"/>
        <v>34210000</v>
      </c>
      <c r="K6841" s="19">
        <f t="shared" si="1073"/>
        <v>44629</v>
      </c>
      <c r="M6841" s="19">
        <f t="shared" si="1069"/>
        <v>34210000</v>
      </c>
      <c r="N6841" s="19">
        <f t="shared" si="1074"/>
        <v>44532</v>
      </c>
    </row>
    <row r="6842" spans="1:14" x14ac:dyDescent="0.25">
      <c r="A6842" s="19">
        <f t="shared" si="1065"/>
        <v>34215000</v>
      </c>
      <c r="B6842" s="19">
        <f t="shared" si="1070"/>
        <v>44986</v>
      </c>
      <c r="D6842" s="19">
        <f t="shared" si="1066"/>
        <v>34215000</v>
      </c>
      <c r="E6842" s="19">
        <f t="shared" si="1071"/>
        <v>44713</v>
      </c>
      <c r="G6842" s="19">
        <f t="shared" si="1067"/>
        <v>34215000</v>
      </c>
      <c r="H6842" s="19">
        <f t="shared" si="1072"/>
        <v>44657</v>
      </c>
      <c r="J6842" s="19">
        <f t="shared" si="1068"/>
        <v>34215000</v>
      </c>
      <c r="K6842" s="19">
        <f t="shared" si="1073"/>
        <v>44635</v>
      </c>
      <c r="M6842" s="19">
        <f t="shared" si="1069"/>
        <v>34215000</v>
      </c>
      <c r="N6842" s="19">
        <f t="shared" si="1074"/>
        <v>44538</v>
      </c>
    </row>
    <row r="6843" spans="1:14" x14ac:dyDescent="0.25">
      <c r="A6843" s="19">
        <f t="shared" si="1065"/>
        <v>34220000</v>
      </c>
      <c r="B6843" s="19">
        <f t="shared" si="1070"/>
        <v>44992</v>
      </c>
      <c r="D6843" s="19">
        <f t="shared" si="1066"/>
        <v>34220000</v>
      </c>
      <c r="E6843" s="19">
        <f t="shared" si="1071"/>
        <v>44719</v>
      </c>
      <c r="G6843" s="19">
        <f t="shared" si="1067"/>
        <v>34220000</v>
      </c>
      <c r="H6843" s="19">
        <f t="shared" si="1072"/>
        <v>44663</v>
      </c>
      <c r="J6843" s="19">
        <f t="shared" si="1068"/>
        <v>34220000</v>
      </c>
      <c r="K6843" s="19">
        <f t="shared" si="1073"/>
        <v>44641</v>
      </c>
      <c r="M6843" s="19">
        <f t="shared" si="1069"/>
        <v>34220000</v>
      </c>
      <c r="N6843" s="19">
        <f t="shared" si="1074"/>
        <v>44544</v>
      </c>
    </row>
    <row r="6844" spans="1:14" x14ac:dyDescent="0.25">
      <c r="A6844" s="19">
        <f t="shared" si="1065"/>
        <v>34225000</v>
      </c>
      <c r="B6844" s="19">
        <f t="shared" si="1070"/>
        <v>44998</v>
      </c>
      <c r="D6844" s="19">
        <f t="shared" si="1066"/>
        <v>34225000</v>
      </c>
      <c r="E6844" s="19">
        <f t="shared" si="1071"/>
        <v>44725</v>
      </c>
      <c r="G6844" s="19">
        <f t="shared" si="1067"/>
        <v>34225000</v>
      </c>
      <c r="H6844" s="19">
        <f t="shared" si="1072"/>
        <v>44669</v>
      </c>
      <c r="J6844" s="19">
        <f t="shared" si="1068"/>
        <v>34225000</v>
      </c>
      <c r="K6844" s="19">
        <f t="shared" si="1073"/>
        <v>44647</v>
      </c>
      <c r="M6844" s="19">
        <f t="shared" si="1069"/>
        <v>34225000</v>
      </c>
      <c r="N6844" s="19">
        <f t="shared" si="1074"/>
        <v>44550</v>
      </c>
    </row>
    <row r="6845" spans="1:14" x14ac:dyDescent="0.25">
      <c r="A6845" s="19">
        <f t="shared" si="1065"/>
        <v>34230000</v>
      </c>
      <c r="B6845" s="19">
        <f t="shared" si="1070"/>
        <v>45004</v>
      </c>
      <c r="D6845" s="19">
        <f t="shared" si="1066"/>
        <v>34230000</v>
      </c>
      <c r="E6845" s="19">
        <f t="shared" si="1071"/>
        <v>44731</v>
      </c>
      <c r="G6845" s="19">
        <f t="shared" si="1067"/>
        <v>34230000</v>
      </c>
      <c r="H6845" s="19">
        <f t="shared" si="1072"/>
        <v>44675</v>
      </c>
      <c r="J6845" s="19">
        <f t="shared" si="1068"/>
        <v>34230000</v>
      </c>
      <c r="K6845" s="19">
        <f t="shared" si="1073"/>
        <v>44653</v>
      </c>
      <c r="M6845" s="19">
        <f t="shared" si="1069"/>
        <v>34230000</v>
      </c>
      <c r="N6845" s="19">
        <f t="shared" si="1074"/>
        <v>44556</v>
      </c>
    </row>
    <row r="6846" spans="1:14" x14ac:dyDescent="0.25">
      <c r="A6846" s="19">
        <f t="shared" si="1065"/>
        <v>34235000</v>
      </c>
      <c r="B6846" s="19">
        <f t="shared" si="1070"/>
        <v>45010</v>
      </c>
      <c r="D6846" s="19">
        <f t="shared" si="1066"/>
        <v>34235000</v>
      </c>
      <c r="E6846" s="19">
        <f t="shared" si="1071"/>
        <v>44737</v>
      </c>
      <c r="G6846" s="19">
        <f t="shared" si="1067"/>
        <v>34235000</v>
      </c>
      <c r="H6846" s="19">
        <f t="shared" si="1072"/>
        <v>44681</v>
      </c>
      <c r="J6846" s="19">
        <f t="shared" si="1068"/>
        <v>34235000</v>
      </c>
      <c r="K6846" s="19">
        <f t="shared" si="1073"/>
        <v>44659</v>
      </c>
      <c r="M6846" s="19">
        <f t="shared" si="1069"/>
        <v>34235000</v>
      </c>
      <c r="N6846" s="19">
        <f t="shared" si="1074"/>
        <v>44562</v>
      </c>
    </row>
    <row r="6847" spans="1:14" x14ac:dyDescent="0.25">
      <c r="A6847" s="19">
        <f t="shared" si="1065"/>
        <v>34240000</v>
      </c>
      <c r="B6847" s="19">
        <f t="shared" si="1070"/>
        <v>45016</v>
      </c>
      <c r="D6847" s="19">
        <f t="shared" si="1066"/>
        <v>34240000</v>
      </c>
      <c r="E6847" s="19">
        <f t="shared" si="1071"/>
        <v>44743</v>
      </c>
      <c r="G6847" s="19">
        <f t="shared" si="1067"/>
        <v>34240000</v>
      </c>
      <c r="H6847" s="19">
        <f t="shared" si="1072"/>
        <v>44687</v>
      </c>
      <c r="J6847" s="19">
        <f t="shared" si="1068"/>
        <v>34240000</v>
      </c>
      <c r="K6847" s="19">
        <f t="shared" si="1073"/>
        <v>44665</v>
      </c>
      <c r="M6847" s="19">
        <f t="shared" si="1069"/>
        <v>34240000</v>
      </c>
      <c r="N6847" s="19">
        <f t="shared" si="1074"/>
        <v>44568</v>
      </c>
    </row>
    <row r="6848" spans="1:14" x14ac:dyDescent="0.25">
      <c r="A6848" s="19">
        <f t="shared" si="1065"/>
        <v>34245000</v>
      </c>
      <c r="B6848" s="19">
        <f t="shared" si="1070"/>
        <v>45022</v>
      </c>
      <c r="D6848" s="19">
        <f t="shared" si="1066"/>
        <v>34245000</v>
      </c>
      <c r="E6848" s="19">
        <f t="shared" si="1071"/>
        <v>44749</v>
      </c>
      <c r="G6848" s="19">
        <f t="shared" si="1067"/>
        <v>34245000</v>
      </c>
      <c r="H6848" s="19">
        <f t="shared" si="1072"/>
        <v>44693</v>
      </c>
      <c r="J6848" s="19">
        <f t="shared" si="1068"/>
        <v>34245000</v>
      </c>
      <c r="K6848" s="19">
        <f t="shared" si="1073"/>
        <v>44671</v>
      </c>
      <c r="M6848" s="19">
        <f t="shared" si="1069"/>
        <v>34245000</v>
      </c>
      <c r="N6848" s="19">
        <f t="shared" si="1074"/>
        <v>44574</v>
      </c>
    </row>
    <row r="6849" spans="1:14" x14ac:dyDescent="0.25">
      <c r="A6849" s="19">
        <f t="shared" si="1065"/>
        <v>34250000</v>
      </c>
      <c r="B6849" s="19">
        <f t="shared" si="1070"/>
        <v>45028</v>
      </c>
      <c r="D6849" s="19">
        <f t="shared" si="1066"/>
        <v>34250000</v>
      </c>
      <c r="E6849" s="19">
        <f t="shared" si="1071"/>
        <v>44755</v>
      </c>
      <c r="G6849" s="19">
        <f t="shared" si="1067"/>
        <v>34250000</v>
      </c>
      <c r="H6849" s="19">
        <f t="shared" si="1072"/>
        <v>44699</v>
      </c>
      <c r="J6849" s="19">
        <f t="shared" si="1068"/>
        <v>34250000</v>
      </c>
      <c r="K6849" s="19">
        <f t="shared" si="1073"/>
        <v>44677</v>
      </c>
      <c r="M6849" s="19">
        <f t="shared" si="1069"/>
        <v>34250000</v>
      </c>
      <c r="N6849" s="19">
        <f t="shared" si="1074"/>
        <v>44580</v>
      </c>
    </row>
    <row r="6850" spans="1:14" x14ac:dyDescent="0.25">
      <c r="A6850" s="19">
        <f t="shared" si="1065"/>
        <v>34255000</v>
      </c>
      <c r="B6850" s="19">
        <f t="shared" si="1070"/>
        <v>45034</v>
      </c>
      <c r="D6850" s="19">
        <f t="shared" si="1066"/>
        <v>34255000</v>
      </c>
      <c r="E6850" s="19">
        <f t="shared" si="1071"/>
        <v>44761</v>
      </c>
      <c r="G6850" s="19">
        <f t="shared" si="1067"/>
        <v>34255000</v>
      </c>
      <c r="H6850" s="19">
        <f t="shared" si="1072"/>
        <v>44705</v>
      </c>
      <c r="J6850" s="19">
        <f t="shared" si="1068"/>
        <v>34255000</v>
      </c>
      <c r="K6850" s="19">
        <f t="shared" si="1073"/>
        <v>44683</v>
      </c>
      <c r="M6850" s="19">
        <f t="shared" si="1069"/>
        <v>34255000</v>
      </c>
      <c r="N6850" s="19">
        <f t="shared" si="1074"/>
        <v>44586</v>
      </c>
    </row>
    <row r="6851" spans="1:14" x14ac:dyDescent="0.25">
      <c r="A6851" s="19">
        <f t="shared" si="1065"/>
        <v>34260000</v>
      </c>
      <c r="B6851" s="19">
        <f t="shared" si="1070"/>
        <v>45040</v>
      </c>
      <c r="D6851" s="19">
        <f t="shared" si="1066"/>
        <v>34260000</v>
      </c>
      <c r="E6851" s="19">
        <f t="shared" si="1071"/>
        <v>44767</v>
      </c>
      <c r="G6851" s="19">
        <f t="shared" si="1067"/>
        <v>34260000</v>
      </c>
      <c r="H6851" s="19">
        <f t="shared" si="1072"/>
        <v>44711</v>
      </c>
      <c r="J6851" s="19">
        <f t="shared" si="1068"/>
        <v>34260000</v>
      </c>
      <c r="K6851" s="19">
        <f t="shared" si="1073"/>
        <v>44689</v>
      </c>
      <c r="M6851" s="19">
        <f t="shared" si="1069"/>
        <v>34260000</v>
      </c>
      <c r="N6851" s="19">
        <f t="shared" si="1074"/>
        <v>44592</v>
      </c>
    </row>
    <row r="6852" spans="1:14" x14ac:dyDescent="0.25">
      <c r="A6852" s="19">
        <f t="shared" ref="A6852:A6915" si="1075">A6851+5000</f>
        <v>34265000</v>
      </c>
      <c r="B6852" s="19">
        <f t="shared" si="1070"/>
        <v>45046</v>
      </c>
      <c r="D6852" s="19">
        <f t="shared" ref="D6852:D6915" si="1076">D6851+5000</f>
        <v>34265000</v>
      </c>
      <c r="E6852" s="19">
        <f t="shared" si="1071"/>
        <v>44773</v>
      </c>
      <c r="G6852" s="19">
        <f t="shared" ref="G6852:G6915" si="1077">G6851+5000</f>
        <v>34265000</v>
      </c>
      <c r="H6852" s="19">
        <f t="shared" si="1072"/>
        <v>44717</v>
      </c>
      <c r="J6852" s="19">
        <f t="shared" ref="J6852:J6915" si="1078">J6851+5000</f>
        <v>34265000</v>
      </c>
      <c r="K6852" s="19">
        <f t="shared" si="1073"/>
        <v>44695</v>
      </c>
      <c r="M6852" s="19">
        <f t="shared" ref="M6852:M6915" si="1079">M6851+5000</f>
        <v>34265000</v>
      </c>
      <c r="N6852" s="19">
        <f t="shared" si="1074"/>
        <v>44598</v>
      </c>
    </row>
    <row r="6853" spans="1:14" x14ac:dyDescent="0.25">
      <c r="A6853" s="19">
        <f t="shared" si="1075"/>
        <v>34270000</v>
      </c>
      <c r="B6853" s="19">
        <f t="shared" si="1070"/>
        <v>45052</v>
      </c>
      <c r="D6853" s="19">
        <f t="shared" si="1076"/>
        <v>34270000</v>
      </c>
      <c r="E6853" s="19">
        <f t="shared" si="1071"/>
        <v>44779</v>
      </c>
      <c r="G6853" s="19">
        <f t="shared" si="1077"/>
        <v>34270000</v>
      </c>
      <c r="H6853" s="19">
        <f t="shared" si="1072"/>
        <v>44723</v>
      </c>
      <c r="J6853" s="19">
        <f t="shared" si="1078"/>
        <v>34270000</v>
      </c>
      <c r="K6853" s="19">
        <f t="shared" si="1073"/>
        <v>44701</v>
      </c>
      <c r="M6853" s="19">
        <f t="shared" si="1079"/>
        <v>34270000</v>
      </c>
      <c r="N6853" s="19">
        <f t="shared" si="1074"/>
        <v>44604</v>
      </c>
    </row>
    <row r="6854" spans="1:14" x14ac:dyDescent="0.25">
      <c r="A6854" s="19">
        <f t="shared" si="1075"/>
        <v>34275000</v>
      </c>
      <c r="B6854" s="19">
        <f t="shared" si="1070"/>
        <v>45058</v>
      </c>
      <c r="D6854" s="19">
        <f t="shared" si="1076"/>
        <v>34275000</v>
      </c>
      <c r="E6854" s="19">
        <f t="shared" si="1071"/>
        <v>44785</v>
      </c>
      <c r="G6854" s="19">
        <f t="shared" si="1077"/>
        <v>34275000</v>
      </c>
      <c r="H6854" s="19">
        <f t="shared" si="1072"/>
        <v>44729</v>
      </c>
      <c r="J6854" s="19">
        <f t="shared" si="1078"/>
        <v>34275000</v>
      </c>
      <c r="K6854" s="19">
        <f t="shared" si="1073"/>
        <v>44707</v>
      </c>
      <c r="M6854" s="19">
        <f t="shared" si="1079"/>
        <v>34275000</v>
      </c>
      <c r="N6854" s="19">
        <f t="shared" si="1074"/>
        <v>44610</v>
      </c>
    </row>
    <row r="6855" spans="1:14" x14ac:dyDescent="0.25">
      <c r="A6855" s="19">
        <f t="shared" si="1075"/>
        <v>34280000</v>
      </c>
      <c r="B6855" s="19">
        <f t="shared" si="1070"/>
        <v>45064</v>
      </c>
      <c r="D6855" s="19">
        <f t="shared" si="1076"/>
        <v>34280000</v>
      </c>
      <c r="E6855" s="19">
        <f t="shared" si="1071"/>
        <v>44791</v>
      </c>
      <c r="G6855" s="19">
        <f t="shared" si="1077"/>
        <v>34280000</v>
      </c>
      <c r="H6855" s="19">
        <f t="shared" si="1072"/>
        <v>44735</v>
      </c>
      <c r="J6855" s="19">
        <f t="shared" si="1078"/>
        <v>34280000</v>
      </c>
      <c r="K6855" s="19">
        <f t="shared" si="1073"/>
        <v>44713</v>
      </c>
      <c r="M6855" s="19">
        <f t="shared" si="1079"/>
        <v>34280000</v>
      </c>
      <c r="N6855" s="19">
        <f t="shared" si="1074"/>
        <v>44616</v>
      </c>
    </row>
    <row r="6856" spans="1:14" x14ac:dyDescent="0.25">
      <c r="A6856" s="19">
        <f t="shared" si="1075"/>
        <v>34285000</v>
      </c>
      <c r="B6856" s="19">
        <f t="shared" si="1070"/>
        <v>45070</v>
      </c>
      <c r="D6856" s="19">
        <f t="shared" si="1076"/>
        <v>34285000</v>
      </c>
      <c r="E6856" s="19">
        <f t="shared" si="1071"/>
        <v>44797</v>
      </c>
      <c r="G6856" s="19">
        <f t="shared" si="1077"/>
        <v>34285000</v>
      </c>
      <c r="H6856" s="19">
        <f t="shared" si="1072"/>
        <v>44741</v>
      </c>
      <c r="J6856" s="19">
        <f t="shared" si="1078"/>
        <v>34285000</v>
      </c>
      <c r="K6856" s="19">
        <f t="shared" si="1073"/>
        <v>44719</v>
      </c>
      <c r="M6856" s="19">
        <f t="shared" si="1079"/>
        <v>34285000</v>
      </c>
      <c r="N6856" s="19">
        <f t="shared" si="1074"/>
        <v>44622</v>
      </c>
    </row>
    <row r="6857" spans="1:14" x14ac:dyDescent="0.25">
      <c r="A6857" s="19">
        <f t="shared" si="1075"/>
        <v>34290000</v>
      </c>
      <c r="B6857" s="19">
        <f t="shared" si="1070"/>
        <v>45076</v>
      </c>
      <c r="D6857" s="19">
        <f t="shared" si="1076"/>
        <v>34290000</v>
      </c>
      <c r="E6857" s="19">
        <f t="shared" si="1071"/>
        <v>44803</v>
      </c>
      <c r="G6857" s="19">
        <f t="shared" si="1077"/>
        <v>34290000</v>
      </c>
      <c r="H6857" s="19">
        <f t="shared" si="1072"/>
        <v>44747</v>
      </c>
      <c r="J6857" s="19">
        <f t="shared" si="1078"/>
        <v>34290000</v>
      </c>
      <c r="K6857" s="19">
        <f t="shared" si="1073"/>
        <v>44725</v>
      </c>
      <c r="M6857" s="19">
        <f t="shared" si="1079"/>
        <v>34290000</v>
      </c>
      <c r="N6857" s="19">
        <f t="shared" si="1074"/>
        <v>44628</v>
      </c>
    </row>
    <row r="6858" spans="1:14" x14ac:dyDescent="0.25">
      <c r="A6858" s="19">
        <f t="shared" si="1075"/>
        <v>34295000</v>
      </c>
      <c r="B6858" s="19">
        <f t="shared" si="1070"/>
        <v>45082</v>
      </c>
      <c r="D6858" s="19">
        <f t="shared" si="1076"/>
        <v>34295000</v>
      </c>
      <c r="E6858" s="19">
        <f t="shared" si="1071"/>
        <v>44809</v>
      </c>
      <c r="G6858" s="19">
        <f t="shared" si="1077"/>
        <v>34295000</v>
      </c>
      <c r="H6858" s="19">
        <f t="shared" si="1072"/>
        <v>44753</v>
      </c>
      <c r="J6858" s="19">
        <f t="shared" si="1078"/>
        <v>34295000</v>
      </c>
      <c r="K6858" s="19">
        <f t="shared" si="1073"/>
        <v>44731</v>
      </c>
      <c r="M6858" s="19">
        <f t="shared" si="1079"/>
        <v>34295000</v>
      </c>
      <c r="N6858" s="19">
        <f t="shared" si="1074"/>
        <v>44634</v>
      </c>
    </row>
    <row r="6859" spans="1:14" x14ac:dyDescent="0.25">
      <c r="A6859" s="19">
        <f t="shared" si="1075"/>
        <v>34300000</v>
      </c>
      <c r="B6859" s="19">
        <f t="shared" si="1070"/>
        <v>45088</v>
      </c>
      <c r="D6859" s="19">
        <f t="shared" si="1076"/>
        <v>34300000</v>
      </c>
      <c r="E6859" s="19">
        <f t="shared" si="1071"/>
        <v>44815</v>
      </c>
      <c r="G6859" s="19">
        <f t="shared" si="1077"/>
        <v>34300000</v>
      </c>
      <c r="H6859" s="19">
        <f t="shared" si="1072"/>
        <v>44759</v>
      </c>
      <c r="J6859" s="19">
        <f t="shared" si="1078"/>
        <v>34300000</v>
      </c>
      <c r="K6859" s="19">
        <f t="shared" si="1073"/>
        <v>44737</v>
      </c>
      <c r="M6859" s="19">
        <f t="shared" si="1079"/>
        <v>34300000</v>
      </c>
      <c r="N6859" s="19">
        <f t="shared" si="1074"/>
        <v>44640</v>
      </c>
    </row>
    <row r="6860" spans="1:14" x14ac:dyDescent="0.25">
      <c r="A6860" s="19">
        <f t="shared" si="1075"/>
        <v>34305000</v>
      </c>
      <c r="B6860" s="19">
        <f t="shared" si="1070"/>
        <v>45094</v>
      </c>
      <c r="D6860" s="19">
        <f t="shared" si="1076"/>
        <v>34305000</v>
      </c>
      <c r="E6860" s="19">
        <f t="shared" si="1071"/>
        <v>44821</v>
      </c>
      <c r="G6860" s="19">
        <f t="shared" si="1077"/>
        <v>34305000</v>
      </c>
      <c r="H6860" s="19">
        <f t="shared" si="1072"/>
        <v>44765</v>
      </c>
      <c r="J6860" s="19">
        <f t="shared" si="1078"/>
        <v>34305000</v>
      </c>
      <c r="K6860" s="19">
        <f t="shared" si="1073"/>
        <v>44743</v>
      </c>
      <c r="M6860" s="19">
        <f t="shared" si="1079"/>
        <v>34305000</v>
      </c>
      <c r="N6860" s="19">
        <f t="shared" si="1074"/>
        <v>44646</v>
      </c>
    </row>
    <row r="6861" spans="1:14" x14ac:dyDescent="0.25">
      <c r="A6861" s="19">
        <f t="shared" si="1075"/>
        <v>34310000</v>
      </c>
      <c r="B6861" s="19">
        <f t="shared" si="1070"/>
        <v>45100</v>
      </c>
      <c r="D6861" s="19">
        <f t="shared" si="1076"/>
        <v>34310000</v>
      </c>
      <c r="E6861" s="19">
        <f t="shared" si="1071"/>
        <v>44827</v>
      </c>
      <c r="G6861" s="19">
        <f t="shared" si="1077"/>
        <v>34310000</v>
      </c>
      <c r="H6861" s="19">
        <f t="shared" si="1072"/>
        <v>44771</v>
      </c>
      <c r="J6861" s="19">
        <f t="shared" si="1078"/>
        <v>34310000</v>
      </c>
      <c r="K6861" s="19">
        <f t="shared" si="1073"/>
        <v>44749</v>
      </c>
      <c r="M6861" s="19">
        <f t="shared" si="1079"/>
        <v>34310000</v>
      </c>
      <c r="N6861" s="19">
        <f t="shared" si="1074"/>
        <v>44652</v>
      </c>
    </row>
    <row r="6862" spans="1:14" x14ac:dyDescent="0.25">
      <c r="A6862" s="19">
        <f t="shared" si="1075"/>
        <v>34315000</v>
      </c>
      <c r="B6862" s="19">
        <f t="shared" si="1070"/>
        <v>45106</v>
      </c>
      <c r="D6862" s="19">
        <f t="shared" si="1076"/>
        <v>34315000</v>
      </c>
      <c r="E6862" s="19">
        <f t="shared" si="1071"/>
        <v>44833</v>
      </c>
      <c r="G6862" s="19">
        <f t="shared" si="1077"/>
        <v>34315000</v>
      </c>
      <c r="H6862" s="19">
        <f t="shared" si="1072"/>
        <v>44777</v>
      </c>
      <c r="J6862" s="19">
        <f t="shared" si="1078"/>
        <v>34315000</v>
      </c>
      <c r="K6862" s="19">
        <f t="shared" si="1073"/>
        <v>44755</v>
      </c>
      <c r="M6862" s="19">
        <f t="shared" si="1079"/>
        <v>34315000</v>
      </c>
      <c r="N6862" s="19">
        <f t="shared" si="1074"/>
        <v>44658</v>
      </c>
    </row>
    <row r="6863" spans="1:14" x14ac:dyDescent="0.25">
      <c r="A6863" s="19">
        <f t="shared" si="1075"/>
        <v>34320000</v>
      </c>
      <c r="B6863" s="19">
        <f t="shared" si="1070"/>
        <v>45112</v>
      </c>
      <c r="D6863" s="19">
        <f t="shared" si="1076"/>
        <v>34320000</v>
      </c>
      <c r="E6863" s="19">
        <f t="shared" si="1071"/>
        <v>44839</v>
      </c>
      <c r="G6863" s="19">
        <f t="shared" si="1077"/>
        <v>34320000</v>
      </c>
      <c r="H6863" s="19">
        <f t="shared" si="1072"/>
        <v>44783</v>
      </c>
      <c r="J6863" s="19">
        <f t="shared" si="1078"/>
        <v>34320000</v>
      </c>
      <c r="K6863" s="19">
        <f t="shared" si="1073"/>
        <v>44761</v>
      </c>
      <c r="M6863" s="19">
        <f t="shared" si="1079"/>
        <v>34320000</v>
      </c>
      <c r="N6863" s="19">
        <f t="shared" si="1074"/>
        <v>44664</v>
      </c>
    </row>
    <row r="6864" spans="1:14" x14ac:dyDescent="0.25">
      <c r="A6864" s="19">
        <f t="shared" si="1075"/>
        <v>34325000</v>
      </c>
      <c r="B6864" s="19">
        <f t="shared" si="1070"/>
        <v>45118</v>
      </c>
      <c r="D6864" s="19">
        <f t="shared" si="1076"/>
        <v>34325000</v>
      </c>
      <c r="E6864" s="19">
        <f t="shared" si="1071"/>
        <v>44845</v>
      </c>
      <c r="G6864" s="19">
        <f t="shared" si="1077"/>
        <v>34325000</v>
      </c>
      <c r="H6864" s="19">
        <f t="shared" si="1072"/>
        <v>44789</v>
      </c>
      <c r="J6864" s="19">
        <f t="shared" si="1078"/>
        <v>34325000</v>
      </c>
      <c r="K6864" s="19">
        <f t="shared" si="1073"/>
        <v>44767</v>
      </c>
      <c r="M6864" s="19">
        <f t="shared" si="1079"/>
        <v>34325000</v>
      </c>
      <c r="N6864" s="19">
        <f t="shared" si="1074"/>
        <v>44670</v>
      </c>
    </row>
    <row r="6865" spans="1:14" x14ac:dyDescent="0.25">
      <c r="A6865" s="19">
        <f t="shared" si="1075"/>
        <v>34330000</v>
      </c>
      <c r="B6865" s="19">
        <f t="shared" ref="B6865:B6928" si="1080">B$1999+((A6865-A$1999)/5000)*6</f>
        <v>45124</v>
      </c>
      <c r="D6865" s="19">
        <f t="shared" si="1076"/>
        <v>34330000</v>
      </c>
      <c r="E6865" s="19">
        <f t="shared" ref="E6865:E6928" si="1081">E$1999+((D6865-D$1999)/5000)*6</f>
        <v>44851</v>
      </c>
      <c r="G6865" s="19">
        <f t="shared" si="1077"/>
        <v>34330000</v>
      </c>
      <c r="H6865" s="19">
        <f t="shared" ref="H6865:H6928" si="1082">H$1999+((G6865-G$1999)/5000)*6</f>
        <v>44795</v>
      </c>
      <c r="J6865" s="19">
        <f t="shared" si="1078"/>
        <v>34330000</v>
      </c>
      <c r="K6865" s="19">
        <f t="shared" ref="K6865:K6928" si="1083">K$1999+((J6865-J$1999)/5000)*6</f>
        <v>44773</v>
      </c>
      <c r="M6865" s="19">
        <f t="shared" si="1079"/>
        <v>34330000</v>
      </c>
      <c r="N6865" s="19">
        <f t="shared" ref="N6865:N6928" si="1084">N$1999+((M6865-M$1999)/5000)*6</f>
        <v>44676</v>
      </c>
    </row>
    <row r="6866" spans="1:14" x14ac:dyDescent="0.25">
      <c r="A6866" s="19">
        <f t="shared" si="1075"/>
        <v>34335000</v>
      </c>
      <c r="B6866" s="19">
        <f t="shared" si="1080"/>
        <v>45130</v>
      </c>
      <c r="D6866" s="19">
        <f t="shared" si="1076"/>
        <v>34335000</v>
      </c>
      <c r="E6866" s="19">
        <f t="shared" si="1081"/>
        <v>44857</v>
      </c>
      <c r="G6866" s="19">
        <f t="shared" si="1077"/>
        <v>34335000</v>
      </c>
      <c r="H6866" s="19">
        <f t="shared" si="1082"/>
        <v>44801</v>
      </c>
      <c r="J6866" s="19">
        <f t="shared" si="1078"/>
        <v>34335000</v>
      </c>
      <c r="K6866" s="19">
        <f t="shared" si="1083"/>
        <v>44779</v>
      </c>
      <c r="M6866" s="19">
        <f t="shared" si="1079"/>
        <v>34335000</v>
      </c>
      <c r="N6866" s="19">
        <f t="shared" si="1084"/>
        <v>44682</v>
      </c>
    </row>
    <row r="6867" spans="1:14" x14ac:dyDescent="0.25">
      <c r="A6867" s="19">
        <f t="shared" si="1075"/>
        <v>34340000</v>
      </c>
      <c r="B6867" s="19">
        <f t="shared" si="1080"/>
        <v>45136</v>
      </c>
      <c r="D6867" s="19">
        <f t="shared" si="1076"/>
        <v>34340000</v>
      </c>
      <c r="E6867" s="19">
        <f t="shared" si="1081"/>
        <v>44863</v>
      </c>
      <c r="G6867" s="19">
        <f t="shared" si="1077"/>
        <v>34340000</v>
      </c>
      <c r="H6867" s="19">
        <f t="shared" si="1082"/>
        <v>44807</v>
      </c>
      <c r="J6867" s="19">
        <f t="shared" si="1078"/>
        <v>34340000</v>
      </c>
      <c r="K6867" s="19">
        <f t="shared" si="1083"/>
        <v>44785</v>
      </c>
      <c r="M6867" s="19">
        <f t="shared" si="1079"/>
        <v>34340000</v>
      </c>
      <c r="N6867" s="19">
        <f t="shared" si="1084"/>
        <v>44688</v>
      </c>
    </row>
    <row r="6868" spans="1:14" x14ac:dyDescent="0.25">
      <c r="A6868" s="19">
        <f t="shared" si="1075"/>
        <v>34345000</v>
      </c>
      <c r="B6868" s="19">
        <f t="shared" si="1080"/>
        <v>45142</v>
      </c>
      <c r="D6868" s="19">
        <f t="shared" si="1076"/>
        <v>34345000</v>
      </c>
      <c r="E6868" s="19">
        <f t="shared" si="1081"/>
        <v>44869</v>
      </c>
      <c r="G6868" s="19">
        <f t="shared" si="1077"/>
        <v>34345000</v>
      </c>
      <c r="H6868" s="19">
        <f t="shared" si="1082"/>
        <v>44813</v>
      </c>
      <c r="J6868" s="19">
        <f t="shared" si="1078"/>
        <v>34345000</v>
      </c>
      <c r="K6868" s="19">
        <f t="shared" si="1083"/>
        <v>44791</v>
      </c>
      <c r="M6868" s="19">
        <f t="shared" si="1079"/>
        <v>34345000</v>
      </c>
      <c r="N6868" s="19">
        <f t="shared" si="1084"/>
        <v>44694</v>
      </c>
    </row>
    <row r="6869" spans="1:14" x14ac:dyDescent="0.25">
      <c r="A6869" s="19">
        <f t="shared" si="1075"/>
        <v>34350000</v>
      </c>
      <c r="B6869" s="19">
        <f t="shared" si="1080"/>
        <v>45148</v>
      </c>
      <c r="D6869" s="19">
        <f t="shared" si="1076"/>
        <v>34350000</v>
      </c>
      <c r="E6869" s="19">
        <f t="shared" si="1081"/>
        <v>44875</v>
      </c>
      <c r="G6869" s="19">
        <f t="shared" si="1077"/>
        <v>34350000</v>
      </c>
      <c r="H6869" s="19">
        <f t="shared" si="1082"/>
        <v>44819</v>
      </c>
      <c r="J6869" s="19">
        <f t="shared" si="1078"/>
        <v>34350000</v>
      </c>
      <c r="K6869" s="19">
        <f t="shared" si="1083"/>
        <v>44797</v>
      </c>
      <c r="M6869" s="19">
        <f t="shared" si="1079"/>
        <v>34350000</v>
      </c>
      <c r="N6869" s="19">
        <f t="shared" si="1084"/>
        <v>44700</v>
      </c>
    </row>
    <row r="6870" spans="1:14" x14ac:dyDescent="0.25">
      <c r="A6870" s="19">
        <f t="shared" si="1075"/>
        <v>34355000</v>
      </c>
      <c r="B6870" s="19">
        <f t="shared" si="1080"/>
        <v>45154</v>
      </c>
      <c r="D6870" s="19">
        <f t="shared" si="1076"/>
        <v>34355000</v>
      </c>
      <c r="E6870" s="19">
        <f t="shared" si="1081"/>
        <v>44881</v>
      </c>
      <c r="G6870" s="19">
        <f t="shared" si="1077"/>
        <v>34355000</v>
      </c>
      <c r="H6870" s="19">
        <f t="shared" si="1082"/>
        <v>44825</v>
      </c>
      <c r="J6870" s="19">
        <f t="shared" si="1078"/>
        <v>34355000</v>
      </c>
      <c r="K6870" s="19">
        <f t="shared" si="1083"/>
        <v>44803</v>
      </c>
      <c r="M6870" s="19">
        <f t="shared" si="1079"/>
        <v>34355000</v>
      </c>
      <c r="N6870" s="19">
        <f t="shared" si="1084"/>
        <v>44706</v>
      </c>
    </row>
    <row r="6871" spans="1:14" x14ac:dyDescent="0.25">
      <c r="A6871" s="19">
        <f t="shared" si="1075"/>
        <v>34360000</v>
      </c>
      <c r="B6871" s="19">
        <f t="shared" si="1080"/>
        <v>45160</v>
      </c>
      <c r="D6871" s="19">
        <f t="shared" si="1076"/>
        <v>34360000</v>
      </c>
      <c r="E6871" s="19">
        <f t="shared" si="1081"/>
        <v>44887</v>
      </c>
      <c r="G6871" s="19">
        <f t="shared" si="1077"/>
        <v>34360000</v>
      </c>
      <c r="H6871" s="19">
        <f t="shared" si="1082"/>
        <v>44831</v>
      </c>
      <c r="J6871" s="19">
        <f t="shared" si="1078"/>
        <v>34360000</v>
      </c>
      <c r="K6871" s="19">
        <f t="shared" si="1083"/>
        <v>44809</v>
      </c>
      <c r="M6871" s="19">
        <f t="shared" si="1079"/>
        <v>34360000</v>
      </c>
      <c r="N6871" s="19">
        <f t="shared" si="1084"/>
        <v>44712</v>
      </c>
    </row>
    <row r="6872" spans="1:14" x14ac:dyDescent="0.25">
      <c r="A6872" s="19">
        <f t="shared" si="1075"/>
        <v>34365000</v>
      </c>
      <c r="B6872" s="19">
        <f t="shared" si="1080"/>
        <v>45166</v>
      </c>
      <c r="D6872" s="19">
        <f t="shared" si="1076"/>
        <v>34365000</v>
      </c>
      <c r="E6872" s="19">
        <f t="shared" si="1081"/>
        <v>44893</v>
      </c>
      <c r="G6872" s="19">
        <f t="shared" si="1077"/>
        <v>34365000</v>
      </c>
      <c r="H6872" s="19">
        <f t="shared" si="1082"/>
        <v>44837</v>
      </c>
      <c r="J6872" s="19">
        <f t="shared" si="1078"/>
        <v>34365000</v>
      </c>
      <c r="K6872" s="19">
        <f t="shared" si="1083"/>
        <v>44815</v>
      </c>
      <c r="M6872" s="19">
        <f t="shared" si="1079"/>
        <v>34365000</v>
      </c>
      <c r="N6872" s="19">
        <f t="shared" si="1084"/>
        <v>44718</v>
      </c>
    </row>
    <row r="6873" spans="1:14" x14ac:dyDescent="0.25">
      <c r="A6873" s="19">
        <f t="shared" si="1075"/>
        <v>34370000</v>
      </c>
      <c r="B6873" s="19">
        <f t="shared" si="1080"/>
        <v>45172</v>
      </c>
      <c r="D6873" s="19">
        <f t="shared" si="1076"/>
        <v>34370000</v>
      </c>
      <c r="E6873" s="19">
        <f t="shared" si="1081"/>
        <v>44899</v>
      </c>
      <c r="G6873" s="19">
        <f t="shared" si="1077"/>
        <v>34370000</v>
      </c>
      <c r="H6873" s="19">
        <f t="shared" si="1082"/>
        <v>44843</v>
      </c>
      <c r="J6873" s="19">
        <f t="shared" si="1078"/>
        <v>34370000</v>
      </c>
      <c r="K6873" s="19">
        <f t="shared" si="1083"/>
        <v>44821</v>
      </c>
      <c r="M6873" s="19">
        <f t="shared" si="1079"/>
        <v>34370000</v>
      </c>
      <c r="N6873" s="19">
        <f t="shared" si="1084"/>
        <v>44724</v>
      </c>
    </row>
    <row r="6874" spans="1:14" x14ac:dyDescent="0.25">
      <c r="A6874" s="19">
        <f t="shared" si="1075"/>
        <v>34375000</v>
      </c>
      <c r="B6874" s="19">
        <f t="shared" si="1080"/>
        <v>45178</v>
      </c>
      <c r="D6874" s="19">
        <f t="shared" si="1076"/>
        <v>34375000</v>
      </c>
      <c r="E6874" s="19">
        <f t="shared" si="1081"/>
        <v>44905</v>
      </c>
      <c r="G6874" s="19">
        <f t="shared" si="1077"/>
        <v>34375000</v>
      </c>
      <c r="H6874" s="19">
        <f t="shared" si="1082"/>
        <v>44849</v>
      </c>
      <c r="J6874" s="19">
        <f t="shared" si="1078"/>
        <v>34375000</v>
      </c>
      <c r="K6874" s="19">
        <f t="shared" si="1083"/>
        <v>44827</v>
      </c>
      <c r="M6874" s="19">
        <f t="shared" si="1079"/>
        <v>34375000</v>
      </c>
      <c r="N6874" s="19">
        <f t="shared" si="1084"/>
        <v>44730</v>
      </c>
    </row>
    <row r="6875" spans="1:14" x14ac:dyDescent="0.25">
      <c r="A6875" s="19">
        <f t="shared" si="1075"/>
        <v>34380000</v>
      </c>
      <c r="B6875" s="19">
        <f t="shared" si="1080"/>
        <v>45184</v>
      </c>
      <c r="D6875" s="19">
        <f t="shared" si="1076"/>
        <v>34380000</v>
      </c>
      <c r="E6875" s="19">
        <f t="shared" si="1081"/>
        <v>44911</v>
      </c>
      <c r="G6875" s="19">
        <f t="shared" si="1077"/>
        <v>34380000</v>
      </c>
      <c r="H6875" s="19">
        <f t="shared" si="1082"/>
        <v>44855</v>
      </c>
      <c r="J6875" s="19">
        <f t="shared" si="1078"/>
        <v>34380000</v>
      </c>
      <c r="K6875" s="19">
        <f t="shared" si="1083"/>
        <v>44833</v>
      </c>
      <c r="M6875" s="19">
        <f t="shared" si="1079"/>
        <v>34380000</v>
      </c>
      <c r="N6875" s="19">
        <f t="shared" si="1084"/>
        <v>44736</v>
      </c>
    </row>
    <row r="6876" spans="1:14" x14ac:dyDescent="0.25">
      <c r="A6876" s="19">
        <f t="shared" si="1075"/>
        <v>34385000</v>
      </c>
      <c r="B6876" s="19">
        <f t="shared" si="1080"/>
        <v>45190</v>
      </c>
      <c r="D6876" s="19">
        <f t="shared" si="1076"/>
        <v>34385000</v>
      </c>
      <c r="E6876" s="19">
        <f t="shared" si="1081"/>
        <v>44917</v>
      </c>
      <c r="G6876" s="19">
        <f t="shared" si="1077"/>
        <v>34385000</v>
      </c>
      <c r="H6876" s="19">
        <f t="shared" si="1082"/>
        <v>44861</v>
      </c>
      <c r="J6876" s="19">
        <f t="shared" si="1078"/>
        <v>34385000</v>
      </c>
      <c r="K6876" s="19">
        <f t="shared" si="1083"/>
        <v>44839</v>
      </c>
      <c r="M6876" s="19">
        <f t="shared" si="1079"/>
        <v>34385000</v>
      </c>
      <c r="N6876" s="19">
        <f t="shared" si="1084"/>
        <v>44742</v>
      </c>
    </row>
    <row r="6877" spans="1:14" x14ac:dyDescent="0.25">
      <c r="A6877" s="19">
        <f t="shared" si="1075"/>
        <v>34390000</v>
      </c>
      <c r="B6877" s="19">
        <f t="shared" si="1080"/>
        <v>45196</v>
      </c>
      <c r="D6877" s="19">
        <f t="shared" si="1076"/>
        <v>34390000</v>
      </c>
      <c r="E6877" s="19">
        <f t="shared" si="1081"/>
        <v>44923</v>
      </c>
      <c r="G6877" s="19">
        <f t="shared" si="1077"/>
        <v>34390000</v>
      </c>
      <c r="H6877" s="19">
        <f t="shared" si="1082"/>
        <v>44867</v>
      </c>
      <c r="J6877" s="19">
        <f t="shared" si="1078"/>
        <v>34390000</v>
      </c>
      <c r="K6877" s="19">
        <f t="shared" si="1083"/>
        <v>44845</v>
      </c>
      <c r="M6877" s="19">
        <f t="shared" si="1079"/>
        <v>34390000</v>
      </c>
      <c r="N6877" s="19">
        <f t="shared" si="1084"/>
        <v>44748</v>
      </c>
    </row>
    <row r="6878" spans="1:14" x14ac:dyDescent="0.25">
      <c r="A6878" s="19">
        <f t="shared" si="1075"/>
        <v>34395000</v>
      </c>
      <c r="B6878" s="19">
        <f t="shared" si="1080"/>
        <v>45202</v>
      </c>
      <c r="D6878" s="19">
        <f t="shared" si="1076"/>
        <v>34395000</v>
      </c>
      <c r="E6878" s="19">
        <f t="shared" si="1081"/>
        <v>44929</v>
      </c>
      <c r="G6878" s="19">
        <f t="shared" si="1077"/>
        <v>34395000</v>
      </c>
      <c r="H6878" s="19">
        <f t="shared" si="1082"/>
        <v>44873</v>
      </c>
      <c r="J6878" s="19">
        <f t="shared" si="1078"/>
        <v>34395000</v>
      </c>
      <c r="K6878" s="19">
        <f t="shared" si="1083"/>
        <v>44851</v>
      </c>
      <c r="M6878" s="19">
        <f t="shared" si="1079"/>
        <v>34395000</v>
      </c>
      <c r="N6878" s="19">
        <f t="shared" si="1084"/>
        <v>44754</v>
      </c>
    </row>
    <row r="6879" spans="1:14" x14ac:dyDescent="0.25">
      <c r="A6879" s="19">
        <f t="shared" si="1075"/>
        <v>34400000</v>
      </c>
      <c r="B6879" s="19">
        <f t="shared" si="1080"/>
        <v>45208</v>
      </c>
      <c r="D6879" s="19">
        <f t="shared" si="1076"/>
        <v>34400000</v>
      </c>
      <c r="E6879" s="19">
        <f t="shared" si="1081"/>
        <v>44935</v>
      </c>
      <c r="G6879" s="19">
        <f t="shared" si="1077"/>
        <v>34400000</v>
      </c>
      <c r="H6879" s="19">
        <f t="shared" si="1082"/>
        <v>44879</v>
      </c>
      <c r="J6879" s="19">
        <f t="shared" si="1078"/>
        <v>34400000</v>
      </c>
      <c r="K6879" s="19">
        <f t="shared" si="1083"/>
        <v>44857</v>
      </c>
      <c r="M6879" s="19">
        <f t="shared" si="1079"/>
        <v>34400000</v>
      </c>
      <c r="N6879" s="19">
        <f t="shared" si="1084"/>
        <v>44760</v>
      </c>
    </row>
    <row r="6880" spans="1:14" x14ac:dyDescent="0.25">
      <c r="A6880" s="19">
        <f t="shared" si="1075"/>
        <v>34405000</v>
      </c>
      <c r="B6880" s="19">
        <f t="shared" si="1080"/>
        <v>45214</v>
      </c>
      <c r="D6880" s="19">
        <f t="shared" si="1076"/>
        <v>34405000</v>
      </c>
      <c r="E6880" s="19">
        <f t="shared" si="1081"/>
        <v>44941</v>
      </c>
      <c r="G6880" s="19">
        <f t="shared" si="1077"/>
        <v>34405000</v>
      </c>
      <c r="H6880" s="19">
        <f t="shared" si="1082"/>
        <v>44885</v>
      </c>
      <c r="J6880" s="19">
        <f t="shared" si="1078"/>
        <v>34405000</v>
      </c>
      <c r="K6880" s="19">
        <f t="shared" si="1083"/>
        <v>44863</v>
      </c>
      <c r="M6880" s="19">
        <f t="shared" si="1079"/>
        <v>34405000</v>
      </c>
      <c r="N6880" s="19">
        <f t="shared" si="1084"/>
        <v>44766</v>
      </c>
    </row>
    <row r="6881" spans="1:14" x14ac:dyDescent="0.25">
      <c r="A6881" s="19">
        <f t="shared" si="1075"/>
        <v>34410000</v>
      </c>
      <c r="B6881" s="19">
        <f t="shared" si="1080"/>
        <v>45220</v>
      </c>
      <c r="D6881" s="19">
        <f t="shared" si="1076"/>
        <v>34410000</v>
      </c>
      <c r="E6881" s="19">
        <f t="shared" si="1081"/>
        <v>44947</v>
      </c>
      <c r="G6881" s="19">
        <f t="shared" si="1077"/>
        <v>34410000</v>
      </c>
      <c r="H6881" s="19">
        <f t="shared" si="1082"/>
        <v>44891</v>
      </c>
      <c r="J6881" s="19">
        <f t="shared" si="1078"/>
        <v>34410000</v>
      </c>
      <c r="K6881" s="19">
        <f t="shared" si="1083"/>
        <v>44869</v>
      </c>
      <c r="M6881" s="19">
        <f t="shared" si="1079"/>
        <v>34410000</v>
      </c>
      <c r="N6881" s="19">
        <f t="shared" si="1084"/>
        <v>44772</v>
      </c>
    </row>
    <row r="6882" spans="1:14" x14ac:dyDescent="0.25">
      <c r="A6882" s="19">
        <f t="shared" si="1075"/>
        <v>34415000</v>
      </c>
      <c r="B6882" s="19">
        <f t="shared" si="1080"/>
        <v>45226</v>
      </c>
      <c r="D6882" s="19">
        <f t="shared" si="1076"/>
        <v>34415000</v>
      </c>
      <c r="E6882" s="19">
        <f t="shared" si="1081"/>
        <v>44953</v>
      </c>
      <c r="G6882" s="19">
        <f t="shared" si="1077"/>
        <v>34415000</v>
      </c>
      <c r="H6882" s="19">
        <f t="shared" si="1082"/>
        <v>44897</v>
      </c>
      <c r="J6882" s="19">
        <f t="shared" si="1078"/>
        <v>34415000</v>
      </c>
      <c r="K6882" s="19">
        <f t="shared" si="1083"/>
        <v>44875</v>
      </c>
      <c r="M6882" s="19">
        <f t="shared" si="1079"/>
        <v>34415000</v>
      </c>
      <c r="N6882" s="19">
        <f t="shared" si="1084"/>
        <v>44778</v>
      </c>
    </row>
    <row r="6883" spans="1:14" x14ac:dyDescent="0.25">
      <c r="A6883" s="19">
        <f t="shared" si="1075"/>
        <v>34420000</v>
      </c>
      <c r="B6883" s="19">
        <f t="shared" si="1080"/>
        <v>45232</v>
      </c>
      <c r="D6883" s="19">
        <f t="shared" si="1076"/>
        <v>34420000</v>
      </c>
      <c r="E6883" s="19">
        <f t="shared" si="1081"/>
        <v>44959</v>
      </c>
      <c r="G6883" s="19">
        <f t="shared" si="1077"/>
        <v>34420000</v>
      </c>
      <c r="H6883" s="19">
        <f t="shared" si="1082"/>
        <v>44903</v>
      </c>
      <c r="J6883" s="19">
        <f t="shared" si="1078"/>
        <v>34420000</v>
      </c>
      <c r="K6883" s="19">
        <f t="shared" si="1083"/>
        <v>44881</v>
      </c>
      <c r="M6883" s="19">
        <f t="shared" si="1079"/>
        <v>34420000</v>
      </c>
      <c r="N6883" s="19">
        <f t="shared" si="1084"/>
        <v>44784</v>
      </c>
    </row>
    <row r="6884" spans="1:14" x14ac:dyDescent="0.25">
      <c r="A6884" s="19">
        <f t="shared" si="1075"/>
        <v>34425000</v>
      </c>
      <c r="B6884" s="19">
        <f t="shared" si="1080"/>
        <v>45238</v>
      </c>
      <c r="D6884" s="19">
        <f t="shared" si="1076"/>
        <v>34425000</v>
      </c>
      <c r="E6884" s="19">
        <f t="shared" si="1081"/>
        <v>44965</v>
      </c>
      <c r="G6884" s="19">
        <f t="shared" si="1077"/>
        <v>34425000</v>
      </c>
      <c r="H6884" s="19">
        <f t="shared" si="1082"/>
        <v>44909</v>
      </c>
      <c r="J6884" s="19">
        <f t="shared" si="1078"/>
        <v>34425000</v>
      </c>
      <c r="K6884" s="19">
        <f t="shared" si="1083"/>
        <v>44887</v>
      </c>
      <c r="M6884" s="19">
        <f t="shared" si="1079"/>
        <v>34425000</v>
      </c>
      <c r="N6884" s="19">
        <f t="shared" si="1084"/>
        <v>44790</v>
      </c>
    </row>
    <row r="6885" spans="1:14" x14ac:dyDescent="0.25">
      <c r="A6885" s="19">
        <f t="shared" si="1075"/>
        <v>34430000</v>
      </c>
      <c r="B6885" s="19">
        <f t="shared" si="1080"/>
        <v>45244</v>
      </c>
      <c r="D6885" s="19">
        <f t="shared" si="1076"/>
        <v>34430000</v>
      </c>
      <c r="E6885" s="19">
        <f t="shared" si="1081"/>
        <v>44971</v>
      </c>
      <c r="G6885" s="19">
        <f t="shared" si="1077"/>
        <v>34430000</v>
      </c>
      <c r="H6885" s="19">
        <f t="shared" si="1082"/>
        <v>44915</v>
      </c>
      <c r="J6885" s="19">
        <f t="shared" si="1078"/>
        <v>34430000</v>
      </c>
      <c r="K6885" s="19">
        <f t="shared" si="1083"/>
        <v>44893</v>
      </c>
      <c r="M6885" s="19">
        <f t="shared" si="1079"/>
        <v>34430000</v>
      </c>
      <c r="N6885" s="19">
        <f t="shared" si="1084"/>
        <v>44796</v>
      </c>
    </row>
    <row r="6886" spans="1:14" x14ac:dyDescent="0.25">
      <c r="A6886" s="19">
        <f t="shared" si="1075"/>
        <v>34435000</v>
      </c>
      <c r="B6886" s="19">
        <f t="shared" si="1080"/>
        <v>45250</v>
      </c>
      <c r="D6886" s="19">
        <f t="shared" si="1076"/>
        <v>34435000</v>
      </c>
      <c r="E6886" s="19">
        <f t="shared" si="1081"/>
        <v>44977</v>
      </c>
      <c r="G6886" s="19">
        <f t="shared" si="1077"/>
        <v>34435000</v>
      </c>
      <c r="H6886" s="19">
        <f t="shared" si="1082"/>
        <v>44921</v>
      </c>
      <c r="J6886" s="19">
        <f t="shared" si="1078"/>
        <v>34435000</v>
      </c>
      <c r="K6886" s="19">
        <f t="shared" si="1083"/>
        <v>44899</v>
      </c>
      <c r="M6886" s="19">
        <f t="shared" si="1079"/>
        <v>34435000</v>
      </c>
      <c r="N6886" s="19">
        <f t="shared" si="1084"/>
        <v>44802</v>
      </c>
    </row>
    <row r="6887" spans="1:14" x14ac:dyDescent="0.25">
      <c r="A6887" s="19">
        <f t="shared" si="1075"/>
        <v>34440000</v>
      </c>
      <c r="B6887" s="19">
        <f t="shared" si="1080"/>
        <v>45256</v>
      </c>
      <c r="D6887" s="19">
        <f t="shared" si="1076"/>
        <v>34440000</v>
      </c>
      <c r="E6887" s="19">
        <f t="shared" si="1081"/>
        <v>44983</v>
      </c>
      <c r="G6887" s="19">
        <f t="shared" si="1077"/>
        <v>34440000</v>
      </c>
      <c r="H6887" s="19">
        <f t="shared" si="1082"/>
        <v>44927</v>
      </c>
      <c r="J6887" s="19">
        <f t="shared" si="1078"/>
        <v>34440000</v>
      </c>
      <c r="K6887" s="19">
        <f t="shared" si="1083"/>
        <v>44905</v>
      </c>
      <c r="M6887" s="19">
        <f t="shared" si="1079"/>
        <v>34440000</v>
      </c>
      <c r="N6887" s="19">
        <f t="shared" si="1084"/>
        <v>44808</v>
      </c>
    </row>
    <row r="6888" spans="1:14" x14ac:dyDescent="0.25">
      <c r="A6888" s="19">
        <f t="shared" si="1075"/>
        <v>34445000</v>
      </c>
      <c r="B6888" s="19">
        <f t="shared" si="1080"/>
        <v>45262</v>
      </c>
      <c r="D6888" s="19">
        <f t="shared" si="1076"/>
        <v>34445000</v>
      </c>
      <c r="E6888" s="19">
        <f t="shared" si="1081"/>
        <v>44989</v>
      </c>
      <c r="G6888" s="19">
        <f t="shared" si="1077"/>
        <v>34445000</v>
      </c>
      <c r="H6888" s="19">
        <f t="shared" si="1082"/>
        <v>44933</v>
      </c>
      <c r="J6888" s="19">
        <f t="shared" si="1078"/>
        <v>34445000</v>
      </c>
      <c r="K6888" s="19">
        <f t="shared" si="1083"/>
        <v>44911</v>
      </c>
      <c r="M6888" s="19">
        <f t="shared" si="1079"/>
        <v>34445000</v>
      </c>
      <c r="N6888" s="19">
        <f t="shared" si="1084"/>
        <v>44814</v>
      </c>
    </row>
    <row r="6889" spans="1:14" x14ac:dyDescent="0.25">
      <c r="A6889" s="19">
        <f t="shared" si="1075"/>
        <v>34450000</v>
      </c>
      <c r="B6889" s="19">
        <f t="shared" si="1080"/>
        <v>45268</v>
      </c>
      <c r="D6889" s="19">
        <f t="shared" si="1076"/>
        <v>34450000</v>
      </c>
      <c r="E6889" s="19">
        <f t="shared" si="1081"/>
        <v>44995</v>
      </c>
      <c r="G6889" s="19">
        <f t="shared" si="1077"/>
        <v>34450000</v>
      </c>
      <c r="H6889" s="19">
        <f t="shared" si="1082"/>
        <v>44939</v>
      </c>
      <c r="J6889" s="19">
        <f t="shared" si="1078"/>
        <v>34450000</v>
      </c>
      <c r="K6889" s="19">
        <f t="shared" si="1083"/>
        <v>44917</v>
      </c>
      <c r="M6889" s="19">
        <f t="shared" si="1079"/>
        <v>34450000</v>
      </c>
      <c r="N6889" s="19">
        <f t="shared" si="1084"/>
        <v>44820</v>
      </c>
    </row>
    <row r="6890" spans="1:14" x14ac:dyDescent="0.25">
      <c r="A6890" s="19">
        <f t="shared" si="1075"/>
        <v>34455000</v>
      </c>
      <c r="B6890" s="19">
        <f t="shared" si="1080"/>
        <v>45274</v>
      </c>
      <c r="D6890" s="19">
        <f t="shared" si="1076"/>
        <v>34455000</v>
      </c>
      <c r="E6890" s="19">
        <f t="shared" si="1081"/>
        <v>45001</v>
      </c>
      <c r="G6890" s="19">
        <f t="shared" si="1077"/>
        <v>34455000</v>
      </c>
      <c r="H6890" s="19">
        <f t="shared" si="1082"/>
        <v>44945</v>
      </c>
      <c r="J6890" s="19">
        <f t="shared" si="1078"/>
        <v>34455000</v>
      </c>
      <c r="K6890" s="19">
        <f t="shared" si="1083"/>
        <v>44923</v>
      </c>
      <c r="M6890" s="19">
        <f t="shared" si="1079"/>
        <v>34455000</v>
      </c>
      <c r="N6890" s="19">
        <f t="shared" si="1084"/>
        <v>44826</v>
      </c>
    </row>
    <row r="6891" spans="1:14" x14ac:dyDescent="0.25">
      <c r="A6891" s="19">
        <f t="shared" si="1075"/>
        <v>34460000</v>
      </c>
      <c r="B6891" s="19">
        <f t="shared" si="1080"/>
        <v>45280</v>
      </c>
      <c r="D6891" s="19">
        <f t="shared" si="1076"/>
        <v>34460000</v>
      </c>
      <c r="E6891" s="19">
        <f t="shared" si="1081"/>
        <v>45007</v>
      </c>
      <c r="G6891" s="19">
        <f t="shared" si="1077"/>
        <v>34460000</v>
      </c>
      <c r="H6891" s="19">
        <f t="shared" si="1082"/>
        <v>44951</v>
      </c>
      <c r="J6891" s="19">
        <f t="shared" si="1078"/>
        <v>34460000</v>
      </c>
      <c r="K6891" s="19">
        <f t="shared" si="1083"/>
        <v>44929</v>
      </c>
      <c r="M6891" s="19">
        <f t="shared" si="1079"/>
        <v>34460000</v>
      </c>
      <c r="N6891" s="19">
        <f t="shared" si="1084"/>
        <v>44832</v>
      </c>
    </row>
    <row r="6892" spans="1:14" x14ac:dyDescent="0.25">
      <c r="A6892" s="19">
        <f t="shared" si="1075"/>
        <v>34465000</v>
      </c>
      <c r="B6892" s="19">
        <f t="shared" si="1080"/>
        <v>45286</v>
      </c>
      <c r="D6892" s="19">
        <f t="shared" si="1076"/>
        <v>34465000</v>
      </c>
      <c r="E6892" s="19">
        <f t="shared" si="1081"/>
        <v>45013</v>
      </c>
      <c r="G6892" s="19">
        <f t="shared" si="1077"/>
        <v>34465000</v>
      </c>
      <c r="H6892" s="19">
        <f t="shared" si="1082"/>
        <v>44957</v>
      </c>
      <c r="J6892" s="19">
        <f t="shared" si="1078"/>
        <v>34465000</v>
      </c>
      <c r="K6892" s="19">
        <f t="shared" si="1083"/>
        <v>44935</v>
      </c>
      <c r="M6892" s="19">
        <f t="shared" si="1079"/>
        <v>34465000</v>
      </c>
      <c r="N6892" s="19">
        <f t="shared" si="1084"/>
        <v>44838</v>
      </c>
    </row>
    <row r="6893" spans="1:14" x14ac:dyDescent="0.25">
      <c r="A6893" s="19">
        <f t="shared" si="1075"/>
        <v>34470000</v>
      </c>
      <c r="B6893" s="19">
        <f t="shared" si="1080"/>
        <v>45292</v>
      </c>
      <c r="D6893" s="19">
        <f t="shared" si="1076"/>
        <v>34470000</v>
      </c>
      <c r="E6893" s="19">
        <f t="shared" si="1081"/>
        <v>45019</v>
      </c>
      <c r="G6893" s="19">
        <f t="shared" si="1077"/>
        <v>34470000</v>
      </c>
      <c r="H6893" s="19">
        <f t="shared" si="1082"/>
        <v>44963</v>
      </c>
      <c r="J6893" s="19">
        <f t="shared" si="1078"/>
        <v>34470000</v>
      </c>
      <c r="K6893" s="19">
        <f t="shared" si="1083"/>
        <v>44941</v>
      </c>
      <c r="M6893" s="19">
        <f t="shared" si="1079"/>
        <v>34470000</v>
      </c>
      <c r="N6893" s="19">
        <f t="shared" si="1084"/>
        <v>44844</v>
      </c>
    </row>
    <row r="6894" spans="1:14" x14ac:dyDescent="0.25">
      <c r="A6894" s="19">
        <f t="shared" si="1075"/>
        <v>34475000</v>
      </c>
      <c r="B6894" s="19">
        <f t="shared" si="1080"/>
        <v>45298</v>
      </c>
      <c r="D6894" s="19">
        <f t="shared" si="1076"/>
        <v>34475000</v>
      </c>
      <c r="E6894" s="19">
        <f t="shared" si="1081"/>
        <v>45025</v>
      </c>
      <c r="G6894" s="19">
        <f t="shared" si="1077"/>
        <v>34475000</v>
      </c>
      <c r="H6894" s="19">
        <f t="shared" si="1082"/>
        <v>44969</v>
      </c>
      <c r="J6894" s="19">
        <f t="shared" si="1078"/>
        <v>34475000</v>
      </c>
      <c r="K6894" s="19">
        <f t="shared" si="1083"/>
        <v>44947</v>
      </c>
      <c r="M6894" s="19">
        <f t="shared" si="1079"/>
        <v>34475000</v>
      </c>
      <c r="N6894" s="19">
        <f t="shared" si="1084"/>
        <v>44850</v>
      </c>
    </row>
    <row r="6895" spans="1:14" x14ac:dyDescent="0.25">
      <c r="A6895" s="19">
        <f t="shared" si="1075"/>
        <v>34480000</v>
      </c>
      <c r="B6895" s="19">
        <f t="shared" si="1080"/>
        <v>45304</v>
      </c>
      <c r="D6895" s="19">
        <f t="shared" si="1076"/>
        <v>34480000</v>
      </c>
      <c r="E6895" s="19">
        <f t="shared" si="1081"/>
        <v>45031</v>
      </c>
      <c r="G6895" s="19">
        <f t="shared" si="1077"/>
        <v>34480000</v>
      </c>
      <c r="H6895" s="19">
        <f t="shared" si="1082"/>
        <v>44975</v>
      </c>
      <c r="J6895" s="19">
        <f t="shared" si="1078"/>
        <v>34480000</v>
      </c>
      <c r="K6895" s="19">
        <f t="shared" si="1083"/>
        <v>44953</v>
      </c>
      <c r="M6895" s="19">
        <f t="shared" si="1079"/>
        <v>34480000</v>
      </c>
      <c r="N6895" s="19">
        <f t="shared" si="1084"/>
        <v>44856</v>
      </c>
    </row>
    <row r="6896" spans="1:14" x14ac:dyDescent="0.25">
      <c r="A6896" s="19">
        <f t="shared" si="1075"/>
        <v>34485000</v>
      </c>
      <c r="B6896" s="19">
        <f t="shared" si="1080"/>
        <v>45310</v>
      </c>
      <c r="D6896" s="19">
        <f t="shared" si="1076"/>
        <v>34485000</v>
      </c>
      <c r="E6896" s="19">
        <f t="shared" si="1081"/>
        <v>45037</v>
      </c>
      <c r="G6896" s="19">
        <f t="shared" si="1077"/>
        <v>34485000</v>
      </c>
      <c r="H6896" s="19">
        <f t="shared" si="1082"/>
        <v>44981</v>
      </c>
      <c r="J6896" s="19">
        <f t="shared" si="1078"/>
        <v>34485000</v>
      </c>
      <c r="K6896" s="19">
        <f t="shared" si="1083"/>
        <v>44959</v>
      </c>
      <c r="M6896" s="19">
        <f t="shared" si="1079"/>
        <v>34485000</v>
      </c>
      <c r="N6896" s="19">
        <f t="shared" si="1084"/>
        <v>44862</v>
      </c>
    </row>
    <row r="6897" spans="1:14" x14ac:dyDescent="0.25">
      <c r="A6897" s="19">
        <f t="shared" si="1075"/>
        <v>34490000</v>
      </c>
      <c r="B6897" s="19">
        <f t="shared" si="1080"/>
        <v>45316</v>
      </c>
      <c r="D6897" s="19">
        <f t="shared" si="1076"/>
        <v>34490000</v>
      </c>
      <c r="E6897" s="19">
        <f t="shared" si="1081"/>
        <v>45043</v>
      </c>
      <c r="G6897" s="19">
        <f t="shared" si="1077"/>
        <v>34490000</v>
      </c>
      <c r="H6897" s="19">
        <f t="shared" si="1082"/>
        <v>44987</v>
      </c>
      <c r="J6897" s="19">
        <f t="shared" si="1078"/>
        <v>34490000</v>
      </c>
      <c r="K6897" s="19">
        <f t="shared" si="1083"/>
        <v>44965</v>
      </c>
      <c r="M6897" s="19">
        <f t="shared" si="1079"/>
        <v>34490000</v>
      </c>
      <c r="N6897" s="19">
        <f t="shared" si="1084"/>
        <v>44868</v>
      </c>
    </row>
    <row r="6898" spans="1:14" x14ac:dyDescent="0.25">
      <c r="A6898" s="19">
        <f t="shared" si="1075"/>
        <v>34495000</v>
      </c>
      <c r="B6898" s="19">
        <f t="shared" si="1080"/>
        <v>45322</v>
      </c>
      <c r="D6898" s="19">
        <f t="shared" si="1076"/>
        <v>34495000</v>
      </c>
      <c r="E6898" s="19">
        <f t="shared" si="1081"/>
        <v>45049</v>
      </c>
      <c r="G6898" s="19">
        <f t="shared" si="1077"/>
        <v>34495000</v>
      </c>
      <c r="H6898" s="19">
        <f t="shared" si="1082"/>
        <v>44993</v>
      </c>
      <c r="J6898" s="19">
        <f t="shared" si="1078"/>
        <v>34495000</v>
      </c>
      <c r="K6898" s="19">
        <f t="shared" si="1083"/>
        <v>44971</v>
      </c>
      <c r="M6898" s="19">
        <f t="shared" si="1079"/>
        <v>34495000</v>
      </c>
      <c r="N6898" s="19">
        <f t="shared" si="1084"/>
        <v>44874</v>
      </c>
    </row>
    <row r="6899" spans="1:14" x14ac:dyDescent="0.25">
      <c r="A6899" s="19">
        <f t="shared" si="1075"/>
        <v>34500000</v>
      </c>
      <c r="B6899" s="19">
        <f t="shared" si="1080"/>
        <v>45328</v>
      </c>
      <c r="D6899" s="19">
        <f t="shared" si="1076"/>
        <v>34500000</v>
      </c>
      <c r="E6899" s="19">
        <f t="shared" si="1081"/>
        <v>45055</v>
      </c>
      <c r="G6899" s="19">
        <f t="shared" si="1077"/>
        <v>34500000</v>
      </c>
      <c r="H6899" s="19">
        <f t="shared" si="1082"/>
        <v>44999</v>
      </c>
      <c r="J6899" s="19">
        <f t="shared" si="1078"/>
        <v>34500000</v>
      </c>
      <c r="K6899" s="19">
        <f t="shared" si="1083"/>
        <v>44977</v>
      </c>
      <c r="M6899" s="19">
        <f t="shared" si="1079"/>
        <v>34500000</v>
      </c>
      <c r="N6899" s="19">
        <f t="shared" si="1084"/>
        <v>44880</v>
      </c>
    </row>
    <row r="6900" spans="1:14" x14ac:dyDescent="0.25">
      <c r="A6900" s="19">
        <f t="shared" si="1075"/>
        <v>34505000</v>
      </c>
      <c r="B6900" s="19">
        <f t="shared" si="1080"/>
        <v>45334</v>
      </c>
      <c r="D6900" s="19">
        <f t="shared" si="1076"/>
        <v>34505000</v>
      </c>
      <c r="E6900" s="19">
        <f t="shared" si="1081"/>
        <v>45061</v>
      </c>
      <c r="G6900" s="19">
        <f t="shared" si="1077"/>
        <v>34505000</v>
      </c>
      <c r="H6900" s="19">
        <f t="shared" si="1082"/>
        <v>45005</v>
      </c>
      <c r="J6900" s="19">
        <f t="shared" si="1078"/>
        <v>34505000</v>
      </c>
      <c r="K6900" s="19">
        <f t="shared" si="1083"/>
        <v>44983</v>
      </c>
      <c r="M6900" s="19">
        <f t="shared" si="1079"/>
        <v>34505000</v>
      </c>
      <c r="N6900" s="19">
        <f t="shared" si="1084"/>
        <v>44886</v>
      </c>
    </row>
    <row r="6901" spans="1:14" x14ac:dyDescent="0.25">
      <c r="A6901" s="19">
        <f t="shared" si="1075"/>
        <v>34510000</v>
      </c>
      <c r="B6901" s="19">
        <f t="shared" si="1080"/>
        <v>45340</v>
      </c>
      <c r="D6901" s="19">
        <f t="shared" si="1076"/>
        <v>34510000</v>
      </c>
      <c r="E6901" s="19">
        <f t="shared" si="1081"/>
        <v>45067</v>
      </c>
      <c r="G6901" s="19">
        <f t="shared" si="1077"/>
        <v>34510000</v>
      </c>
      <c r="H6901" s="19">
        <f t="shared" si="1082"/>
        <v>45011</v>
      </c>
      <c r="J6901" s="19">
        <f t="shared" si="1078"/>
        <v>34510000</v>
      </c>
      <c r="K6901" s="19">
        <f t="shared" si="1083"/>
        <v>44989</v>
      </c>
      <c r="M6901" s="19">
        <f t="shared" si="1079"/>
        <v>34510000</v>
      </c>
      <c r="N6901" s="19">
        <f t="shared" si="1084"/>
        <v>44892</v>
      </c>
    </row>
    <row r="6902" spans="1:14" x14ac:dyDescent="0.25">
      <c r="A6902" s="19">
        <f t="shared" si="1075"/>
        <v>34515000</v>
      </c>
      <c r="B6902" s="19">
        <f t="shared" si="1080"/>
        <v>45346</v>
      </c>
      <c r="D6902" s="19">
        <f t="shared" si="1076"/>
        <v>34515000</v>
      </c>
      <c r="E6902" s="19">
        <f t="shared" si="1081"/>
        <v>45073</v>
      </c>
      <c r="G6902" s="19">
        <f t="shared" si="1077"/>
        <v>34515000</v>
      </c>
      <c r="H6902" s="19">
        <f t="shared" si="1082"/>
        <v>45017</v>
      </c>
      <c r="J6902" s="19">
        <f t="shared" si="1078"/>
        <v>34515000</v>
      </c>
      <c r="K6902" s="19">
        <f t="shared" si="1083"/>
        <v>44995</v>
      </c>
      <c r="M6902" s="19">
        <f t="shared" si="1079"/>
        <v>34515000</v>
      </c>
      <c r="N6902" s="19">
        <f t="shared" si="1084"/>
        <v>44898</v>
      </c>
    </row>
    <row r="6903" spans="1:14" x14ac:dyDescent="0.25">
      <c r="A6903" s="19">
        <f t="shared" si="1075"/>
        <v>34520000</v>
      </c>
      <c r="B6903" s="19">
        <f t="shared" si="1080"/>
        <v>45352</v>
      </c>
      <c r="D6903" s="19">
        <f t="shared" si="1076"/>
        <v>34520000</v>
      </c>
      <c r="E6903" s="19">
        <f t="shared" si="1081"/>
        <v>45079</v>
      </c>
      <c r="G6903" s="19">
        <f t="shared" si="1077"/>
        <v>34520000</v>
      </c>
      <c r="H6903" s="19">
        <f t="shared" si="1082"/>
        <v>45023</v>
      </c>
      <c r="J6903" s="19">
        <f t="shared" si="1078"/>
        <v>34520000</v>
      </c>
      <c r="K6903" s="19">
        <f t="shared" si="1083"/>
        <v>45001</v>
      </c>
      <c r="M6903" s="19">
        <f t="shared" si="1079"/>
        <v>34520000</v>
      </c>
      <c r="N6903" s="19">
        <f t="shared" si="1084"/>
        <v>44904</v>
      </c>
    </row>
    <row r="6904" spans="1:14" x14ac:dyDescent="0.25">
      <c r="A6904" s="19">
        <f t="shared" si="1075"/>
        <v>34525000</v>
      </c>
      <c r="B6904" s="19">
        <f t="shared" si="1080"/>
        <v>45358</v>
      </c>
      <c r="D6904" s="19">
        <f t="shared" si="1076"/>
        <v>34525000</v>
      </c>
      <c r="E6904" s="19">
        <f t="shared" si="1081"/>
        <v>45085</v>
      </c>
      <c r="G6904" s="19">
        <f t="shared" si="1077"/>
        <v>34525000</v>
      </c>
      <c r="H6904" s="19">
        <f t="shared" si="1082"/>
        <v>45029</v>
      </c>
      <c r="J6904" s="19">
        <f t="shared" si="1078"/>
        <v>34525000</v>
      </c>
      <c r="K6904" s="19">
        <f t="shared" si="1083"/>
        <v>45007</v>
      </c>
      <c r="M6904" s="19">
        <f t="shared" si="1079"/>
        <v>34525000</v>
      </c>
      <c r="N6904" s="19">
        <f t="shared" si="1084"/>
        <v>44910</v>
      </c>
    </row>
    <row r="6905" spans="1:14" x14ac:dyDescent="0.25">
      <c r="A6905" s="19">
        <f t="shared" si="1075"/>
        <v>34530000</v>
      </c>
      <c r="B6905" s="19">
        <f t="shared" si="1080"/>
        <v>45364</v>
      </c>
      <c r="D6905" s="19">
        <f t="shared" si="1076"/>
        <v>34530000</v>
      </c>
      <c r="E6905" s="19">
        <f t="shared" si="1081"/>
        <v>45091</v>
      </c>
      <c r="G6905" s="19">
        <f t="shared" si="1077"/>
        <v>34530000</v>
      </c>
      <c r="H6905" s="19">
        <f t="shared" si="1082"/>
        <v>45035</v>
      </c>
      <c r="J6905" s="19">
        <f t="shared" si="1078"/>
        <v>34530000</v>
      </c>
      <c r="K6905" s="19">
        <f t="shared" si="1083"/>
        <v>45013</v>
      </c>
      <c r="M6905" s="19">
        <f t="shared" si="1079"/>
        <v>34530000</v>
      </c>
      <c r="N6905" s="19">
        <f t="shared" si="1084"/>
        <v>44916</v>
      </c>
    </row>
    <row r="6906" spans="1:14" x14ac:dyDescent="0.25">
      <c r="A6906" s="19">
        <f t="shared" si="1075"/>
        <v>34535000</v>
      </c>
      <c r="B6906" s="19">
        <f t="shared" si="1080"/>
        <v>45370</v>
      </c>
      <c r="D6906" s="19">
        <f t="shared" si="1076"/>
        <v>34535000</v>
      </c>
      <c r="E6906" s="19">
        <f t="shared" si="1081"/>
        <v>45097</v>
      </c>
      <c r="G6906" s="19">
        <f t="shared" si="1077"/>
        <v>34535000</v>
      </c>
      <c r="H6906" s="19">
        <f t="shared" si="1082"/>
        <v>45041</v>
      </c>
      <c r="J6906" s="19">
        <f t="shared" si="1078"/>
        <v>34535000</v>
      </c>
      <c r="K6906" s="19">
        <f t="shared" si="1083"/>
        <v>45019</v>
      </c>
      <c r="M6906" s="19">
        <f t="shared" si="1079"/>
        <v>34535000</v>
      </c>
      <c r="N6906" s="19">
        <f t="shared" si="1084"/>
        <v>44922</v>
      </c>
    </row>
    <row r="6907" spans="1:14" x14ac:dyDescent="0.25">
      <c r="A6907" s="19">
        <f t="shared" si="1075"/>
        <v>34540000</v>
      </c>
      <c r="B6907" s="19">
        <f t="shared" si="1080"/>
        <v>45376</v>
      </c>
      <c r="D6907" s="19">
        <f t="shared" si="1076"/>
        <v>34540000</v>
      </c>
      <c r="E6907" s="19">
        <f t="shared" si="1081"/>
        <v>45103</v>
      </c>
      <c r="G6907" s="19">
        <f t="shared" si="1077"/>
        <v>34540000</v>
      </c>
      <c r="H6907" s="19">
        <f t="shared" si="1082"/>
        <v>45047</v>
      </c>
      <c r="J6907" s="19">
        <f t="shared" si="1078"/>
        <v>34540000</v>
      </c>
      <c r="K6907" s="19">
        <f t="shared" si="1083"/>
        <v>45025</v>
      </c>
      <c r="M6907" s="19">
        <f t="shared" si="1079"/>
        <v>34540000</v>
      </c>
      <c r="N6907" s="19">
        <f t="shared" si="1084"/>
        <v>44928</v>
      </c>
    </row>
    <row r="6908" spans="1:14" x14ac:dyDescent="0.25">
      <c r="A6908" s="19">
        <f t="shared" si="1075"/>
        <v>34545000</v>
      </c>
      <c r="B6908" s="19">
        <f t="shared" si="1080"/>
        <v>45382</v>
      </c>
      <c r="D6908" s="19">
        <f t="shared" si="1076"/>
        <v>34545000</v>
      </c>
      <c r="E6908" s="19">
        <f t="shared" si="1081"/>
        <v>45109</v>
      </c>
      <c r="G6908" s="19">
        <f t="shared" si="1077"/>
        <v>34545000</v>
      </c>
      <c r="H6908" s="19">
        <f t="shared" si="1082"/>
        <v>45053</v>
      </c>
      <c r="J6908" s="19">
        <f t="shared" si="1078"/>
        <v>34545000</v>
      </c>
      <c r="K6908" s="19">
        <f t="shared" si="1083"/>
        <v>45031</v>
      </c>
      <c r="M6908" s="19">
        <f t="shared" si="1079"/>
        <v>34545000</v>
      </c>
      <c r="N6908" s="19">
        <f t="shared" si="1084"/>
        <v>44934</v>
      </c>
    </row>
    <row r="6909" spans="1:14" x14ac:dyDescent="0.25">
      <c r="A6909" s="19">
        <f t="shared" si="1075"/>
        <v>34550000</v>
      </c>
      <c r="B6909" s="19">
        <f t="shared" si="1080"/>
        <v>45388</v>
      </c>
      <c r="D6909" s="19">
        <f t="shared" si="1076"/>
        <v>34550000</v>
      </c>
      <c r="E6909" s="19">
        <f t="shared" si="1081"/>
        <v>45115</v>
      </c>
      <c r="G6909" s="19">
        <f t="shared" si="1077"/>
        <v>34550000</v>
      </c>
      <c r="H6909" s="19">
        <f t="shared" si="1082"/>
        <v>45059</v>
      </c>
      <c r="J6909" s="19">
        <f t="shared" si="1078"/>
        <v>34550000</v>
      </c>
      <c r="K6909" s="19">
        <f t="shared" si="1083"/>
        <v>45037</v>
      </c>
      <c r="M6909" s="19">
        <f t="shared" si="1079"/>
        <v>34550000</v>
      </c>
      <c r="N6909" s="19">
        <f t="shared" si="1084"/>
        <v>44940</v>
      </c>
    </row>
    <row r="6910" spans="1:14" x14ac:dyDescent="0.25">
      <c r="A6910" s="19">
        <f t="shared" si="1075"/>
        <v>34555000</v>
      </c>
      <c r="B6910" s="19">
        <f t="shared" si="1080"/>
        <v>45394</v>
      </c>
      <c r="D6910" s="19">
        <f t="shared" si="1076"/>
        <v>34555000</v>
      </c>
      <c r="E6910" s="19">
        <f t="shared" si="1081"/>
        <v>45121</v>
      </c>
      <c r="G6910" s="19">
        <f t="shared" si="1077"/>
        <v>34555000</v>
      </c>
      <c r="H6910" s="19">
        <f t="shared" si="1082"/>
        <v>45065</v>
      </c>
      <c r="J6910" s="19">
        <f t="shared" si="1078"/>
        <v>34555000</v>
      </c>
      <c r="K6910" s="19">
        <f t="shared" si="1083"/>
        <v>45043</v>
      </c>
      <c r="M6910" s="19">
        <f t="shared" si="1079"/>
        <v>34555000</v>
      </c>
      <c r="N6910" s="19">
        <f t="shared" si="1084"/>
        <v>44946</v>
      </c>
    </row>
    <row r="6911" spans="1:14" x14ac:dyDescent="0.25">
      <c r="A6911" s="19">
        <f t="shared" si="1075"/>
        <v>34560000</v>
      </c>
      <c r="B6911" s="19">
        <f t="shared" si="1080"/>
        <v>45400</v>
      </c>
      <c r="D6911" s="19">
        <f t="shared" si="1076"/>
        <v>34560000</v>
      </c>
      <c r="E6911" s="19">
        <f t="shared" si="1081"/>
        <v>45127</v>
      </c>
      <c r="G6911" s="19">
        <f t="shared" si="1077"/>
        <v>34560000</v>
      </c>
      <c r="H6911" s="19">
        <f t="shared" si="1082"/>
        <v>45071</v>
      </c>
      <c r="J6911" s="19">
        <f t="shared" si="1078"/>
        <v>34560000</v>
      </c>
      <c r="K6911" s="19">
        <f t="shared" si="1083"/>
        <v>45049</v>
      </c>
      <c r="M6911" s="19">
        <f t="shared" si="1079"/>
        <v>34560000</v>
      </c>
      <c r="N6911" s="19">
        <f t="shared" si="1084"/>
        <v>44952</v>
      </c>
    </row>
    <row r="6912" spans="1:14" x14ac:dyDescent="0.25">
      <c r="A6912" s="19">
        <f t="shared" si="1075"/>
        <v>34565000</v>
      </c>
      <c r="B6912" s="19">
        <f t="shared" si="1080"/>
        <v>45406</v>
      </c>
      <c r="D6912" s="19">
        <f t="shared" si="1076"/>
        <v>34565000</v>
      </c>
      <c r="E6912" s="19">
        <f t="shared" si="1081"/>
        <v>45133</v>
      </c>
      <c r="G6912" s="19">
        <f t="shared" si="1077"/>
        <v>34565000</v>
      </c>
      <c r="H6912" s="19">
        <f t="shared" si="1082"/>
        <v>45077</v>
      </c>
      <c r="J6912" s="19">
        <f t="shared" si="1078"/>
        <v>34565000</v>
      </c>
      <c r="K6912" s="19">
        <f t="shared" si="1083"/>
        <v>45055</v>
      </c>
      <c r="M6912" s="19">
        <f t="shared" si="1079"/>
        <v>34565000</v>
      </c>
      <c r="N6912" s="19">
        <f t="shared" si="1084"/>
        <v>44958</v>
      </c>
    </row>
    <row r="6913" spans="1:14" x14ac:dyDescent="0.25">
      <c r="A6913" s="19">
        <f t="shared" si="1075"/>
        <v>34570000</v>
      </c>
      <c r="B6913" s="19">
        <f t="shared" si="1080"/>
        <v>45412</v>
      </c>
      <c r="D6913" s="19">
        <f t="shared" si="1076"/>
        <v>34570000</v>
      </c>
      <c r="E6913" s="19">
        <f t="shared" si="1081"/>
        <v>45139</v>
      </c>
      <c r="G6913" s="19">
        <f t="shared" si="1077"/>
        <v>34570000</v>
      </c>
      <c r="H6913" s="19">
        <f t="shared" si="1082"/>
        <v>45083</v>
      </c>
      <c r="J6913" s="19">
        <f t="shared" si="1078"/>
        <v>34570000</v>
      </c>
      <c r="K6913" s="19">
        <f t="shared" si="1083"/>
        <v>45061</v>
      </c>
      <c r="M6913" s="19">
        <f t="shared" si="1079"/>
        <v>34570000</v>
      </c>
      <c r="N6913" s="19">
        <f t="shared" si="1084"/>
        <v>44964</v>
      </c>
    </row>
    <row r="6914" spans="1:14" x14ac:dyDescent="0.25">
      <c r="A6914" s="19">
        <f t="shared" si="1075"/>
        <v>34575000</v>
      </c>
      <c r="B6914" s="19">
        <f t="shared" si="1080"/>
        <v>45418</v>
      </c>
      <c r="D6914" s="19">
        <f t="shared" si="1076"/>
        <v>34575000</v>
      </c>
      <c r="E6914" s="19">
        <f t="shared" si="1081"/>
        <v>45145</v>
      </c>
      <c r="G6914" s="19">
        <f t="shared" si="1077"/>
        <v>34575000</v>
      </c>
      <c r="H6914" s="19">
        <f t="shared" si="1082"/>
        <v>45089</v>
      </c>
      <c r="J6914" s="19">
        <f t="shared" si="1078"/>
        <v>34575000</v>
      </c>
      <c r="K6914" s="19">
        <f t="shared" si="1083"/>
        <v>45067</v>
      </c>
      <c r="M6914" s="19">
        <f t="shared" si="1079"/>
        <v>34575000</v>
      </c>
      <c r="N6914" s="19">
        <f t="shared" si="1084"/>
        <v>44970</v>
      </c>
    </row>
    <row r="6915" spans="1:14" x14ac:dyDescent="0.25">
      <c r="A6915" s="19">
        <f t="shared" si="1075"/>
        <v>34580000</v>
      </c>
      <c r="B6915" s="19">
        <f t="shared" si="1080"/>
        <v>45424</v>
      </c>
      <c r="D6915" s="19">
        <f t="shared" si="1076"/>
        <v>34580000</v>
      </c>
      <c r="E6915" s="19">
        <f t="shared" si="1081"/>
        <v>45151</v>
      </c>
      <c r="G6915" s="19">
        <f t="shared" si="1077"/>
        <v>34580000</v>
      </c>
      <c r="H6915" s="19">
        <f t="shared" si="1082"/>
        <v>45095</v>
      </c>
      <c r="J6915" s="19">
        <f t="shared" si="1078"/>
        <v>34580000</v>
      </c>
      <c r="K6915" s="19">
        <f t="shared" si="1083"/>
        <v>45073</v>
      </c>
      <c r="M6915" s="19">
        <f t="shared" si="1079"/>
        <v>34580000</v>
      </c>
      <c r="N6915" s="19">
        <f t="shared" si="1084"/>
        <v>44976</v>
      </c>
    </row>
    <row r="6916" spans="1:14" x14ac:dyDescent="0.25">
      <c r="A6916" s="19">
        <f t="shared" ref="A6916:A6979" si="1085">A6915+5000</f>
        <v>34585000</v>
      </c>
      <c r="B6916" s="19">
        <f t="shared" si="1080"/>
        <v>45430</v>
      </c>
      <c r="D6916" s="19">
        <f t="shared" ref="D6916:D6979" si="1086">D6915+5000</f>
        <v>34585000</v>
      </c>
      <c r="E6916" s="19">
        <f t="shared" si="1081"/>
        <v>45157</v>
      </c>
      <c r="G6916" s="19">
        <f t="shared" ref="G6916:G6979" si="1087">G6915+5000</f>
        <v>34585000</v>
      </c>
      <c r="H6916" s="19">
        <f t="shared" si="1082"/>
        <v>45101</v>
      </c>
      <c r="J6916" s="19">
        <f t="shared" ref="J6916:J6979" si="1088">J6915+5000</f>
        <v>34585000</v>
      </c>
      <c r="K6916" s="19">
        <f t="shared" si="1083"/>
        <v>45079</v>
      </c>
      <c r="M6916" s="19">
        <f t="shared" ref="M6916:M6979" si="1089">M6915+5000</f>
        <v>34585000</v>
      </c>
      <c r="N6916" s="19">
        <f t="shared" si="1084"/>
        <v>44982</v>
      </c>
    </row>
    <row r="6917" spans="1:14" x14ac:dyDescent="0.25">
      <c r="A6917" s="19">
        <f t="shared" si="1085"/>
        <v>34590000</v>
      </c>
      <c r="B6917" s="19">
        <f t="shared" si="1080"/>
        <v>45436</v>
      </c>
      <c r="D6917" s="19">
        <f t="shared" si="1086"/>
        <v>34590000</v>
      </c>
      <c r="E6917" s="19">
        <f t="shared" si="1081"/>
        <v>45163</v>
      </c>
      <c r="G6917" s="19">
        <f t="shared" si="1087"/>
        <v>34590000</v>
      </c>
      <c r="H6917" s="19">
        <f t="shared" si="1082"/>
        <v>45107</v>
      </c>
      <c r="J6917" s="19">
        <f t="shared" si="1088"/>
        <v>34590000</v>
      </c>
      <c r="K6917" s="19">
        <f t="shared" si="1083"/>
        <v>45085</v>
      </c>
      <c r="M6917" s="19">
        <f t="shared" si="1089"/>
        <v>34590000</v>
      </c>
      <c r="N6917" s="19">
        <f t="shared" si="1084"/>
        <v>44988</v>
      </c>
    </row>
    <row r="6918" spans="1:14" x14ac:dyDescent="0.25">
      <c r="A6918" s="19">
        <f t="shared" si="1085"/>
        <v>34595000</v>
      </c>
      <c r="B6918" s="19">
        <f t="shared" si="1080"/>
        <v>45442</v>
      </c>
      <c r="D6918" s="19">
        <f t="shared" si="1086"/>
        <v>34595000</v>
      </c>
      <c r="E6918" s="19">
        <f t="shared" si="1081"/>
        <v>45169</v>
      </c>
      <c r="G6918" s="19">
        <f t="shared" si="1087"/>
        <v>34595000</v>
      </c>
      <c r="H6918" s="19">
        <f t="shared" si="1082"/>
        <v>45113</v>
      </c>
      <c r="J6918" s="19">
        <f t="shared" si="1088"/>
        <v>34595000</v>
      </c>
      <c r="K6918" s="19">
        <f t="shared" si="1083"/>
        <v>45091</v>
      </c>
      <c r="M6918" s="19">
        <f t="shared" si="1089"/>
        <v>34595000</v>
      </c>
      <c r="N6918" s="19">
        <f t="shared" si="1084"/>
        <v>44994</v>
      </c>
    </row>
    <row r="6919" spans="1:14" x14ac:dyDescent="0.25">
      <c r="A6919" s="19">
        <f t="shared" si="1085"/>
        <v>34600000</v>
      </c>
      <c r="B6919" s="19">
        <f t="shared" si="1080"/>
        <v>45448</v>
      </c>
      <c r="D6919" s="19">
        <f t="shared" si="1086"/>
        <v>34600000</v>
      </c>
      <c r="E6919" s="19">
        <f t="shared" si="1081"/>
        <v>45175</v>
      </c>
      <c r="G6919" s="19">
        <f t="shared" si="1087"/>
        <v>34600000</v>
      </c>
      <c r="H6919" s="19">
        <f t="shared" si="1082"/>
        <v>45119</v>
      </c>
      <c r="J6919" s="19">
        <f t="shared" si="1088"/>
        <v>34600000</v>
      </c>
      <c r="K6919" s="19">
        <f t="shared" si="1083"/>
        <v>45097</v>
      </c>
      <c r="M6919" s="19">
        <f t="shared" si="1089"/>
        <v>34600000</v>
      </c>
      <c r="N6919" s="19">
        <f t="shared" si="1084"/>
        <v>45000</v>
      </c>
    </row>
    <row r="6920" spans="1:14" x14ac:dyDescent="0.25">
      <c r="A6920" s="19">
        <f t="shared" si="1085"/>
        <v>34605000</v>
      </c>
      <c r="B6920" s="19">
        <f t="shared" si="1080"/>
        <v>45454</v>
      </c>
      <c r="D6920" s="19">
        <f t="shared" si="1086"/>
        <v>34605000</v>
      </c>
      <c r="E6920" s="19">
        <f t="shared" si="1081"/>
        <v>45181</v>
      </c>
      <c r="G6920" s="19">
        <f t="shared" si="1087"/>
        <v>34605000</v>
      </c>
      <c r="H6920" s="19">
        <f t="shared" si="1082"/>
        <v>45125</v>
      </c>
      <c r="J6920" s="19">
        <f t="shared" si="1088"/>
        <v>34605000</v>
      </c>
      <c r="K6920" s="19">
        <f t="shared" si="1083"/>
        <v>45103</v>
      </c>
      <c r="M6920" s="19">
        <f t="shared" si="1089"/>
        <v>34605000</v>
      </c>
      <c r="N6920" s="19">
        <f t="shared" si="1084"/>
        <v>45006</v>
      </c>
    </row>
    <row r="6921" spans="1:14" x14ac:dyDescent="0.25">
      <c r="A6921" s="19">
        <f t="shared" si="1085"/>
        <v>34610000</v>
      </c>
      <c r="B6921" s="19">
        <f t="shared" si="1080"/>
        <v>45460</v>
      </c>
      <c r="D6921" s="19">
        <f t="shared" si="1086"/>
        <v>34610000</v>
      </c>
      <c r="E6921" s="19">
        <f t="shared" si="1081"/>
        <v>45187</v>
      </c>
      <c r="G6921" s="19">
        <f t="shared" si="1087"/>
        <v>34610000</v>
      </c>
      <c r="H6921" s="19">
        <f t="shared" si="1082"/>
        <v>45131</v>
      </c>
      <c r="J6921" s="19">
        <f t="shared" si="1088"/>
        <v>34610000</v>
      </c>
      <c r="K6921" s="19">
        <f t="shared" si="1083"/>
        <v>45109</v>
      </c>
      <c r="M6921" s="19">
        <f t="shared" si="1089"/>
        <v>34610000</v>
      </c>
      <c r="N6921" s="19">
        <f t="shared" si="1084"/>
        <v>45012</v>
      </c>
    </row>
    <row r="6922" spans="1:14" x14ac:dyDescent="0.25">
      <c r="A6922" s="19">
        <f t="shared" si="1085"/>
        <v>34615000</v>
      </c>
      <c r="B6922" s="19">
        <f t="shared" si="1080"/>
        <v>45466</v>
      </c>
      <c r="D6922" s="19">
        <f t="shared" si="1086"/>
        <v>34615000</v>
      </c>
      <c r="E6922" s="19">
        <f t="shared" si="1081"/>
        <v>45193</v>
      </c>
      <c r="G6922" s="19">
        <f t="shared" si="1087"/>
        <v>34615000</v>
      </c>
      <c r="H6922" s="19">
        <f t="shared" si="1082"/>
        <v>45137</v>
      </c>
      <c r="J6922" s="19">
        <f t="shared" si="1088"/>
        <v>34615000</v>
      </c>
      <c r="K6922" s="19">
        <f t="shared" si="1083"/>
        <v>45115</v>
      </c>
      <c r="M6922" s="19">
        <f t="shared" si="1089"/>
        <v>34615000</v>
      </c>
      <c r="N6922" s="19">
        <f t="shared" si="1084"/>
        <v>45018</v>
      </c>
    </row>
    <row r="6923" spans="1:14" x14ac:dyDescent="0.25">
      <c r="A6923" s="19">
        <f t="shared" si="1085"/>
        <v>34620000</v>
      </c>
      <c r="B6923" s="19">
        <f t="shared" si="1080"/>
        <v>45472</v>
      </c>
      <c r="D6923" s="19">
        <f t="shared" si="1086"/>
        <v>34620000</v>
      </c>
      <c r="E6923" s="19">
        <f t="shared" si="1081"/>
        <v>45199</v>
      </c>
      <c r="G6923" s="19">
        <f t="shared" si="1087"/>
        <v>34620000</v>
      </c>
      <c r="H6923" s="19">
        <f t="shared" si="1082"/>
        <v>45143</v>
      </c>
      <c r="J6923" s="19">
        <f t="shared" si="1088"/>
        <v>34620000</v>
      </c>
      <c r="K6923" s="19">
        <f t="shared" si="1083"/>
        <v>45121</v>
      </c>
      <c r="M6923" s="19">
        <f t="shared" si="1089"/>
        <v>34620000</v>
      </c>
      <c r="N6923" s="19">
        <f t="shared" si="1084"/>
        <v>45024</v>
      </c>
    </row>
    <row r="6924" spans="1:14" x14ac:dyDescent="0.25">
      <c r="A6924" s="19">
        <f t="shared" si="1085"/>
        <v>34625000</v>
      </c>
      <c r="B6924" s="19">
        <f t="shared" si="1080"/>
        <v>45478</v>
      </c>
      <c r="D6924" s="19">
        <f t="shared" si="1086"/>
        <v>34625000</v>
      </c>
      <c r="E6924" s="19">
        <f t="shared" si="1081"/>
        <v>45205</v>
      </c>
      <c r="G6924" s="19">
        <f t="shared" si="1087"/>
        <v>34625000</v>
      </c>
      <c r="H6924" s="19">
        <f t="shared" si="1082"/>
        <v>45149</v>
      </c>
      <c r="J6924" s="19">
        <f t="shared" si="1088"/>
        <v>34625000</v>
      </c>
      <c r="K6924" s="19">
        <f t="shared" si="1083"/>
        <v>45127</v>
      </c>
      <c r="M6924" s="19">
        <f t="shared" si="1089"/>
        <v>34625000</v>
      </c>
      <c r="N6924" s="19">
        <f t="shared" si="1084"/>
        <v>45030</v>
      </c>
    </row>
    <row r="6925" spans="1:14" x14ac:dyDescent="0.25">
      <c r="A6925" s="19">
        <f t="shared" si="1085"/>
        <v>34630000</v>
      </c>
      <c r="B6925" s="19">
        <f t="shared" si="1080"/>
        <v>45484</v>
      </c>
      <c r="D6925" s="19">
        <f t="shared" si="1086"/>
        <v>34630000</v>
      </c>
      <c r="E6925" s="19">
        <f t="shared" si="1081"/>
        <v>45211</v>
      </c>
      <c r="G6925" s="19">
        <f t="shared" si="1087"/>
        <v>34630000</v>
      </c>
      <c r="H6925" s="19">
        <f t="shared" si="1082"/>
        <v>45155</v>
      </c>
      <c r="J6925" s="19">
        <f t="shared" si="1088"/>
        <v>34630000</v>
      </c>
      <c r="K6925" s="19">
        <f t="shared" si="1083"/>
        <v>45133</v>
      </c>
      <c r="M6925" s="19">
        <f t="shared" si="1089"/>
        <v>34630000</v>
      </c>
      <c r="N6925" s="19">
        <f t="shared" si="1084"/>
        <v>45036</v>
      </c>
    </row>
    <row r="6926" spans="1:14" x14ac:dyDescent="0.25">
      <c r="A6926" s="19">
        <f t="shared" si="1085"/>
        <v>34635000</v>
      </c>
      <c r="B6926" s="19">
        <f t="shared" si="1080"/>
        <v>45490</v>
      </c>
      <c r="D6926" s="19">
        <f t="shared" si="1086"/>
        <v>34635000</v>
      </c>
      <c r="E6926" s="19">
        <f t="shared" si="1081"/>
        <v>45217</v>
      </c>
      <c r="G6926" s="19">
        <f t="shared" si="1087"/>
        <v>34635000</v>
      </c>
      <c r="H6926" s="19">
        <f t="shared" si="1082"/>
        <v>45161</v>
      </c>
      <c r="J6926" s="19">
        <f t="shared" si="1088"/>
        <v>34635000</v>
      </c>
      <c r="K6926" s="19">
        <f t="shared" si="1083"/>
        <v>45139</v>
      </c>
      <c r="M6926" s="19">
        <f t="shared" si="1089"/>
        <v>34635000</v>
      </c>
      <c r="N6926" s="19">
        <f t="shared" si="1084"/>
        <v>45042</v>
      </c>
    </row>
    <row r="6927" spans="1:14" x14ac:dyDescent="0.25">
      <c r="A6927" s="19">
        <f t="shared" si="1085"/>
        <v>34640000</v>
      </c>
      <c r="B6927" s="19">
        <f t="shared" si="1080"/>
        <v>45496</v>
      </c>
      <c r="D6927" s="19">
        <f t="shared" si="1086"/>
        <v>34640000</v>
      </c>
      <c r="E6927" s="19">
        <f t="shared" si="1081"/>
        <v>45223</v>
      </c>
      <c r="G6927" s="19">
        <f t="shared" si="1087"/>
        <v>34640000</v>
      </c>
      <c r="H6927" s="19">
        <f t="shared" si="1082"/>
        <v>45167</v>
      </c>
      <c r="J6927" s="19">
        <f t="shared" si="1088"/>
        <v>34640000</v>
      </c>
      <c r="K6927" s="19">
        <f t="shared" si="1083"/>
        <v>45145</v>
      </c>
      <c r="M6927" s="19">
        <f t="shared" si="1089"/>
        <v>34640000</v>
      </c>
      <c r="N6927" s="19">
        <f t="shared" si="1084"/>
        <v>45048</v>
      </c>
    </row>
    <row r="6928" spans="1:14" x14ac:dyDescent="0.25">
      <c r="A6928" s="19">
        <f t="shared" si="1085"/>
        <v>34645000</v>
      </c>
      <c r="B6928" s="19">
        <f t="shared" si="1080"/>
        <v>45502</v>
      </c>
      <c r="D6928" s="19">
        <f t="shared" si="1086"/>
        <v>34645000</v>
      </c>
      <c r="E6928" s="19">
        <f t="shared" si="1081"/>
        <v>45229</v>
      </c>
      <c r="G6928" s="19">
        <f t="shared" si="1087"/>
        <v>34645000</v>
      </c>
      <c r="H6928" s="19">
        <f t="shared" si="1082"/>
        <v>45173</v>
      </c>
      <c r="J6928" s="19">
        <f t="shared" si="1088"/>
        <v>34645000</v>
      </c>
      <c r="K6928" s="19">
        <f t="shared" si="1083"/>
        <v>45151</v>
      </c>
      <c r="M6928" s="19">
        <f t="shared" si="1089"/>
        <v>34645000</v>
      </c>
      <c r="N6928" s="19">
        <f t="shared" si="1084"/>
        <v>45054</v>
      </c>
    </row>
    <row r="6929" spans="1:14" x14ac:dyDescent="0.25">
      <c r="A6929" s="19">
        <f t="shared" si="1085"/>
        <v>34650000</v>
      </c>
      <c r="B6929" s="19">
        <f t="shared" ref="B6929:B6992" si="1090">B$1999+((A6929-A$1999)/5000)*6</f>
        <v>45508</v>
      </c>
      <c r="D6929" s="19">
        <f t="shared" si="1086"/>
        <v>34650000</v>
      </c>
      <c r="E6929" s="19">
        <f t="shared" ref="E6929:E6992" si="1091">E$1999+((D6929-D$1999)/5000)*6</f>
        <v>45235</v>
      </c>
      <c r="G6929" s="19">
        <f t="shared" si="1087"/>
        <v>34650000</v>
      </c>
      <c r="H6929" s="19">
        <f t="shared" ref="H6929:H6992" si="1092">H$1999+((G6929-G$1999)/5000)*6</f>
        <v>45179</v>
      </c>
      <c r="J6929" s="19">
        <f t="shared" si="1088"/>
        <v>34650000</v>
      </c>
      <c r="K6929" s="19">
        <f t="shared" ref="K6929:K6992" si="1093">K$1999+((J6929-J$1999)/5000)*6</f>
        <v>45157</v>
      </c>
      <c r="M6929" s="19">
        <f t="shared" si="1089"/>
        <v>34650000</v>
      </c>
      <c r="N6929" s="19">
        <f t="shared" ref="N6929:N6992" si="1094">N$1999+((M6929-M$1999)/5000)*6</f>
        <v>45060</v>
      </c>
    </row>
    <row r="6930" spans="1:14" x14ac:dyDescent="0.25">
      <c r="A6930" s="19">
        <f t="shared" si="1085"/>
        <v>34655000</v>
      </c>
      <c r="B6930" s="19">
        <f t="shared" si="1090"/>
        <v>45514</v>
      </c>
      <c r="D6930" s="19">
        <f t="shared" si="1086"/>
        <v>34655000</v>
      </c>
      <c r="E6930" s="19">
        <f t="shared" si="1091"/>
        <v>45241</v>
      </c>
      <c r="G6930" s="19">
        <f t="shared" si="1087"/>
        <v>34655000</v>
      </c>
      <c r="H6930" s="19">
        <f t="shared" si="1092"/>
        <v>45185</v>
      </c>
      <c r="J6930" s="19">
        <f t="shared" si="1088"/>
        <v>34655000</v>
      </c>
      <c r="K6930" s="19">
        <f t="shared" si="1093"/>
        <v>45163</v>
      </c>
      <c r="M6930" s="19">
        <f t="shared" si="1089"/>
        <v>34655000</v>
      </c>
      <c r="N6930" s="19">
        <f t="shared" si="1094"/>
        <v>45066</v>
      </c>
    </row>
    <row r="6931" spans="1:14" x14ac:dyDescent="0.25">
      <c r="A6931" s="19">
        <f t="shared" si="1085"/>
        <v>34660000</v>
      </c>
      <c r="B6931" s="19">
        <f t="shared" si="1090"/>
        <v>45520</v>
      </c>
      <c r="D6931" s="19">
        <f t="shared" si="1086"/>
        <v>34660000</v>
      </c>
      <c r="E6931" s="19">
        <f t="shared" si="1091"/>
        <v>45247</v>
      </c>
      <c r="G6931" s="19">
        <f t="shared" si="1087"/>
        <v>34660000</v>
      </c>
      <c r="H6931" s="19">
        <f t="shared" si="1092"/>
        <v>45191</v>
      </c>
      <c r="J6931" s="19">
        <f t="shared" si="1088"/>
        <v>34660000</v>
      </c>
      <c r="K6931" s="19">
        <f t="shared" si="1093"/>
        <v>45169</v>
      </c>
      <c r="M6931" s="19">
        <f t="shared" si="1089"/>
        <v>34660000</v>
      </c>
      <c r="N6931" s="19">
        <f t="shared" si="1094"/>
        <v>45072</v>
      </c>
    </row>
    <row r="6932" spans="1:14" x14ac:dyDescent="0.25">
      <c r="A6932" s="19">
        <f t="shared" si="1085"/>
        <v>34665000</v>
      </c>
      <c r="B6932" s="19">
        <f t="shared" si="1090"/>
        <v>45526</v>
      </c>
      <c r="D6932" s="19">
        <f t="shared" si="1086"/>
        <v>34665000</v>
      </c>
      <c r="E6932" s="19">
        <f t="shared" si="1091"/>
        <v>45253</v>
      </c>
      <c r="G6932" s="19">
        <f t="shared" si="1087"/>
        <v>34665000</v>
      </c>
      <c r="H6932" s="19">
        <f t="shared" si="1092"/>
        <v>45197</v>
      </c>
      <c r="J6932" s="19">
        <f t="shared" si="1088"/>
        <v>34665000</v>
      </c>
      <c r="K6932" s="19">
        <f t="shared" si="1093"/>
        <v>45175</v>
      </c>
      <c r="M6932" s="19">
        <f t="shared" si="1089"/>
        <v>34665000</v>
      </c>
      <c r="N6932" s="19">
        <f t="shared" si="1094"/>
        <v>45078</v>
      </c>
    </row>
    <row r="6933" spans="1:14" x14ac:dyDescent="0.25">
      <c r="A6933" s="19">
        <f t="shared" si="1085"/>
        <v>34670000</v>
      </c>
      <c r="B6933" s="19">
        <f t="shared" si="1090"/>
        <v>45532</v>
      </c>
      <c r="D6933" s="19">
        <f t="shared" si="1086"/>
        <v>34670000</v>
      </c>
      <c r="E6933" s="19">
        <f t="shared" si="1091"/>
        <v>45259</v>
      </c>
      <c r="G6933" s="19">
        <f t="shared" si="1087"/>
        <v>34670000</v>
      </c>
      <c r="H6933" s="19">
        <f t="shared" si="1092"/>
        <v>45203</v>
      </c>
      <c r="J6933" s="19">
        <f t="shared" si="1088"/>
        <v>34670000</v>
      </c>
      <c r="K6933" s="19">
        <f t="shared" si="1093"/>
        <v>45181</v>
      </c>
      <c r="M6933" s="19">
        <f t="shared" si="1089"/>
        <v>34670000</v>
      </c>
      <c r="N6933" s="19">
        <f t="shared" si="1094"/>
        <v>45084</v>
      </c>
    </row>
    <row r="6934" spans="1:14" x14ac:dyDescent="0.25">
      <c r="A6934" s="19">
        <f t="shared" si="1085"/>
        <v>34675000</v>
      </c>
      <c r="B6934" s="19">
        <f t="shared" si="1090"/>
        <v>45538</v>
      </c>
      <c r="D6934" s="19">
        <f t="shared" si="1086"/>
        <v>34675000</v>
      </c>
      <c r="E6934" s="19">
        <f t="shared" si="1091"/>
        <v>45265</v>
      </c>
      <c r="G6934" s="19">
        <f t="shared" si="1087"/>
        <v>34675000</v>
      </c>
      <c r="H6934" s="19">
        <f t="shared" si="1092"/>
        <v>45209</v>
      </c>
      <c r="J6934" s="19">
        <f t="shared" si="1088"/>
        <v>34675000</v>
      </c>
      <c r="K6934" s="19">
        <f t="shared" si="1093"/>
        <v>45187</v>
      </c>
      <c r="M6934" s="19">
        <f t="shared" si="1089"/>
        <v>34675000</v>
      </c>
      <c r="N6934" s="19">
        <f t="shared" si="1094"/>
        <v>45090</v>
      </c>
    </row>
    <row r="6935" spans="1:14" x14ac:dyDescent="0.25">
      <c r="A6935" s="19">
        <f t="shared" si="1085"/>
        <v>34680000</v>
      </c>
      <c r="B6935" s="19">
        <f t="shared" si="1090"/>
        <v>45544</v>
      </c>
      <c r="D6935" s="19">
        <f t="shared" si="1086"/>
        <v>34680000</v>
      </c>
      <c r="E6935" s="19">
        <f t="shared" si="1091"/>
        <v>45271</v>
      </c>
      <c r="G6935" s="19">
        <f t="shared" si="1087"/>
        <v>34680000</v>
      </c>
      <c r="H6935" s="19">
        <f t="shared" si="1092"/>
        <v>45215</v>
      </c>
      <c r="J6935" s="19">
        <f t="shared" si="1088"/>
        <v>34680000</v>
      </c>
      <c r="K6935" s="19">
        <f t="shared" si="1093"/>
        <v>45193</v>
      </c>
      <c r="M6935" s="19">
        <f t="shared" si="1089"/>
        <v>34680000</v>
      </c>
      <c r="N6935" s="19">
        <f t="shared" si="1094"/>
        <v>45096</v>
      </c>
    </row>
    <row r="6936" spans="1:14" x14ac:dyDescent="0.25">
      <c r="A6936" s="19">
        <f t="shared" si="1085"/>
        <v>34685000</v>
      </c>
      <c r="B6936" s="19">
        <f t="shared" si="1090"/>
        <v>45550</v>
      </c>
      <c r="D6936" s="19">
        <f t="shared" si="1086"/>
        <v>34685000</v>
      </c>
      <c r="E6936" s="19">
        <f t="shared" si="1091"/>
        <v>45277</v>
      </c>
      <c r="G6936" s="19">
        <f t="shared" si="1087"/>
        <v>34685000</v>
      </c>
      <c r="H6936" s="19">
        <f t="shared" si="1092"/>
        <v>45221</v>
      </c>
      <c r="J6936" s="19">
        <f t="shared" si="1088"/>
        <v>34685000</v>
      </c>
      <c r="K6936" s="19">
        <f t="shared" si="1093"/>
        <v>45199</v>
      </c>
      <c r="M6936" s="19">
        <f t="shared" si="1089"/>
        <v>34685000</v>
      </c>
      <c r="N6936" s="19">
        <f t="shared" si="1094"/>
        <v>45102</v>
      </c>
    </row>
    <row r="6937" spans="1:14" x14ac:dyDescent="0.25">
      <c r="A6937" s="19">
        <f t="shared" si="1085"/>
        <v>34690000</v>
      </c>
      <c r="B6937" s="19">
        <f t="shared" si="1090"/>
        <v>45556</v>
      </c>
      <c r="D6937" s="19">
        <f t="shared" si="1086"/>
        <v>34690000</v>
      </c>
      <c r="E6937" s="19">
        <f t="shared" si="1091"/>
        <v>45283</v>
      </c>
      <c r="G6937" s="19">
        <f t="shared" si="1087"/>
        <v>34690000</v>
      </c>
      <c r="H6937" s="19">
        <f t="shared" si="1092"/>
        <v>45227</v>
      </c>
      <c r="J6937" s="19">
        <f t="shared" si="1088"/>
        <v>34690000</v>
      </c>
      <c r="K6937" s="19">
        <f t="shared" si="1093"/>
        <v>45205</v>
      </c>
      <c r="M6937" s="19">
        <f t="shared" si="1089"/>
        <v>34690000</v>
      </c>
      <c r="N6937" s="19">
        <f t="shared" si="1094"/>
        <v>45108</v>
      </c>
    </row>
    <row r="6938" spans="1:14" x14ac:dyDescent="0.25">
      <c r="A6938" s="19">
        <f t="shared" si="1085"/>
        <v>34695000</v>
      </c>
      <c r="B6938" s="19">
        <f t="shared" si="1090"/>
        <v>45562</v>
      </c>
      <c r="D6938" s="19">
        <f t="shared" si="1086"/>
        <v>34695000</v>
      </c>
      <c r="E6938" s="19">
        <f t="shared" si="1091"/>
        <v>45289</v>
      </c>
      <c r="G6938" s="19">
        <f t="shared" si="1087"/>
        <v>34695000</v>
      </c>
      <c r="H6938" s="19">
        <f t="shared" si="1092"/>
        <v>45233</v>
      </c>
      <c r="J6938" s="19">
        <f t="shared" si="1088"/>
        <v>34695000</v>
      </c>
      <c r="K6938" s="19">
        <f t="shared" si="1093"/>
        <v>45211</v>
      </c>
      <c r="M6938" s="19">
        <f t="shared" si="1089"/>
        <v>34695000</v>
      </c>
      <c r="N6938" s="19">
        <f t="shared" si="1094"/>
        <v>45114</v>
      </c>
    </row>
    <row r="6939" spans="1:14" x14ac:dyDescent="0.25">
      <c r="A6939" s="19">
        <f t="shared" si="1085"/>
        <v>34700000</v>
      </c>
      <c r="B6939" s="19">
        <f t="shared" si="1090"/>
        <v>45568</v>
      </c>
      <c r="D6939" s="19">
        <f t="shared" si="1086"/>
        <v>34700000</v>
      </c>
      <c r="E6939" s="19">
        <f t="shared" si="1091"/>
        <v>45295</v>
      </c>
      <c r="G6939" s="19">
        <f t="shared" si="1087"/>
        <v>34700000</v>
      </c>
      <c r="H6939" s="19">
        <f t="shared" si="1092"/>
        <v>45239</v>
      </c>
      <c r="J6939" s="19">
        <f t="shared" si="1088"/>
        <v>34700000</v>
      </c>
      <c r="K6939" s="19">
        <f t="shared" si="1093"/>
        <v>45217</v>
      </c>
      <c r="M6939" s="19">
        <f t="shared" si="1089"/>
        <v>34700000</v>
      </c>
      <c r="N6939" s="19">
        <f t="shared" si="1094"/>
        <v>45120</v>
      </c>
    </row>
    <row r="6940" spans="1:14" x14ac:dyDescent="0.25">
      <c r="A6940" s="19">
        <f t="shared" si="1085"/>
        <v>34705000</v>
      </c>
      <c r="B6940" s="19">
        <f t="shared" si="1090"/>
        <v>45574</v>
      </c>
      <c r="D6940" s="19">
        <f t="shared" si="1086"/>
        <v>34705000</v>
      </c>
      <c r="E6940" s="19">
        <f t="shared" si="1091"/>
        <v>45301</v>
      </c>
      <c r="G6940" s="19">
        <f t="shared" si="1087"/>
        <v>34705000</v>
      </c>
      <c r="H6940" s="19">
        <f t="shared" si="1092"/>
        <v>45245</v>
      </c>
      <c r="J6940" s="19">
        <f t="shared" si="1088"/>
        <v>34705000</v>
      </c>
      <c r="K6940" s="19">
        <f t="shared" si="1093"/>
        <v>45223</v>
      </c>
      <c r="M6940" s="19">
        <f t="shared" si="1089"/>
        <v>34705000</v>
      </c>
      <c r="N6940" s="19">
        <f t="shared" si="1094"/>
        <v>45126</v>
      </c>
    </row>
    <row r="6941" spans="1:14" x14ac:dyDescent="0.25">
      <c r="A6941" s="19">
        <f t="shared" si="1085"/>
        <v>34710000</v>
      </c>
      <c r="B6941" s="19">
        <f t="shared" si="1090"/>
        <v>45580</v>
      </c>
      <c r="D6941" s="19">
        <f t="shared" si="1086"/>
        <v>34710000</v>
      </c>
      <c r="E6941" s="19">
        <f t="shared" si="1091"/>
        <v>45307</v>
      </c>
      <c r="G6941" s="19">
        <f t="shared" si="1087"/>
        <v>34710000</v>
      </c>
      <c r="H6941" s="19">
        <f t="shared" si="1092"/>
        <v>45251</v>
      </c>
      <c r="J6941" s="19">
        <f t="shared" si="1088"/>
        <v>34710000</v>
      </c>
      <c r="K6941" s="19">
        <f t="shared" si="1093"/>
        <v>45229</v>
      </c>
      <c r="M6941" s="19">
        <f t="shared" si="1089"/>
        <v>34710000</v>
      </c>
      <c r="N6941" s="19">
        <f t="shared" si="1094"/>
        <v>45132</v>
      </c>
    </row>
    <row r="6942" spans="1:14" x14ac:dyDescent="0.25">
      <c r="A6942" s="19">
        <f t="shared" si="1085"/>
        <v>34715000</v>
      </c>
      <c r="B6942" s="19">
        <f t="shared" si="1090"/>
        <v>45586</v>
      </c>
      <c r="D6942" s="19">
        <f t="shared" si="1086"/>
        <v>34715000</v>
      </c>
      <c r="E6942" s="19">
        <f t="shared" si="1091"/>
        <v>45313</v>
      </c>
      <c r="G6942" s="19">
        <f t="shared" si="1087"/>
        <v>34715000</v>
      </c>
      <c r="H6942" s="19">
        <f t="shared" si="1092"/>
        <v>45257</v>
      </c>
      <c r="J6942" s="19">
        <f t="shared" si="1088"/>
        <v>34715000</v>
      </c>
      <c r="K6942" s="19">
        <f t="shared" si="1093"/>
        <v>45235</v>
      </c>
      <c r="M6942" s="19">
        <f t="shared" si="1089"/>
        <v>34715000</v>
      </c>
      <c r="N6942" s="19">
        <f t="shared" si="1094"/>
        <v>45138</v>
      </c>
    </row>
    <row r="6943" spans="1:14" x14ac:dyDescent="0.25">
      <c r="A6943" s="19">
        <f t="shared" si="1085"/>
        <v>34720000</v>
      </c>
      <c r="B6943" s="19">
        <f t="shared" si="1090"/>
        <v>45592</v>
      </c>
      <c r="D6943" s="19">
        <f t="shared" si="1086"/>
        <v>34720000</v>
      </c>
      <c r="E6943" s="19">
        <f t="shared" si="1091"/>
        <v>45319</v>
      </c>
      <c r="G6943" s="19">
        <f t="shared" si="1087"/>
        <v>34720000</v>
      </c>
      <c r="H6943" s="19">
        <f t="shared" si="1092"/>
        <v>45263</v>
      </c>
      <c r="J6943" s="19">
        <f t="shared" si="1088"/>
        <v>34720000</v>
      </c>
      <c r="K6943" s="19">
        <f t="shared" si="1093"/>
        <v>45241</v>
      </c>
      <c r="M6943" s="19">
        <f t="shared" si="1089"/>
        <v>34720000</v>
      </c>
      <c r="N6943" s="19">
        <f t="shared" si="1094"/>
        <v>45144</v>
      </c>
    </row>
    <row r="6944" spans="1:14" x14ac:dyDescent="0.25">
      <c r="A6944" s="19">
        <f t="shared" si="1085"/>
        <v>34725000</v>
      </c>
      <c r="B6944" s="19">
        <f t="shared" si="1090"/>
        <v>45598</v>
      </c>
      <c r="D6944" s="19">
        <f t="shared" si="1086"/>
        <v>34725000</v>
      </c>
      <c r="E6944" s="19">
        <f t="shared" si="1091"/>
        <v>45325</v>
      </c>
      <c r="G6944" s="19">
        <f t="shared" si="1087"/>
        <v>34725000</v>
      </c>
      <c r="H6944" s="19">
        <f t="shared" si="1092"/>
        <v>45269</v>
      </c>
      <c r="J6944" s="19">
        <f t="shared" si="1088"/>
        <v>34725000</v>
      </c>
      <c r="K6944" s="19">
        <f t="shared" si="1093"/>
        <v>45247</v>
      </c>
      <c r="M6944" s="19">
        <f t="shared" si="1089"/>
        <v>34725000</v>
      </c>
      <c r="N6944" s="19">
        <f t="shared" si="1094"/>
        <v>45150</v>
      </c>
    </row>
    <row r="6945" spans="1:14" x14ac:dyDescent="0.25">
      <c r="A6945" s="19">
        <f t="shared" si="1085"/>
        <v>34730000</v>
      </c>
      <c r="B6945" s="19">
        <f t="shared" si="1090"/>
        <v>45604</v>
      </c>
      <c r="D6945" s="19">
        <f t="shared" si="1086"/>
        <v>34730000</v>
      </c>
      <c r="E6945" s="19">
        <f t="shared" si="1091"/>
        <v>45331</v>
      </c>
      <c r="G6945" s="19">
        <f t="shared" si="1087"/>
        <v>34730000</v>
      </c>
      <c r="H6945" s="19">
        <f t="shared" si="1092"/>
        <v>45275</v>
      </c>
      <c r="J6945" s="19">
        <f t="shared" si="1088"/>
        <v>34730000</v>
      </c>
      <c r="K6945" s="19">
        <f t="shared" si="1093"/>
        <v>45253</v>
      </c>
      <c r="M6945" s="19">
        <f t="shared" si="1089"/>
        <v>34730000</v>
      </c>
      <c r="N6945" s="19">
        <f t="shared" si="1094"/>
        <v>45156</v>
      </c>
    </row>
    <row r="6946" spans="1:14" x14ac:dyDescent="0.25">
      <c r="A6946" s="19">
        <f t="shared" si="1085"/>
        <v>34735000</v>
      </c>
      <c r="B6946" s="19">
        <f t="shared" si="1090"/>
        <v>45610</v>
      </c>
      <c r="D6946" s="19">
        <f t="shared" si="1086"/>
        <v>34735000</v>
      </c>
      <c r="E6946" s="19">
        <f t="shared" si="1091"/>
        <v>45337</v>
      </c>
      <c r="G6946" s="19">
        <f t="shared" si="1087"/>
        <v>34735000</v>
      </c>
      <c r="H6946" s="19">
        <f t="shared" si="1092"/>
        <v>45281</v>
      </c>
      <c r="J6946" s="19">
        <f t="shared" si="1088"/>
        <v>34735000</v>
      </c>
      <c r="K6946" s="19">
        <f t="shared" si="1093"/>
        <v>45259</v>
      </c>
      <c r="M6946" s="19">
        <f t="shared" si="1089"/>
        <v>34735000</v>
      </c>
      <c r="N6946" s="19">
        <f t="shared" si="1094"/>
        <v>45162</v>
      </c>
    </row>
    <row r="6947" spans="1:14" x14ac:dyDescent="0.25">
      <c r="A6947" s="19">
        <f t="shared" si="1085"/>
        <v>34740000</v>
      </c>
      <c r="B6947" s="19">
        <f t="shared" si="1090"/>
        <v>45616</v>
      </c>
      <c r="D6947" s="19">
        <f t="shared" si="1086"/>
        <v>34740000</v>
      </c>
      <c r="E6947" s="19">
        <f t="shared" si="1091"/>
        <v>45343</v>
      </c>
      <c r="G6947" s="19">
        <f t="shared" si="1087"/>
        <v>34740000</v>
      </c>
      <c r="H6947" s="19">
        <f t="shared" si="1092"/>
        <v>45287</v>
      </c>
      <c r="J6947" s="19">
        <f t="shared" si="1088"/>
        <v>34740000</v>
      </c>
      <c r="K6947" s="19">
        <f t="shared" si="1093"/>
        <v>45265</v>
      </c>
      <c r="M6947" s="19">
        <f t="shared" si="1089"/>
        <v>34740000</v>
      </c>
      <c r="N6947" s="19">
        <f t="shared" si="1094"/>
        <v>45168</v>
      </c>
    </row>
    <row r="6948" spans="1:14" x14ac:dyDescent="0.25">
      <c r="A6948" s="19">
        <f t="shared" si="1085"/>
        <v>34745000</v>
      </c>
      <c r="B6948" s="19">
        <f t="shared" si="1090"/>
        <v>45622</v>
      </c>
      <c r="D6948" s="19">
        <f t="shared" si="1086"/>
        <v>34745000</v>
      </c>
      <c r="E6948" s="19">
        <f t="shared" si="1091"/>
        <v>45349</v>
      </c>
      <c r="G6948" s="19">
        <f t="shared" si="1087"/>
        <v>34745000</v>
      </c>
      <c r="H6948" s="19">
        <f t="shared" si="1092"/>
        <v>45293</v>
      </c>
      <c r="J6948" s="19">
        <f t="shared" si="1088"/>
        <v>34745000</v>
      </c>
      <c r="K6948" s="19">
        <f t="shared" si="1093"/>
        <v>45271</v>
      </c>
      <c r="M6948" s="19">
        <f t="shared" si="1089"/>
        <v>34745000</v>
      </c>
      <c r="N6948" s="19">
        <f t="shared" si="1094"/>
        <v>45174</v>
      </c>
    </row>
    <row r="6949" spans="1:14" x14ac:dyDescent="0.25">
      <c r="A6949" s="19">
        <f t="shared" si="1085"/>
        <v>34750000</v>
      </c>
      <c r="B6949" s="19">
        <f t="shared" si="1090"/>
        <v>45628</v>
      </c>
      <c r="D6949" s="19">
        <f t="shared" si="1086"/>
        <v>34750000</v>
      </c>
      <c r="E6949" s="19">
        <f t="shared" si="1091"/>
        <v>45355</v>
      </c>
      <c r="G6949" s="19">
        <f t="shared" si="1087"/>
        <v>34750000</v>
      </c>
      <c r="H6949" s="19">
        <f t="shared" si="1092"/>
        <v>45299</v>
      </c>
      <c r="J6949" s="19">
        <f t="shared" si="1088"/>
        <v>34750000</v>
      </c>
      <c r="K6949" s="19">
        <f t="shared" si="1093"/>
        <v>45277</v>
      </c>
      <c r="M6949" s="19">
        <f t="shared" si="1089"/>
        <v>34750000</v>
      </c>
      <c r="N6949" s="19">
        <f t="shared" si="1094"/>
        <v>45180</v>
      </c>
    </row>
    <row r="6950" spans="1:14" x14ac:dyDescent="0.25">
      <c r="A6950" s="19">
        <f t="shared" si="1085"/>
        <v>34755000</v>
      </c>
      <c r="B6950" s="19">
        <f t="shared" si="1090"/>
        <v>45634</v>
      </c>
      <c r="D6950" s="19">
        <f t="shared" si="1086"/>
        <v>34755000</v>
      </c>
      <c r="E6950" s="19">
        <f t="shared" si="1091"/>
        <v>45361</v>
      </c>
      <c r="G6950" s="19">
        <f t="shared" si="1087"/>
        <v>34755000</v>
      </c>
      <c r="H6950" s="19">
        <f t="shared" si="1092"/>
        <v>45305</v>
      </c>
      <c r="J6950" s="19">
        <f t="shared" si="1088"/>
        <v>34755000</v>
      </c>
      <c r="K6950" s="19">
        <f t="shared" si="1093"/>
        <v>45283</v>
      </c>
      <c r="M6950" s="19">
        <f t="shared" si="1089"/>
        <v>34755000</v>
      </c>
      <c r="N6950" s="19">
        <f t="shared" si="1094"/>
        <v>45186</v>
      </c>
    </row>
    <row r="6951" spans="1:14" x14ac:dyDescent="0.25">
      <c r="A6951" s="19">
        <f t="shared" si="1085"/>
        <v>34760000</v>
      </c>
      <c r="B6951" s="19">
        <f t="shared" si="1090"/>
        <v>45640</v>
      </c>
      <c r="D6951" s="19">
        <f t="shared" si="1086"/>
        <v>34760000</v>
      </c>
      <c r="E6951" s="19">
        <f t="shared" si="1091"/>
        <v>45367</v>
      </c>
      <c r="G6951" s="19">
        <f t="shared" si="1087"/>
        <v>34760000</v>
      </c>
      <c r="H6951" s="19">
        <f t="shared" si="1092"/>
        <v>45311</v>
      </c>
      <c r="J6951" s="19">
        <f t="shared" si="1088"/>
        <v>34760000</v>
      </c>
      <c r="K6951" s="19">
        <f t="shared" si="1093"/>
        <v>45289</v>
      </c>
      <c r="M6951" s="19">
        <f t="shared" si="1089"/>
        <v>34760000</v>
      </c>
      <c r="N6951" s="19">
        <f t="shared" si="1094"/>
        <v>45192</v>
      </c>
    </row>
    <row r="6952" spans="1:14" x14ac:dyDescent="0.25">
      <c r="A6952" s="19">
        <f t="shared" si="1085"/>
        <v>34765000</v>
      </c>
      <c r="B6952" s="19">
        <f t="shared" si="1090"/>
        <v>45646</v>
      </c>
      <c r="D6952" s="19">
        <f t="shared" si="1086"/>
        <v>34765000</v>
      </c>
      <c r="E6952" s="19">
        <f t="shared" si="1091"/>
        <v>45373</v>
      </c>
      <c r="G6952" s="19">
        <f t="shared" si="1087"/>
        <v>34765000</v>
      </c>
      <c r="H6952" s="19">
        <f t="shared" si="1092"/>
        <v>45317</v>
      </c>
      <c r="J6952" s="19">
        <f t="shared" si="1088"/>
        <v>34765000</v>
      </c>
      <c r="K6952" s="19">
        <f t="shared" si="1093"/>
        <v>45295</v>
      </c>
      <c r="M6952" s="19">
        <f t="shared" si="1089"/>
        <v>34765000</v>
      </c>
      <c r="N6952" s="19">
        <f t="shared" si="1094"/>
        <v>45198</v>
      </c>
    </row>
    <row r="6953" spans="1:14" x14ac:dyDescent="0.25">
      <c r="A6953" s="19">
        <f t="shared" si="1085"/>
        <v>34770000</v>
      </c>
      <c r="B6953" s="19">
        <f t="shared" si="1090"/>
        <v>45652</v>
      </c>
      <c r="D6953" s="19">
        <f t="shared" si="1086"/>
        <v>34770000</v>
      </c>
      <c r="E6953" s="19">
        <f t="shared" si="1091"/>
        <v>45379</v>
      </c>
      <c r="G6953" s="19">
        <f t="shared" si="1087"/>
        <v>34770000</v>
      </c>
      <c r="H6953" s="19">
        <f t="shared" si="1092"/>
        <v>45323</v>
      </c>
      <c r="J6953" s="19">
        <f t="shared" si="1088"/>
        <v>34770000</v>
      </c>
      <c r="K6953" s="19">
        <f t="shared" si="1093"/>
        <v>45301</v>
      </c>
      <c r="M6953" s="19">
        <f t="shared" si="1089"/>
        <v>34770000</v>
      </c>
      <c r="N6953" s="19">
        <f t="shared" si="1094"/>
        <v>45204</v>
      </c>
    </row>
    <row r="6954" spans="1:14" x14ac:dyDescent="0.25">
      <c r="A6954" s="19">
        <f t="shared" si="1085"/>
        <v>34775000</v>
      </c>
      <c r="B6954" s="19">
        <f t="shared" si="1090"/>
        <v>45658</v>
      </c>
      <c r="D6954" s="19">
        <f t="shared" si="1086"/>
        <v>34775000</v>
      </c>
      <c r="E6954" s="19">
        <f t="shared" si="1091"/>
        <v>45385</v>
      </c>
      <c r="G6954" s="19">
        <f t="shared" si="1087"/>
        <v>34775000</v>
      </c>
      <c r="H6954" s="19">
        <f t="shared" si="1092"/>
        <v>45329</v>
      </c>
      <c r="J6954" s="19">
        <f t="shared" si="1088"/>
        <v>34775000</v>
      </c>
      <c r="K6954" s="19">
        <f t="shared" si="1093"/>
        <v>45307</v>
      </c>
      <c r="M6954" s="19">
        <f t="shared" si="1089"/>
        <v>34775000</v>
      </c>
      <c r="N6954" s="19">
        <f t="shared" si="1094"/>
        <v>45210</v>
      </c>
    </row>
    <row r="6955" spans="1:14" x14ac:dyDescent="0.25">
      <c r="A6955" s="19">
        <f t="shared" si="1085"/>
        <v>34780000</v>
      </c>
      <c r="B6955" s="19">
        <f t="shared" si="1090"/>
        <v>45664</v>
      </c>
      <c r="D6955" s="19">
        <f t="shared" si="1086"/>
        <v>34780000</v>
      </c>
      <c r="E6955" s="19">
        <f t="shared" si="1091"/>
        <v>45391</v>
      </c>
      <c r="G6955" s="19">
        <f t="shared" si="1087"/>
        <v>34780000</v>
      </c>
      <c r="H6955" s="19">
        <f t="shared" si="1092"/>
        <v>45335</v>
      </c>
      <c r="J6955" s="19">
        <f t="shared" si="1088"/>
        <v>34780000</v>
      </c>
      <c r="K6955" s="19">
        <f t="shared" si="1093"/>
        <v>45313</v>
      </c>
      <c r="M6955" s="19">
        <f t="shared" si="1089"/>
        <v>34780000</v>
      </c>
      <c r="N6955" s="19">
        <f t="shared" si="1094"/>
        <v>45216</v>
      </c>
    </row>
    <row r="6956" spans="1:14" x14ac:dyDescent="0.25">
      <c r="A6956" s="19">
        <f t="shared" si="1085"/>
        <v>34785000</v>
      </c>
      <c r="B6956" s="19">
        <f t="shared" si="1090"/>
        <v>45670</v>
      </c>
      <c r="D6956" s="19">
        <f t="shared" si="1086"/>
        <v>34785000</v>
      </c>
      <c r="E6956" s="19">
        <f t="shared" si="1091"/>
        <v>45397</v>
      </c>
      <c r="G6956" s="19">
        <f t="shared" si="1087"/>
        <v>34785000</v>
      </c>
      <c r="H6956" s="19">
        <f t="shared" si="1092"/>
        <v>45341</v>
      </c>
      <c r="J6956" s="19">
        <f t="shared" si="1088"/>
        <v>34785000</v>
      </c>
      <c r="K6956" s="19">
        <f t="shared" si="1093"/>
        <v>45319</v>
      </c>
      <c r="M6956" s="19">
        <f t="shared" si="1089"/>
        <v>34785000</v>
      </c>
      <c r="N6956" s="19">
        <f t="shared" si="1094"/>
        <v>45222</v>
      </c>
    </row>
    <row r="6957" spans="1:14" x14ac:dyDescent="0.25">
      <c r="A6957" s="19">
        <f t="shared" si="1085"/>
        <v>34790000</v>
      </c>
      <c r="B6957" s="19">
        <f t="shared" si="1090"/>
        <v>45676</v>
      </c>
      <c r="D6957" s="19">
        <f t="shared" si="1086"/>
        <v>34790000</v>
      </c>
      <c r="E6957" s="19">
        <f t="shared" si="1091"/>
        <v>45403</v>
      </c>
      <c r="G6957" s="19">
        <f t="shared" si="1087"/>
        <v>34790000</v>
      </c>
      <c r="H6957" s="19">
        <f t="shared" si="1092"/>
        <v>45347</v>
      </c>
      <c r="J6957" s="19">
        <f t="shared" si="1088"/>
        <v>34790000</v>
      </c>
      <c r="K6957" s="19">
        <f t="shared" si="1093"/>
        <v>45325</v>
      </c>
      <c r="M6957" s="19">
        <f t="shared" si="1089"/>
        <v>34790000</v>
      </c>
      <c r="N6957" s="19">
        <f t="shared" si="1094"/>
        <v>45228</v>
      </c>
    </row>
    <row r="6958" spans="1:14" x14ac:dyDescent="0.25">
      <c r="A6958" s="19">
        <f t="shared" si="1085"/>
        <v>34795000</v>
      </c>
      <c r="B6958" s="19">
        <f t="shared" si="1090"/>
        <v>45682</v>
      </c>
      <c r="D6958" s="19">
        <f t="shared" si="1086"/>
        <v>34795000</v>
      </c>
      <c r="E6958" s="19">
        <f t="shared" si="1091"/>
        <v>45409</v>
      </c>
      <c r="G6958" s="19">
        <f t="shared" si="1087"/>
        <v>34795000</v>
      </c>
      <c r="H6958" s="19">
        <f t="shared" si="1092"/>
        <v>45353</v>
      </c>
      <c r="J6958" s="19">
        <f t="shared" si="1088"/>
        <v>34795000</v>
      </c>
      <c r="K6958" s="19">
        <f t="shared" si="1093"/>
        <v>45331</v>
      </c>
      <c r="M6958" s="19">
        <f t="shared" si="1089"/>
        <v>34795000</v>
      </c>
      <c r="N6958" s="19">
        <f t="shared" si="1094"/>
        <v>45234</v>
      </c>
    </row>
    <row r="6959" spans="1:14" x14ac:dyDescent="0.25">
      <c r="A6959" s="19">
        <f t="shared" si="1085"/>
        <v>34800000</v>
      </c>
      <c r="B6959" s="19">
        <f t="shared" si="1090"/>
        <v>45688</v>
      </c>
      <c r="D6959" s="19">
        <f t="shared" si="1086"/>
        <v>34800000</v>
      </c>
      <c r="E6959" s="19">
        <f t="shared" si="1091"/>
        <v>45415</v>
      </c>
      <c r="G6959" s="19">
        <f t="shared" si="1087"/>
        <v>34800000</v>
      </c>
      <c r="H6959" s="19">
        <f t="shared" si="1092"/>
        <v>45359</v>
      </c>
      <c r="J6959" s="19">
        <f t="shared" si="1088"/>
        <v>34800000</v>
      </c>
      <c r="K6959" s="19">
        <f t="shared" si="1093"/>
        <v>45337</v>
      </c>
      <c r="M6959" s="19">
        <f t="shared" si="1089"/>
        <v>34800000</v>
      </c>
      <c r="N6959" s="19">
        <f t="shared" si="1094"/>
        <v>45240</v>
      </c>
    </row>
    <row r="6960" spans="1:14" x14ac:dyDescent="0.25">
      <c r="A6960" s="19">
        <f t="shared" si="1085"/>
        <v>34805000</v>
      </c>
      <c r="B6960" s="19">
        <f t="shared" si="1090"/>
        <v>45694</v>
      </c>
      <c r="D6960" s="19">
        <f t="shared" si="1086"/>
        <v>34805000</v>
      </c>
      <c r="E6960" s="19">
        <f t="shared" si="1091"/>
        <v>45421</v>
      </c>
      <c r="G6960" s="19">
        <f t="shared" si="1087"/>
        <v>34805000</v>
      </c>
      <c r="H6960" s="19">
        <f t="shared" si="1092"/>
        <v>45365</v>
      </c>
      <c r="J6960" s="19">
        <f t="shared" si="1088"/>
        <v>34805000</v>
      </c>
      <c r="K6960" s="19">
        <f t="shared" si="1093"/>
        <v>45343</v>
      </c>
      <c r="M6960" s="19">
        <f t="shared" si="1089"/>
        <v>34805000</v>
      </c>
      <c r="N6960" s="19">
        <f t="shared" si="1094"/>
        <v>45246</v>
      </c>
    </row>
    <row r="6961" spans="1:14" x14ac:dyDescent="0.25">
      <c r="A6961" s="19">
        <f t="shared" si="1085"/>
        <v>34810000</v>
      </c>
      <c r="B6961" s="19">
        <f t="shared" si="1090"/>
        <v>45700</v>
      </c>
      <c r="D6961" s="19">
        <f t="shared" si="1086"/>
        <v>34810000</v>
      </c>
      <c r="E6961" s="19">
        <f t="shared" si="1091"/>
        <v>45427</v>
      </c>
      <c r="G6961" s="19">
        <f t="shared" si="1087"/>
        <v>34810000</v>
      </c>
      <c r="H6961" s="19">
        <f t="shared" si="1092"/>
        <v>45371</v>
      </c>
      <c r="J6961" s="19">
        <f t="shared" si="1088"/>
        <v>34810000</v>
      </c>
      <c r="K6961" s="19">
        <f t="shared" si="1093"/>
        <v>45349</v>
      </c>
      <c r="M6961" s="19">
        <f t="shared" si="1089"/>
        <v>34810000</v>
      </c>
      <c r="N6961" s="19">
        <f t="shared" si="1094"/>
        <v>45252</v>
      </c>
    </row>
    <row r="6962" spans="1:14" x14ac:dyDescent="0.25">
      <c r="A6962" s="19">
        <f t="shared" si="1085"/>
        <v>34815000</v>
      </c>
      <c r="B6962" s="19">
        <f t="shared" si="1090"/>
        <v>45706</v>
      </c>
      <c r="D6962" s="19">
        <f t="shared" si="1086"/>
        <v>34815000</v>
      </c>
      <c r="E6962" s="19">
        <f t="shared" si="1091"/>
        <v>45433</v>
      </c>
      <c r="G6962" s="19">
        <f t="shared" si="1087"/>
        <v>34815000</v>
      </c>
      <c r="H6962" s="19">
        <f t="shared" si="1092"/>
        <v>45377</v>
      </c>
      <c r="J6962" s="19">
        <f t="shared" si="1088"/>
        <v>34815000</v>
      </c>
      <c r="K6962" s="19">
        <f t="shared" si="1093"/>
        <v>45355</v>
      </c>
      <c r="M6962" s="19">
        <f t="shared" si="1089"/>
        <v>34815000</v>
      </c>
      <c r="N6962" s="19">
        <f t="shared" si="1094"/>
        <v>45258</v>
      </c>
    </row>
    <row r="6963" spans="1:14" x14ac:dyDescent="0.25">
      <c r="A6963" s="19">
        <f t="shared" si="1085"/>
        <v>34820000</v>
      </c>
      <c r="B6963" s="19">
        <f t="shared" si="1090"/>
        <v>45712</v>
      </c>
      <c r="D6963" s="19">
        <f t="shared" si="1086"/>
        <v>34820000</v>
      </c>
      <c r="E6963" s="19">
        <f t="shared" si="1091"/>
        <v>45439</v>
      </c>
      <c r="G6963" s="19">
        <f t="shared" si="1087"/>
        <v>34820000</v>
      </c>
      <c r="H6963" s="19">
        <f t="shared" si="1092"/>
        <v>45383</v>
      </c>
      <c r="J6963" s="19">
        <f t="shared" si="1088"/>
        <v>34820000</v>
      </c>
      <c r="K6963" s="19">
        <f t="shared" si="1093"/>
        <v>45361</v>
      </c>
      <c r="M6963" s="19">
        <f t="shared" si="1089"/>
        <v>34820000</v>
      </c>
      <c r="N6963" s="19">
        <f t="shared" si="1094"/>
        <v>45264</v>
      </c>
    </row>
    <row r="6964" spans="1:14" x14ac:dyDescent="0.25">
      <c r="A6964" s="19">
        <f t="shared" si="1085"/>
        <v>34825000</v>
      </c>
      <c r="B6964" s="19">
        <f t="shared" si="1090"/>
        <v>45718</v>
      </c>
      <c r="D6964" s="19">
        <f t="shared" si="1086"/>
        <v>34825000</v>
      </c>
      <c r="E6964" s="19">
        <f t="shared" si="1091"/>
        <v>45445</v>
      </c>
      <c r="G6964" s="19">
        <f t="shared" si="1087"/>
        <v>34825000</v>
      </c>
      <c r="H6964" s="19">
        <f t="shared" si="1092"/>
        <v>45389</v>
      </c>
      <c r="J6964" s="19">
        <f t="shared" si="1088"/>
        <v>34825000</v>
      </c>
      <c r="K6964" s="19">
        <f t="shared" si="1093"/>
        <v>45367</v>
      </c>
      <c r="M6964" s="19">
        <f t="shared" si="1089"/>
        <v>34825000</v>
      </c>
      <c r="N6964" s="19">
        <f t="shared" si="1094"/>
        <v>45270</v>
      </c>
    </row>
    <row r="6965" spans="1:14" x14ac:dyDescent="0.25">
      <c r="A6965" s="19">
        <f t="shared" si="1085"/>
        <v>34830000</v>
      </c>
      <c r="B6965" s="19">
        <f t="shared" si="1090"/>
        <v>45724</v>
      </c>
      <c r="D6965" s="19">
        <f t="shared" si="1086"/>
        <v>34830000</v>
      </c>
      <c r="E6965" s="19">
        <f t="shared" si="1091"/>
        <v>45451</v>
      </c>
      <c r="G6965" s="19">
        <f t="shared" si="1087"/>
        <v>34830000</v>
      </c>
      <c r="H6965" s="19">
        <f t="shared" si="1092"/>
        <v>45395</v>
      </c>
      <c r="J6965" s="19">
        <f t="shared" si="1088"/>
        <v>34830000</v>
      </c>
      <c r="K6965" s="19">
        <f t="shared" si="1093"/>
        <v>45373</v>
      </c>
      <c r="M6965" s="19">
        <f t="shared" si="1089"/>
        <v>34830000</v>
      </c>
      <c r="N6965" s="19">
        <f t="shared" si="1094"/>
        <v>45276</v>
      </c>
    </row>
    <row r="6966" spans="1:14" x14ac:dyDescent="0.25">
      <c r="A6966" s="19">
        <f t="shared" si="1085"/>
        <v>34835000</v>
      </c>
      <c r="B6966" s="19">
        <f t="shared" si="1090"/>
        <v>45730</v>
      </c>
      <c r="D6966" s="19">
        <f t="shared" si="1086"/>
        <v>34835000</v>
      </c>
      <c r="E6966" s="19">
        <f t="shared" si="1091"/>
        <v>45457</v>
      </c>
      <c r="G6966" s="19">
        <f t="shared" si="1087"/>
        <v>34835000</v>
      </c>
      <c r="H6966" s="19">
        <f t="shared" si="1092"/>
        <v>45401</v>
      </c>
      <c r="J6966" s="19">
        <f t="shared" si="1088"/>
        <v>34835000</v>
      </c>
      <c r="K6966" s="19">
        <f t="shared" si="1093"/>
        <v>45379</v>
      </c>
      <c r="M6966" s="19">
        <f t="shared" si="1089"/>
        <v>34835000</v>
      </c>
      <c r="N6966" s="19">
        <f t="shared" si="1094"/>
        <v>45282</v>
      </c>
    </row>
    <row r="6967" spans="1:14" x14ac:dyDescent="0.25">
      <c r="A6967" s="19">
        <f t="shared" si="1085"/>
        <v>34840000</v>
      </c>
      <c r="B6967" s="19">
        <f t="shared" si="1090"/>
        <v>45736</v>
      </c>
      <c r="D6967" s="19">
        <f t="shared" si="1086"/>
        <v>34840000</v>
      </c>
      <c r="E6967" s="19">
        <f t="shared" si="1091"/>
        <v>45463</v>
      </c>
      <c r="G6967" s="19">
        <f t="shared" si="1087"/>
        <v>34840000</v>
      </c>
      <c r="H6967" s="19">
        <f t="shared" si="1092"/>
        <v>45407</v>
      </c>
      <c r="J6967" s="19">
        <f t="shared" si="1088"/>
        <v>34840000</v>
      </c>
      <c r="K6967" s="19">
        <f t="shared" si="1093"/>
        <v>45385</v>
      </c>
      <c r="M6967" s="19">
        <f t="shared" si="1089"/>
        <v>34840000</v>
      </c>
      <c r="N6967" s="19">
        <f t="shared" si="1094"/>
        <v>45288</v>
      </c>
    </row>
    <row r="6968" spans="1:14" x14ac:dyDescent="0.25">
      <c r="A6968" s="19">
        <f t="shared" si="1085"/>
        <v>34845000</v>
      </c>
      <c r="B6968" s="19">
        <f t="shared" si="1090"/>
        <v>45742</v>
      </c>
      <c r="D6968" s="19">
        <f t="shared" si="1086"/>
        <v>34845000</v>
      </c>
      <c r="E6968" s="19">
        <f t="shared" si="1091"/>
        <v>45469</v>
      </c>
      <c r="G6968" s="19">
        <f t="shared" si="1087"/>
        <v>34845000</v>
      </c>
      <c r="H6968" s="19">
        <f t="shared" si="1092"/>
        <v>45413</v>
      </c>
      <c r="J6968" s="19">
        <f t="shared" si="1088"/>
        <v>34845000</v>
      </c>
      <c r="K6968" s="19">
        <f t="shared" si="1093"/>
        <v>45391</v>
      </c>
      <c r="M6968" s="19">
        <f t="shared" si="1089"/>
        <v>34845000</v>
      </c>
      <c r="N6968" s="19">
        <f t="shared" si="1094"/>
        <v>45294</v>
      </c>
    </row>
    <row r="6969" spans="1:14" x14ac:dyDescent="0.25">
      <c r="A6969" s="19">
        <f t="shared" si="1085"/>
        <v>34850000</v>
      </c>
      <c r="B6969" s="19">
        <f t="shared" si="1090"/>
        <v>45748</v>
      </c>
      <c r="D6969" s="19">
        <f t="shared" si="1086"/>
        <v>34850000</v>
      </c>
      <c r="E6969" s="19">
        <f t="shared" si="1091"/>
        <v>45475</v>
      </c>
      <c r="G6969" s="19">
        <f t="shared" si="1087"/>
        <v>34850000</v>
      </c>
      <c r="H6969" s="19">
        <f t="shared" si="1092"/>
        <v>45419</v>
      </c>
      <c r="J6969" s="19">
        <f t="shared" si="1088"/>
        <v>34850000</v>
      </c>
      <c r="K6969" s="19">
        <f t="shared" si="1093"/>
        <v>45397</v>
      </c>
      <c r="M6969" s="19">
        <f t="shared" si="1089"/>
        <v>34850000</v>
      </c>
      <c r="N6969" s="19">
        <f t="shared" si="1094"/>
        <v>45300</v>
      </c>
    </row>
    <row r="6970" spans="1:14" x14ac:dyDescent="0.25">
      <c r="A6970" s="19">
        <f t="shared" si="1085"/>
        <v>34855000</v>
      </c>
      <c r="B6970" s="19">
        <f t="shared" si="1090"/>
        <v>45754</v>
      </c>
      <c r="D6970" s="19">
        <f t="shared" si="1086"/>
        <v>34855000</v>
      </c>
      <c r="E6970" s="19">
        <f t="shared" si="1091"/>
        <v>45481</v>
      </c>
      <c r="G6970" s="19">
        <f t="shared" si="1087"/>
        <v>34855000</v>
      </c>
      <c r="H6970" s="19">
        <f t="shared" si="1092"/>
        <v>45425</v>
      </c>
      <c r="J6970" s="19">
        <f t="shared" si="1088"/>
        <v>34855000</v>
      </c>
      <c r="K6970" s="19">
        <f t="shared" si="1093"/>
        <v>45403</v>
      </c>
      <c r="M6970" s="19">
        <f t="shared" si="1089"/>
        <v>34855000</v>
      </c>
      <c r="N6970" s="19">
        <f t="shared" si="1094"/>
        <v>45306</v>
      </c>
    </row>
    <row r="6971" spans="1:14" x14ac:dyDescent="0.25">
      <c r="A6971" s="19">
        <f t="shared" si="1085"/>
        <v>34860000</v>
      </c>
      <c r="B6971" s="19">
        <f t="shared" si="1090"/>
        <v>45760</v>
      </c>
      <c r="D6971" s="19">
        <f t="shared" si="1086"/>
        <v>34860000</v>
      </c>
      <c r="E6971" s="19">
        <f t="shared" si="1091"/>
        <v>45487</v>
      </c>
      <c r="G6971" s="19">
        <f t="shared" si="1087"/>
        <v>34860000</v>
      </c>
      <c r="H6971" s="19">
        <f t="shared" si="1092"/>
        <v>45431</v>
      </c>
      <c r="J6971" s="19">
        <f t="shared" si="1088"/>
        <v>34860000</v>
      </c>
      <c r="K6971" s="19">
        <f t="shared" si="1093"/>
        <v>45409</v>
      </c>
      <c r="M6971" s="19">
        <f t="shared" si="1089"/>
        <v>34860000</v>
      </c>
      <c r="N6971" s="19">
        <f t="shared" si="1094"/>
        <v>45312</v>
      </c>
    </row>
    <row r="6972" spans="1:14" x14ac:dyDescent="0.25">
      <c r="A6972" s="19">
        <f t="shared" si="1085"/>
        <v>34865000</v>
      </c>
      <c r="B6972" s="19">
        <f t="shared" si="1090"/>
        <v>45766</v>
      </c>
      <c r="D6972" s="19">
        <f t="shared" si="1086"/>
        <v>34865000</v>
      </c>
      <c r="E6972" s="19">
        <f t="shared" si="1091"/>
        <v>45493</v>
      </c>
      <c r="G6972" s="19">
        <f t="shared" si="1087"/>
        <v>34865000</v>
      </c>
      <c r="H6972" s="19">
        <f t="shared" si="1092"/>
        <v>45437</v>
      </c>
      <c r="J6972" s="19">
        <f t="shared" si="1088"/>
        <v>34865000</v>
      </c>
      <c r="K6972" s="19">
        <f t="shared" si="1093"/>
        <v>45415</v>
      </c>
      <c r="M6972" s="19">
        <f t="shared" si="1089"/>
        <v>34865000</v>
      </c>
      <c r="N6972" s="19">
        <f t="shared" si="1094"/>
        <v>45318</v>
      </c>
    </row>
    <row r="6973" spans="1:14" x14ac:dyDescent="0.25">
      <c r="A6973" s="19">
        <f t="shared" si="1085"/>
        <v>34870000</v>
      </c>
      <c r="B6973" s="19">
        <f t="shared" si="1090"/>
        <v>45772</v>
      </c>
      <c r="D6973" s="19">
        <f t="shared" si="1086"/>
        <v>34870000</v>
      </c>
      <c r="E6973" s="19">
        <f t="shared" si="1091"/>
        <v>45499</v>
      </c>
      <c r="G6973" s="19">
        <f t="shared" si="1087"/>
        <v>34870000</v>
      </c>
      <c r="H6973" s="19">
        <f t="shared" si="1092"/>
        <v>45443</v>
      </c>
      <c r="J6973" s="19">
        <f t="shared" si="1088"/>
        <v>34870000</v>
      </c>
      <c r="K6973" s="19">
        <f t="shared" si="1093"/>
        <v>45421</v>
      </c>
      <c r="M6973" s="19">
        <f t="shared" si="1089"/>
        <v>34870000</v>
      </c>
      <c r="N6973" s="19">
        <f t="shared" si="1094"/>
        <v>45324</v>
      </c>
    </row>
    <row r="6974" spans="1:14" x14ac:dyDescent="0.25">
      <c r="A6974" s="19">
        <f t="shared" si="1085"/>
        <v>34875000</v>
      </c>
      <c r="B6974" s="19">
        <f t="shared" si="1090"/>
        <v>45778</v>
      </c>
      <c r="D6974" s="19">
        <f t="shared" si="1086"/>
        <v>34875000</v>
      </c>
      <c r="E6974" s="19">
        <f t="shared" si="1091"/>
        <v>45505</v>
      </c>
      <c r="G6974" s="19">
        <f t="shared" si="1087"/>
        <v>34875000</v>
      </c>
      <c r="H6974" s="19">
        <f t="shared" si="1092"/>
        <v>45449</v>
      </c>
      <c r="J6974" s="19">
        <f t="shared" si="1088"/>
        <v>34875000</v>
      </c>
      <c r="K6974" s="19">
        <f t="shared" si="1093"/>
        <v>45427</v>
      </c>
      <c r="M6974" s="19">
        <f t="shared" si="1089"/>
        <v>34875000</v>
      </c>
      <c r="N6974" s="19">
        <f t="shared" si="1094"/>
        <v>45330</v>
      </c>
    </row>
    <row r="6975" spans="1:14" x14ac:dyDescent="0.25">
      <c r="A6975" s="19">
        <f t="shared" si="1085"/>
        <v>34880000</v>
      </c>
      <c r="B6975" s="19">
        <f t="shared" si="1090"/>
        <v>45784</v>
      </c>
      <c r="D6975" s="19">
        <f t="shared" si="1086"/>
        <v>34880000</v>
      </c>
      <c r="E6975" s="19">
        <f t="shared" si="1091"/>
        <v>45511</v>
      </c>
      <c r="G6975" s="19">
        <f t="shared" si="1087"/>
        <v>34880000</v>
      </c>
      <c r="H6975" s="19">
        <f t="shared" si="1092"/>
        <v>45455</v>
      </c>
      <c r="J6975" s="19">
        <f t="shared" si="1088"/>
        <v>34880000</v>
      </c>
      <c r="K6975" s="19">
        <f t="shared" si="1093"/>
        <v>45433</v>
      </c>
      <c r="M6975" s="19">
        <f t="shared" si="1089"/>
        <v>34880000</v>
      </c>
      <c r="N6975" s="19">
        <f t="shared" si="1094"/>
        <v>45336</v>
      </c>
    </row>
    <row r="6976" spans="1:14" x14ac:dyDescent="0.25">
      <c r="A6976" s="19">
        <f t="shared" si="1085"/>
        <v>34885000</v>
      </c>
      <c r="B6976" s="19">
        <f t="shared" si="1090"/>
        <v>45790</v>
      </c>
      <c r="D6976" s="19">
        <f t="shared" si="1086"/>
        <v>34885000</v>
      </c>
      <c r="E6976" s="19">
        <f t="shared" si="1091"/>
        <v>45517</v>
      </c>
      <c r="G6976" s="19">
        <f t="shared" si="1087"/>
        <v>34885000</v>
      </c>
      <c r="H6976" s="19">
        <f t="shared" si="1092"/>
        <v>45461</v>
      </c>
      <c r="J6976" s="19">
        <f t="shared" si="1088"/>
        <v>34885000</v>
      </c>
      <c r="K6976" s="19">
        <f t="shared" si="1093"/>
        <v>45439</v>
      </c>
      <c r="M6976" s="19">
        <f t="shared" si="1089"/>
        <v>34885000</v>
      </c>
      <c r="N6976" s="19">
        <f t="shared" si="1094"/>
        <v>45342</v>
      </c>
    </row>
    <row r="6977" spans="1:14" x14ac:dyDescent="0.25">
      <c r="A6977" s="19">
        <f t="shared" si="1085"/>
        <v>34890000</v>
      </c>
      <c r="B6977" s="19">
        <f t="shared" si="1090"/>
        <v>45796</v>
      </c>
      <c r="D6977" s="19">
        <f t="shared" si="1086"/>
        <v>34890000</v>
      </c>
      <c r="E6977" s="19">
        <f t="shared" si="1091"/>
        <v>45523</v>
      </c>
      <c r="G6977" s="19">
        <f t="shared" si="1087"/>
        <v>34890000</v>
      </c>
      <c r="H6977" s="19">
        <f t="shared" si="1092"/>
        <v>45467</v>
      </c>
      <c r="J6977" s="19">
        <f t="shared" si="1088"/>
        <v>34890000</v>
      </c>
      <c r="K6977" s="19">
        <f t="shared" si="1093"/>
        <v>45445</v>
      </c>
      <c r="M6977" s="19">
        <f t="shared" si="1089"/>
        <v>34890000</v>
      </c>
      <c r="N6977" s="19">
        <f t="shared" si="1094"/>
        <v>45348</v>
      </c>
    </row>
    <row r="6978" spans="1:14" x14ac:dyDescent="0.25">
      <c r="A6978" s="19">
        <f t="shared" si="1085"/>
        <v>34895000</v>
      </c>
      <c r="B6978" s="19">
        <f t="shared" si="1090"/>
        <v>45802</v>
      </c>
      <c r="D6978" s="19">
        <f t="shared" si="1086"/>
        <v>34895000</v>
      </c>
      <c r="E6978" s="19">
        <f t="shared" si="1091"/>
        <v>45529</v>
      </c>
      <c r="G6978" s="19">
        <f t="shared" si="1087"/>
        <v>34895000</v>
      </c>
      <c r="H6978" s="19">
        <f t="shared" si="1092"/>
        <v>45473</v>
      </c>
      <c r="J6978" s="19">
        <f t="shared" si="1088"/>
        <v>34895000</v>
      </c>
      <c r="K6978" s="19">
        <f t="shared" si="1093"/>
        <v>45451</v>
      </c>
      <c r="M6978" s="19">
        <f t="shared" si="1089"/>
        <v>34895000</v>
      </c>
      <c r="N6978" s="19">
        <f t="shared" si="1094"/>
        <v>45354</v>
      </c>
    </row>
    <row r="6979" spans="1:14" x14ac:dyDescent="0.25">
      <c r="A6979" s="19">
        <f t="shared" si="1085"/>
        <v>34900000</v>
      </c>
      <c r="B6979" s="19">
        <f t="shared" si="1090"/>
        <v>45808</v>
      </c>
      <c r="D6979" s="19">
        <f t="shared" si="1086"/>
        <v>34900000</v>
      </c>
      <c r="E6979" s="19">
        <f t="shared" si="1091"/>
        <v>45535</v>
      </c>
      <c r="G6979" s="19">
        <f t="shared" si="1087"/>
        <v>34900000</v>
      </c>
      <c r="H6979" s="19">
        <f t="shared" si="1092"/>
        <v>45479</v>
      </c>
      <c r="J6979" s="19">
        <f t="shared" si="1088"/>
        <v>34900000</v>
      </c>
      <c r="K6979" s="19">
        <f t="shared" si="1093"/>
        <v>45457</v>
      </c>
      <c r="M6979" s="19">
        <f t="shared" si="1089"/>
        <v>34900000</v>
      </c>
      <c r="N6979" s="19">
        <f t="shared" si="1094"/>
        <v>45360</v>
      </c>
    </row>
    <row r="6980" spans="1:14" x14ac:dyDescent="0.25">
      <c r="A6980" s="19">
        <f t="shared" ref="A6980:A7043" si="1095">A6979+5000</f>
        <v>34905000</v>
      </c>
      <c r="B6980" s="19">
        <f t="shared" si="1090"/>
        <v>45814</v>
      </c>
      <c r="D6980" s="19">
        <f t="shared" ref="D6980:D7043" si="1096">D6979+5000</f>
        <v>34905000</v>
      </c>
      <c r="E6980" s="19">
        <f t="shared" si="1091"/>
        <v>45541</v>
      </c>
      <c r="G6980" s="19">
        <f t="shared" ref="G6980:G7043" si="1097">G6979+5000</f>
        <v>34905000</v>
      </c>
      <c r="H6980" s="19">
        <f t="shared" si="1092"/>
        <v>45485</v>
      </c>
      <c r="J6980" s="19">
        <f t="shared" ref="J6980:J7043" si="1098">J6979+5000</f>
        <v>34905000</v>
      </c>
      <c r="K6980" s="19">
        <f t="shared" si="1093"/>
        <v>45463</v>
      </c>
      <c r="M6980" s="19">
        <f t="shared" ref="M6980:M7043" si="1099">M6979+5000</f>
        <v>34905000</v>
      </c>
      <c r="N6980" s="19">
        <f t="shared" si="1094"/>
        <v>45366</v>
      </c>
    </row>
    <row r="6981" spans="1:14" x14ac:dyDescent="0.25">
      <c r="A6981" s="19">
        <f t="shared" si="1095"/>
        <v>34910000</v>
      </c>
      <c r="B6981" s="19">
        <f t="shared" si="1090"/>
        <v>45820</v>
      </c>
      <c r="D6981" s="19">
        <f t="shared" si="1096"/>
        <v>34910000</v>
      </c>
      <c r="E6981" s="19">
        <f t="shared" si="1091"/>
        <v>45547</v>
      </c>
      <c r="G6981" s="19">
        <f t="shared" si="1097"/>
        <v>34910000</v>
      </c>
      <c r="H6981" s="19">
        <f t="shared" si="1092"/>
        <v>45491</v>
      </c>
      <c r="J6981" s="19">
        <f t="shared" si="1098"/>
        <v>34910000</v>
      </c>
      <c r="K6981" s="19">
        <f t="shared" si="1093"/>
        <v>45469</v>
      </c>
      <c r="M6981" s="19">
        <f t="shared" si="1099"/>
        <v>34910000</v>
      </c>
      <c r="N6981" s="19">
        <f t="shared" si="1094"/>
        <v>45372</v>
      </c>
    </row>
    <row r="6982" spans="1:14" x14ac:dyDescent="0.25">
      <c r="A6982" s="19">
        <f t="shared" si="1095"/>
        <v>34915000</v>
      </c>
      <c r="B6982" s="19">
        <f t="shared" si="1090"/>
        <v>45826</v>
      </c>
      <c r="D6982" s="19">
        <f t="shared" si="1096"/>
        <v>34915000</v>
      </c>
      <c r="E6982" s="19">
        <f t="shared" si="1091"/>
        <v>45553</v>
      </c>
      <c r="G6982" s="19">
        <f t="shared" si="1097"/>
        <v>34915000</v>
      </c>
      <c r="H6982" s="19">
        <f t="shared" si="1092"/>
        <v>45497</v>
      </c>
      <c r="J6982" s="19">
        <f t="shared" si="1098"/>
        <v>34915000</v>
      </c>
      <c r="K6982" s="19">
        <f t="shared" si="1093"/>
        <v>45475</v>
      </c>
      <c r="M6982" s="19">
        <f t="shared" si="1099"/>
        <v>34915000</v>
      </c>
      <c r="N6982" s="19">
        <f t="shared" si="1094"/>
        <v>45378</v>
      </c>
    </row>
    <row r="6983" spans="1:14" x14ac:dyDescent="0.25">
      <c r="A6983" s="19">
        <f t="shared" si="1095"/>
        <v>34920000</v>
      </c>
      <c r="B6983" s="19">
        <f t="shared" si="1090"/>
        <v>45832</v>
      </c>
      <c r="D6983" s="19">
        <f t="shared" si="1096"/>
        <v>34920000</v>
      </c>
      <c r="E6983" s="19">
        <f t="shared" si="1091"/>
        <v>45559</v>
      </c>
      <c r="G6983" s="19">
        <f t="shared" si="1097"/>
        <v>34920000</v>
      </c>
      <c r="H6983" s="19">
        <f t="shared" si="1092"/>
        <v>45503</v>
      </c>
      <c r="J6983" s="19">
        <f t="shared" si="1098"/>
        <v>34920000</v>
      </c>
      <c r="K6983" s="19">
        <f t="shared" si="1093"/>
        <v>45481</v>
      </c>
      <c r="M6983" s="19">
        <f t="shared" si="1099"/>
        <v>34920000</v>
      </c>
      <c r="N6983" s="19">
        <f t="shared" si="1094"/>
        <v>45384</v>
      </c>
    </row>
    <row r="6984" spans="1:14" x14ac:dyDescent="0.25">
      <c r="A6984" s="19">
        <f t="shared" si="1095"/>
        <v>34925000</v>
      </c>
      <c r="B6984" s="19">
        <f t="shared" si="1090"/>
        <v>45838</v>
      </c>
      <c r="D6984" s="19">
        <f t="shared" si="1096"/>
        <v>34925000</v>
      </c>
      <c r="E6984" s="19">
        <f t="shared" si="1091"/>
        <v>45565</v>
      </c>
      <c r="G6984" s="19">
        <f t="shared" si="1097"/>
        <v>34925000</v>
      </c>
      <c r="H6984" s="19">
        <f t="shared" si="1092"/>
        <v>45509</v>
      </c>
      <c r="J6984" s="19">
        <f t="shared" si="1098"/>
        <v>34925000</v>
      </c>
      <c r="K6984" s="19">
        <f t="shared" si="1093"/>
        <v>45487</v>
      </c>
      <c r="M6984" s="19">
        <f t="shared" si="1099"/>
        <v>34925000</v>
      </c>
      <c r="N6984" s="19">
        <f t="shared" si="1094"/>
        <v>45390</v>
      </c>
    </row>
    <row r="6985" spans="1:14" x14ac:dyDescent="0.25">
      <c r="A6985" s="19">
        <f t="shared" si="1095"/>
        <v>34930000</v>
      </c>
      <c r="B6985" s="19">
        <f t="shared" si="1090"/>
        <v>45844</v>
      </c>
      <c r="D6985" s="19">
        <f t="shared" si="1096"/>
        <v>34930000</v>
      </c>
      <c r="E6985" s="19">
        <f t="shared" si="1091"/>
        <v>45571</v>
      </c>
      <c r="G6985" s="19">
        <f t="shared" si="1097"/>
        <v>34930000</v>
      </c>
      <c r="H6985" s="19">
        <f t="shared" si="1092"/>
        <v>45515</v>
      </c>
      <c r="J6985" s="19">
        <f t="shared" si="1098"/>
        <v>34930000</v>
      </c>
      <c r="K6985" s="19">
        <f t="shared" si="1093"/>
        <v>45493</v>
      </c>
      <c r="M6985" s="19">
        <f t="shared" si="1099"/>
        <v>34930000</v>
      </c>
      <c r="N6985" s="19">
        <f t="shared" si="1094"/>
        <v>45396</v>
      </c>
    </row>
    <row r="6986" spans="1:14" x14ac:dyDescent="0.25">
      <c r="A6986" s="19">
        <f t="shared" si="1095"/>
        <v>34935000</v>
      </c>
      <c r="B6986" s="19">
        <f t="shared" si="1090"/>
        <v>45850</v>
      </c>
      <c r="D6986" s="19">
        <f t="shared" si="1096"/>
        <v>34935000</v>
      </c>
      <c r="E6986" s="19">
        <f t="shared" si="1091"/>
        <v>45577</v>
      </c>
      <c r="G6986" s="19">
        <f t="shared" si="1097"/>
        <v>34935000</v>
      </c>
      <c r="H6986" s="19">
        <f t="shared" si="1092"/>
        <v>45521</v>
      </c>
      <c r="J6986" s="19">
        <f t="shared" si="1098"/>
        <v>34935000</v>
      </c>
      <c r="K6986" s="19">
        <f t="shared" si="1093"/>
        <v>45499</v>
      </c>
      <c r="M6986" s="19">
        <f t="shared" si="1099"/>
        <v>34935000</v>
      </c>
      <c r="N6986" s="19">
        <f t="shared" si="1094"/>
        <v>45402</v>
      </c>
    </row>
    <row r="6987" spans="1:14" x14ac:dyDescent="0.25">
      <c r="A6987" s="19">
        <f t="shared" si="1095"/>
        <v>34940000</v>
      </c>
      <c r="B6987" s="19">
        <f t="shared" si="1090"/>
        <v>45856</v>
      </c>
      <c r="D6987" s="19">
        <f t="shared" si="1096"/>
        <v>34940000</v>
      </c>
      <c r="E6987" s="19">
        <f t="shared" si="1091"/>
        <v>45583</v>
      </c>
      <c r="G6987" s="19">
        <f t="shared" si="1097"/>
        <v>34940000</v>
      </c>
      <c r="H6987" s="19">
        <f t="shared" si="1092"/>
        <v>45527</v>
      </c>
      <c r="J6987" s="19">
        <f t="shared" si="1098"/>
        <v>34940000</v>
      </c>
      <c r="K6987" s="19">
        <f t="shared" si="1093"/>
        <v>45505</v>
      </c>
      <c r="M6987" s="19">
        <f t="shared" si="1099"/>
        <v>34940000</v>
      </c>
      <c r="N6987" s="19">
        <f t="shared" si="1094"/>
        <v>45408</v>
      </c>
    </row>
    <row r="6988" spans="1:14" x14ac:dyDescent="0.25">
      <c r="A6988" s="19">
        <f t="shared" si="1095"/>
        <v>34945000</v>
      </c>
      <c r="B6988" s="19">
        <f t="shared" si="1090"/>
        <v>45862</v>
      </c>
      <c r="D6988" s="19">
        <f t="shared" si="1096"/>
        <v>34945000</v>
      </c>
      <c r="E6988" s="19">
        <f t="shared" si="1091"/>
        <v>45589</v>
      </c>
      <c r="G6988" s="19">
        <f t="shared" si="1097"/>
        <v>34945000</v>
      </c>
      <c r="H6988" s="19">
        <f t="shared" si="1092"/>
        <v>45533</v>
      </c>
      <c r="J6988" s="19">
        <f t="shared" si="1098"/>
        <v>34945000</v>
      </c>
      <c r="K6988" s="19">
        <f t="shared" si="1093"/>
        <v>45511</v>
      </c>
      <c r="M6988" s="19">
        <f t="shared" si="1099"/>
        <v>34945000</v>
      </c>
      <c r="N6988" s="19">
        <f t="shared" si="1094"/>
        <v>45414</v>
      </c>
    </row>
    <row r="6989" spans="1:14" x14ac:dyDescent="0.25">
      <c r="A6989" s="19">
        <f t="shared" si="1095"/>
        <v>34950000</v>
      </c>
      <c r="B6989" s="19">
        <f t="shared" si="1090"/>
        <v>45868</v>
      </c>
      <c r="D6989" s="19">
        <f t="shared" si="1096"/>
        <v>34950000</v>
      </c>
      <c r="E6989" s="19">
        <f t="shared" si="1091"/>
        <v>45595</v>
      </c>
      <c r="G6989" s="19">
        <f t="shared" si="1097"/>
        <v>34950000</v>
      </c>
      <c r="H6989" s="19">
        <f t="shared" si="1092"/>
        <v>45539</v>
      </c>
      <c r="J6989" s="19">
        <f t="shared" si="1098"/>
        <v>34950000</v>
      </c>
      <c r="K6989" s="19">
        <f t="shared" si="1093"/>
        <v>45517</v>
      </c>
      <c r="M6989" s="19">
        <f t="shared" si="1099"/>
        <v>34950000</v>
      </c>
      <c r="N6989" s="19">
        <f t="shared" si="1094"/>
        <v>45420</v>
      </c>
    </row>
    <row r="6990" spans="1:14" x14ac:dyDescent="0.25">
      <c r="A6990" s="19">
        <f t="shared" si="1095"/>
        <v>34955000</v>
      </c>
      <c r="B6990" s="19">
        <f t="shared" si="1090"/>
        <v>45874</v>
      </c>
      <c r="D6990" s="19">
        <f t="shared" si="1096"/>
        <v>34955000</v>
      </c>
      <c r="E6990" s="19">
        <f t="shared" si="1091"/>
        <v>45601</v>
      </c>
      <c r="G6990" s="19">
        <f t="shared" si="1097"/>
        <v>34955000</v>
      </c>
      <c r="H6990" s="19">
        <f t="shared" si="1092"/>
        <v>45545</v>
      </c>
      <c r="J6990" s="19">
        <f t="shared" si="1098"/>
        <v>34955000</v>
      </c>
      <c r="K6990" s="19">
        <f t="shared" si="1093"/>
        <v>45523</v>
      </c>
      <c r="M6990" s="19">
        <f t="shared" si="1099"/>
        <v>34955000</v>
      </c>
      <c r="N6990" s="19">
        <f t="shared" si="1094"/>
        <v>45426</v>
      </c>
    </row>
    <row r="6991" spans="1:14" x14ac:dyDescent="0.25">
      <c r="A6991" s="19">
        <f t="shared" si="1095"/>
        <v>34960000</v>
      </c>
      <c r="B6991" s="19">
        <f t="shared" si="1090"/>
        <v>45880</v>
      </c>
      <c r="D6991" s="19">
        <f t="shared" si="1096"/>
        <v>34960000</v>
      </c>
      <c r="E6991" s="19">
        <f t="shared" si="1091"/>
        <v>45607</v>
      </c>
      <c r="G6991" s="19">
        <f t="shared" si="1097"/>
        <v>34960000</v>
      </c>
      <c r="H6991" s="19">
        <f t="shared" si="1092"/>
        <v>45551</v>
      </c>
      <c r="J6991" s="19">
        <f t="shared" si="1098"/>
        <v>34960000</v>
      </c>
      <c r="K6991" s="19">
        <f t="shared" si="1093"/>
        <v>45529</v>
      </c>
      <c r="M6991" s="19">
        <f t="shared" si="1099"/>
        <v>34960000</v>
      </c>
      <c r="N6991" s="19">
        <f t="shared" si="1094"/>
        <v>45432</v>
      </c>
    </row>
    <row r="6992" spans="1:14" x14ac:dyDescent="0.25">
      <c r="A6992" s="19">
        <f t="shared" si="1095"/>
        <v>34965000</v>
      </c>
      <c r="B6992" s="19">
        <f t="shared" si="1090"/>
        <v>45886</v>
      </c>
      <c r="D6992" s="19">
        <f t="shared" si="1096"/>
        <v>34965000</v>
      </c>
      <c r="E6992" s="19">
        <f t="shared" si="1091"/>
        <v>45613</v>
      </c>
      <c r="G6992" s="19">
        <f t="shared" si="1097"/>
        <v>34965000</v>
      </c>
      <c r="H6992" s="19">
        <f t="shared" si="1092"/>
        <v>45557</v>
      </c>
      <c r="J6992" s="19">
        <f t="shared" si="1098"/>
        <v>34965000</v>
      </c>
      <c r="K6992" s="19">
        <f t="shared" si="1093"/>
        <v>45535</v>
      </c>
      <c r="M6992" s="19">
        <f t="shared" si="1099"/>
        <v>34965000</v>
      </c>
      <c r="N6992" s="19">
        <f t="shared" si="1094"/>
        <v>45438</v>
      </c>
    </row>
    <row r="6993" spans="1:14" x14ac:dyDescent="0.25">
      <c r="A6993" s="19">
        <f t="shared" si="1095"/>
        <v>34970000</v>
      </c>
      <c r="B6993" s="19">
        <f t="shared" ref="B6993:B7056" si="1100">B$1999+((A6993-A$1999)/5000)*6</f>
        <v>45892</v>
      </c>
      <c r="D6993" s="19">
        <f t="shared" si="1096"/>
        <v>34970000</v>
      </c>
      <c r="E6993" s="19">
        <f t="shared" ref="E6993:E7056" si="1101">E$1999+((D6993-D$1999)/5000)*6</f>
        <v>45619</v>
      </c>
      <c r="G6993" s="19">
        <f t="shared" si="1097"/>
        <v>34970000</v>
      </c>
      <c r="H6993" s="19">
        <f t="shared" ref="H6993:H7056" si="1102">H$1999+((G6993-G$1999)/5000)*6</f>
        <v>45563</v>
      </c>
      <c r="J6993" s="19">
        <f t="shared" si="1098"/>
        <v>34970000</v>
      </c>
      <c r="K6993" s="19">
        <f t="shared" ref="K6993:K7056" si="1103">K$1999+((J6993-J$1999)/5000)*6</f>
        <v>45541</v>
      </c>
      <c r="M6993" s="19">
        <f t="shared" si="1099"/>
        <v>34970000</v>
      </c>
      <c r="N6993" s="19">
        <f t="shared" ref="N6993:N7056" si="1104">N$1999+((M6993-M$1999)/5000)*6</f>
        <v>45444</v>
      </c>
    </row>
    <row r="6994" spans="1:14" x14ac:dyDescent="0.25">
      <c r="A6994" s="19">
        <f t="shared" si="1095"/>
        <v>34975000</v>
      </c>
      <c r="B6994" s="19">
        <f t="shared" si="1100"/>
        <v>45898</v>
      </c>
      <c r="D6994" s="19">
        <f t="shared" si="1096"/>
        <v>34975000</v>
      </c>
      <c r="E6994" s="19">
        <f t="shared" si="1101"/>
        <v>45625</v>
      </c>
      <c r="G6994" s="19">
        <f t="shared" si="1097"/>
        <v>34975000</v>
      </c>
      <c r="H6994" s="19">
        <f t="shared" si="1102"/>
        <v>45569</v>
      </c>
      <c r="J6994" s="19">
        <f t="shared" si="1098"/>
        <v>34975000</v>
      </c>
      <c r="K6994" s="19">
        <f t="shared" si="1103"/>
        <v>45547</v>
      </c>
      <c r="M6994" s="19">
        <f t="shared" si="1099"/>
        <v>34975000</v>
      </c>
      <c r="N6994" s="19">
        <f t="shared" si="1104"/>
        <v>45450</v>
      </c>
    </row>
    <row r="6995" spans="1:14" x14ac:dyDescent="0.25">
      <c r="A6995" s="19">
        <f t="shared" si="1095"/>
        <v>34980000</v>
      </c>
      <c r="B6995" s="19">
        <f t="shared" si="1100"/>
        <v>45904</v>
      </c>
      <c r="D6995" s="19">
        <f t="shared" si="1096"/>
        <v>34980000</v>
      </c>
      <c r="E6995" s="19">
        <f t="shared" si="1101"/>
        <v>45631</v>
      </c>
      <c r="G6995" s="19">
        <f t="shared" si="1097"/>
        <v>34980000</v>
      </c>
      <c r="H6995" s="19">
        <f t="shared" si="1102"/>
        <v>45575</v>
      </c>
      <c r="J6995" s="19">
        <f t="shared" si="1098"/>
        <v>34980000</v>
      </c>
      <c r="K6995" s="19">
        <f t="shared" si="1103"/>
        <v>45553</v>
      </c>
      <c r="M6995" s="19">
        <f t="shared" si="1099"/>
        <v>34980000</v>
      </c>
      <c r="N6995" s="19">
        <f t="shared" si="1104"/>
        <v>45456</v>
      </c>
    </row>
    <row r="6996" spans="1:14" x14ac:dyDescent="0.25">
      <c r="A6996" s="19">
        <f t="shared" si="1095"/>
        <v>34985000</v>
      </c>
      <c r="B6996" s="19">
        <f t="shared" si="1100"/>
        <v>45910</v>
      </c>
      <c r="D6996" s="19">
        <f t="shared" si="1096"/>
        <v>34985000</v>
      </c>
      <c r="E6996" s="19">
        <f t="shared" si="1101"/>
        <v>45637</v>
      </c>
      <c r="G6996" s="19">
        <f t="shared" si="1097"/>
        <v>34985000</v>
      </c>
      <c r="H6996" s="19">
        <f t="shared" si="1102"/>
        <v>45581</v>
      </c>
      <c r="J6996" s="19">
        <f t="shared" si="1098"/>
        <v>34985000</v>
      </c>
      <c r="K6996" s="19">
        <f t="shared" si="1103"/>
        <v>45559</v>
      </c>
      <c r="M6996" s="19">
        <f t="shared" si="1099"/>
        <v>34985000</v>
      </c>
      <c r="N6996" s="19">
        <f t="shared" si="1104"/>
        <v>45462</v>
      </c>
    </row>
    <row r="6997" spans="1:14" x14ac:dyDescent="0.25">
      <c r="A6997" s="19">
        <f t="shared" si="1095"/>
        <v>34990000</v>
      </c>
      <c r="B6997" s="19">
        <f t="shared" si="1100"/>
        <v>45916</v>
      </c>
      <c r="D6997" s="19">
        <f t="shared" si="1096"/>
        <v>34990000</v>
      </c>
      <c r="E6997" s="19">
        <f t="shared" si="1101"/>
        <v>45643</v>
      </c>
      <c r="G6997" s="19">
        <f t="shared" si="1097"/>
        <v>34990000</v>
      </c>
      <c r="H6997" s="19">
        <f t="shared" si="1102"/>
        <v>45587</v>
      </c>
      <c r="J6997" s="19">
        <f t="shared" si="1098"/>
        <v>34990000</v>
      </c>
      <c r="K6997" s="19">
        <f t="shared" si="1103"/>
        <v>45565</v>
      </c>
      <c r="M6997" s="19">
        <f t="shared" si="1099"/>
        <v>34990000</v>
      </c>
      <c r="N6997" s="19">
        <f t="shared" si="1104"/>
        <v>45468</v>
      </c>
    </row>
    <row r="6998" spans="1:14" x14ac:dyDescent="0.25">
      <c r="A6998" s="19">
        <f t="shared" si="1095"/>
        <v>34995000</v>
      </c>
      <c r="B6998" s="19">
        <f t="shared" si="1100"/>
        <v>45922</v>
      </c>
      <c r="D6998" s="19">
        <f t="shared" si="1096"/>
        <v>34995000</v>
      </c>
      <c r="E6998" s="19">
        <f t="shared" si="1101"/>
        <v>45649</v>
      </c>
      <c r="G6998" s="19">
        <f t="shared" si="1097"/>
        <v>34995000</v>
      </c>
      <c r="H6998" s="19">
        <f t="shared" si="1102"/>
        <v>45593</v>
      </c>
      <c r="J6998" s="19">
        <f t="shared" si="1098"/>
        <v>34995000</v>
      </c>
      <c r="K6998" s="19">
        <f t="shared" si="1103"/>
        <v>45571</v>
      </c>
      <c r="M6998" s="19">
        <f t="shared" si="1099"/>
        <v>34995000</v>
      </c>
      <c r="N6998" s="19">
        <f t="shared" si="1104"/>
        <v>45474</v>
      </c>
    </row>
    <row r="6999" spans="1:14" x14ac:dyDescent="0.25">
      <c r="A6999" s="19">
        <f t="shared" si="1095"/>
        <v>35000000</v>
      </c>
      <c r="B6999" s="19">
        <f t="shared" si="1100"/>
        <v>45928</v>
      </c>
      <c r="D6999" s="19">
        <f t="shared" si="1096"/>
        <v>35000000</v>
      </c>
      <c r="E6999" s="19">
        <f t="shared" si="1101"/>
        <v>45655</v>
      </c>
      <c r="G6999" s="19">
        <f t="shared" si="1097"/>
        <v>35000000</v>
      </c>
      <c r="H6999" s="19">
        <f t="shared" si="1102"/>
        <v>45599</v>
      </c>
      <c r="J6999" s="19">
        <f t="shared" si="1098"/>
        <v>35000000</v>
      </c>
      <c r="K6999" s="19">
        <f t="shared" si="1103"/>
        <v>45577</v>
      </c>
      <c r="M6999" s="19">
        <f t="shared" si="1099"/>
        <v>35000000</v>
      </c>
      <c r="N6999" s="19">
        <f t="shared" si="1104"/>
        <v>45480</v>
      </c>
    </row>
    <row r="7000" spans="1:14" x14ac:dyDescent="0.25">
      <c r="A7000" s="19">
        <f t="shared" si="1095"/>
        <v>35005000</v>
      </c>
      <c r="B7000" s="19">
        <f t="shared" si="1100"/>
        <v>45934</v>
      </c>
      <c r="D7000" s="19">
        <f t="shared" si="1096"/>
        <v>35005000</v>
      </c>
      <c r="E7000" s="19">
        <f t="shared" si="1101"/>
        <v>45661</v>
      </c>
      <c r="G7000" s="19">
        <f t="shared" si="1097"/>
        <v>35005000</v>
      </c>
      <c r="H7000" s="19">
        <f t="shared" si="1102"/>
        <v>45605</v>
      </c>
      <c r="J7000" s="19">
        <f t="shared" si="1098"/>
        <v>35005000</v>
      </c>
      <c r="K7000" s="19">
        <f t="shared" si="1103"/>
        <v>45583</v>
      </c>
      <c r="M7000" s="19">
        <f t="shared" si="1099"/>
        <v>35005000</v>
      </c>
      <c r="N7000" s="19">
        <f t="shared" si="1104"/>
        <v>45486</v>
      </c>
    </row>
    <row r="7001" spans="1:14" x14ac:dyDescent="0.25">
      <c r="A7001" s="19">
        <f t="shared" si="1095"/>
        <v>35010000</v>
      </c>
      <c r="B7001" s="19">
        <f t="shared" si="1100"/>
        <v>45940</v>
      </c>
      <c r="D7001" s="19">
        <f t="shared" si="1096"/>
        <v>35010000</v>
      </c>
      <c r="E7001" s="19">
        <f t="shared" si="1101"/>
        <v>45667</v>
      </c>
      <c r="G7001" s="19">
        <f t="shared" si="1097"/>
        <v>35010000</v>
      </c>
      <c r="H7001" s="19">
        <f t="shared" si="1102"/>
        <v>45611</v>
      </c>
      <c r="J7001" s="19">
        <f t="shared" si="1098"/>
        <v>35010000</v>
      </c>
      <c r="K7001" s="19">
        <f t="shared" si="1103"/>
        <v>45589</v>
      </c>
      <c r="M7001" s="19">
        <f t="shared" si="1099"/>
        <v>35010000</v>
      </c>
      <c r="N7001" s="19">
        <f t="shared" si="1104"/>
        <v>45492</v>
      </c>
    </row>
    <row r="7002" spans="1:14" x14ac:dyDescent="0.25">
      <c r="A7002" s="19">
        <f t="shared" si="1095"/>
        <v>35015000</v>
      </c>
      <c r="B7002" s="19">
        <f t="shared" si="1100"/>
        <v>45946</v>
      </c>
      <c r="D7002" s="19">
        <f t="shared" si="1096"/>
        <v>35015000</v>
      </c>
      <c r="E7002" s="19">
        <f t="shared" si="1101"/>
        <v>45673</v>
      </c>
      <c r="G7002" s="19">
        <f t="shared" si="1097"/>
        <v>35015000</v>
      </c>
      <c r="H7002" s="19">
        <f t="shared" si="1102"/>
        <v>45617</v>
      </c>
      <c r="J7002" s="19">
        <f t="shared" si="1098"/>
        <v>35015000</v>
      </c>
      <c r="K7002" s="19">
        <f t="shared" si="1103"/>
        <v>45595</v>
      </c>
      <c r="M7002" s="19">
        <f t="shared" si="1099"/>
        <v>35015000</v>
      </c>
      <c r="N7002" s="19">
        <f t="shared" si="1104"/>
        <v>45498</v>
      </c>
    </row>
    <row r="7003" spans="1:14" x14ac:dyDescent="0.25">
      <c r="A7003" s="19">
        <f t="shared" si="1095"/>
        <v>35020000</v>
      </c>
      <c r="B7003" s="19">
        <f t="shared" si="1100"/>
        <v>45952</v>
      </c>
      <c r="D7003" s="19">
        <f t="shared" si="1096"/>
        <v>35020000</v>
      </c>
      <c r="E7003" s="19">
        <f t="shared" si="1101"/>
        <v>45679</v>
      </c>
      <c r="G7003" s="19">
        <f t="shared" si="1097"/>
        <v>35020000</v>
      </c>
      <c r="H7003" s="19">
        <f t="shared" si="1102"/>
        <v>45623</v>
      </c>
      <c r="J7003" s="19">
        <f t="shared" si="1098"/>
        <v>35020000</v>
      </c>
      <c r="K7003" s="19">
        <f t="shared" si="1103"/>
        <v>45601</v>
      </c>
      <c r="M7003" s="19">
        <f t="shared" si="1099"/>
        <v>35020000</v>
      </c>
      <c r="N7003" s="19">
        <f t="shared" si="1104"/>
        <v>45504</v>
      </c>
    </row>
    <row r="7004" spans="1:14" x14ac:dyDescent="0.25">
      <c r="A7004" s="19">
        <f t="shared" si="1095"/>
        <v>35025000</v>
      </c>
      <c r="B7004" s="19">
        <f t="shared" si="1100"/>
        <v>45958</v>
      </c>
      <c r="D7004" s="19">
        <f t="shared" si="1096"/>
        <v>35025000</v>
      </c>
      <c r="E7004" s="19">
        <f t="shared" si="1101"/>
        <v>45685</v>
      </c>
      <c r="G7004" s="19">
        <f t="shared" si="1097"/>
        <v>35025000</v>
      </c>
      <c r="H7004" s="19">
        <f t="shared" si="1102"/>
        <v>45629</v>
      </c>
      <c r="J7004" s="19">
        <f t="shared" si="1098"/>
        <v>35025000</v>
      </c>
      <c r="K7004" s="19">
        <f t="shared" si="1103"/>
        <v>45607</v>
      </c>
      <c r="M7004" s="19">
        <f t="shared" si="1099"/>
        <v>35025000</v>
      </c>
      <c r="N7004" s="19">
        <f t="shared" si="1104"/>
        <v>45510</v>
      </c>
    </row>
    <row r="7005" spans="1:14" x14ac:dyDescent="0.25">
      <c r="A7005" s="19">
        <f t="shared" si="1095"/>
        <v>35030000</v>
      </c>
      <c r="B7005" s="19">
        <f t="shared" si="1100"/>
        <v>45964</v>
      </c>
      <c r="D7005" s="19">
        <f t="shared" si="1096"/>
        <v>35030000</v>
      </c>
      <c r="E7005" s="19">
        <f t="shared" si="1101"/>
        <v>45691</v>
      </c>
      <c r="G7005" s="19">
        <f t="shared" si="1097"/>
        <v>35030000</v>
      </c>
      <c r="H7005" s="19">
        <f t="shared" si="1102"/>
        <v>45635</v>
      </c>
      <c r="J7005" s="19">
        <f t="shared" si="1098"/>
        <v>35030000</v>
      </c>
      <c r="K7005" s="19">
        <f t="shared" si="1103"/>
        <v>45613</v>
      </c>
      <c r="M7005" s="19">
        <f t="shared" si="1099"/>
        <v>35030000</v>
      </c>
      <c r="N7005" s="19">
        <f t="shared" si="1104"/>
        <v>45516</v>
      </c>
    </row>
    <row r="7006" spans="1:14" x14ac:dyDescent="0.25">
      <c r="A7006" s="19">
        <f t="shared" si="1095"/>
        <v>35035000</v>
      </c>
      <c r="B7006" s="19">
        <f t="shared" si="1100"/>
        <v>45970</v>
      </c>
      <c r="D7006" s="19">
        <f t="shared" si="1096"/>
        <v>35035000</v>
      </c>
      <c r="E7006" s="19">
        <f t="shared" si="1101"/>
        <v>45697</v>
      </c>
      <c r="G7006" s="19">
        <f t="shared" si="1097"/>
        <v>35035000</v>
      </c>
      <c r="H7006" s="19">
        <f t="shared" si="1102"/>
        <v>45641</v>
      </c>
      <c r="J7006" s="19">
        <f t="shared" si="1098"/>
        <v>35035000</v>
      </c>
      <c r="K7006" s="19">
        <f t="shared" si="1103"/>
        <v>45619</v>
      </c>
      <c r="M7006" s="19">
        <f t="shared" si="1099"/>
        <v>35035000</v>
      </c>
      <c r="N7006" s="19">
        <f t="shared" si="1104"/>
        <v>45522</v>
      </c>
    </row>
    <row r="7007" spans="1:14" x14ac:dyDescent="0.25">
      <c r="A7007" s="19">
        <f t="shared" si="1095"/>
        <v>35040000</v>
      </c>
      <c r="B7007" s="19">
        <f t="shared" si="1100"/>
        <v>45976</v>
      </c>
      <c r="D7007" s="19">
        <f t="shared" si="1096"/>
        <v>35040000</v>
      </c>
      <c r="E7007" s="19">
        <f t="shared" si="1101"/>
        <v>45703</v>
      </c>
      <c r="G7007" s="19">
        <f t="shared" si="1097"/>
        <v>35040000</v>
      </c>
      <c r="H7007" s="19">
        <f t="shared" si="1102"/>
        <v>45647</v>
      </c>
      <c r="J7007" s="19">
        <f t="shared" si="1098"/>
        <v>35040000</v>
      </c>
      <c r="K7007" s="19">
        <f t="shared" si="1103"/>
        <v>45625</v>
      </c>
      <c r="M7007" s="19">
        <f t="shared" si="1099"/>
        <v>35040000</v>
      </c>
      <c r="N7007" s="19">
        <f t="shared" si="1104"/>
        <v>45528</v>
      </c>
    </row>
    <row r="7008" spans="1:14" x14ac:dyDescent="0.25">
      <c r="A7008" s="19">
        <f t="shared" si="1095"/>
        <v>35045000</v>
      </c>
      <c r="B7008" s="19">
        <f t="shared" si="1100"/>
        <v>45982</v>
      </c>
      <c r="D7008" s="19">
        <f t="shared" si="1096"/>
        <v>35045000</v>
      </c>
      <c r="E7008" s="19">
        <f t="shared" si="1101"/>
        <v>45709</v>
      </c>
      <c r="G7008" s="19">
        <f t="shared" si="1097"/>
        <v>35045000</v>
      </c>
      <c r="H7008" s="19">
        <f t="shared" si="1102"/>
        <v>45653</v>
      </c>
      <c r="J7008" s="19">
        <f t="shared" si="1098"/>
        <v>35045000</v>
      </c>
      <c r="K7008" s="19">
        <f t="shared" si="1103"/>
        <v>45631</v>
      </c>
      <c r="M7008" s="19">
        <f t="shared" si="1099"/>
        <v>35045000</v>
      </c>
      <c r="N7008" s="19">
        <f t="shared" si="1104"/>
        <v>45534</v>
      </c>
    </row>
    <row r="7009" spans="1:14" x14ac:dyDescent="0.25">
      <c r="A7009" s="19">
        <f t="shared" si="1095"/>
        <v>35050000</v>
      </c>
      <c r="B7009" s="19">
        <f t="shared" si="1100"/>
        <v>45988</v>
      </c>
      <c r="D7009" s="19">
        <f t="shared" si="1096"/>
        <v>35050000</v>
      </c>
      <c r="E7009" s="19">
        <f t="shared" si="1101"/>
        <v>45715</v>
      </c>
      <c r="G7009" s="19">
        <f t="shared" si="1097"/>
        <v>35050000</v>
      </c>
      <c r="H7009" s="19">
        <f t="shared" si="1102"/>
        <v>45659</v>
      </c>
      <c r="J7009" s="19">
        <f t="shared" si="1098"/>
        <v>35050000</v>
      </c>
      <c r="K7009" s="19">
        <f t="shared" si="1103"/>
        <v>45637</v>
      </c>
      <c r="M7009" s="19">
        <f t="shared" si="1099"/>
        <v>35050000</v>
      </c>
      <c r="N7009" s="19">
        <f t="shared" si="1104"/>
        <v>45540</v>
      </c>
    </row>
    <row r="7010" spans="1:14" x14ac:dyDescent="0.25">
      <c r="A7010" s="19">
        <f t="shared" si="1095"/>
        <v>35055000</v>
      </c>
      <c r="B7010" s="19">
        <f t="shared" si="1100"/>
        <v>45994</v>
      </c>
      <c r="D7010" s="19">
        <f t="shared" si="1096"/>
        <v>35055000</v>
      </c>
      <c r="E7010" s="19">
        <f t="shared" si="1101"/>
        <v>45721</v>
      </c>
      <c r="G7010" s="19">
        <f t="shared" si="1097"/>
        <v>35055000</v>
      </c>
      <c r="H7010" s="19">
        <f t="shared" si="1102"/>
        <v>45665</v>
      </c>
      <c r="J7010" s="19">
        <f t="shared" si="1098"/>
        <v>35055000</v>
      </c>
      <c r="K7010" s="19">
        <f t="shared" si="1103"/>
        <v>45643</v>
      </c>
      <c r="M7010" s="19">
        <f t="shared" si="1099"/>
        <v>35055000</v>
      </c>
      <c r="N7010" s="19">
        <f t="shared" si="1104"/>
        <v>45546</v>
      </c>
    </row>
    <row r="7011" spans="1:14" x14ac:dyDescent="0.25">
      <c r="A7011" s="19">
        <f t="shared" si="1095"/>
        <v>35060000</v>
      </c>
      <c r="B7011" s="19">
        <f t="shared" si="1100"/>
        <v>46000</v>
      </c>
      <c r="D7011" s="19">
        <f t="shared" si="1096"/>
        <v>35060000</v>
      </c>
      <c r="E7011" s="19">
        <f t="shared" si="1101"/>
        <v>45727</v>
      </c>
      <c r="G7011" s="19">
        <f t="shared" si="1097"/>
        <v>35060000</v>
      </c>
      <c r="H7011" s="19">
        <f t="shared" si="1102"/>
        <v>45671</v>
      </c>
      <c r="J7011" s="19">
        <f t="shared" si="1098"/>
        <v>35060000</v>
      </c>
      <c r="K7011" s="19">
        <f t="shared" si="1103"/>
        <v>45649</v>
      </c>
      <c r="M7011" s="19">
        <f t="shared" si="1099"/>
        <v>35060000</v>
      </c>
      <c r="N7011" s="19">
        <f t="shared" si="1104"/>
        <v>45552</v>
      </c>
    </row>
    <row r="7012" spans="1:14" x14ac:dyDescent="0.25">
      <c r="A7012" s="19">
        <f t="shared" si="1095"/>
        <v>35065000</v>
      </c>
      <c r="B7012" s="19">
        <f t="shared" si="1100"/>
        <v>46006</v>
      </c>
      <c r="D7012" s="19">
        <f t="shared" si="1096"/>
        <v>35065000</v>
      </c>
      <c r="E7012" s="19">
        <f t="shared" si="1101"/>
        <v>45733</v>
      </c>
      <c r="G7012" s="19">
        <f t="shared" si="1097"/>
        <v>35065000</v>
      </c>
      <c r="H7012" s="19">
        <f t="shared" si="1102"/>
        <v>45677</v>
      </c>
      <c r="J7012" s="19">
        <f t="shared" si="1098"/>
        <v>35065000</v>
      </c>
      <c r="K7012" s="19">
        <f t="shared" si="1103"/>
        <v>45655</v>
      </c>
      <c r="M7012" s="19">
        <f t="shared" si="1099"/>
        <v>35065000</v>
      </c>
      <c r="N7012" s="19">
        <f t="shared" si="1104"/>
        <v>45558</v>
      </c>
    </row>
    <row r="7013" spans="1:14" x14ac:dyDescent="0.25">
      <c r="A7013" s="19">
        <f t="shared" si="1095"/>
        <v>35070000</v>
      </c>
      <c r="B7013" s="19">
        <f t="shared" si="1100"/>
        <v>46012</v>
      </c>
      <c r="D7013" s="19">
        <f t="shared" si="1096"/>
        <v>35070000</v>
      </c>
      <c r="E7013" s="19">
        <f t="shared" si="1101"/>
        <v>45739</v>
      </c>
      <c r="G7013" s="19">
        <f t="shared" si="1097"/>
        <v>35070000</v>
      </c>
      <c r="H7013" s="19">
        <f t="shared" si="1102"/>
        <v>45683</v>
      </c>
      <c r="J7013" s="19">
        <f t="shared" si="1098"/>
        <v>35070000</v>
      </c>
      <c r="K7013" s="19">
        <f t="shared" si="1103"/>
        <v>45661</v>
      </c>
      <c r="M7013" s="19">
        <f t="shared" si="1099"/>
        <v>35070000</v>
      </c>
      <c r="N7013" s="19">
        <f t="shared" si="1104"/>
        <v>45564</v>
      </c>
    </row>
    <row r="7014" spans="1:14" x14ac:dyDescent="0.25">
      <c r="A7014" s="19">
        <f t="shared" si="1095"/>
        <v>35075000</v>
      </c>
      <c r="B7014" s="19">
        <f t="shared" si="1100"/>
        <v>46018</v>
      </c>
      <c r="D7014" s="19">
        <f t="shared" si="1096"/>
        <v>35075000</v>
      </c>
      <c r="E7014" s="19">
        <f t="shared" si="1101"/>
        <v>45745</v>
      </c>
      <c r="G7014" s="19">
        <f t="shared" si="1097"/>
        <v>35075000</v>
      </c>
      <c r="H7014" s="19">
        <f t="shared" si="1102"/>
        <v>45689</v>
      </c>
      <c r="J7014" s="19">
        <f t="shared" si="1098"/>
        <v>35075000</v>
      </c>
      <c r="K7014" s="19">
        <f t="shared" si="1103"/>
        <v>45667</v>
      </c>
      <c r="M7014" s="19">
        <f t="shared" si="1099"/>
        <v>35075000</v>
      </c>
      <c r="N7014" s="19">
        <f t="shared" si="1104"/>
        <v>45570</v>
      </c>
    </row>
    <row r="7015" spans="1:14" x14ac:dyDescent="0.25">
      <c r="A7015" s="19">
        <f t="shared" si="1095"/>
        <v>35080000</v>
      </c>
      <c r="B7015" s="19">
        <f t="shared" si="1100"/>
        <v>46024</v>
      </c>
      <c r="D7015" s="19">
        <f t="shared" si="1096"/>
        <v>35080000</v>
      </c>
      <c r="E7015" s="19">
        <f t="shared" si="1101"/>
        <v>45751</v>
      </c>
      <c r="G7015" s="19">
        <f t="shared" si="1097"/>
        <v>35080000</v>
      </c>
      <c r="H7015" s="19">
        <f t="shared" si="1102"/>
        <v>45695</v>
      </c>
      <c r="J7015" s="19">
        <f t="shared" si="1098"/>
        <v>35080000</v>
      </c>
      <c r="K7015" s="19">
        <f t="shared" si="1103"/>
        <v>45673</v>
      </c>
      <c r="M7015" s="19">
        <f t="shared" si="1099"/>
        <v>35080000</v>
      </c>
      <c r="N7015" s="19">
        <f t="shared" si="1104"/>
        <v>45576</v>
      </c>
    </row>
    <row r="7016" spans="1:14" x14ac:dyDescent="0.25">
      <c r="A7016" s="19">
        <f t="shared" si="1095"/>
        <v>35085000</v>
      </c>
      <c r="B7016" s="19">
        <f t="shared" si="1100"/>
        <v>46030</v>
      </c>
      <c r="D7016" s="19">
        <f t="shared" si="1096"/>
        <v>35085000</v>
      </c>
      <c r="E7016" s="19">
        <f t="shared" si="1101"/>
        <v>45757</v>
      </c>
      <c r="G7016" s="19">
        <f t="shared" si="1097"/>
        <v>35085000</v>
      </c>
      <c r="H7016" s="19">
        <f t="shared" si="1102"/>
        <v>45701</v>
      </c>
      <c r="J7016" s="19">
        <f t="shared" si="1098"/>
        <v>35085000</v>
      </c>
      <c r="K7016" s="19">
        <f t="shared" si="1103"/>
        <v>45679</v>
      </c>
      <c r="M7016" s="19">
        <f t="shared" si="1099"/>
        <v>35085000</v>
      </c>
      <c r="N7016" s="19">
        <f t="shared" si="1104"/>
        <v>45582</v>
      </c>
    </row>
    <row r="7017" spans="1:14" x14ac:dyDescent="0.25">
      <c r="A7017" s="19">
        <f t="shared" si="1095"/>
        <v>35090000</v>
      </c>
      <c r="B7017" s="19">
        <f t="shared" si="1100"/>
        <v>46036</v>
      </c>
      <c r="D7017" s="19">
        <f t="shared" si="1096"/>
        <v>35090000</v>
      </c>
      <c r="E7017" s="19">
        <f t="shared" si="1101"/>
        <v>45763</v>
      </c>
      <c r="G7017" s="19">
        <f t="shared" si="1097"/>
        <v>35090000</v>
      </c>
      <c r="H7017" s="19">
        <f t="shared" si="1102"/>
        <v>45707</v>
      </c>
      <c r="J7017" s="19">
        <f t="shared" si="1098"/>
        <v>35090000</v>
      </c>
      <c r="K7017" s="19">
        <f t="shared" si="1103"/>
        <v>45685</v>
      </c>
      <c r="M7017" s="19">
        <f t="shared" si="1099"/>
        <v>35090000</v>
      </c>
      <c r="N7017" s="19">
        <f t="shared" si="1104"/>
        <v>45588</v>
      </c>
    </row>
    <row r="7018" spans="1:14" x14ac:dyDescent="0.25">
      <c r="A7018" s="19">
        <f t="shared" si="1095"/>
        <v>35095000</v>
      </c>
      <c r="B7018" s="19">
        <f t="shared" si="1100"/>
        <v>46042</v>
      </c>
      <c r="D7018" s="19">
        <f t="shared" si="1096"/>
        <v>35095000</v>
      </c>
      <c r="E7018" s="19">
        <f t="shared" si="1101"/>
        <v>45769</v>
      </c>
      <c r="G7018" s="19">
        <f t="shared" si="1097"/>
        <v>35095000</v>
      </c>
      <c r="H7018" s="19">
        <f t="shared" si="1102"/>
        <v>45713</v>
      </c>
      <c r="J7018" s="19">
        <f t="shared" si="1098"/>
        <v>35095000</v>
      </c>
      <c r="K7018" s="19">
        <f t="shared" si="1103"/>
        <v>45691</v>
      </c>
      <c r="M7018" s="19">
        <f t="shared" si="1099"/>
        <v>35095000</v>
      </c>
      <c r="N7018" s="19">
        <f t="shared" si="1104"/>
        <v>45594</v>
      </c>
    </row>
    <row r="7019" spans="1:14" x14ac:dyDescent="0.25">
      <c r="A7019" s="19">
        <f t="shared" si="1095"/>
        <v>35100000</v>
      </c>
      <c r="B7019" s="19">
        <f t="shared" si="1100"/>
        <v>46048</v>
      </c>
      <c r="D7019" s="19">
        <f t="shared" si="1096"/>
        <v>35100000</v>
      </c>
      <c r="E7019" s="19">
        <f t="shared" si="1101"/>
        <v>45775</v>
      </c>
      <c r="G7019" s="19">
        <f t="shared" si="1097"/>
        <v>35100000</v>
      </c>
      <c r="H7019" s="19">
        <f t="shared" si="1102"/>
        <v>45719</v>
      </c>
      <c r="J7019" s="19">
        <f t="shared" si="1098"/>
        <v>35100000</v>
      </c>
      <c r="K7019" s="19">
        <f t="shared" si="1103"/>
        <v>45697</v>
      </c>
      <c r="M7019" s="19">
        <f t="shared" si="1099"/>
        <v>35100000</v>
      </c>
      <c r="N7019" s="19">
        <f t="shared" si="1104"/>
        <v>45600</v>
      </c>
    </row>
    <row r="7020" spans="1:14" x14ac:dyDescent="0.25">
      <c r="A7020" s="19">
        <f t="shared" si="1095"/>
        <v>35105000</v>
      </c>
      <c r="B7020" s="19">
        <f t="shared" si="1100"/>
        <v>46054</v>
      </c>
      <c r="D7020" s="19">
        <f t="shared" si="1096"/>
        <v>35105000</v>
      </c>
      <c r="E7020" s="19">
        <f t="shared" si="1101"/>
        <v>45781</v>
      </c>
      <c r="G7020" s="19">
        <f t="shared" si="1097"/>
        <v>35105000</v>
      </c>
      <c r="H7020" s="19">
        <f t="shared" si="1102"/>
        <v>45725</v>
      </c>
      <c r="J7020" s="19">
        <f t="shared" si="1098"/>
        <v>35105000</v>
      </c>
      <c r="K7020" s="19">
        <f t="shared" si="1103"/>
        <v>45703</v>
      </c>
      <c r="M7020" s="19">
        <f t="shared" si="1099"/>
        <v>35105000</v>
      </c>
      <c r="N7020" s="19">
        <f t="shared" si="1104"/>
        <v>45606</v>
      </c>
    </row>
    <row r="7021" spans="1:14" x14ac:dyDescent="0.25">
      <c r="A7021" s="19">
        <f t="shared" si="1095"/>
        <v>35110000</v>
      </c>
      <c r="B7021" s="19">
        <f t="shared" si="1100"/>
        <v>46060</v>
      </c>
      <c r="D7021" s="19">
        <f t="shared" si="1096"/>
        <v>35110000</v>
      </c>
      <c r="E7021" s="19">
        <f t="shared" si="1101"/>
        <v>45787</v>
      </c>
      <c r="G7021" s="19">
        <f t="shared" si="1097"/>
        <v>35110000</v>
      </c>
      <c r="H7021" s="19">
        <f t="shared" si="1102"/>
        <v>45731</v>
      </c>
      <c r="J7021" s="19">
        <f t="shared" si="1098"/>
        <v>35110000</v>
      </c>
      <c r="K7021" s="19">
        <f t="shared" si="1103"/>
        <v>45709</v>
      </c>
      <c r="M7021" s="19">
        <f t="shared" si="1099"/>
        <v>35110000</v>
      </c>
      <c r="N7021" s="19">
        <f t="shared" si="1104"/>
        <v>45612</v>
      </c>
    </row>
    <row r="7022" spans="1:14" x14ac:dyDescent="0.25">
      <c r="A7022" s="19">
        <f t="shared" si="1095"/>
        <v>35115000</v>
      </c>
      <c r="B7022" s="19">
        <f t="shared" si="1100"/>
        <v>46066</v>
      </c>
      <c r="D7022" s="19">
        <f t="shared" si="1096"/>
        <v>35115000</v>
      </c>
      <c r="E7022" s="19">
        <f t="shared" si="1101"/>
        <v>45793</v>
      </c>
      <c r="G7022" s="19">
        <f t="shared" si="1097"/>
        <v>35115000</v>
      </c>
      <c r="H7022" s="19">
        <f t="shared" si="1102"/>
        <v>45737</v>
      </c>
      <c r="J7022" s="19">
        <f t="shared" si="1098"/>
        <v>35115000</v>
      </c>
      <c r="K7022" s="19">
        <f t="shared" si="1103"/>
        <v>45715</v>
      </c>
      <c r="M7022" s="19">
        <f t="shared" si="1099"/>
        <v>35115000</v>
      </c>
      <c r="N7022" s="19">
        <f t="shared" si="1104"/>
        <v>45618</v>
      </c>
    </row>
    <row r="7023" spans="1:14" x14ac:dyDescent="0.25">
      <c r="A7023" s="19">
        <f t="shared" si="1095"/>
        <v>35120000</v>
      </c>
      <c r="B7023" s="19">
        <f t="shared" si="1100"/>
        <v>46072</v>
      </c>
      <c r="D7023" s="19">
        <f t="shared" si="1096"/>
        <v>35120000</v>
      </c>
      <c r="E7023" s="19">
        <f t="shared" si="1101"/>
        <v>45799</v>
      </c>
      <c r="G7023" s="19">
        <f t="shared" si="1097"/>
        <v>35120000</v>
      </c>
      <c r="H7023" s="19">
        <f t="shared" si="1102"/>
        <v>45743</v>
      </c>
      <c r="J7023" s="19">
        <f t="shared" si="1098"/>
        <v>35120000</v>
      </c>
      <c r="K7023" s="19">
        <f t="shared" si="1103"/>
        <v>45721</v>
      </c>
      <c r="M7023" s="19">
        <f t="shared" si="1099"/>
        <v>35120000</v>
      </c>
      <c r="N7023" s="19">
        <f t="shared" si="1104"/>
        <v>45624</v>
      </c>
    </row>
    <row r="7024" spans="1:14" x14ac:dyDescent="0.25">
      <c r="A7024" s="19">
        <f t="shared" si="1095"/>
        <v>35125000</v>
      </c>
      <c r="B7024" s="19">
        <f t="shared" si="1100"/>
        <v>46078</v>
      </c>
      <c r="D7024" s="19">
        <f t="shared" si="1096"/>
        <v>35125000</v>
      </c>
      <c r="E7024" s="19">
        <f t="shared" si="1101"/>
        <v>45805</v>
      </c>
      <c r="G7024" s="19">
        <f t="shared" si="1097"/>
        <v>35125000</v>
      </c>
      <c r="H7024" s="19">
        <f t="shared" si="1102"/>
        <v>45749</v>
      </c>
      <c r="J7024" s="19">
        <f t="shared" si="1098"/>
        <v>35125000</v>
      </c>
      <c r="K7024" s="19">
        <f t="shared" si="1103"/>
        <v>45727</v>
      </c>
      <c r="M7024" s="19">
        <f t="shared" si="1099"/>
        <v>35125000</v>
      </c>
      <c r="N7024" s="19">
        <f t="shared" si="1104"/>
        <v>45630</v>
      </c>
    </row>
    <row r="7025" spans="1:14" x14ac:dyDescent="0.25">
      <c r="A7025" s="19">
        <f t="shared" si="1095"/>
        <v>35130000</v>
      </c>
      <c r="B7025" s="19">
        <f t="shared" si="1100"/>
        <v>46084</v>
      </c>
      <c r="D7025" s="19">
        <f t="shared" si="1096"/>
        <v>35130000</v>
      </c>
      <c r="E7025" s="19">
        <f t="shared" si="1101"/>
        <v>45811</v>
      </c>
      <c r="G7025" s="19">
        <f t="shared" si="1097"/>
        <v>35130000</v>
      </c>
      <c r="H7025" s="19">
        <f t="shared" si="1102"/>
        <v>45755</v>
      </c>
      <c r="J7025" s="19">
        <f t="shared" si="1098"/>
        <v>35130000</v>
      </c>
      <c r="K7025" s="19">
        <f t="shared" si="1103"/>
        <v>45733</v>
      </c>
      <c r="M7025" s="19">
        <f t="shared" si="1099"/>
        <v>35130000</v>
      </c>
      <c r="N7025" s="19">
        <f t="shared" si="1104"/>
        <v>45636</v>
      </c>
    </row>
    <row r="7026" spans="1:14" x14ac:dyDescent="0.25">
      <c r="A7026" s="19">
        <f t="shared" si="1095"/>
        <v>35135000</v>
      </c>
      <c r="B7026" s="19">
        <f t="shared" si="1100"/>
        <v>46090</v>
      </c>
      <c r="D7026" s="19">
        <f t="shared" si="1096"/>
        <v>35135000</v>
      </c>
      <c r="E7026" s="19">
        <f t="shared" si="1101"/>
        <v>45817</v>
      </c>
      <c r="G7026" s="19">
        <f t="shared" si="1097"/>
        <v>35135000</v>
      </c>
      <c r="H7026" s="19">
        <f t="shared" si="1102"/>
        <v>45761</v>
      </c>
      <c r="J7026" s="19">
        <f t="shared" si="1098"/>
        <v>35135000</v>
      </c>
      <c r="K7026" s="19">
        <f t="shared" si="1103"/>
        <v>45739</v>
      </c>
      <c r="M7026" s="19">
        <f t="shared" si="1099"/>
        <v>35135000</v>
      </c>
      <c r="N7026" s="19">
        <f t="shared" si="1104"/>
        <v>45642</v>
      </c>
    </row>
    <row r="7027" spans="1:14" x14ac:dyDescent="0.25">
      <c r="A7027" s="19">
        <f t="shared" si="1095"/>
        <v>35140000</v>
      </c>
      <c r="B7027" s="19">
        <f t="shared" si="1100"/>
        <v>46096</v>
      </c>
      <c r="D7027" s="19">
        <f t="shared" si="1096"/>
        <v>35140000</v>
      </c>
      <c r="E7027" s="19">
        <f t="shared" si="1101"/>
        <v>45823</v>
      </c>
      <c r="G7027" s="19">
        <f t="shared" si="1097"/>
        <v>35140000</v>
      </c>
      <c r="H7027" s="19">
        <f t="shared" si="1102"/>
        <v>45767</v>
      </c>
      <c r="J7027" s="19">
        <f t="shared" si="1098"/>
        <v>35140000</v>
      </c>
      <c r="K7027" s="19">
        <f t="shared" si="1103"/>
        <v>45745</v>
      </c>
      <c r="M7027" s="19">
        <f t="shared" si="1099"/>
        <v>35140000</v>
      </c>
      <c r="N7027" s="19">
        <f t="shared" si="1104"/>
        <v>45648</v>
      </c>
    </row>
    <row r="7028" spans="1:14" x14ac:dyDescent="0.25">
      <c r="A7028" s="19">
        <f t="shared" si="1095"/>
        <v>35145000</v>
      </c>
      <c r="B7028" s="19">
        <f t="shared" si="1100"/>
        <v>46102</v>
      </c>
      <c r="D7028" s="19">
        <f t="shared" si="1096"/>
        <v>35145000</v>
      </c>
      <c r="E7028" s="19">
        <f t="shared" si="1101"/>
        <v>45829</v>
      </c>
      <c r="G7028" s="19">
        <f t="shared" si="1097"/>
        <v>35145000</v>
      </c>
      <c r="H7028" s="19">
        <f t="shared" si="1102"/>
        <v>45773</v>
      </c>
      <c r="J7028" s="19">
        <f t="shared" si="1098"/>
        <v>35145000</v>
      </c>
      <c r="K7028" s="19">
        <f t="shared" si="1103"/>
        <v>45751</v>
      </c>
      <c r="M7028" s="19">
        <f t="shared" si="1099"/>
        <v>35145000</v>
      </c>
      <c r="N7028" s="19">
        <f t="shared" si="1104"/>
        <v>45654</v>
      </c>
    </row>
    <row r="7029" spans="1:14" x14ac:dyDescent="0.25">
      <c r="A7029" s="19">
        <f t="shared" si="1095"/>
        <v>35150000</v>
      </c>
      <c r="B7029" s="19">
        <f t="shared" si="1100"/>
        <v>46108</v>
      </c>
      <c r="D7029" s="19">
        <f t="shared" si="1096"/>
        <v>35150000</v>
      </c>
      <c r="E7029" s="19">
        <f t="shared" si="1101"/>
        <v>45835</v>
      </c>
      <c r="G7029" s="19">
        <f t="shared" si="1097"/>
        <v>35150000</v>
      </c>
      <c r="H7029" s="19">
        <f t="shared" si="1102"/>
        <v>45779</v>
      </c>
      <c r="J7029" s="19">
        <f t="shared" si="1098"/>
        <v>35150000</v>
      </c>
      <c r="K7029" s="19">
        <f t="shared" si="1103"/>
        <v>45757</v>
      </c>
      <c r="M7029" s="19">
        <f t="shared" si="1099"/>
        <v>35150000</v>
      </c>
      <c r="N7029" s="19">
        <f t="shared" si="1104"/>
        <v>45660</v>
      </c>
    </row>
    <row r="7030" spans="1:14" x14ac:dyDescent="0.25">
      <c r="A7030" s="19">
        <f t="shared" si="1095"/>
        <v>35155000</v>
      </c>
      <c r="B7030" s="19">
        <f t="shared" si="1100"/>
        <v>46114</v>
      </c>
      <c r="D7030" s="19">
        <f t="shared" si="1096"/>
        <v>35155000</v>
      </c>
      <c r="E7030" s="19">
        <f t="shared" si="1101"/>
        <v>45841</v>
      </c>
      <c r="G7030" s="19">
        <f t="shared" si="1097"/>
        <v>35155000</v>
      </c>
      <c r="H7030" s="19">
        <f t="shared" si="1102"/>
        <v>45785</v>
      </c>
      <c r="J7030" s="19">
        <f t="shared" si="1098"/>
        <v>35155000</v>
      </c>
      <c r="K7030" s="19">
        <f t="shared" si="1103"/>
        <v>45763</v>
      </c>
      <c r="M7030" s="19">
        <f t="shared" si="1099"/>
        <v>35155000</v>
      </c>
      <c r="N7030" s="19">
        <f t="shared" si="1104"/>
        <v>45666</v>
      </c>
    </row>
    <row r="7031" spans="1:14" x14ac:dyDescent="0.25">
      <c r="A7031" s="19">
        <f t="shared" si="1095"/>
        <v>35160000</v>
      </c>
      <c r="B7031" s="19">
        <f t="shared" si="1100"/>
        <v>46120</v>
      </c>
      <c r="D7031" s="19">
        <f t="shared" si="1096"/>
        <v>35160000</v>
      </c>
      <c r="E7031" s="19">
        <f t="shared" si="1101"/>
        <v>45847</v>
      </c>
      <c r="G7031" s="19">
        <f t="shared" si="1097"/>
        <v>35160000</v>
      </c>
      <c r="H7031" s="19">
        <f t="shared" si="1102"/>
        <v>45791</v>
      </c>
      <c r="J7031" s="19">
        <f t="shared" si="1098"/>
        <v>35160000</v>
      </c>
      <c r="K7031" s="19">
        <f t="shared" si="1103"/>
        <v>45769</v>
      </c>
      <c r="M7031" s="19">
        <f t="shared" si="1099"/>
        <v>35160000</v>
      </c>
      <c r="N7031" s="19">
        <f t="shared" si="1104"/>
        <v>45672</v>
      </c>
    </row>
    <row r="7032" spans="1:14" x14ac:dyDescent="0.25">
      <c r="A7032" s="19">
        <f t="shared" si="1095"/>
        <v>35165000</v>
      </c>
      <c r="B7032" s="19">
        <f t="shared" si="1100"/>
        <v>46126</v>
      </c>
      <c r="D7032" s="19">
        <f t="shared" si="1096"/>
        <v>35165000</v>
      </c>
      <c r="E7032" s="19">
        <f t="shared" si="1101"/>
        <v>45853</v>
      </c>
      <c r="G7032" s="19">
        <f t="shared" si="1097"/>
        <v>35165000</v>
      </c>
      <c r="H7032" s="19">
        <f t="shared" si="1102"/>
        <v>45797</v>
      </c>
      <c r="J7032" s="19">
        <f t="shared" si="1098"/>
        <v>35165000</v>
      </c>
      <c r="K7032" s="19">
        <f t="shared" si="1103"/>
        <v>45775</v>
      </c>
      <c r="M7032" s="19">
        <f t="shared" si="1099"/>
        <v>35165000</v>
      </c>
      <c r="N7032" s="19">
        <f t="shared" si="1104"/>
        <v>45678</v>
      </c>
    </row>
    <row r="7033" spans="1:14" x14ac:dyDescent="0.25">
      <c r="A7033" s="19">
        <f t="shared" si="1095"/>
        <v>35170000</v>
      </c>
      <c r="B7033" s="19">
        <f t="shared" si="1100"/>
        <v>46132</v>
      </c>
      <c r="D7033" s="19">
        <f t="shared" si="1096"/>
        <v>35170000</v>
      </c>
      <c r="E7033" s="19">
        <f t="shared" si="1101"/>
        <v>45859</v>
      </c>
      <c r="G7033" s="19">
        <f t="shared" si="1097"/>
        <v>35170000</v>
      </c>
      <c r="H7033" s="19">
        <f t="shared" si="1102"/>
        <v>45803</v>
      </c>
      <c r="J7033" s="19">
        <f t="shared" si="1098"/>
        <v>35170000</v>
      </c>
      <c r="K7033" s="19">
        <f t="shared" si="1103"/>
        <v>45781</v>
      </c>
      <c r="M7033" s="19">
        <f t="shared" si="1099"/>
        <v>35170000</v>
      </c>
      <c r="N7033" s="19">
        <f t="shared" si="1104"/>
        <v>45684</v>
      </c>
    </row>
    <row r="7034" spans="1:14" x14ac:dyDescent="0.25">
      <c r="A7034" s="19">
        <f t="shared" si="1095"/>
        <v>35175000</v>
      </c>
      <c r="B7034" s="19">
        <f t="shared" si="1100"/>
        <v>46138</v>
      </c>
      <c r="D7034" s="19">
        <f t="shared" si="1096"/>
        <v>35175000</v>
      </c>
      <c r="E7034" s="19">
        <f t="shared" si="1101"/>
        <v>45865</v>
      </c>
      <c r="G7034" s="19">
        <f t="shared" si="1097"/>
        <v>35175000</v>
      </c>
      <c r="H7034" s="19">
        <f t="shared" si="1102"/>
        <v>45809</v>
      </c>
      <c r="J7034" s="19">
        <f t="shared" si="1098"/>
        <v>35175000</v>
      </c>
      <c r="K7034" s="19">
        <f t="shared" si="1103"/>
        <v>45787</v>
      </c>
      <c r="M7034" s="19">
        <f t="shared" si="1099"/>
        <v>35175000</v>
      </c>
      <c r="N7034" s="19">
        <f t="shared" si="1104"/>
        <v>45690</v>
      </c>
    </row>
    <row r="7035" spans="1:14" x14ac:dyDescent="0.25">
      <c r="A7035" s="19">
        <f t="shared" si="1095"/>
        <v>35180000</v>
      </c>
      <c r="B7035" s="19">
        <f t="shared" si="1100"/>
        <v>46144</v>
      </c>
      <c r="D7035" s="19">
        <f t="shared" si="1096"/>
        <v>35180000</v>
      </c>
      <c r="E7035" s="19">
        <f t="shared" si="1101"/>
        <v>45871</v>
      </c>
      <c r="G7035" s="19">
        <f t="shared" si="1097"/>
        <v>35180000</v>
      </c>
      <c r="H7035" s="19">
        <f t="shared" si="1102"/>
        <v>45815</v>
      </c>
      <c r="J7035" s="19">
        <f t="shared" si="1098"/>
        <v>35180000</v>
      </c>
      <c r="K7035" s="19">
        <f t="shared" si="1103"/>
        <v>45793</v>
      </c>
      <c r="M7035" s="19">
        <f t="shared" si="1099"/>
        <v>35180000</v>
      </c>
      <c r="N7035" s="19">
        <f t="shared" si="1104"/>
        <v>45696</v>
      </c>
    </row>
    <row r="7036" spans="1:14" x14ac:dyDescent="0.25">
      <c r="A7036" s="19">
        <f t="shared" si="1095"/>
        <v>35185000</v>
      </c>
      <c r="B7036" s="19">
        <f t="shared" si="1100"/>
        <v>46150</v>
      </c>
      <c r="D7036" s="19">
        <f t="shared" si="1096"/>
        <v>35185000</v>
      </c>
      <c r="E7036" s="19">
        <f t="shared" si="1101"/>
        <v>45877</v>
      </c>
      <c r="G7036" s="19">
        <f t="shared" si="1097"/>
        <v>35185000</v>
      </c>
      <c r="H7036" s="19">
        <f t="shared" si="1102"/>
        <v>45821</v>
      </c>
      <c r="J7036" s="19">
        <f t="shared" si="1098"/>
        <v>35185000</v>
      </c>
      <c r="K7036" s="19">
        <f t="shared" si="1103"/>
        <v>45799</v>
      </c>
      <c r="M7036" s="19">
        <f t="shared" si="1099"/>
        <v>35185000</v>
      </c>
      <c r="N7036" s="19">
        <f t="shared" si="1104"/>
        <v>45702</v>
      </c>
    </row>
    <row r="7037" spans="1:14" x14ac:dyDescent="0.25">
      <c r="A7037" s="19">
        <f t="shared" si="1095"/>
        <v>35190000</v>
      </c>
      <c r="B7037" s="19">
        <f t="shared" si="1100"/>
        <v>46156</v>
      </c>
      <c r="D7037" s="19">
        <f t="shared" si="1096"/>
        <v>35190000</v>
      </c>
      <c r="E7037" s="19">
        <f t="shared" si="1101"/>
        <v>45883</v>
      </c>
      <c r="G7037" s="19">
        <f t="shared" si="1097"/>
        <v>35190000</v>
      </c>
      <c r="H7037" s="19">
        <f t="shared" si="1102"/>
        <v>45827</v>
      </c>
      <c r="J7037" s="19">
        <f t="shared" si="1098"/>
        <v>35190000</v>
      </c>
      <c r="K7037" s="19">
        <f t="shared" si="1103"/>
        <v>45805</v>
      </c>
      <c r="M7037" s="19">
        <f t="shared" si="1099"/>
        <v>35190000</v>
      </c>
      <c r="N7037" s="19">
        <f t="shared" si="1104"/>
        <v>45708</v>
      </c>
    </row>
    <row r="7038" spans="1:14" x14ac:dyDescent="0.25">
      <c r="A7038" s="19">
        <f t="shared" si="1095"/>
        <v>35195000</v>
      </c>
      <c r="B7038" s="19">
        <f t="shared" si="1100"/>
        <v>46162</v>
      </c>
      <c r="D7038" s="19">
        <f t="shared" si="1096"/>
        <v>35195000</v>
      </c>
      <c r="E7038" s="19">
        <f t="shared" si="1101"/>
        <v>45889</v>
      </c>
      <c r="G7038" s="19">
        <f t="shared" si="1097"/>
        <v>35195000</v>
      </c>
      <c r="H7038" s="19">
        <f t="shared" si="1102"/>
        <v>45833</v>
      </c>
      <c r="J7038" s="19">
        <f t="shared" si="1098"/>
        <v>35195000</v>
      </c>
      <c r="K7038" s="19">
        <f t="shared" si="1103"/>
        <v>45811</v>
      </c>
      <c r="M7038" s="19">
        <f t="shared" si="1099"/>
        <v>35195000</v>
      </c>
      <c r="N7038" s="19">
        <f t="shared" si="1104"/>
        <v>45714</v>
      </c>
    </row>
    <row r="7039" spans="1:14" x14ac:dyDescent="0.25">
      <c r="A7039" s="19">
        <f t="shared" si="1095"/>
        <v>35200000</v>
      </c>
      <c r="B7039" s="19">
        <f t="shared" si="1100"/>
        <v>46168</v>
      </c>
      <c r="D7039" s="19">
        <f t="shared" si="1096"/>
        <v>35200000</v>
      </c>
      <c r="E7039" s="19">
        <f t="shared" si="1101"/>
        <v>45895</v>
      </c>
      <c r="G7039" s="19">
        <f t="shared" si="1097"/>
        <v>35200000</v>
      </c>
      <c r="H7039" s="19">
        <f t="shared" si="1102"/>
        <v>45839</v>
      </c>
      <c r="J7039" s="19">
        <f t="shared" si="1098"/>
        <v>35200000</v>
      </c>
      <c r="K7039" s="19">
        <f t="shared" si="1103"/>
        <v>45817</v>
      </c>
      <c r="M7039" s="19">
        <f t="shared" si="1099"/>
        <v>35200000</v>
      </c>
      <c r="N7039" s="19">
        <f t="shared" si="1104"/>
        <v>45720</v>
      </c>
    </row>
    <row r="7040" spans="1:14" x14ac:dyDescent="0.25">
      <c r="A7040" s="19">
        <f t="shared" si="1095"/>
        <v>35205000</v>
      </c>
      <c r="B7040" s="19">
        <f t="shared" si="1100"/>
        <v>46174</v>
      </c>
      <c r="D7040" s="19">
        <f t="shared" si="1096"/>
        <v>35205000</v>
      </c>
      <c r="E7040" s="19">
        <f t="shared" si="1101"/>
        <v>45901</v>
      </c>
      <c r="G7040" s="19">
        <f t="shared" si="1097"/>
        <v>35205000</v>
      </c>
      <c r="H7040" s="19">
        <f t="shared" si="1102"/>
        <v>45845</v>
      </c>
      <c r="J7040" s="19">
        <f t="shared" si="1098"/>
        <v>35205000</v>
      </c>
      <c r="K7040" s="19">
        <f t="shared" si="1103"/>
        <v>45823</v>
      </c>
      <c r="M7040" s="19">
        <f t="shared" si="1099"/>
        <v>35205000</v>
      </c>
      <c r="N7040" s="19">
        <f t="shared" si="1104"/>
        <v>45726</v>
      </c>
    </row>
    <row r="7041" spans="1:14" x14ac:dyDescent="0.25">
      <c r="A7041" s="19">
        <f t="shared" si="1095"/>
        <v>35210000</v>
      </c>
      <c r="B7041" s="19">
        <f t="shared" si="1100"/>
        <v>46180</v>
      </c>
      <c r="D7041" s="19">
        <f t="shared" si="1096"/>
        <v>35210000</v>
      </c>
      <c r="E7041" s="19">
        <f t="shared" si="1101"/>
        <v>45907</v>
      </c>
      <c r="G7041" s="19">
        <f t="shared" si="1097"/>
        <v>35210000</v>
      </c>
      <c r="H7041" s="19">
        <f t="shared" si="1102"/>
        <v>45851</v>
      </c>
      <c r="J7041" s="19">
        <f t="shared" si="1098"/>
        <v>35210000</v>
      </c>
      <c r="K7041" s="19">
        <f t="shared" si="1103"/>
        <v>45829</v>
      </c>
      <c r="M7041" s="19">
        <f t="shared" si="1099"/>
        <v>35210000</v>
      </c>
      <c r="N7041" s="19">
        <f t="shared" si="1104"/>
        <v>45732</v>
      </c>
    </row>
    <row r="7042" spans="1:14" x14ac:dyDescent="0.25">
      <c r="A7042" s="19">
        <f t="shared" si="1095"/>
        <v>35215000</v>
      </c>
      <c r="B7042" s="19">
        <f t="shared" si="1100"/>
        <v>46186</v>
      </c>
      <c r="D7042" s="19">
        <f t="shared" si="1096"/>
        <v>35215000</v>
      </c>
      <c r="E7042" s="19">
        <f t="shared" si="1101"/>
        <v>45913</v>
      </c>
      <c r="G7042" s="19">
        <f t="shared" si="1097"/>
        <v>35215000</v>
      </c>
      <c r="H7042" s="19">
        <f t="shared" si="1102"/>
        <v>45857</v>
      </c>
      <c r="J7042" s="19">
        <f t="shared" si="1098"/>
        <v>35215000</v>
      </c>
      <c r="K7042" s="19">
        <f t="shared" si="1103"/>
        <v>45835</v>
      </c>
      <c r="M7042" s="19">
        <f t="shared" si="1099"/>
        <v>35215000</v>
      </c>
      <c r="N7042" s="19">
        <f t="shared" si="1104"/>
        <v>45738</v>
      </c>
    </row>
    <row r="7043" spans="1:14" x14ac:dyDescent="0.25">
      <c r="A7043" s="19">
        <f t="shared" si="1095"/>
        <v>35220000</v>
      </c>
      <c r="B7043" s="19">
        <f t="shared" si="1100"/>
        <v>46192</v>
      </c>
      <c r="D7043" s="19">
        <f t="shared" si="1096"/>
        <v>35220000</v>
      </c>
      <c r="E7043" s="19">
        <f t="shared" si="1101"/>
        <v>45919</v>
      </c>
      <c r="G7043" s="19">
        <f t="shared" si="1097"/>
        <v>35220000</v>
      </c>
      <c r="H7043" s="19">
        <f t="shared" si="1102"/>
        <v>45863</v>
      </c>
      <c r="J7043" s="19">
        <f t="shared" si="1098"/>
        <v>35220000</v>
      </c>
      <c r="K7043" s="19">
        <f t="shared" si="1103"/>
        <v>45841</v>
      </c>
      <c r="M7043" s="19">
        <f t="shared" si="1099"/>
        <v>35220000</v>
      </c>
      <c r="N7043" s="19">
        <f t="shared" si="1104"/>
        <v>45744</v>
      </c>
    </row>
    <row r="7044" spans="1:14" x14ac:dyDescent="0.25">
      <c r="A7044" s="19">
        <f t="shared" ref="A7044:A7107" si="1105">A7043+5000</f>
        <v>35225000</v>
      </c>
      <c r="B7044" s="19">
        <f t="shared" si="1100"/>
        <v>46198</v>
      </c>
      <c r="D7044" s="19">
        <f t="shared" ref="D7044:D7107" si="1106">D7043+5000</f>
        <v>35225000</v>
      </c>
      <c r="E7044" s="19">
        <f t="shared" si="1101"/>
        <v>45925</v>
      </c>
      <c r="G7044" s="19">
        <f t="shared" ref="G7044:G7107" si="1107">G7043+5000</f>
        <v>35225000</v>
      </c>
      <c r="H7044" s="19">
        <f t="shared" si="1102"/>
        <v>45869</v>
      </c>
      <c r="J7044" s="19">
        <f t="shared" ref="J7044:J7107" si="1108">J7043+5000</f>
        <v>35225000</v>
      </c>
      <c r="K7044" s="19">
        <f t="shared" si="1103"/>
        <v>45847</v>
      </c>
      <c r="M7044" s="19">
        <f t="shared" ref="M7044:M7107" si="1109">M7043+5000</f>
        <v>35225000</v>
      </c>
      <c r="N7044" s="19">
        <f t="shared" si="1104"/>
        <v>45750</v>
      </c>
    </row>
    <row r="7045" spans="1:14" x14ac:dyDescent="0.25">
      <c r="A7045" s="19">
        <f t="shared" si="1105"/>
        <v>35230000</v>
      </c>
      <c r="B7045" s="19">
        <f t="shared" si="1100"/>
        <v>46204</v>
      </c>
      <c r="D7045" s="19">
        <f t="shared" si="1106"/>
        <v>35230000</v>
      </c>
      <c r="E7045" s="19">
        <f t="shared" si="1101"/>
        <v>45931</v>
      </c>
      <c r="G7045" s="19">
        <f t="shared" si="1107"/>
        <v>35230000</v>
      </c>
      <c r="H7045" s="19">
        <f t="shared" si="1102"/>
        <v>45875</v>
      </c>
      <c r="J7045" s="19">
        <f t="shared" si="1108"/>
        <v>35230000</v>
      </c>
      <c r="K7045" s="19">
        <f t="shared" si="1103"/>
        <v>45853</v>
      </c>
      <c r="M7045" s="19">
        <f t="shared" si="1109"/>
        <v>35230000</v>
      </c>
      <c r="N7045" s="19">
        <f t="shared" si="1104"/>
        <v>45756</v>
      </c>
    </row>
    <row r="7046" spans="1:14" x14ac:dyDescent="0.25">
      <c r="A7046" s="19">
        <f t="shared" si="1105"/>
        <v>35235000</v>
      </c>
      <c r="B7046" s="19">
        <f t="shared" si="1100"/>
        <v>46210</v>
      </c>
      <c r="D7046" s="19">
        <f t="shared" si="1106"/>
        <v>35235000</v>
      </c>
      <c r="E7046" s="19">
        <f t="shared" si="1101"/>
        <v>45937</v>
      </c>
      <c r="G7046" s="19">
        <f t="shared" si="1107"/>
        <v>35235000</v>
      </c>
      <c r="H7046" s="19">
        <f t="shared" si="1102"/>
        <v>45881</v>
      </c>
      <c r="J7046" s="19">
        <f t="shared" si="1108"/>
        <v>35235000</v>
      </c>
      <c r="K7046" s="19">
        <f t="shared" si="1103"/>
        <v>45859</v>
      </c>
      <c r="M7046" s="19">
        <f t="shared" si="1109"/>
        <v>35235000</v>
      </c>
      <c r="N7046" s="19">
        <f t="shared" si="1104"/>
        <v>45762</v>
      </c>
    </row>
    <row r="7047" spans="1:14" x14ac:dyDescent="0.25">
      <c r="A7047" s="19">
        <f t="shared" si="1105"/>
        <v>35240000</v>
      </c>
      <c r="B7047" s="19">
        <f t="shared" si="1100"/>
        <v>46216</v>
      </c>
      <c r="D7047" s="19">
        <f t="shared" si="1106"/>
        <v>35240000</v>
      </c>
      <c r="E7047" s="19">
        <f t="shared" si="1101"/>
        <v>45943</v>
      </c>
      <c r="G7047" s="19">
        <f t="shared" si="1107"/>
        <v>35240000</v>
      </c>
      <c r="H7047" s="19">
        <f t="shared" si="1102"/>
        <v>45887</v>
      </c>
      <c r="J7047" s="19">
        <f t="shared" si="1108"/>
        <v>35240000</v>
      </c>
      <c r="K7047" s="19">
        <f t="shared" si="1103"/>
        <v>45865</v>
      </c>
      <c r="M7047" s="19">
        <f t="shared" si="1109"/>
        <v>35240000</v>
      </c>
      <c r="N7047" s="19">
        <f t="shared" si="1104"/>
        <v>45768</v>
      </c>
    </row>
    <row r="7048" spans="1:14" x14ac:dyDescent="0.25">
      <c r="A7048" s="19">
        <f t="shared" si="1105"/>
        <v>35245000</v>
      </c>
      <c r="B7048" s="19">
        <f t="shared" si="1100"/>
        <v>46222</v>
      </c>
      <c r="D7048" s="19">
        <f t="shared" si="1106"/>
        <v>35245000</v>
      </c>
      <c r="E7048" s="19">
        <f t="shared" si="1101"/>
        <v>45949</v>
      </c>
      <c r="G7048" s="19">
        <f t="shared" si="1107"/>
        <v>35245000</v>
      </c>
      <c r="H7048" s="19">
        <f t="shared" si="1102"/>
        <v>45893</v>
      </c>
      <c r="J7048" s="19">
        <f t="shared" si="1108"/>
        <v>35245000</v>
      </c>
      <c r="K7048" s="19">
        <f t="shared" si="1103"/>
        <v>45871</v>
      </c>
      <c r="M7048" s="19">
        <f t="shared" si="1109"/>
        <v>35245000</v>
      </c>
      <c r="N7048" s="19">
        <f t="shared" si="1104"/>
        <v>45774</v>
      </c>
    </row>
    <row r="7049" spans="1:14" x14ac:dyDescent="0.25">
      <c r="A7049" s="19">
        <f t="shared" si="1105"/>
        <v>35250000</v>
      </c>
      <c r="B7049" s="19">
        <f t="shared" si="1100"/>
        <v>46228</v>
      </c>
      <c r="D7049" s="19">
        <f t="shared" si="1106"/>
        <v>35250000</v>
      </c>
      <c r="E7049" s="19">
        <f t="shared" si="1101"/>
        <v>45955</v>
      </c>
      <c r="G7049" s="19">
        <f t="shared" si="1107"/>
        <v>35250000</v>
      </c>
      <c r="H7049" s="19">
        <f t="shared" si="1102"/>
        <v>45899</v>
      </c>
      <c r="J7049" s="19">
        <f t="shared" si="1108"/>
        <v>35250000</v>
      </c>
      <c r="K7049" s="19">
        <f t="shared" si="1103"/>
        <v>45877</v>
      </c>
      <c r="M7049" s="19">
        <f t="shared" si="1109"/>
        <v>35250000</v>
      </c>
      <c r="N7049" s="19">
        <f t="shared" si="1104"/>
        <v>45780</v>
      </c>
    </row>
    <row r="7050" spans="1:14" x14ac:dyDescent="0.25">
      <c r="A7050" s="19">
        <f t="shared" si="1105"/>
        <v>35255000</v>
      </c>
      <c r="B7050" s="19">
        <f t="shared" si="1100"/>
        <v>46234</v>
      </c>
      <c r="D7050" s="19">
        <f t="shared" si="1106"/>
        <v>35255000</v>
      </c>
      <c r="E7050" s="19">
        <f t="shared" si="1101"/>
        <v>45961</v>
      </c>
      <c r="G7050" s="19">
        <f t="shared" si="1107"/>
        <v>35255000</v>
      </c>
      <c r="H7050" s="19">
        <f t="shared" si="1102"/>
        <v>45905</v>
      </c>
      <c r="J7050" s="19">
        <f t="shared" si="1108"/>
        <v>35255000</v>
      </c>
      <c r="K7050" s="19">
        <f t="shared" si="1103"/>
        <v>45883</v>
      </c>
      <c r="M7050" s="19">
        <f t="shared" si="1109"/>
        <v>35255000</v>
      </c>
      <c r="N7050" s="19">
        <f t="shared" si="1104"/>
        <v>45786</v>
      </c>
    </row>
    <row r="7051" spans="1:14" x14ac:dyDescent="0.25">
      <c r="A7051" s="19">
        <f t="shared" si="1105"/>
        <v>35260000</v>
      </c>
      <c r="B7051" s="19">
        <f t="shared" si="1100"/>
        <v>46240</v>
      </c>
      <c r="D7051" s="19">
        <f t="shared" si="1106"/>
        <v>35260000</v>
      </c>
      <c r="E7051" s="19">
        <f t="shared" si="1101"/>
        <v>45967</v>
      </c>
      <c r="G7051" s="19">
        <f t="shared" si="1107"/>
        <v>35260000</v>
      </c>
      <c r="H7051" s="19">
        <f t="shared" si="1102"/>
        <v>45911</v>
      </c>
      <c r="J7051" s="19">
        <f t="shared" si="1108"/>
        <v>35260000</v>
      </c>
      <c r="K7051" s="19">
        <f t="shared" si="1103"/>
        <v>45889</v>
      </c>
      <c r="M7051" s="19">
        <f t="shared" si="1109"/>
        <v>35260000</v>
      </c>
      <c r="N7051" s="19">
        <f t="shared" si="1104"/>
        <v>45792</v>
      </c>
    </row>
    <row r="7052" spans="1:14" x14ac:dyDescent="0.25">
      <c r="A7052" s="19">
        <f t="shared" si="1105"/>
        <v>35265000</v>
      </c>
      <c r="B7052" s="19">
        <f t="shared" si="1100"/>
        <v>46246</v>
      </c>
      <c r="D7052" s="19">
        <f t="shared" si="1106"/>
        <v>35265000</v>
      </c>
      <c r="E7052" s="19">
        <f t="shared" si="1101"/>
        <v>45973</v>
      </c>
      <c r="G7052" s="19">
        <f t="shared" si="1107"/>
        <v>35265000</v>
      </c>
      <c r="H7052" s="19">
        <f t="shared" si="1102"/>
        <v>45917</v>
      </c>
      <c r="J7052" s="19">
        <f t="shared" si="1108"/>
        <v>35265000</v>
      </c>
      <c r="K7052" s="19">
        <f t="shared" si="1103"/>
        <v>45895</v>
      </c>
      <c r="M7052" s="19">
        <f t="shared" si="1109"/>
        <v>35265000</v>
      </c>
      <c r="N7052" s="19">
        <f t="shared" si="1104"/>
        <v>45798</v>
      </c>
    </row>
    <row r="7053" spans="1:14" x14ac:dyDescent="0.25">
      <c r="A7053" s="19">
        <f t="shared" si="1105"/>
        <v>35270000</v>
      </c>
      <c r="B7053" s="19">
        <f t="shared" si="1100"/>
        <v>46252</v>
      </c>
      <c r="D7053" s="19">
        <f t="shared" si="1106"/>
        <v>35270000</v>
      </c>
      <c r="E7053" s="19">
        <f t="shared" si="1101"/>
        <v>45979</v>
      </c>
      <c r="G7053" s="19">
        <f t="shared" si="1107"/>
        <v>35270000</v>
      </c>
      <c r="H7053" s="19">
        <f t="shared" si="1102"/>
        <v>45923</v>
      </c>
      <c r="J7053" s="19">
        <f t="shared" si="1108"/>
        <v>35270000</v>
      </c>
      <c r="K7053" s="19">
        <f t="shared" si="1103"/>
        <v>45901</v>
      </c>
      <c r="M7053" s="19">
        <f t="shared" si="1109"/>
        <v>35270000</v>
      </c>
      <c r="N7053" s="19">
        <f t="shared" si="1104"/>
        <v>45804</v>
      </c>
    </row>
    <row r="7054" spans="1:14" x14ac:dyDescent="0.25">
      <c r="A7054" s="19">
        <f t="shared" si="1105"/>
        <v>35275000</v>
      </c>
      <c r="B7054" s="19">
        <f t="shared" si="1100"/>
        <v>46258</v>
      </c>
      <c r="D7054" s="19">
        <f t="shared" si="1106"/>
        <v>35275000</v>
      </c>
      <c r="E7054" s="19">
        <f t="shared" si="1101"/>
        <v>45985</v>
      </c>
      <c r="G7054" s="19">
        <f t="shared" si="1107"/>
        <v>35275000</v>
      </c>
      <c r="H7054" s="19">
        <f t="shared" si="1102"/>
        <v>45929</v>
      </c>
      <c r="J7054" s="19">
        <f t="shared" si="1108"/>
        <v>35275000</v>
      </c>
      <c r="K7054" s="19">
        <f t="shared" si="1103"/>
        <v>45907</v>
      </c>
      <c r="M7054" s="19">
        <f t="shared" si="1109"/>
        <v>35275000</v>
      </c>
      <c r="N7054" s="19">
        <f t="shared" si="1104"/>
        <v>45810</v>
      </c>
    </row>
    <row r="7055" spans="1:14" x14ac:dyDescent="0.25">
      <c r="A7055" s="19">
        <f t="shared" si="1105"/>
        <v>35280000</v>
      </c>
      <c r="B7055" s="19">
        <f t="shared" si="1100"/>
        <v>46264</v>
      </c>
      <c r="D7055" s="19">
        <f t="shared" si="1106"/>
        <v>35280000</v>
      </c>
      <c r="E7055" s="19">
        <f t="shared" si="1101"/>
        <v>45991</v>
      </c>
      <c r="G7055" s="19">
        <f t="shared" si="1107"/>
        <v>35280000</v>
      </c>
      <c r="H7055" s="19">
        <f t="shared" si="1102"/>
        <v>45935</v>
      </c>
      <c r="J7055" s="19">
        <f t="shared" si="1108"/>
        <v>35280000</v>
      </c>
      <c r="K7055" s="19">
        <f t="shared" si="1103"/>
        <v>45913</v>
      </c>
      <c r="M7055" s="19">
        <f t="shared" si="1109"/>
        <v>35280000</v>
      </c>
      <c r="N7055" s="19">
        <f t="shared" si="1104"/>
        <v>45816</v>
      </c>
    </row>
    <row r="7056" spans="1:14" x14ac:dyDescent="0.25">
      <c r="A7056" s="19">
        <f t="shared" si="1105"/>
        <v>35285000</v>
      </c>
      <c r="B7056" s="19">
        <f t="shared" si="1100"/>
        <v>46270</v>
      </c>
      <c r="D7056" s="19">
        <f t="shared" si="1106"/>
        <v>35285000</v>
      </c>
      <c r="E7056" s="19">
        <f t="shared" si="1101"/>
        <v>45997</v>
      </c>
      <c r="G7056" s="19">
        <f t="shared" si="1107"/>
        <v>35285000</v>
      </c>
      <c r="H7056" s="19">
        <f t="shared" si="1102"/>
        <v>45941</v>
      </c>
      <c r="J7056" s="19">
        <f t="shared" si="1108"/>
        <v>35285000</v>
      </c>
      <c r="K7056" s="19">
        <f t="shared" si="1103"/>
        <v>45919</v>
      </c>
      <c r="M7056" s="19">
        <f t="shared" si="1109"/>
        <v>35285000</v>
      </c>
      <c r="N7056" s="19">
        <f t="shared" si="1104"/>
        <v>45822</v>
      </c>
    </row>
    <row r="7057" spans="1:14" x14ac:dyDescent="0.25">
      <c r="A7057" s="19">
        <f t="shared" si="1105"/>
        <v>35290000</v>
      </c>
      <c r="B7057" s="19">
        <f t="shared" ref="B7057:B7120" si="1110">B$1999+((A7057-A$1999)/5000)*6</f>
        <v>46276</v>
      </c>
      <c r="D7057" s="19">
        <f t="shared" si="1106"/>
        <v>35290000</v>
      </c>
      <c r="E7057" s="19">
        <f t="shared" ref="E7057:E7120" si="1111">E$1999+((D7057-D$1999)/5000)*6</f>
        <v>46003</v>
      </c>
      <c r="G7057" s="19">
        <f t="shared" si="1107"/>
        <v>35290000</v>
      </c>
      <c r="H7057" s="19">
        <f t="shared" ref="H7057:H7120" si="1112">H$1999+((G7057-G$1999)/5000)*6</f>
        <v>45947</v>
      </c>
      <c r="J7057" s="19">
        <f t="shared" si="1108"/>
        <v>35290000</v>
      </c>
      <c r="K7057" s="19">
        <f t="shared" ref="K7057:K7120" si="1113">K$1999+((J7057-J$1999)/5000)*6</f>
        <v>45925</v>
      </c>
      <c r="M7057" s="19">
        <f t="shared" si="1109"/>
        <v>35290000</v>
      </c>
      <c r="N7057" s="19">
        <f t="shared" ref="N7057:N7120" si="1114">N$1999+((M7057-M$1999)/5000)*6</f>
        <v>45828</v>
      </c>
    </row>
    <row r="7058" spans="1:14" x14ac:dyDescent="0.25">
      <c r="A7058" s="19">
        <f t="shared" si="1105"/>
        <v>35295000</v>
      </c>
      <c r="B7058" s="19">
        <f t="shared" si="1110"/>
        <v>46282</v>
      </c>
      <c r="D7058" s="19">
        <f t="shared" si="1106"/>
        <v>35295000</v>
      </c>
      <c r="E7058" s="19">
        <f t="shared" si="1111"/>
        <v>46009</v>
      </c>
      <c r="G7058" s="19">
        <f t="shared" si="1107"/>
        <v>35295000</v>
      </c>
      <c r="H7058" s="19">
        <f t="shared" si="1112"/>
        <v>45953</v>
      </c>
      <c r="J7058" s="19">
        <f t="shared" si="1108"/>
        <v>35295000</v>
      </c>
      <c r="K7058" s="19">
        <f t="shared" si="1113"/>
        <v>45931</v>
      </c>
      <c r="M7058" s="19">
        <f t="shared" si="1109"/>
        <v>35295000</v>
      </c>
      <c r="N7058" s="19">
        <f t="shared" si="1114"/>
        <v>45834</v>
      </c>
    </row>
    <row r="7059" spans="1:14" x14ac:dyDescent="0.25">
      <c r="A7059" s="19">
        <f t="shared" si="1105"/>
        <v>35300000</v>
      </c>
      <c r="B7059" s="19">
        <f t="shared" si="1110"/>
        <v>46288</v>
      </c>
      <c r="D7059" s="19">
        <f t="shared" si="1106"/>
        <v>35300000</v>
      </c>
      <c r="E7059" s="19">
        <f t="shared" si="1111"/>
        <v>46015</v>
      </c>
      <c r="G7059" s="19">
        <f t="shared" si="1107"/>
        <v>35300000</v>
      </c>
      <c r="H7059" s="19">
        <f t="shared" si="1112"/>
        <v>45959</v>
      </c>
      <c r="J7059" s="19">
        <f t="shared" si="1108"/>
        <v>35300000</v>
      </c>
      <c r="K7059" s="19">
        <f t="shared" si="1113"/>
        <v>45937</v>
      </c>
      <c r="M7059" s="19">
        <f t="shared" si="1109"/>
        <v>35300000</v>
      </c>
      <c r="N7059" s="19">
        <f t="shared" si="1114"/>
        <v>45840</v>
      </c>
    </row>
    <row r="7060" spans="1:14" x14ac:dyDescent="0.25">
      <c r="A7060" s="19">
        <f t="shared" si="1105"/>
        <v>35305000</v>
      </c>
      <c r="B7060" s="19">
        <f t="shared" si="1110"/>
        <v>46294</v>
      </c>
      <c r="D7060" s="19">
        <f t="shared" si="1106"/>
        <v>35305000</v>
      </c>
      <c r="E7060" s="19">
        <f t="shared" si="1111"/>
        <v>46021</v>
      </c>
      <c r="G7060" s="19">
        <f t="shared" si="1107"/>
        <v>35305000</v>
      </c>
      <c r="H7060" s="19">
        <f t="shared" si="1112"/>
        <v>45965</v>
      </c>
      <c r="J7060" s="19">
        <f t="shared" si="1108"/>
        <v>35305000</v>
      </c>
      <c r="K7060" s="19">
        <f t="shared" si="1113"/>
        <v>45943</v>
      </c>
      <c r="M7060" s="19">
        <f t="shared" si="1109"/>
        <v>35305000</v>
      </c>
      <c r="N7060" s="19">
        <f t="shared" si="1114"/>
        <v>45846</v>
      </c>
    </row>
    <row r="7061" spans="1:14" x14ac:dyDescent="0.25">
      <c r="A7061" s="19">
        <f t="shared" si="1105"/>
        <v>35310000</v>
      </c>
      <c r="B7061" s="19">
        <f t="shared" si="1110"/>
        <v>46300</v>
      </c>
      <c r="D7061" s="19">
        <f t="shared" si="1106"/>
        <v>35310000</v>
      </c>
      <c r="E7061" s="19">
        <f t="shared" si="1111"/>
        <v>46027</v>
      </c>
      <c r="G7061" s="19">
        <f t="shared" si="1107"/>
        <v>35310000</v>
      </c>
      <c r="H7061" s="19">
        <f t="shared" si="1112"/>
        <v>45971</v>
      </c>
      <c r="J7061" s="19">
        <f t="shared" si="1108"/>
        <v>35310000</v>
      </c>
      <c r="K7061" s="19">
        <f t="shared" si="1113"/>
        <v>45949</v>
      </c>
      <c r="M7061" s="19">
        <f t="shared" si="1109"/>
        <v>35310000</v>
      </c>
      <c r="N7061" s="19">
        <f t="shared" si="1114"/>
        <v>45852</v>
      </c>
    </row>
    <row r="7062" spans="1:14" x14ac:dyDescent="0.25">
      <c r="A7062" s="19">
        <f t="shared" si="1105"/>
        <v>35315000</v>
      </c>
      <c r="B7062" s="19">
        <f t="shared" si="1110"/>
        <v>46306</v>
      </c>
      <c r="D7062" s="19">
        <f t="shared" si="1106"/>
        <v>35315000</v>
      </c>
      <c r="E7062" s="19">
        <f t="shared" si="1111"/>
        <v>46033</v>
      </c>
      <c r="G7062" s="19">
        <f t="shared" si="1107"/>
        <v>35315000</v>
      </c>
      <c r="H7062" s="19">
        <f t="shared" si="1112"/>
        <v>45977</v>
      </c>
      <c r="J7062" s="19">
        <f t="shared" si="1108"/>
        <v>35315000</v>
      </c>
      <c r="K7062" s="19">
        <f t="shared" si="1113"/>
        <v>45955</v>
      </c>
      <c r="M7062" s="19">
        <f t="shared" si="1109"/>
        <v>35315000</v>
      </c>
      <c r="N7062" s="19">
        <f t="shared" si="1114"/>
        <v>45858</v>
      </c>
    </row>
    <row r="7063" spans="1:14" x14ac:dyDescent="0.25">
      <c r="A7063" s="19">
        <f t="shared" si="1105"/>
        <v>35320000</v>
      </c>
      <c r="B7063" s="19">
        <f t="shared" si="1110"/>
        <v>46312</v>
      </c>
      <c r="D7063" s="19">
        <f t="shared" si="1106"/>
        <v>35320000</v>
      </c>
      <c r="E7063" s="19">
        <f t="shared" si="1111"/>
        <v>46039</v>
      </c>
      <c r="G7063" s="19">
        <f t="shared" si="1107"/>
        <v>35320000</v>
      </c>
      <c r="H7063" s="19">
        <f t="shared" si="1112"/>
        <v>45983</v>
      </c>
      <c r="J7063" s="19">
        <f t="shared" si="1108"/>
        <v>35320000</v>
      </c>
      <c r="K7063" s="19">
        <f t="shared" si="1113"/>
        <v>45961</v>
      </c>
      <c r="M7063" s="19">
        <f t="shared" si="1109"/>
        <v>35320000</v>
      </c>
      <c r="N7063" s="19">
        <f t="shared" si="1114"/>
        <v>45864</v>
      </c>
    </row>
    <row r="7064" spans="1:14" x14ac:dyDescent="0.25">
      <c r="A7064" s="19">
        <f t="shared" si="1105"/>
        <v>35325000</v>
      </c>
      <c r="B7064" s="19">
        <f t="shared" si="1110"/>
        <v>46318</v>
      </c>
      <c r="D7064" s="19">
        <f t="shared" si="1106"/>
        <v>35325000</v>
      </c>
      <c r="E7064" s="19">
        <f t="shared" si="1111"/>
        <v>46045</v>
      </c>
      <c r="G7064" s="19">
        <f t="shared" si="1107"/>
        <v>35325000</v>
      </c>
      <c r="H7064" s="19">
        <f t="shared" si="1112"/>
        <v>45989</v>
      </c>
      <c r="J7064" s="19">
        <f t="shared" si="1108"/>
        <v>35325000</v>
      </c>
      <c r="K7064" s="19">
        <f t="shared" si="1113"/>
        <v>45967</v>
      </c>
      <c r="M7064" s="19">
        <f t="shared" si="1109"/>
        <v>35325000</v>
      </c>
      <c r="N7064" s="19">
        <f t="shared" si="1114"/>
        <v>45870</v>
      </c>
    </row>
    <row r="7065" spans="1:14" x14ac:dyDescent="0.25">
      <c r="A7065" s="19">
        <f t="shared" si="1105"/>
        <v>35330000</v>
      </c>
      <c r="B7065" s="19">
        <f t="shared" si="1110"/>
        <v>46324</v>
      </c>
      <c r="D7065" s="19">
        <f t="shared" si="1106"/>
        <v>35330000</v>
      </c>
      <c r="E7065" s="19">
        <f t="shared" si="1111"/>
        <v>46051</v>
      </c>
      <c r="G7065" s="19">
        <f t="shared" si="1107"/>
        <v>35330000</v>
      </c>
      <c r="H7065" s="19">
        <f t="shared" si="1112"/>
        <v>45995</v>
      </c>
      <c r="J7065" s="19">
        <f t="shared" si="1108"/>
        <v>35330000</v>
      </c>
      <c r="K7065" s="19">
        <f t="shared" si="1113"/>
        <v>45973</v>
      </c>
      <c r="M7065" s="19">
        <f t="shared" si="1109"/>
        <v>35330000</v>
      </c>
      <c r="N7065" s="19">
        <f t="shared" si="1114"/>
        <v>45876</v>
      </c>
    </row>
    <row r="7066" spans="1:14" x14ac:dyDescent="0.25">
      <c r="A7066" s="19">
        <f t="shared" si="1105"/>
        <v>35335000</v>
      </c>
      <c r="B7066" s="19">
        <f t="shared" si="1110"/>
        <v>46330</v>
      </c>
      <c r="D7066" s="19">
        <f t="shared" si="1106"/>
        <v>35335000</v>
      </c>
      <c r="E7066" s="19">
        <f t="shared" si="1111"/>
        <v>46057</v>
      </c>
      <c r="G7066" s="19">
        <f t="shared" si="1107"/>
        <v>35335000</v>
      </c>
      <c r="H7066" s="19">
        <f t="shared" si="1112"/>
        <v>46001</v>
      </c>
      <c r="J7066" s="19">
        <f t="shared" si="1108"/>
        <v>35335000</v>
      </c>
      <c r="K7066" s="19">
        <f t="shared" si="1113"/>
        <v>45979</v>
      </c>
      <c r="M7066" s="19">
        <f t="shared" si="1109"/>
        <v>35335000</v>
      </c>
      <c r="N7066" s="19">
        <f t="shared" si="1114"/>
        <v>45882</v>
      </c>
    </row>
    <row r="7067" spans="1:14" x14ac:dyDescent="0.25">
      <c r="A7067" s="19">
        <f t="shared" si="1105"/>
        <v>35340000</v>
      </c>
      <c r="B7067" s="19">
        <f t="shared" si="1110"/>
        <v>46336</v>
      </c>
      <c r="D7067" s="19">
        <f t="shared" si="1106"/>
        <v>35340000</v>
      </c>
      <c r="E7067" s="19">
        <f t="shared" si="1111"/>
        <v>46063</v>
      </c>
      <c r="G7067" s="19">
        <f t="shared" si="1107"/>
        <v>35340000</v>
      </c>
      <c r="H7067" s="19">
        <f t="shared" si="1112"/>
        <v>46007</v>
      </c>
      <c r="J7067" s="19">
        <f t="shared" si="1108"/>
        <v>35340000</v>
      </c>
      <c r="K7067" s="19">
        <f t="shared" si="1113"/>
        <v>45985</v>
      </c>
      <c r="M7067" s="19">
        <f t="shared" si="1109"/>
        <v>35340000</v>
      </c>
      <c r="N7067" s="19">
        <f t="shared" si="1114"/>
        <v>45888</v>
      </c>
    </row>
    <row r="7068" spans="1:14" x14ac:dyDescent="0.25">
      <c r="A7068" s="19">
        <f t="shared" si="1105"/>
        <v>35345000</v>
      </c>
      <c r="B7068" s="19">
        <f t="shared" si="1110"/>
        <v>46342</v>
      </c>
      <c r="D7068" s="19">
        <f t="shared" si="1106"/>
        <v>35345000</v>
      </c>
      <c r="E7068" s="19">
        <f t="shared" si="1111"/>
        <v>46069</v>
      </c>
      <c r="G7068" s="19">
        <f t="shared" si="1107"/>
        <v>35345000</v>
      </c>
      <c r="H7068" s="19">
        <f t="shared" si="1112"/>
        <v>46013</v>
      </c>
      <c r="J7068" s="19">
        <f t="shared" si="1108"/>
        <v>35345000</v>
      </c>
      <c r="K7068" s="19">
        <f t="shared" si="1113"/>
        <v>45991</v>
      </c>
      <c r="M7068" s="19">
        <f t="shared" si="1109"/>
        <v>35345000</v>
      </c>
      <c r="N7068" s="19">
        <f t="shared" si="1114"/>
        <v>45894</v>
      </c>
    </row>
    <row r="7069" spans="1:14" x14ac:dyDescent="0.25">
      <c r="A7069" s="19">
        <f t="shared" si="1105"/>
        <v>35350000</v>
      </c>
      <c r="B7069" s="19">
        <f t="shared" si="1110"/>
        <v>46348</v>
      </c>
      <c r="D7069" s="19">
        <f t="shared" si="1106"/>
        <v>35350000</v>
      </c>
      <c r="E7069" s="19">
        <f t="shared" si="1111"/>
        <v>46075</v>
      </c>
      <c r="G7069" s="19">
        <f t="shared" si="1107"/>
        <v>35350000</v>
      </c>
      <c r="H7069" s="19">
        <f t="shared" si="1112"/>
        <v>46019</v>
      </c>
      <c r="J7069" s="19">
        <f t="shared" si="1108"/>
        <v>35350000</v>
      </c>
      <c r="K7069" s="19">
        <f t="shared" si="1113"/>
        <v>45997</v>
      </c>
      <c r="M7069" s="19">
        <f t="shared" si="1109"/>
        <v>35350000</v>
      </c>
      <c r="N7069" s="19">
        <f t="shared" si="1114"/>
        <v>45900</v>
      </c>
    </row>
    <row r="7070" spans="1:14" x14ac:dyDescent="0.25">
      <c r="A7070" s="19">
        <f t="shared" si="1105"/>
        <v>35355000</v>
      </c>
      <c r="B7070" s="19">
        <f t="shared" si="1110"/>
        <v>46354</v>
      </c>
      <c r="D7070" s="19">
        <f t="shared" si="1106"/>
        <v>35355000</v>
      </c>
      <c r="E7070" s="19">
        <f t="shared" si="1111"/>
        <v>46081</v>
      </c>
      <c r="G7070" s="19">
        <f t="shared" si="1107"/>
        <v>35355000</v>
      </c>
      <c r="H7070" s="19">
        <f t="shared" si="1112"/>
        <v>46025</v>
      </c>
      <c r="J7070" s="19">
        <f t="shared" si="1108"/>
        <v>35355000</v>
      </c>
      <c r="K7070" s="19">
        <f t="shared" si="1113"/>
        <v>46003</v>
      </c>
      <c r="M7070" s="19">
        <f t="shared" si="1109"/>
        <v>35355000</v>
      </c>
      <c r="N7070" s="19">
        <f t="shared" si="1114"/>
        <v>45906</v>
      </c>
    </row>
    <row r="7071" spans="1:14" x14ac:dyDescent="0.25">
      <c r="A7071" s="19">
        <f t="shared" si="1105"/>
        <v>35360000</v>
      </c>
      <c r="B7071" s="19">
        <f t="shared" si="1110"/>
        <v>46360</v>
      </c>
      <c r="D7071" s="19">
        <f t="shared" si="1106"/>
        <v>35360000</v>
      </c>
      <c r="E7071" s="19">
        <f t="shared" si="1111"/>
        <v>46087</v>
      </c>
      <c r="G7071" s="19">
        <f t="shared" si="1107"/>
        <v>35360000</v>
      </c>
      <c r="H7071" s="19">
        <f t="shared" si="1112"/>
        <v>46031</v>
      </c>
      <c r="J7071" s="19">
        <f t="shared" si="1108"/>
        <v>35360000</v>
      </c>
      <c r="K7071" s="19">
        <f t="shared" si="1113"/>
        <v>46009</v>
      </c>
      <c r="M7071" s="19">
        <f t="shared" si="1109"/>
        <v>35360000</v>
      </c>
      <c r="N7071" s="19">
        <f t="shared" si="1114"/>
        <v>45912</v>
      </c>
    </row>
    <row r="7072" spans="1:14" x14ac:dyDescent="0.25">
      <c r="A7072" s="19">
        <f t="shared" si="1105"/>
        <v>35365000</v>
      </c>
      <c r="B7072" s="19">
        <f t="shared" si="1110"/>
        <v>46366</v>
      </c>
      <c r="D7072" s="19">
        <f t="shared" si="1106"/>
        <v>35365000</v>
      </c>
      <c r="E7072" s="19">
        <f t="shared" si="1111"/>
        <v>46093</v>
      </c>
      <c r="G7072" s="19">
        <f t="shared" si="1107"/>
        <v>35365000</v>
      </c>
      <c r="H7072" s="19">
        <f t="shared" si="1112"/>
        <v>46037</v>
      </c>
      <c r="J7072" s="19">
        <f t="shared" si="1108"/>
        <v>35365000</v>
      </c>
      <c r="K7072" s="19">
        <f t="shared" si="1113"/>
        <v>46015</v>
      </c>
      <c r="M7072" s="19">
        <f t="shared" si="1109"/>
        <v>35365000</v>
      </c>
      <c r="N7072" s="19">
        <f t="shared" si="1114"/>
        <v>45918</v>
      </c>
    </row>
    <row r="7073" spans="1:14" x14ac:dyDescent="0.25">
      <c r="A7073" s="19">
        <f t="shared" si="1105"/>
        <v>35370000</v>
      </c>
      <c r="B7073" s="19">
        <f t="shared" si="1110"/>
        <v>46372</v>
      </c>
      <c r="D7073" s="19">
        <f t="shared" si="1106"/>
        <v>35370000</v>
      </c>
      <c r="E7073" s="19">
        <f t="shared" si="1111"/>
        <v>46099</v>
      </c>
      <c r="G7073" s="19">
        <f t="shared" si="1107"/>
        <v>35370000</v>
      </c>
      <c r="H7073" s="19">
        <f t="shared" si="1112"/>
        <v>46043</v>
      </c>
      <c r="J7073" s="19">
        <f t="shared" si="1108"/>
        <v>35370000</v>
      </c>
      <c r="K7073" s="19">
        <f t="shared" si="1113"/>
        <v>46021</v>
      </c>
      <c r="M7073" s="19">
        <f t="shared" si="1109"/>
        <v>35370000</v>
      </c>
      <c r="N7073" s="19">
        <f t="shared" si="1114"/>
        <v>45924</v>
      </c>
    </row>
    <row r="7074" spans="1:14" x14ac:dyDescent="0.25">
      <c r="A7074" s="19">
        <f t="shared" si="1105"/>
        <v>35375000</v>
      </c>
      <c r="B7074" s="19">
        <f t="shared" si="1110"/>
        <v>46378</v>
      </c>
      <c r="D7074" s="19">
        <f t="shared" si="1106"/>
        <v>35375000</v>
      </c>
      <c r="E7074" s="19">
        <f t="shared" si="1111"/>
        <v>46105</v>
      </c>
      <c r="G7074" s="19">
        <f t="shared" si="1107"/>
        <v>35375000</v>
      </c>
      <c r="H7074" s="19">
        <f t="shared" si="1112"/>
        <v>46049</v>
      </c>
      <c r="J7074" s="19">
        <f t="shared" si="1108"/>
        <v>35375000</v>
      </c>
      <c r="K7074" s="19">
        <f t="shared" si="1113"/>
        <v>46027</v>
      </c>
      <c r="M7074" s="19">
        <f t="shared" si="1109"/>
        <v>35375000</v>
      </c>
      <c r="N7074" s="19">
        <f t="shared" si="1114"/>
        <v>45930</v>
      </c>
    </row>
    <row r="7075" spans="1:14" x14ac:dyDescent="0.25">
      <c r="A7075" s="19">
        <f t="shared" si="1105"/>
        <v>35380000</v>
      </c>
      <c r="B7075" s="19">
        <f t="shared" si="1110"/>
        <v>46384</v>
      </c>
      <c r="D7075" s="19">
        <f t="shared" si="1106"/>
        <v>35380000</v>
      </c>
      <c r="E7075" s="19">
        <f t="shared" si="1111"/>
        <v>46111</v>
      </c>
      <c r="G7075" s="19">
        <f t="shared" si="1107"/>
        <v>35380000</v>
      </c>
      <c r="H7075" s="19">
        <f t="shared" si="1112"/>
        <v>46055</v>
      </c>
      <c r="J7075" s="19">
        <f t="shared" si="1108"/>
        <v>35380000</v>
      </c>
      <c r="K7075" s="19">
        <f t="shared" si="1113"/>
        <v>46033</v>
      </c>
      <c r="M7075" s="19">
        <f t="shared" si="1109"/>
        <v>35380000</v>
      </c>
      <c r="N7075" s="19">
        <f t="shared" si="1114"/>
        <v>45936</v>
      </c>
    </row>
    <row r="7076" spans="1:14" x14ac:dyDescent="0.25">
      <c r="A7076" s="19">
        <f t="shared" si="1105"/>
        <v>35385000</v>
      </c>
      <c r="B7076" s="19">
        <f t="shared" si="1110"/>
        <v>46390</v>
      </c>
      <c r="D7076" s="19">
        <f t="shared" si="1106"/>
        <v>35385000</v>
      </c>
      <c r="E7076" s="19">
        <f t="shared" si="1111"/>
        <v>46117</v>
      </c>
      <c r="G7076" s="19">
        <f t="shared" si="1107"/>
        <v>35385000</v>
      </c>
      <c r="H7076" s="19">
        <f t="shared" si="1112"/>
        <v>46061</v>
      </c>
      <c r="J7076" s="19">
        <f t="shared" si="1108"/>
        <v>35385000</v>
      </c>
      <c r="K7076" s="19">
        <f t="shared" si="1113"/>
        <v>46039</v>
      </c>
      <c r="M7076" s="19">
        <f t="shared" si="1109"/>
        <v>35385000</v>
      </c>
      <c r="N7076" s="19">
        <f t="shared" si="1114"/>
        <v>45942</v>
      </c>
    </row>
    <row r="7077" spans="1:14" x14ac:dyDescent="0.25">
      <c r="A7077" s="19">
        <f t="shared" si="1105"/>
        <v>35390000</v>
      </c>
      <c r="B7077" s="19">
        <f t="shared" si="1110"/>
        <v>46396</v>
      </c>
      <c r="D7077" s="19">
        <f t="shared" si="1106"/>
        <v>35390000</v>
      </c>
      <c r="E7077" s="19">
        <f t="shared" si="1111"/>
        <v>46123</v>
      </c>
      <c r="G7077" s="19">
        <f t="shared" si="1107"/>
        <v>35390000</v>
      </c>
      <c r="H7077" s="19">
        <f t="shared" si="1112"/>
        <v>46067</v>
      </c>
      <c r="J7077" s="19">
        <f t="shared" si="1108"/>
        <v>35390000</v>
      </c>
      <c r="K7077" s="19">
        <f t="shared" si="1113"/>
        <v>46045</v>
      </c>
      <c r="M7077" s="19">
        <f t="shared" si="1109"/>
        <v>35390000</v>
      </c>
      <c r="N7077" s="19">
        <f t="shared" si="1114"/>
        <v>45948</v>
      </c>
    </row>
    <row r="7078" spans="1:14" x14ac:dyDescent="0.25">
      <c r="A7078" s="19">
        <f t="shared" si="1105"/>
        <v>35395000</v>
      </c>
      <c r="B7078" s="19">
        <f t="shared" si="1110"/>
        <v>46402</v>
      </c>
      <c r="D7078" s="19">
        <f t="shared" si="1106"/>
        <v>35395000</v>
      </c>
      <c r="E7078" s="19">
        <f t="shared" si="1111"/>
        <v>46129</v>
      </c>
      <c r="G7078" s="19">
        <f t="shared" si="1107"/>
        <v>35395000</v>
      </c>
      <c r="H7078" s="19">
        <f t="shared" si="1112"/>
        <v>46073</v>
      </c>
      <c r="J7078" s="19">
        <f t="shared" si="1108"/>
        <v>35395000</v>
      </c>
      <c r="K7078" s="19">
        <f t="shared" si="1113"/>
        <v>46051</v>
      </c>
      <c r="M7078" s="19">
        <f t="shared" si="1109"/>
        <v>35395000</v>
      </c>
      <c r="N7078" s="19">
        <f t="shared" si="1114"/>
        <v>45954</v>
      </c>
    </row>
    <row r="7079" spans="1:14" x14ac:dyDescent="0.25">
      <c r="A7079" s="19">
        <f t="shared" si="1105"/>
        <v>35400000</v>
      </c>
      <c r="B7079" s="19">
        <f t="shared" si="1110"/>
        <v>46408</v>
      </c>
      <c r="D7079" s="19">
        <f t="shared" si="1106"/>
        <v>35400000</v>
      </c>
      <c r="E7079" s="19">
        <f t="shared" si="1111"/>
        <v>46135</v>
      </c>
      <c r="G7079" s="19">
        <f t="shared" si="1107"/>
        <v>35400000</v>
      </c>
      <c r="H7079" s="19">
        <f t="shared" si="1112"/>
        <v>46079</v>
      </c>
      <c r="J7079" s="19">
        <f t="shared" si="1108"/>
        <v>35400000</v>
      </c>
      <c r="K7079" s="19">
        <f t="shared" si="1113"/>
        <v>46057</v>
      </c>
      <c r="M7079" s="19">
        <f t="shared" si="1109"/>
        <v>35400000</v>
      </c>
      <c r="N7079" s="19">
        <f t="shared" si="1114"/>
        <v>45960</v>
      </c>
    </row>
    <row r="7080" spans="1:14" x14ac:dyDescent="0.25">
      <c r="A7080" s="19">
        <f t="shared" si="1105"/>
        <v>35405000</v>
      </c>
      <c r="B7080" s="19">
        <f t="shared" si="1110"/>
        <v>46414</v>
      </c>
      <c r="D7080" s="19">
        <f t="shared" si="1106"/>
        <v>35405000</v>
      </c>
      <c r="E7080" s="19">
        <f t="shared" si="1111"/>
        <v>46141</v>
      </c>
      <c r="G7080" s="19">
        <f t="shared" si="1107"/>
        <v>35405000</v>
      </c>
      <c r="H7080" s="19">
        <f t="shared" si="1112"/>
        <v>46085</v>
      </c>
      <c r="J7080" s="19">
        <f t="shared" si="1108"/>
        <v>35405000</v>
      </c>
      <c r="K7080" s="19">
        <f t="shared" si="1113"/>
        <v>46063</v>
      </c>
      <c r="M7080" s="19">
        <f t="shared" si="1109"/>
        <v>35405000</v>
      </c>
      <c r="N7080" s="19">
        <f t="shared" si="1114"/>
        <v>45966</v>
      </c>
    </row>
    <row r="7081" spans="1:14" x14ac:dyDescent="0.25">
      <c r="A7081" s="19">
        <f t="shared" si="1105"/>
        <v>35410000</v>
      </c>
      <c r="B7081" s="19">
        <f t="shared" si="1110"/>
        <v>46420</v>
      </c>
      <c r="D7081" s="19">
        <f t="shared" si="1106"/>
        <v>35410000</v>
      </c>
      <c r="E7081" s="19">
        <f t="shared" si="1111"/>
        <v>46147</v>
      </c>
      <c r="G7081" s="19">
        <f t="shared" si="1107"/>
        <v>35410000</v>
      </c>
      <c r="H7081" s="19">
        <f t="shared" si="1112"/>
        <v>46091</v>
      </c>
      <c r="J7081" s="19">
        <f t="shared" si="1108"/>
        <v>35410000</v>
      </c>
      <c r="K7081" s="19">
        <f t="shared" si="1113"/>
        <v>46069</v>
      </c>
      <c r="M7081" s="19">
        <f t="shared" si="1109"/>
        <v>35410000</v>
      </c>
      <c r="N7081" s="19">
        <f t="shared" si="1114"/>
        <v>45972</v>
      </c>
    </row>
    <row r="7082" spans="1:14" x14ac:dyDescent="0.25">
      <c r="A7082" s="19">
        <f t="shared" si="1105"/>
        <v>35415000</v>
      </c>
      <c r="B7082" s="19">
        <f t="shared" si="1110"/>
        <v>46426</v>
      </c>
      <c r="D7082" s="19">
        <f t="shared" si="1106"/>
        <v>35415000</v>
      </c>
      <c r="E7082" s="19">
        <f t="shared" si="1111"/>
        <v>46153</v>
      </c>
      <c r="G7082" s="19">
        <f t="shared" si="1107"/>
        <v>35415000</v>
      </c>
      <c r="H7082" s="19">
        <f t="shared" si="1112"/>
        <v>46097</v>
      </c>
      <c r="J7082" s="19">
        <f t="shared" si="1108"/>
        <v>35415000</v>
      </c>
      <c r="K7082" s="19">
        <f t="shared" si="1113"/>
        <v>46075</v>
      </c>
      <c r="M7082" s="19">
        <f t="shared" si="1109"/>
        <v>35415000</v>
      </c>
      <c r="N7082" s="19">
        <f t="shared" si="1114"/>
        <v>45978</v>
      </c>
    </row>
    <row r="7083" spans="1:14" x14ac:dyDescent="0.25">
      <c r="A7083" s="19">
        <f t="shared" si="1105"/>
        <v>35420000</v>
      </c>
      <c r="B7083" s="19">
        <f t="shared" si="1110"/>
        <v>46432</v>
      </c>
      <c r="D7083" s="19">
        <f t="shared" si="1106"/>
        <v>35420000</v>
      </c>
      <c r="E7083" s="19">
        <f t="shared" si="1111"/>
        <v>46159</v>
      </c>
      <c r="G7083" s="19">
        <f t="shared" si="1107"/>
        <v>35420000</v>
      </c>
      <c r="H7083" s="19">
        <f t="shared" si="1112"/>
        <v>46103</v>
      </c>
      <c r="J7083" s="19">
        <f t="shared" si="1108"/>
        <v>35420000</v>
      </c>
      <c r="K7083" s="19">
        <f t="shared" si="1113"/>
        <v>46081</v>
      </c>
      <c r="M7083" s="19">
        <f t="shared" si="1109"/>
        <v>35420000</v>
      </c>
      <c r="N7083" s="19">
        <f t="shared" si="1114"/>
        <v>45984</v>
      </c>
    </row>
    <row r="7084" spans="1:14" x14ac:dyDescent="0.25">
      <c r="A7084" s="19">
        <f t="shared" si="1105"/>
        <v>35425000</v>
      </c>
      <c r="B7084" s="19">
        <f t="shared" si="1110"/>
        <v>46438</v>
      </c>
      <c r="D7084" s="19">
        <f t="shared" si="1106"/>
        <v>35425000</v>
      </c>
      <c r="E7084" s="19">
        <f t="shared" si="1111"/>
        <v>46165</v>
      </c>
      <c r="G7084" s="19">
        <f t="shared" si="1107"/>
        <v>35425000</v>
      </c>
      <c r="H7084" s="19">
        <f t="shared" si="1112"/>
        <v>46109</v>
      </c>
      <c r="J7084" s="19">
        <f t="shared" si="1108"/>
        <v>35425000</v>
      </c>
      <c r="K7084" s="19">
        <f t="shared" si="1113"/>
        <v>46087</v>
      </c>
      <c r="M7084" s="19">
        <f t="shared" si="1109"/>
        <v>35425000</v>
      </c>
      <c r="N7084" s="19">
        <f t="shared" si="1114"/>
        <v>45990</v>
      </c>
    </row>
    <row r="7085" spans="1:14" x14ac:dyDescent="0.25">
      <c r="A7085" s="19">
        <f t="shared" si="1105"/>
        <v>35430000</v>
      </c>
      <c r="B7085" s="19">
        <f t="shared" si="1110"/>
        <v>46444</v>
      </c>
      <c r="D7085" s="19">
        <f t="shared" si="1106"/>
        <v>35430000</v>
      </c>
      <c r="E7085" s="19">
        <f t="shared" si="1111"/>
        <v>46171</v>
      </c>
      <c r="G7085" s="19">
        <f t="shared" si="1107"/>
        <v>35430000</v>
      </c>
      <c r="H7085" s="19">
        <f t="shared" si="1112"/>
        <v>46115</v>
      </c>
      <c r="J7085" s="19">
        <f t="shared" si="1108"/>
        <v>35430000</v>
      </c>
      <c r="K7085" s="19">
        <f t="shared" si="1113"/>
        <v>46093</v>
      </c>
      <c r="M7085" s="19">
        <f t="shared" si="1109"/>
        <v>35430000</v>
      </c>
      <c r="N7085" s="19">
        <f t="shared" si="1114"/>
        <v>45996</v>
      </c>
    </row>
    <row r="7086" spans="1:14" x14ac:dyDescent="0.25">
      <c r="A7086" s="19">
        <f t="shared" si="1105"/>
        <v>35435000</v>
      </c>
      <c r="B7086" s="19">
        <f t="shared" si="1110"/>
        <v>46450</v>
      </c>
      <c r="D7086" s="19">
        <f t="shared" si="1106"/>
        <v>35435000</v>
      </c>
      <c r="E7086" s="19">
        <f t="shared" si="1111"/>
        <v>46177</v>
      </c>
      <c r="G7086" s="19">
        <f t="shared" si="1107"/>
        <v>35435000</v>
      </c>
      <c r="H7086" s="19">
        <f t="shared" si="1112"/>
        <v>46121</v>
      </c>
      <c r="J7086" s="19">
        <f t="shared" si="1108"/>
        <v>35435000</v>
      </c>
      <c r="K7086" s="19">
        <f t="shared" si="1113"/>
        <v>46099</v>
      </c>
      <c r="M7086" s="19">
        <f t="shared" si="1109"/>
        <v>35435000</v>
      </c>
      <c r="N7086" s="19">
        <f t="shared" si="1114"/>
        <v>46002</v>
      </c>
    </row>
    <row r="7087" spans="1:14" x14ac:dyDescent="0.25">
      <c r="A7087" s="19">
        <f t="shared" si="1105"/>
        <v>35440000</v>
      </c>
      <c r="B7087" s="19">
        <f t="shared" si="1110"/>
        <v>46456</v>
      </c>
      <c r="D7087" s="19">
        <f t="shared" si="1106"/>
        <v>35440000</v>
      </c>
      <c r="E7087" s="19">
        <f t="shared" si="1111"/>
        <v>46183</v>
      </c>
      <c r="G7087" s="19">
        <f t="shared" si="1107"/>
        <v>35440000</v>
      </c>
      <c r="H7087" s="19">
        <f t="shared" si="1112"/>
        <v>46127</v>
      </c>
      <c r="J7087" s="19">
        <f t="shared" si="1108"/>
        <v>35440000</v>
      </c>
      <c r="K7087" s="19">
        <f t="shared" si="1113"/>
        <v>46105</v>
      </c>
      <c r="M7087" s="19">
        <f t="shared" si="1109"/>
        <v>35440000</v>
      </c>
      <c r="N7087" s="19">
        <f t="shared" si="1114"/>
        <v>46008</v>
      </c>
    </row>
    <row r="7088" spans="1:14" x14ac:dyDescent="0.25">
      <c r="A7088" s="19">
        <f t="shared" si="1105"/>
        <v>35445000</v>
      </c>
      <c r="B7088" s="19">
        <f t="shared" si="1110"/>
        <v>46462</v>
      </c>
      <c r="D7088" s="19">
        <f t="shared" si="1106"/>
        <v>35445000</v>
      </c>
      <c r="E7088" s="19">
        <f t="shared" si="1111"/>
        <v>46189</v>
      </c>
      <c r="G7088" s="19">
        <f t="shared" si="1107"/>
        <v>35445000</v>
      </c>
      <c r="H7088" s="19">
        <f t="shared" si="1112"/>
        <v>46133</v>
      </c>
      <c r="J7088" s="19">
        <f t="shared" si="1108"/>
        <v>35445000</v>
      </c>
      <c r="K7088" s="19">
        <f t="shared" si="1113"/>
        <v>46111</v>
      </c>
      <c r="M7088" s="19">
        <f t="shared" si="1109"/>
        <v>35445000</v>
      </c>
      <c r="N7088" s="19">
        <f t="shared" si="1114"/>
        <v>46014</v>
      </c>
    </row>
    <row r="7089" spans="1:14" x14ac:dyDescent="0.25">
      <c r="A7089" s="19">
        <f t="shared" si="1105"/>
        <v>35450000</v>
      </c>
      <c r="B7089" s="19">
        <f t="shared" si="1110"/>
        <v>46468</v>
      </c>
      <c r="D7089" s="19">
        <f t="shared" si="1106"/>
        <v>35450000</v>
      </c>
      <c r="E7089" s="19">
        <f t="shared" si="1111"/>
        <v>46195</v>
      </c>
      <c r="G7089" s="19">
        <f t="shared" si="1107"/>
        <v>35450000</v>
      </c>
      <c r="H7089" s="19">
        <f t="shared" si="1112"/>
        <v>46139</v>
      </c>
      <c r="J7089" s="19">
        <f t="shared" si="1108"/>
        <v>35450000</v>
      </c>
      <c r="K7089" s="19">
        <f t="shared" si="1113"/>
        <v>46117</v>
      </c>
      <c r="M7089" s="19">
        <f t="shared" si="1109"/>
        <v>35450000</v>
      </c>
      <c r="N7089" s="19">
        <f t="shared" si="1114"/>
        <v>46020</v>
      </c>
    </row>
    <row r="7090" spans="1:14" x14ac:dyDescent="0.25">
      <c r="A7090" s="19">
        <f t="shared" si="1105"/>
        <v>35455000</v>
      </c>
      <c r="B7090" s="19">
        <f t="shared" si="1110"/>
        <v>46474</v>
      </c>
      <c r="D7090" s="19">
        <f t="shared" si="1106"/>
        <v>35455000</v>
      </c>
      <c r="E7090" s="19">
        <f t="shared" si="1111"/>
        <v>46201</v>
      </c>
      <c r="G7090" s="19">
        <f t="shared" si="1107"/>
        <v>35455000</v>
      </c>
      <c r="H7090" s="19">
        <f t="shared" si="1112"/>
        <v>46145</v>
      </c>
      <c r="J7090" s="19">
        <f t="shared" si="1108"/>
        <v>35455000</v>
      </c>
      <c r="K7090" s="19">
        <f t="shared" si="1113"/>
        <v>46123</v>
      </c>
      <c r="M7090" s="19">
        <f t="shared" si="1109"/>
        <v>35455000</v>
      </c>
      <c r="N7090" s="19">
        <f t="shared" si="1114"/>
        <v>46026</v>
      </c>
    </row>
    <row r="7091" spans="1:14" x14ac:dyDescent="0.25">
      <c r="A7091" s="19">
        <f t="shared" si="1105"/>
        <v>35460000</v>
      </c>
      <c r="B7091" s="19">
        <f t="shared" si="1110"/>
        <v>46480</v>
      </c>
      <c r="D7091" s="19">
        <f t="shared" si="1106"/>
        <v>35460000</v>
      </c>
      <c r="E7091" s="19">
        <f t="shared" si="1111"/>
        <v>46207</v>
      </c>
      <c r="G7091" s="19">
        <f t="shared" si="1107"/>
        <v>35460000</v>
      </c>
      <c r="H7091" s="19">
        <f t="shared" si="1112"/>
        <v>46151</v>
      </c>
      <c r="J7091" s="19">
        <f t="shared" si="1108"/>
        <v>35460000</v>
      </c>
      <c r="K7091" s="19">
        <f t="shared" si="1113"/>
        <v>46129</v>
      </c>
      <c r="M7091" s="19">
        <f t="shared" si="1109"/>
        <v>35460000</v>
      </c>
      <c r="N7091" s="19">
        <f t="shared" si="1114"/>
        <v>46032</v>
      </c>
    </row>
    <row r="7092" spans="1:14" x14ac:dyDescent="0.25">
      <c r="A7092" s="19">
        <f t="shared" si="1105"/>
        <v>35465000</v>
      </c>
      <c r="B7092" s="19">
        <f t="shared" si="1110"/>
        <v>46486</v>
      </c>
      <c r="D7092" s="19">
        <f t="shared" si="1106"/>
        <v>35465000</v>
      </c>
      <c r="E7092" s="19">
        <f t="shared" si="1111"/>
        <v>46213</v>
      </c>
      <c r="G7092" s="19">
        <f t="shared" si="1107"/>
        <v>35465000</v>
      </c>
      <c r="H7092" s="19">
        <f t="shared" si="1112"/>
        <v>46157</v>
      </c>
      <c r="J7092" s="19">
        <f t="shared" si="1108"/>
        <v>35465000</v>
      </c>
      <c r="K7092" s="19">
        <f t="shared" si="1113"/>
        <v>46135</v>
      </c>
      <c r="M7092" s="19">
        <f t="shared" si="1109"/>
        <v>35465000</v>
      </c>
      <c r="N7092" s="19">
        <f t="shared" si="1114"/>
        <v>46038</v>
      </c>
    </row>
    <row r="7093" spans="1:14" x14ac:dyDescent="0.25">
      <c r="A7093" s="19">
        <f t="shared" si="1105"/>
        <v>35470000</v>
      </c>
      <c r="B7093" s="19">
        <f t="shared" si="1110"/>
        <v>46492</v>
      </c>
      <c r="D7093" s="19">
        <f t="shared" si="1106"/>
        <v>35470000</v>
      </c>
      <c r="E7093" s="19">
        <f t="shared" si="1111"/>
        <v>46219</v>
      </c>
      <c r="G7093" s="19">
        <f t="shared" si="1107"/>
        <v>35470000</v>
      </c>
      <c r="H7093" s="19">
        <f t="shared" si="1112"/>
        <v>46163</v>
      </c>
      <c r="J7093" s="19">
        <f t="shared" si="1108"/>
        <v>35470000</v>
      </c>
      <c r="K7093" s="19">
        <f t="shared" si="1113"/>
        <v>46141</v>
      </c>
      <c r="M7093" s="19">
        <f t="shared" si="1109"/>
        <v>35470000</v>
      </c>
      <c r="N7093" s="19">
        <f t="shared" si="1114"/>
        <v>46044</v>
      </c>
    </row>
    <row r="7094" spans="1:14" x14ac:dyDescent="0.25">
      <c r="A7094" s="19">
        <f t="shared" si="1105"/>
        <v>35475000</v>
      </c>
      <c r="B7094" s="19">
        <f t="shared" si="1110"/>
        <v>46498</v>
      </c>
      <c r="D7094" s="19">
        <f t="shared" si="1106"/>
        <v>35475000</v>
      </c>
      <c r="E7094" s="19">
        <f t="shared" si="1111"/>
        <v>46225</v>
      </c>
      <c r="G7094" s="19">
        <f t="shared" si="1107"/>
        <v>35475000</v>
      </c>
      <c r="H7094" s="19">
        <f t="shared" si="1112"/>
        <v>46169</v>
      </c>
      <c r="J7094" s="19">
        <f t="shared" si="1108"/>
        <v>35475000</v>
      </c>
      <c r="K7094" s="19">
        <f t="shared" si="1113"/>
        <v>46147</v>
      </c>
      <c r="M7094" s="19">
        <f t="shared" si="1109"/>
        <v>35475000</v>
      </c>
      <c r="N7094" s="19">
        <f t="shared" si="1114"/>
        <v>46050</v>
      </c>
    </row>
    <row r="7095" spans="1:14" x14ac:dyDescent="0.25">
      <c r="A7095" s="19">
        <f t="shared" si="1105"/>
        <v>35480000</v>
      </c>
      <c r="B7095" s="19">
        <f t="shared" si="1110"/>
        <v>46504</v>
      </c>
      <c r="D7095" s="19">
        <f t="shared" si="1106"/>
        <v>35480000</v>
      </c>
      <c r="E7095" s="19">
        <f t="shared" si="1111"/>
        <v>46231</v>
      </c>
      <c r="G7095" s="19">
        <f t="shared" si="1107"/>
        <v>35480000</v>
      </c>
      <c r="H7095" s="19">
        <f t="shared" si="1112"/>
        <v>46175</v>
      </c>
      <c r="J7095" s="19">
        <f t="shared" si="1108"/>
        <v>35480000</v>
      </c>
      <c r="K7095" s="19">
        <f t="shared" si="1113"/>
        <v>46153</v>
      </c>
      <c r="M7095" s="19">
        <f t="shared" si="1109"/>
        <v>35480000</v>
      </c>
      <c r="N7095" s="19">
        <f t="shared" si="1114"/>
        <v>46056</v>
      </c>
    </row>
    <row r="7096" spans="1:14" x14ac:dyDescent="0.25">
      <c r="A7096" s="19">
        <f t="shared" si="1105"/>
        <v>35485000</v>
      </c>
      <c r="B7096" s="19">
        <f t="shared" si="1110"/>
        <v>46510</v>
      </c>
      <c r="D7096" s="19">
        <f t="shared" si="1106"/>
        <v>35485000</v>
      </c>
      <c r="E7096" s="19">
        <f t="shared" si="1111"/>
        <v>46237</v>
      </c>
      <c r="G7096" s="19">
        <f t="shared" si="1107"/>
        <v>35485000</v>
      </c>
      <c r="H7096" s="19">
        <f t="shared" si="1112"/>
        <v>46181</v>
      </c>
      <c r="J7096" s="19">
        <f t="shared" si="1108"/>
        <v>35485000</v>
      </c>
      <c r="K7096" s="19">
        <f t="shared" si="1113"/>
        <v>46159</v>
      </c>
      <c r="M7096" s="19">
        <f t="shared" si="1109"/>
        <v>35485000</v>
      </c>
      <c r="N7096" s="19">
        <f t="shared" si="1114"/>
        <v>46062</v>
      </c>
    </row>
    <row r="7097" spans="1:14" x14ac:dyDescent="0.25">
      <c r="A7097" s="19">
        <f t="shared" si="1105"/>
        <v>35490000</v>
      </c>
      <c r="B7097" s="19">
        <f t="shared" si="1110"/>
        <v>46516</v>
      </c>
      <c r="D7097" s="19">
        <f t="shared" si="1106"/>
        <v>35490000</v>
      </c>
      <c r="E7097" s="19">
        <f t="shared" si="1111"/>
        <v>46243</v>
      </c>
      <c r="G7097" s="19">
        <f t="shared" si="1107"/>
        <v>35490000</v>
      </c>
      <c r="H7097" s="19">
        <f t="shared" si="1112"/>
        <v>46187</v>
      </c>
      <c r="J7097" s="19">
        <f t="shared" si="1108"/>
        <v>35490000</v>
      </c>
      <c r="K7097" s="19">
        <f t="shared" si="1113"/>
        <v>46165</v>
      </c>
      <c r="M7097" s="19">
        <f t="shared" si="1109"/>
        <v>35490000</v>
      </c>
      <c r="N7097" s="19">
        <f t="shared" si="1114"/>
        <v>46068</v>
      </c>
    </row>
    <row r="7098" spans="1:14" x14ac:dyDescent="0.25">
      <c r="A7098" s="19">
        <f t="shared" si="1105"/>
        <v>35495000</v>
      </c>
      <c r="B7098" s="19">
        <f t="shared" si="1110"/>
        <v>46522</v>
      </c>
      <c r="D7098" s="19">
        <f t="shared" si="1106"/>
        <v>35495000</v>
      </c>
      <c r="E7098" s="19">
        <f t="shared" si="1111"/>
        <v>46249</v>
      </c>
      <c r="G7098" s="19">
        <f t="shared" si="1107"/>
        <v>35495000</v>
      </c>
      <c r="H7098" s="19">
        <f t="shared" si="1112"/>
        <v>46193</v>
      </c>
      <c r="J7098" s="19">
        <f t="shared" si="1108"/>
        <v>35495000</v>
      </c>
      <c r="K7098" s="19">
        <f t="shared" si="1113"/>
        <v>46171</v>
      </c>
      <c r="M7098" s="19">
        <f t="shared" si="1109"/>
        <v>35495000</v>
      </c>
      <c r="N7098" s="19">
        <f t="shared" si="1114"/>
        <v>46074</v>
      </c>
    </row>
    <row r="7099" spans="1:14" x14ac:dyDescent="0.25">
      <c r="A7099" s="19">
        <f t="shared" si="1105"/>
        <v>35500000</v>
      </c>
      <c r="B7099" s="19">
        <f t="shared" si="1110"/>
        <v>46528</v>
      </c>
      <c r="D7099" s="19">
        <f t="shared" si="1106"/>
        <v>35500000</v>
      </c>
      <c r="E7099" s="19">
        <f t="shared" si="1111"/>
        <v>46255</v>
      </c>
      <c r="G7099" s="19">
        <f t="shared" si="1107"/>
        <v>35500000</v>
      </c>
      <c r="H7099" s="19">
        <f t="shared" si="1112"/>
        <v>46199</v>
      </c>
      <c r="J7099" s="19">
        <f t="shared" si="1108"/>
        <v>35500000</v>
      </c>
      <c r="K7099" s="19">
        <f t="shared" si="1113"/>
        <v>46177</v>
      </c>
      <c r="M7099" s="19">
        <f t="shared" si="1109"/>
        <v>35500000</v>
      </c>
      <c r="N7099" s="19">
        <f t="shared" si="1114"/>
        <v>46080</v>
      </c>
    </row>
    <row r="7100" spans="1:14" x14ac:dyDescent="0.25">
      <c r="A7100" s="19">
        <f t="shared" si="1105"/>
        <v>35505000</v>
      </c>
      <c r="B7100" s="19">
        <f t="shared" si="1110"/>
        <v>46534</v>
      </c>
      <c r="D7100" s="19">
        <f t="shared" si="1106"/>
        <v>35505000</v>
      </c>
      <c r="E7100" s="19">
        <f t="shared" si="1111"/>
        <v>46261</v>
      </c>
      <c r="G7100" s="19">
        <f t="shared" si="1107"/>
        <v>35505000</v>
      </c>
      <c r="H7100" s="19">
        <f t="shared" si="1112"/>
        <v>46205</v>
      </c>
      <c r="J7100" s="19">
        <f t="shared" si="1108"/>
        <v>35505000</v>
      </c>
      <c r="K7100" s="19">
        <f t="shared" si="1113"/>
        <v>46183</v>
      </c>
      <c r="M7100" s="19">
        <f t="shared" si="1109"/>
        <v>35505000</v>
      </c>
      <c r="N7100" s="19">
        <f t="shared" si="1114"/>
        <v>46086</v>
      </c>
    </row>
    <row r="7101" spans="1:14" x14ac:dyDescent="0.25">
      <c r="A7101" s="19">
        <f t="shared" si="1105"/>
        <v>35510000</v>
      </c>
      <c r="B7101" s="19">
        <f t="shared" si="1110"/>
        <v>46540</v>
      </c>
      <c r="D7101" s="19">
        <f t="shared" si="1106"/>
        <v>35510000</v>
      </c>
      <c r="E7101" s="19">
        <f t="shared" si="1111"/>
        <v>46267</v>
      </c>
      <c r="G7101" s="19">
        <f t="shared" si="1107"/>
        <v>35510000</v>
      </c>
      <c r="H7101" s="19">
        <f t="shared" si="1112"/>
        <v>46211</v>
      </c>
      <c r="J7101" s="19">
        <f t="shared" si="1108"/>
        <v>35510000</v>
      </c>
      <c r="K7101" s="19">
        <f t="shared" si="1113"/>
        <v>46189</v>
      </c>
      <c r="M7101" s="19">
        <f t="shared" si="1109"/>
        <v>35510000</v>
      </c>
      <c r="N7101" s="19">
        <f t="shared" si="1114"/>
        <v>46092</v>
      </c>
    </row>
    <row r="7102" spans="1:14" x14ac:dyDescent="0.25">
      <c r="A7102" s="19">
        <f t="shared" si="1105"/>
        <v>35515000</v>
      </c>
      <c r="B7102" s="19">
        <f t="shared" si="1110"/>
        <v>46546</v>
      </c>
      <c r="D7102" s="19">
        <f t="shared" si="1106"/>
        <v>35515000</v>
      </c>
      <c r="E7102" s="19">
        <f t="shared" si="1111"/>
        <v>46273</v>
      </c>
      <c r="G7102" s="19">
        <f t="shared" si="1107"/>
        <v>35515000</v>
      </c>
      <c r="H7102" s="19">
        <f t="shared" si="1112"/>
        <v>46217</v>
      </c>
      <c r="J7102" s="19">
        <f t="shared" si="1108"/>
        <v>35515000</v>
      </c>
      <c r="K7102" s="19">
        <f t="shared" si="1113"/>
        <v>46195</v>
      </c>
      <c r="M7102" s="19">
        <f t="shared" si="1109"/>
        <v>35515000</v>
      </c>
      <c r="N7102" s="19">
        <f t="shared" si="1114"/>
        <v>46098</v>
      </c>
    </row>
    <row r="7103" spans="1:14" x14ac:dyDescent="0.25">
      <c r="A7103" s="19">
        <f t="shared" si="1105"/>
        <v>35520000</v>
      </c>
      <c r="B7103" s="19">
        <f t="shared" si="1110"/>
        <v>46552</v>
      </c>
      <c r="D7103" s="19">
        <f t="shared" si="1106"/>
        <v>35520000</v>
      </c>
      <c r="E7103" s="19">
        <f t="shared" si="1111"/>
        <v>46279</v>
      </c>
      <c r="G7103" s="19">
        <f t="shared" si="1107"/>
        <v>35520000</v>
      </c>
      <c r="H7103" s="19">
        <f t="shared" si="1112"/>
        <v>46223</v>
      </c>
      <c r="J7103" s="19">
        <f t="shared" si="1108"/>
        <v>35520000</v>
      </c>
      <c r="K7103" s="19">
        <f t="shared" si="1113"/>
        <v>46201</v>
      </c>
      <c r="M7103" s="19">
        <f t="shared" si="1109"/>
        <v>35520000</v>
      </c>
      <c r="N7103" s="19">
        <f t="shared" si="1114"/>
        <v>46104</v>
      </c>
    </row>
    <row r="7104" spans="1:14" x14ac:dyDescent="0.25">
      <c r="A7104" s="19">
        <f t="shared" si="1105"/>
        <v>35525000</v>
      </c>
      <c r="B7104" s="19">
        <f t="shared" si="1110"/>
        <v>46558</v>
      </c>
      <c r="D7104" s="19">
        <f t="shared" si="1106"/>
        <v>35525000</v>
      </c>
      <c r="E7104" s="19">
        <f t="shared" si="1111"/>
        <v>46285</v>
      </c>
      <c r="G7104" s="19">
        <f t="shared" si="1107"/>
        <v>35525000</v>
      </c>
      <c r="H7104" s="19">
        <f t="shared" si="1112"/>
        <v>46229</v>
      </c>
      <c r="J7104" s="19">
        <f t="shared" si="1108"/>
        <v>35525000</v>
      </c>
      <c r="K7104" s="19">
        <f t="shared" si="1113"/>
        <v>46207</v>
      </c>
      <c r="M7104" s="19">
        <f t="shared" si="1109"/>
        <v>35525000</v>
      </c>
      <c r="N7104" s="19">
        <f t="shared" si="1114"/>
        <v>46110</v>
      </c>
    </row>
    <row r="7105" spans="1:14" x14ac:dyDescent="0.25">
      <c r="A7105" s="19">
        <f t="shared" si="1105"/>
        <v>35530000</v>
      </c>
      <c r="B7105" s="19">
        <f t="shared" si="1110"/>
        <v>46564</v>
      </c>
      <c r="D7105" s="19">
        <f t="shared" si="1106"/>
        <v>35530000</v>
      </c>
      <c r="E7105" s="19">
        <f t="shared" si="1111"/>
        <v>46291</v>
      </c>
      <c r="G7105" s="19">
        <f t="shared" si="1107"/>
        <v>35530000</v>
      </c>
      <c r="H7105" s="19">
        <f t="shared" si="1112"/>
        <v>46235</v>
      </c>
      <c r="J7105" s="19">
        <f t="shared" si="1108"/>
        <v>35530000</v>
      </c>
      <c r="K7105" s="19">
        <f t="shared" si="1113"/>
        <v>46213</v>
      </c>
      <c r="M7105" s="19">
        <f t="shared" si="1109"/>
        <v>35530000</v>
      </c>
      <c r="N7105" s="19">
        <f t="shared" si="1114"/>
        <v>46116</v>
      </c>
    </row>
    <row r="7106" spans="1:14" x14ac:dyDescent="0.25">
      <c r="A7106" s="19">
        <f t="shared" si="1105"/>
        <v>35535000</v>
      </c>
      <c r="B7106" s="19">
        <f t="shared" si="1110"/>
        <v>46570</v>
      </c>
      <c r="D7106" s="19">
        <f t="shared" si="1106"/>
        <v>35535000</v>
      </c>
      <c r="E7106" s="19">
        <f t="shared" si="1111"/>
        <v>46297</v>
      </c>
      <c r="G7106" s="19">
        <f t="shared" si="1107"/>
        <v>35535000</v>
      </c>
      <c r="H7106" s="19">
        <f t="shared" si="1112"/>
        <v>46241</v>
      </c>
      <c r="J7106" s="19">
        <f t="shared" si="1108"/>
        <v>35535000</v>
      </c>
      <c r="K7106" s="19">
        <f t="shared" si="1113"/>
        <v>46219</v>
      </c>
      <c r="M7106" s="19">
        <f t="shared" si="1109"/>
        <v>35535000</v>
      </c>
      <c r="N7106" s="19">
        <f t="shared" si="1114"/>
        <v>46122</v>
      </c>
    </row>
    <row r="7107" spans="1:14" x14ac:dyDescent="0.25">
      <c r="A7107" s="19">
        <f t="shared" si="1105"/>
        <v>35540000</v>
      </c>
      <c r="B7107" s="19">
        <f t="shared" si="1110"/>
        <v>46576</v>
      </c>
      <c r="D7107" s="19">
        <f t="shared" si="1106"/>
        <v>35540000</v>
      </c>
      <c r="E7107" s="19">
        <f t="shared" si="1111"/>
        <v>46303</v>
      </c>
      <c r="G7107" s="19">
        <f t="shared" si="1107"/>
        <v>35540000</v>
      </c>
      <c r="H7107" s="19">
        <f t="shared" si="1112"/>
        <v>46247</v>
      </c>
      <c r="J7107" s="19">
        <f t="shared" si="1108"/>
        <v>35540000</v>
      </c>
      <c r="K7107" s="19">
        <f t="shared" si="1113"/>
        <v>46225</v>
      </c>
      <c r="M7107" s="19">
        <f t="shared" si="1109"/>
        <v>35540000</v>
      </c>
      <c r="N7107" s="19">
        <f t="shared" si="1114"/>
        <v>46128</v>
      </c>
    </row>
    <row r="7108" spans="1:14" x14ac:dyDescent="0.25">
      <c r="A7108" s="19">
        <f t="shared" ref="A7108:A7171" si="1115">A7107+5000</f>
        <v>35545000</v>
      </c>
      <c r="B7108" s="19">
        <f t="shared" si="1110"/>
        <v>46582</v>
      </c>
      <c r="D7108" s="19">
        <f t="shared" ref="D7108:D7171" si="1116">D7107+5000</f>
        <v>35545000</v>
      </c>
      <c r="E7108" s="19">
        <f t="shared" si="1111"/>
        <v>46309</v>
      </c>
      <c r="G7108" s="19">
        <f t="shared" ref="G7108:G7171" si="1117">G7107+5000</f>
        <v>35545000</v>
      </c>
      <c r="H7108" s="19">
        <f t="shared" si="1112"/>
        <v>46253</v>
      </c>
      <c r="J7108" s="19">
        <f t="shared" ref="J7108:J7171" si="1118">J7107+5000</f>
        <v>35545000</v>
      </c>
      <c r="K7108" s="19">
        <f t="shared" si="1113"/>
        <v>46231</v>
      </c>
      <c r="M7108" s="19">
        <f t="shared" ref="M7108:M7171" si="1119">M7107+5000</f>
        <v>35545000</v>
      </c>
      <c r="N7108" s="19">
        <f t="shared" si="1114"/>
        <v>46134</v>
      </c>
    </row>
    <row r="7109" spans="1:14" x14ac:dyDescent="0.25">
      <c r="A7109" s="19">
        <f t="shared" si="1115"/>
        <v>35550000</v>
      </c>
      <c r="B7109" s="19">
        <f t="shared" si="1110"/>
        <v>46588</v>
      </c>
      <c r="D7109" s="19">
        <f t="shared" si="1116"/>
        <v>35550000</v>
      </c>
      <c r="E7109" s="19">
        <f t="shared" si="1111"/>
        <v>46315</v>
      </c>
      <c r="G7109" s="19">
        <f t="shared" si="1117"/>
        <v>35550000</v>
      </c>
      <c r="H7109" s="19">
        <f t="shared" si="1112"/>
        <v>46259</v>
      </c>
      <c r="J7109" s="19">
        <f t="shared" si="1118"/>
        <v>35550000</v>
      </c>
      <c r="K7109" s="19">
        <f t="shared" si="1113"/>
        <v>46237</v>
      </c>
      <c r="M7109" s="19">
        <f t="shared" si="1119"/>
        <v>35550000</v>
      </c>
      <c r="N7109" s="19">
        <f t="shared" si="1114"/>
        <v>46140</v>
      </c>
    </row>
    <row r="7110" spans="1:14" x14ac:dyDescent="0.25">
      <c r="A7110" s="19">
        <f t="shared" si="1115"/>
        <v>35555000</v>
      </c>
      <c r="B7110" s="19">
        <f t="shared" si="1110"/>
        <v>46594</v>
      </c>
      <c r="D7110" s="19">
        <f t="shared" si="1116"/>
        <v>35555000</v>
      </c>
      <c r="E7110" s="19">
        <f t="shared" si="1111"/>
        <v>46321</v>
      </c>
      <c r="G7110" s="19">
        <f t="shared" si="1117"/>
        <v>35555000</v>
      </c>
      <c r="H7110" s="19">
        <f t="shared" si="1112"/>
        <v>46265</v>
      </c>
      <c r="J7110" s="19">
        <f t="shared" si="1118"/>
        <v>35555000</v>
      </c>
      <c r="K7110" s="19">
        <f t="shared" si="1113"/>
        <v>46243</v>
      </c>
      <c r="M7110" s="19">
        <f t="shared" si="1119"/>
        <v>35555000</v>
      </c>
      <c r="N7110" s="19">
        <f t="shared" si="1114"/>
        <v>46146</v>
      </c>
    </row>
    <row r="7111" spans="1:14" x14ac:dyDescent="0.25">
      <c r="A7111" s="19">
        <f t="shared" si="1115"/>
        <v>35560000</v>
      </c>
      <c r="B7111" s="19">
        <f t="shared" si="1110"/>
        <v>46600</v>
      </c>
      <c r="D7111" s="19">
        <f t="shared" si="1116"/>
        <v>35560000</v>
      </c>
      <c r="E7111" s="19">
        <f t="shared" si="1111"/>
        <v>46327</v>
      </c>
      <c r="G7111" s="19">
        <f t="shared" si="1117"/>
        <v>35560000</v>
      </c>
      <c r="H7111" s="19">
        <f t="shared" si="1112"/>
        <v>46271</v>
      </c>
      <c r="J7111" s="19">
        <f t="shared" si="1118"/>
        <v>35560000</v>
      </c>
      <c r="K7111" s="19">
        <f t="shared" si="1113"/>
        <v>46249</v>
      </c>
      <c r="M7111" s="19">
        <f t="shared" si="1119"/>
        <v>35560000</v>
      </c>
      <c r="N7111" s="19">
        <f t="shared" si="1114"/>
        <v>46152</v>
      </c>
    </row>
    <row r="7112" spans="1:14" x14ac:dyDescent="0.25">
      <c r="A7112" s="19">
        <f t="shared" si="1115"/>
        <v>35565000</v>
      </c>
      <c r="B7112" s="19">
        <f t="shared" si="1110"/>
        <v>46606</v>
      </c>
      <c r="D7112" s="19">
        <f t="shared" si="1116"/>
        <v>35565000</v>
      </c>
      <c r="E7112" s="19">
        <f t="shared" si="1111"/>
        <v>46333</v>
      </c>
      <c r="G7112" s="19">
        <f t="shared" si="1117"/>
        <v>35565000</v>
      </c>
      <c r="H7112" s="19">
        <f t="shared" si="1112"/>
        <v>46277</v>
      </c>
      <c r="J7112" s="19">
        <f t="shared" si="1118"/>
        <v>35565000</v>
      </c>
      <c r="K7112" s="19">
        <f t="shared" si="1113"/>
        <v>46255</v>
      </c>
      <c r="M7112" s="19">
        <f t="shared" si="1119"/>
        <v>35565000</v>
      </c>
      <c r="N7112" s="19">
        <f t="shared" si="1114"/>
        <v>46158</v>
      </c>
    </row>
    <row r="7113" spans="1:14" x14ac:dyDescent="0.25">
      <c r="A7113" s="19">
        <f t="shared" si="1115"/>
        <v>35570000</v>
      </c>
      <c r="B7113" s="19">
        <f t="shared" si="1110"/>
        <v>46612</v>
      </c>
      <c r="D7113" s="19">
        <f t="shared" si="1116"/>
        <v>35570000</v>
      </c>
      <c r="E7113" s="19">
        <f t="shared" si="1111"/>
        <v>46339</v>
      </c>
      <c r="G7113" s="19">
        <f t="shared" si="1117"/>
        <v>35570000</v>
      </c>
      <c r="H7113" s="19">
        <f t="shared" si="1112"/>
        <v>46283</v>
      </c>
      <c r="J7113" s="19">
        <f t="shared" si="1118"/>
        <v>35570000</v>
      </c>
      <c r="K7113" s="19">
        <f t="shared" si="1113"/>
        <v>46261</v>
      </c>
      <c r="M7113" s="19">
        <f t="shared" si="1119"/>
        <v>35570000</v>
      </c>
      <c r="N7113" s="19">
        <f t="shared" si="1114"/>
        <v>46164</v>
      </c>
    </row>
    <row r="7114" spans="1:14" x14ac:dyDescent="0.25">
      <c r="A7114" s="19">
        <f t="shared" si="1115"/>
        <v>35575000</v>
      </c>
      <c r="B7114" s="19">
        <f t="shared" si="1110"/>
        <v>46618</v>
      </c>
      <c r="D7114" s="19">
        <f t="shared" si="1116"/>
        <v>35575000</v>
      </c>
      <c r="E7114" s="19">
        <f t="shared" si="1111"/>
        <v>46345</v>
      </c>
      <c r="G7114" s="19">
        <f t="shared" si="1117"/>
        <v>35575000</v>
      </c>
      <c r="H7114" s="19">
        <f t="shared" si="1112"/>
        <v>46289</v>
      </c>
      <c r="J7114" s="19">
        <f t="shared" si="1118"/>
        <v>35575000</v>
      </c>
      <c r="K7114" s="19">
        <f t="shared" si="1113"/>
        <v>46267</v>
      </c>
      <c r="M7114" s="19">
        <f t="shared" si="1119"/>
        <v>35575000</v>
      </c>
      <c r="N7114" s="19">
        <f t="shared" si="1114"/>
        <v>46170</v>
      </c>
    </row>
    <row r="7115" spans="1:14" x14ac:dyDescent="0.25">
      <c r="A7115" s="19">
        <f t="shared" si="1115"/>
        <v>35580000</v>
      </c>
      <c r="B7115" s="19">
        <f t="shared" si="1110"/>
        <v>46624</v>
      </c>
      <c r="D7115" s="19">
        <f t="shared" si="1116"/>
        <v>35580000</v>
      </c>
      <c r="E7115" s="19">
        <f t="shared" si="1111"/>
        <v>46351</v>
      </c>
      <c r="G7115" s="19">
        <f t="shared" si="1117"/>
        <v>35580000</v>
      </c>
      <c r="H7115" s="19">
        <f t="shared" si="1112"/>
        <v>46295</v>
      </c>
      <c r="J7115" s="19">
        <f t="shared" si="1118"/>
        <v>35580000</v>
      </c>
      <c r="K7115" s="19">
        <f t="shared" si="1113"/>
        <v>46273</v>
      </c>
      <c r="M7115" s="19">
        <f t="shared" si="1119"/>
        <v>35580000</v>
      </c>
      <c r="N7115" s="19">
        <f t="shared" si="1114"/>
        <v>46176</v>
      </c>
    </row>
    <row r="7116" spans="1:14" x14ac:dyDescent="0.25">
      <c r="A7116" s="19">
        <f t="shared" si="1115"/>
        <v>35585000</v>
      </c>
      <c r="B7116" s="19">
        <f t="shared" si="1110"/>
        <v>46630</v>
      </c>
      <c r="D7116" s="19">
        <f t="shared" si="1116"/>
        <v>35585000</v>
      </c>
      <c r="E7116" s="19">
        <f t="shared" si="1111"/>
        <v>46357</v>
      </c>
      <c r="G7116" s="19">
        <f t="shared" si="1117"/>
        <v>35585000</v>
      </c>
      <c r="H7116" s="19">
        <f t="shared" si="1112"/>
        <v>46301</v>
      </c>
      <c r="J7116" s="19">
        <f t="shared" si="1118"/>
        <v>35585000</v>
      </c>
      <c r="K7116" s="19">
        <f t="shared" si="1113"/>
        <v>46279</v>
      </c>
      <c r="M7116" s="19">
        <f t="shared" si="1119"/>
        <v>35585000</v>
      </c>
      <c r="N7116" s="19">
        <f t="shared" si="1114"/>
        <v>46182</v>
      </c>
    </row>
    <row r="7117" spans="1:14" x14ac:dyDescent="0.25">
      <c r="A7117" s="19">
        <f t="shared" si="1115"/>
        <v>35590000</v>
      </c>
      <c r="B7117" s="19">
        <f t="shared" si="1110"/>
        <v>46636</v>
      </c>
      <c r="D7117" s="19">
        <f t="shared" si="1116"/>
        <v>35590000</v>
      </c>
      <c r="E7117" s="19">
        <f t="shared" si="1111"/>
        <v>46363</v>
      </c>
      <c r="G7117" s="19">
        <f t="shared" si="1117"/>
        <v>35590000</v>
      </c>
      <c r="H7117" s="19">
        <f t="shared" si="1112"/>
        <v>46307</v>
      </c>
      <c r="J7117" s="19">
        <f t="shared" si="1118"/>
        <v>35590000</v>
      </c>
      <c r="K7117" s="19">
        <f t="shared" si="1113"/>
        <v>46285</v>
      </c>
      <c r="M7117" s="19">
        <f t="shared" si="1119"/>
        <v>35590000</v>
      </c>
      <c r="N7117" s="19">
        <f t="shared" si="1114"/>
        <v>46188</v>
      </c>
    </row>
    <row r="7118" spans="1:14" x14ac:dyDescent="0.25">
      <c r="A7118" s="19">
        <f t="shared" si="1115"/>
        <v>35595000</v>
      </c>
      <c r="B7118" s="19">
        <f t="shared" si="1110"/>
        <v>46642</v>
      </c>
      <c r="D7118" s="19">
        <f t="shared" si="1116"/>
        <v>35595000</v>
      </c>
      <c r="E7118" s="19">
        <f t="shared" si="1111"/>
        <v>46369</v>
      </c>
      <c r="G7118" s="19">
        <f t="shared" si="1117"/>
        <v>35595000</v>
      </c>
      <c r="H7118" s="19">
        <f t="shared" si="1112"/>
        <v>46313</v>
      </c>
      <c r="J7118" s="19">
        <f t="shared" si="1118"/>
        <v>35595000</v>
      </c>
      <c r="K7118" s="19">
        <f t="shared" si="1113"/>
        <v>46291</v>
      </c>
      <c r="M7118" s="19">
        <f t="shared" si="1119"/>
        <v>35595000</v>
      </c>
      <c r="N7118" s="19">
        <f t="shared" si="1114"/>
        <v>46194</v>
      </c>
    </row>
    <row r="7119" spans="1:14" x14ac:dyDescent="0.25">
      <c r="A7119" s="19">
        <f t="shared" si="1115"/>
        <v>35600000</v>
      </c>
      <c r="B7119" s="19">
        <f t="shared" si="1110"/>
        <v>46648</v>
      </c>
      <c r="D7119" s="19">
        <f t="shared" si="1116"/>
        <v>35600000</v>
      </c>
      <c r="E7119" s="19">
        <f t="shared" si="1111"/>
        <v>46375</v>
      </c>
      <c r="G7119" s="19">
        <f t="shared" si="1117"/>
        <v>35600000</v>
      </c>
      <c r="H7119" s="19">
        <f t="shared" si="1112"/>
        <v>46319</v>
      </c>
      <c r="J7119" s="19">
        <f t="shared" si="1118"/>
        <v>35600000</v>
      </c>
      <c r="K7119" s="19">
        <f t="shared" si="1113"/>
        <v>46297</v>
      </c>
      <c r="M7119" s="19">
        <f t="shared" si="1119"/>
        <v>35600000</v>
      </c>
      <c r="N7119" s="19">
        <f t="shared" si="1114"/>
        <v>46200</v>
      </c>
    </row>
    <row r="7120" spans="1:14" x14ac:dyDescent="0.25">
      <c r="A7120" s="19">
        <f t="shared" si="1115"/>
        <v>35605000</v>
      </c>
      <c r="B7120" s="19">
        <f t="shared" si="1110"/>
        <v>46654</v>
      </c>
      <c r="D7120" s="19">
        <f t="shared" si="1116"/>
        <v>35605000</v>
      </c>
      <c r="E7120" s="19">
        <f t="shared" si="1111"/>
        <v>46381</v>
      </c>
      <c r="G7120" s="19">
        <f t="shared" si="1117"/>
        <v>35605000</v>
      </c>
      <c r="H7120" s="19">
        <f t="shared" si="1112"/>
        <v>46325</v>
      </c>
      <c r="J7120" s="19">
        <f t="shared" si="1118"/>
        <v>35605000</v>
      </c>
      <c r="K7120" s="19">
        <f t="shared" si="1113"/>
        <v>46303</v>
      </c>
      <c r="M7120" s="19">
        <f t="shared" si="1119"/>
        <v>35605000</v>
      </c>
      <c r="N7120" s="19">
        <f t="shared" si="1114"/>
        <v>46206</v>
      </c>
    </row>
    <row r="7121" spans="1:14" x14ac:dyDescent="0.25">
      <c r="A7121" s="19">
        <f t="shared" si="1115"/>
        <v>35610000</v>
      </c>
      <c r="B7121" s="19">
        <f t="shared" ref="B7121:B7184" si="1120">B$1999+((A7121-A$1999)/5000)*6</f>
        <v>46660</v>
      </c>
      <c r="D7121" s="19">
        <f t="shared" si="1116"/>
        <v>35610000</v>
      </c>
      <c r="E7121" s="19">
        <f t="shared" ref="E7121:E7184" si="1121">E$1999+((D7121-D$1999)/5000)*6</f>
        <v>46387</v>
      </c>
      <c r="G7121" s="19">
        <f t="shared" si="1117"/>
        <v>35610000</v>
      </c>
      <c r="H7121" s="19">
        <f t="shared" ref="H7121:H7184" si="1122">H$1999+((G7121-G$1999)/5000)*6</f>
        <v>46331</v>
      </c>
      <c r="J7121" s="19">
        <f t="shared" si="1118"/>
        <v>35610000</v>
      </c>
      <c r="K7121" s="19">
        <f t="shared" ref="K7121:K7184" si="1123">K$1999+((J7121-J$1999)/5000)*6</f>
        <v>46309</v>
      </c>
      <c r="M7121" s="19">
        <f t="shared" si="1119"/>
        <v>35610000</v>
      </c>
      <c r="N7121" s="19">
        <f t="shared" ref="N7121:N7184" si="1124">N$1999+((M7121-M$1999)/5000)*6</f>
        <v>46212</v>
      </c>
    </row>
    <row r="7122" spans="1:14" x14ac:dyDescent="0.25">
      <c r="A7122" s="19">
        <f t="shared" si="1115"/>
        <v>35615000</v>
      </c>
      <c r="B7122" s="19">
        <f t="shared" si="1120"/>
        <v>46666</v>
      </c>
      <c r="D7122" s="19">
        <f t="shared" si="1116"/>
        <v>35615000</v>
      </c>
      <c r="E7122" s="19">
        <f t="shared" si="1121"/>
        <v>46393</v>
      </c>
      <c r="G7122" s="19">
        <f t="shared" si="1117"/>
        <v>35615000</v>
      </c>
      <c r="H7122" s="19">
        <f t="shared" si="1122"/>
        <v>46337</v>
      </c>
      <c r="J7122" s="19">
        <f t="shared" si="1118"/>
        <v>35615000</v>
      </c>
      <c r="K7122" s="19">
        <f t="shared" si="1123"/>
        <v>46315</v>
      </c>
      <c r="M7122" s="19">
        <f t="shared" si="1119"/>
        <v>35615000</v>
      </c>
      <c r="N7122" s="19">
        <f t="shared" si="1124"/>
        <v>46218</v>
      </c>
    </row>
    <row r="7123" spans="1:14" x14ac:dyDescent="0.25">
      <c r="A7123" s="19">
        <f t="shared" si="1115"/>
        <v>35620000</v>
      </c>
      <c r="B7123" s="19">
        <f t="shared" si="1120"/>
        <v>46672</v>
      </c>
      <c r="D7123" s="19">
        <f t="shared" si="1116"/>
        <v>35620000</v>
      </c>
      <c r="E7123" s="19">
        <f t="shared" si="1121"/>
        <v>46399</v>
      </c>
      <c r="G7123" s="19">
        <f t="shared" si="1117"/>
        <v>35620000</v>
      </c>
      <c r="H7123" s="19">
        <f t="shared" si="1122"/>
        <v>46343</v>
      </c>
      <c r="J7123" s="19">
        <f t="shared" si="1118"/>
        <v>35620000</v>
      </c>
      <c r="K7123" s="19">
        <f t="shared" si="1123"/>
        <v>46321</v>
      </c>
      <c r="M7123" s="19">
        <f t="shared" si="1119"/>
        <v>35620000</v>
      </c>
      <c r="N7123" s="19">
        <f t="shared" si="1124"/>
        <v>46224</v>
      </c>
    </row>
    <row r="7124" spans="1:14" x14ac:dyDescent="0.25">
      <c r="A7124" s="19">
        <f t="shared" si="1115"/>
        <v>35625000</v>
      </c>
      <c r="B7124" s="19">
        <f t="shared" si="1120"/>
        <v>46678</v>
      </c>
      <c r="D7124" s="19">
        <f t="shared" si="1116"/>
        <v>35625000</v>
      </c>
      <c r="E7124" s="19">
        <f t="shared" si="1121"/>
        <v>46405</v>
      </c>
      <c r="G7124" s="19">
        <f t="shared" si="1117"/>
        <v>35625000</v>
      </c>
      <c r="H7124" s="19">
        <f t="shared" si="1122"/>
        <v>46349</v>
      </c>
      <c r="J7124" s="19">
        <f t="shared" si="1118"/>
        <v>35625000</v>
      </c>
      <c r="K7124" s="19">
        <f t="shared" si="1123"/>
        <v>46327</v>
      </c>
      <c r="M7124" s="19">
        <f t="shared" si="1119"/>
        <v>35625000</v>
      </c>
      <c r="N7124" s="19">
        <f t="shared" si="1124"/>
        <v>46230</v>
      </c>
    </row>
    <row r="7125" spans="1:14" x14ac:dyDescent="0.25">
      <c r="A7125" s="19">
        <f t="shared" si="1115"/>
        <v>35630000</v>
      </c>
      <c r="B7125" s="19">
        <f t="shared" si="1120"/>
        <v>46684</v>
      </c>
      <c r="D7125" s="19">
        <f t="shared" si="1116"/>
        <v>35630000</v>
      </c>
      <c r="E7125" s="19">
        <f t="shared" si="1121"/>
        <v>46411</v>
      </c>
      <c r="G7125" s="19">
        <f t="shared" si="1117"/>
        <v>35630000</v>
      </c>
      <c r="H7125" s="19">
        <f t="shared" si="1122"/>
        <v>46355</v>
      </c>
      <c r="J7125" s="19">
        <f t="shared" si="1118"/>
        <v>35630000</v>
      </c>
      <c r="K7125" s="19">
        <f t="shared" si="1123"/>
        <v>46333</v>
      </c>
      <c r="M7125" s="19">
        <f t="shared" si="1119"/>
        <v>35630000</v>
      </c>
      <c r="N7125" s="19">
        <f t="shared" si="1124"/>
        <v>46236</v>
      </c>
    </row>
    <row r="7126" spans="1:14" x14ac:dyDescent="0.25">
      <c r="A7126" s="19">
        <f t="shared" si="1115"/>
        <v>35635000</v>
      </c>
      <c r="B7126" s="19">
        <f t="shared" si="1120"/>
        <v>46690</v>
      </c>
      <c r="D7126" s="19">
        <f t="shared" si="1116"/>
        <v>35635000</v>
      </c>
      <c r="E7126" s="19">
        <f t="shared" si="1121"/>
        <v>46417</v>
      </c>
      <c r="G7126" s="19">
        <f t="shared" si="1117"/>
        <v>35635000</v>
      </c>
      <c r="H7126" s="19">
        <f t="shared" si="1122"/>
        <v>46361</v>
      </c>
      <c r="J7126" s="19">
        <f t="shared" si="1118"/>
        <v>35635000</v>
      </c>
      <c r="K7126" s="19">
        <f t="shared" si="1123"/>
        <v>46339</v>
      </c>
      <c r="M7126" s="19">
        <f t="shared" si="1119"/>
        <v>35635000</v>
      </c>
      <c r="N7126" s="19">
        <f t="shared" si="1124"/>
        <v>46242</v>
      </c>
    </row>
    <row r="7127" spans="1:14" x14ac:dyDescent="0.25">
      <c r="A7127" s="19">
        <f t="shared" si="1115"/>
        <v>35640000</v>
      </c>
      <c r="B7127" s="19">
        <f t="shared" si="1120"/>
        <v>46696</v>
      </c>
      <c r="D7127" s="19">
        <f t="shared" si="1116"/>
        <v>35640000</v>
      </c>
      <c r="E7127" s="19">
        <f t="shared" si="1121"/>
        <v>46423</v>
      </c>
      <c r="G7127" s="19">
        <f t="shared" si="1117"/>
        <v>35640000</v>
      </c>
      <c r="H7127" s="19">
        <f t="shared" si="1122"/>
        <v>46367</v>
      </c>
      <c r="J7127" s="19">
        <f t="shared" si="1118"/>
        <v>35640000</v>
      </c>
      <c r="K7127" s="19">
        <f t="shared" si="1123"/>
        <v>46345</v>
      </c>
      <c r="M7127" s="19">
        <f t="shared" si="1119"/>
        <v>35640000</v>
      </c>
      <c r="N7127" s="19">
        <f t="shared" si="1124"/>
        <v>46248</v>
      </c>
    </row>
    <row r="7128" spans="1:14" x14ac:dyDescent="0.25">
      <c r="A7128" s="19">
        <f t="shared" si="1115"/>
        <v>35645000</v>
      </c>
      <c r="B7128" s="19">
        <f t="shared" si="1120"/>
        <v>46702</v>
      </c>
      <c r="D7128" s="19">
        <f t="shared" si="1116"/>
        <v>35645000</v>
      </c>
      <c r="E7128" s="19">
        <f t="shared" si="1121"/>
        <v>46429</v>
      </c>
      <c r="G7128" s="19">
        <f t="shared" si="1117"/>
        <v>35645000</v>
      </c>
      <c r="H7128" s="19">
        <f t="shared" si="1122"/>
        <v>46373</v>
      </c>
      <c r="J7128" s="19">
        <f t="shared" si="1118"/>
        <v>35645000</v>
      </c>
      <c r="K7128" s="19">
        <f t="shared" si="1123"/>
        <v>46351</v>
      </c>
      <c r="M7128" s="19">
        <f t="shared" si="1119"/>
        <v>35645000</v>
      </c>
      <c r="N7128" s="19">
        <f t="shared" si="1124"/>
        <v>46254</v>
      </c>
    </row>
    <row r="7129" spans="1:14" x14ac:dyDescent="0.25">
      <c r="A7129" s="19">
        <f t="shared" si="1115"/>
        <v>35650000</v>
      </c>
      <c r="B7129" s="19">
        <f t="shared" si="1120"/>
        <v>46708</v>
      </c>
      <c r="D7129" s="19">
        <f t="shared" si="1116"/>
        <v>35650000</v>
      </c>
      <c r="E7129" s="19">
        <f t="shared" si="1121"/>
        <v>46435</v>
      </c>
      <c r="G7129" s="19">
        <f t="shared" si="1117"/>
        <v>35650000</v>
      </c>
      <c r="H7129" s="19">
        <f t="shared" si="1122"/>
        <v>46379</v>
      </c>
      <c r="J7129" s="19">
        <f t="shared" si="1118"/>
        <v>35650000</v>
      </c>
      <c r="K7129" s="19">
        <f t="shared" si="1123"/>
        <v>46357</v>
      </c>
      <c r="M7129" s="19">
        <f t="shared" si="1119"/>
        <v>35650000</v>
      </c>
      <c r="N7129" s="19">
        <f t="shared" si="1124"/>
        <v>46260</v>
      </c>
    </row>
    <row r="7130" spans="1:14" x14ac:dyDescent="0.25">
      <c r="A7130" s="19">
        <f t="shared" si="1115"/>
        <v>35655000</v>
      </c>
      <c r="B7130" s="19">
        <f t="shared" si="1120"/>
        <v>46714</v>
      </c>
      <c r="D7130" s="19">
        <f t="shared" si="1116"/>
        <v>35655000</v>
      </c>
      <c r="E7130" s="19">
        <f t="shared" si="1121"/>
        <v>46441</v>
      </c>
      <c r="G7130" s="19">
        <f t="shared" si="1117"/>
        <v>35655000</v>
      </c>
      <c r="H7130" s="19">
        <f t="shared" si="1122"/>
        <v>46385</v>
      </c>
      <c r="J7130" s="19">
        <f t="shared" si="1118"/>
        <v>35655000</v>
      </c>
      <c r="K7130" s="19">
        <f t="shared" si="1123"/>
        <v>46363</v>
      </c>
      <c r="M7130" s="19">
        <f t="shared" si="1119"/>
        <v>35655000</v>
      </c>
      <c r="N7130" s="19">
        <f t="shared" si="1124"/>
        <v>46266</v>
      </c>
    </row>
    <row r="7131" spans="1:14" x14ac:dyDescent="0.25">
      <c r="A7131" s="19">
        <f t="shared" si="1115"/>
        <v>35660000</v>
      </c>
      <c r="B7131" s="19">
        <f t="shared" si="1120"/>
        <v>46720</v>
      </c>
      <c r="D7131" s="19">
        <f t="shared" si="1116"/>
        <v>35660000</v>
      </c>
      <c r="E7131" s="19">
        <f t="shared" si="1121"/>
        <v>46447</v>
      </c>
      <c r="G7131" s="19">
        <f t="shared" si="1117"/>
        <v>35660000</v>
      </c>
      <c r="H7131" s="19">
        <f t="shared" si="1122"/>
        <v>46391</v>
      </c>
      <c r="J7131" s="19">
        <f t="shared" si="1118"/>
        <v>35660000</v>
      </c>
      <c r="K7131" s="19">
        <f t="shared" si="1123"/>
        <v>46369</v>
      </c>
      <c r="M7131" s="19">
        <f t="shared" si="1119"/>
        <v>35660000</v>
      </c>
      <c r="N7131" s="19">
        <f t="shared" si="1124"/>
        <v>46272</v>
      </c>
    </row>
    <row r="7132" spans="1:14" x14ac:dyDescent="0.25">
      <c r="A7132" s="19">
        <f t="shared" si="1115"/>
        <v>35665000</v>
      </c>
      <c r="B7132" s="19">
        <f t="shared" si="1120"/>
        <v>46726</v>
      </c>
      <c r="D7132" s="19">
        <f t="shared" si="1116"/>
        <v>35665000</v>
      </c>
      <c r="E7132" s="19">
        <f t="shared" si="1121"/>
        <v>46453</v>
      </c>
      <c r="G7132" s="19">
        <f t="shared" si="1117"/>
        <v>35665000</v>
      </c>
      <c r="H7132" s="19">
        <f t="shared" si="1122"/>
        <v>46397</v>
      </c>
      <c r="J7132" s="19">
        <f t="shared" si="1118"/>
        <v>35665000</v>
      </c>
      <c r="K7132" s="19">
        <f t="shared" si="1123"/>
        <v>46375</v>
      </c>
      <c r="M7132" s="19">
        <f t="shared" si="1119"/>
        <v>35665000</v>
      </c>
      <c r="N7132" s="19">
        <f t="shared" si="1124"/>
        <v>46278</v>
      </c>
    </row>
    <row r="7133" spans="1:14" x14ac:dyDescent="0.25">
      <c r="A7133" s="19">
        <f t="shared" si="1115"/>
        <v>35670000</v>
      </c>
      <c r="B7133" s="19">
        <f t="shared" si="1120"/>
        <v>46732</v>
      </c>
      <c r="D7133" s="19">
        <f t="shared" si="1116"/>
        <v>35670000</v>
      </c>
      <c r="E7133" s="19">
        <f t="shared" si="1121"/>
        <v>46459</v>
      </c>
      <c r="G7133" s="19">
        <f t="shared" si="1117"/>
        <v>35670000</v>
      </c>
      <c r="H7133" s="19">
        <f t="shared" si="1122"/>
        <v>46403</v>
      </c>
      <c r="J7133" s="19">
        <f t="shared" si="1118"/>
        <v>35670000</v>
      </c>
      <c r="K7133" s="19">
        <f t="shared" si="1123"/>
        <v>46381</v>
      </c>
      <c r="M7133" s="19">
        <f t="shared" si="1119"/>
        <v>35670000</v>
      </c>
      <c r="N7133" s="19">
        <f t="shared" si="1124"/>
        <v>46284</v>
      </c>
    </row>
    <row r="7134" spans="1:14" x14ac:dyDescent="0.25">
      <c r="A7134" s="19">
        <f t="shared" si="1115"/>
        <v>35675000</v>
      </c>
      <c r="B7134" s="19">
        <f t="shared" si="1120"/>
        <v>46738</v>
      </c>
      <c r="D7134" s="19">
        <f t="shared" si="1116"/>
        <v>35675000</v>
      </c>
      <c r="E7134" s="19">
        <f t="shared" si="1121"/>
        <v>46465</v>
      </c>
      <c r="G7134" s="19">
        <f t="shared" si="1117"/>
        <v>35675000</v>
      </c>
      <c r="H7134" s="19">
        <f t="shared" si="1122"/>
        <v>46409</v>
      </c>
      <c r="J7134" s="19">
        <f t="shared" si="1118"/>
        <v>35675000</v>
      </c>
      <c r="K7134" s="19">
        <f t="shared" si="1123"/>
        <v>46387</v>
      </c>
      <c r="M7134" s="19">
        <f t="shared" si="1119"/>
        <v>35675000</v>
      </c>
      <c r="N7134" s="19">
        <f t="shared" si="1124"/>
        <v>46290</v>
      </c>
    </row>
    <row r="7135" spans="1:14" x14ac:dyDescent="0.25">
      <c r="A7135" s="19">
        <f t="shared" si="1115"/>
        <v>35680000</v>
      </c>
      <c r="B7135" s="19">
        <f t="shared" si="1120"/>
        <v>46744</v>
      </c>
      <c r="D7135" s="19">
        <f t="shared" si="1116"/>
        <v>35680000</v>
      </c>
      <c r="E7135" s="19">
        <f t="shared" si="1121"/>
        <v>46471</v>
      </c>
      <c r="G7135" s="19">
        <f t="shared" si="1117"/>
        <v>35680000</v>
      </c>
      <c r="H7135" s="19">
        <f t="shared" si="1122"/>
        <v>46415</v>
      </c>
      <c r="J7135" s="19">
        <f t="shared" si="1118"/>
        <v>35680000</v>
      </c>
      <c r="K7135" s="19">
        <f t="shared" si="1123"/>
        <v>46393</v>
      </c>
      <c r="M7135" s="19">
        <f t="shared" si="1119"/>
        <v>35680000</v>
      </c>
      <c r="N7135" s="19">
        <f t="shared" si="1124"/>
        <v>46296</v>
      </c>
    </row>
    <row r="7136" spans="1:14" x14ac:dyDescent="0.25">
      <c r="A7136" s="19">
        <f t="shared" si="1115"/>
        <v>35685000</v>
      </c>
      <c r="B7136" s="19">
        <f t="shared" si="1120"/>
        <v>46750</v>
      </c>
      <c r="D7136" s="19">
        <f t="shared" si="1116"/>
        <v>35685000</v>
      </c>
      <c r="E7136" s="19">
        <f t="shared" si="1121"/>
        <v>46477</v>
      </c>
      <c r="G7136" s="19">
        <f t="shared" si="1117"/>
        <v>35685000</v>
      </c>
      <c r="H7136" s="19">
        <f t="shared" si="1122"/>
        <v>46421</v>
      </c>
      <c r="J7136" s="19">
        <f t="shared" si="1118"/>
        <v>35685000</v>
      </c>
      <c r="K7136" s="19">
        <f t="shared" si="1123"/>
        <v>46399</v>
      </c>
      <c r="M7136" s="19">
        <f t="shared" si="1119"/>
        <v>35685000</v>
      </c>
      <c r="N7136" s="19">
        <f t="shared" si="1124"/>
        <v>46302</v>
      </c>
    </row>
    <row r="7137" spans="1:14" x14ac:dyDescent="0.25">
      <c r="A7137" s="19">
        <f t="shared" si="1115"/>
        <v>35690000</v>
      </c>
      <c r="B7137" s="19">
        <f t="shared" si="1120"/>
        <v>46756</v>
      </c>
      <c r="D7137" s="19">
        <f t="shared" si="1116"/>
        <v>35690000</v>
      </c>
      <c r="E7137" s="19">
        <f t="shared" si="1121"/>
        <v>46483</v>
      </c>
      <c r="G7137" s="19">
        <f t="shared" si="1117"/>
        <v>35690000</v>
      </c>
      <c r="H7137" s="19">
        <f t="shared" si="1122"/>
        <v>46427</v>
      </c>
      <c r="J7137" s="19">
        <f t="shared" si="1118"/>
        <v>35690000</v>
      </c>
      <c r="K7137" s="19">
        <f t="shared" si="1123"/>
        <v>46405</v>
      </c>
      <c r="M7137" s="19">
        <f t="shared" si="1119"/>
        <v>35690000</v>
      </c>
      <c r="N7137" s="19">
        <f t="shared" si="1124"/>
        <v>46308</v>
      </c>
    </row>
    <row r="7138" spans="1:14" x14ac:dyDescent="0.25">
      <c r="A7138" s="19">
        <f t="shared" si="1115"/>
        <v>35695000</v>
      </c>
      <c r="B7138" s="19">
        <f t="shared" si="1120"/>
        <v>46762</v>
      </c>
      <c r="D7138" s="19">
        <f t="shared" si="1116"/>
        <v>35695000</v>
      </c>
      <c r="E7138" s="19">
        <f t="shared" si="1121"/>
        <v>46489</v>
      </c>
      <c r="G7138" s="19">
        <f t="shared" si="1117"/>
        <v>35695000</v>
      </c>
      <c r="H7138" s="19">
        <f t="shared" si="1122"/>
        <v>46433</v>
      </c>
      <c r="J7138" s="19">
        <f t="shared" si="1118"/>
        <v>35695000</v>
      </c>
      <c r="K7138" s="19">
        <f t="shared" si="1123"/>
        <v>46411</v>
      </c>
      <c r="M7138" s="19">
        <f t="shared" si="1119"/>
        <v>35695000</v>
      </c>
      <c r="N7138" s="19">
        <f t="shared" si="1124"/>
        <v>46314</v>
      </c>
    </row>
    <row r="7139" spans="1:14" x14ac:dyDescent="0.25">
      <c r="A7139" s="19">
        <f t="shared" si="1115"/>
        <v>35700000</v>
      </c>
      <c r="B7139" s="19">
        <f t="shared" si="1120"/>
        <v>46768</v>
      </c>
      <c r="D7139" s="19">
        <f t="shared" si="1116"/>
        <v>35700000</v>
      </c>
      <c r="E7139" s="19">
        <f t="shared" si="1121"/>
        <v>46495</v>
      </c>
      <c r="G7139" s="19">
        <f t="shared" si="1117"/>
        <v>35700000</v>
      </c>
      <c r="H7139" s="19">
        <f t="shared" si="1122"/>
        <v>46439</v>
      </c>
      <c r="J7139" s="19">
        <f t="shared" si="1118"/>
        <v>35700000</v>
      </c>
      <c r="K7139" s="19">
        <f t="shared" si="1123"/>
        <v>46417</v>
      </c>
      <c r="M7139" s="19">
        <f t="shared" si="1119"/>
        <v>35700000</v>
      </c>
      <c r="N7139" s="19">
        <f t="shared" si="1124"/>
        <v>46320</v>
      </c>
    </row>
    <row r="7140" spans="1:14" x14ac:dyDescent="0.25">
      <c r="A7140" s="19">
        <f t="shared" si="1115"/>
        <v>35705000</v>
      </c>
      <c r="B7140" s="19">
        <f t="shared" si="1120"/>
        <v>46774</v>
      </c>
      <c r="D7140" s="19">
        <f t="shared" si="1116"/>
        <v>35705000</v>
      </c>
      <c r="E7140" s="19">
        <f t="shared" si="1121"/>
        <v>46501</v>
      </c>
      <c r="G7140" s="19">
        <f t="shared" si="1117"/>
        <v>35705000</v>
      </c>
      <c r="H7140" s="19">
        <f t="shared" si="1122"/>
        <v>46445</v>
      </c>
      <c r="J7140" s="19">
        <f t="shared" si="1118"/>
        <v>35705000</v>
      </c>
      <c r="K7140" s="19">
        <f t="shared" si="1123"/>
        <v>46423</v>
      </c>
      <c r="M7140" s="19">
        <f t="shared" si="1119"/>
        <v>35705000</v>
      </c>
      <c r="N7140" s="19">
        <f t="shared" si="1124"/>
        <v>46326</v>
      </c>
    </row>
    <row r="7141" spans="1:14" x14ac:dyDescent="0.25">
      <c r="A7141" s="19">
        <f t="shared" si="1115"/>
        <v>35710000</v>
      </c>
      <c r="B7141" s="19">
        <f t="shared" si="1120"/>
        <v>46780</v>
      </c>
      <c r="D7141" s="19">
        <f t="shared" si="1116"/>
        <v>35710000</v>
      </c>
      <c r="E7141" s="19">
        <f t="shared" si="1121"/>
        <v>46507</v>
      </c>
      <c r="G7141" s="19">
        <f t="shared" si="1117"/>
        <v>35710000</v>
      </c>
      <c r="H7141" s="19">
        <f t="shared" si="1122"/>
        <v>46451</v>
      </c>
      <c r="J7141" s="19">
        <f t="shared" si="1118"/>
        <v>35710000</v>
      </c>
      <c r="K7141" s="19">
        <f t="shared" si="1123"/>
        <v>46429</v>
      </c>
      <c r="M7141" s="19">
        <f t="shared" si="1119"/>
        <v>35710000</v>
      </c>
      <c r="N7141" s="19">
        <f t="shared" si="1124"/>
        <v>46332</v>
      </c>
    </row>
    <row r="7142" spans="1:14" x14ac:dyDescent="0.25">
      <c r="A7142" s="19">
        <f t="shared" si="1115"/>
        <v>35715000</v>
      </c>
      <c r="B7142" s="19">
        <f t="shared" si="1120"/>
        <v>46786</v>
      </c>
      <c r="D7142" s="19">
        <f t="shared" si="1116"/>
        <v>35715000</v>
      </c>
      <c r="E7142" s="19">
        <f t="shared" si="1121"/>
        <v>46513</v>
      </c>
      <c r="G7142" s="19">
        <f t="shared" si="1117"/>
        <v>35715000</v>
      </c>
      <c r="H7142" s="19">
        <f t="shared" si="1122"/>
        <v>46457</v>
      </c>
      <c r="J7142" s="19">
        <f t="shared" si="1118"/>
        <v>35715000</v>
      </c>
      <c r="K7142" s="19">
        <f t="shared" si="1123"/>
        <v>46435</v>
      </c>
      <c r="M7142" s="19">
        <f t="shared" si="1119"/>
        <v>35715000</v>
      </c>
      <c r="N7142" s="19">
        <f t="shared" si="1124"/>
        <v>46338</v>
      </c>
    </row>
    <row r="7143" spans="1:14" x14ac:dyDescent="0.25">
      <c r="A7143" s="19">
        <f t="shared" si="1115"/>
        <v>35720000</v>
      </c>
      <c r="B7143" s="19">
        <f t="shared" si="1120"/>
        <v>46792</v>
      </c>
      <c r="D7143" s="19">
        <f t="shared" si="1116"/>
        <v>35720000</v>
      </c>
      <c r="E7143" s="19">
        <f t="shared" si="1121"/>
        <v>46519</v>
      </c>
      <c r="G7143" s="19">
        <f t="shared" si="1117"/>
        <v>35720000</v>
      </c>
      <c r="H7143" s="19">
        <f t="shared" si="1122"/>
        <v>46463</v>
      </c>
      <c r="J7143" s="19">
        <f t="shared" si="1118"/>
        <v>35720000</v>
      </c>
      <c r="K7143" s="19">
        <f t="shared" si="1123"/>
        <v>46441</v>
      </c>
      <c r="M7143" s="19">
        <f t="shared" si="1119"/>
        <v>35720000</v>
      </c>
      <c r="N7143" s="19">
        <f t="shared" si="1124"/>
        <v>46344</v>
      </c>
    </row>
    <row r="7144" spans="1:14" x14ac:dyDescent="0.25">
      <c r="A7144" s="19">
        <f t="shared" si="1115"/>
        <v>35725000</v>
      </c>
      <c r="B7144" s="19">
        <f t="shared" si="1120"/>
        <v>46798</v>
      </c>
      <c r="D7144" s="19">
        <f t="shared" si="1116"/>
        <v>35725000</v>
      </c>
      <c r="E7144" s="19">
        <f t="shared" si="1121"/>
        <v>46525</v>
      </c>
      <c r="G7144" s="19">
        <f t="shared" si="1117"/>
        <v>35725000</v>
      </c>
      <c r="H7144" s="19">
        <f t="shared" si="1122"/>
        <v>46469</v>
      </c>
      <c r="J7144" s="19">
        <f t="shared" si="1118"/>
        <v>35725000</v>
      </c>
      <c r="K7144" s="19">
        <f t="shared" si="1123"/>
        <v>46447</v>
      </c>
      <c r="M7144" s="19">
        <f t="shared" si="1119"/>
        <v>35725000</v>
      </c>
      <c r="N7144" s="19">
        <f t="shared" si="1124"/>
        <v>46350</v>
      </c>
    </row>
    <row r="7145" spans="1:14" x14ac:dyDescent="0.25">
      <c r="A7145" s="19">
        <f t="shared" si="1115"/>
        <v>35730000</v>
      </c>
      <c r="B7145" s="19">
        <f t="shared" si="1120"/>
        <v>46804</v>
      </c>
      <c r="D7145" s="19">
        <f t="shared" si="1116"/>
        <v>35730000</v>
      </c>
      <c r="E7145" s="19">
        <f t="shared" si="1121"/>
        <v>46531</v>
      </c>
      <c r="G7145" s="19">
        <f t="shared" si="1117"/>
        <v>35730000</v>
      </c>
      <c r="H7145" s="19">
        <f t="shared" si="1122"/>
        <v>46475</v>
      </c>
      <c r="J7145" s="19">
        <f t="shared" si="1118"/>
        <v>35730000</v>
      </c>
      <c r="K7145" s="19">
        <f t="shared" si="1123"/>
        <v>46453</v>
      </c>
      <c r="M7145" s="19">
        <f t="shared" si="1119"/>
        <v>35730000</v>
      </c>
      <c r="N7145" s="19">
        <f t="shared" si="1124"/>
        <v>46356</v>
      </c>
    </row>
    <row r="7146" spans="1:14" x14ac:dyDescent="0.25">
      <c r="A7146" s="19">
        <f t="shared" si="1115"/>
        <v>35735000</v>
      </c>
      <c r="B7146" s="19">
        <f t="shared" si="1120"/>
        <v>46810</v>
      </c>
      <c r="D7146" s="19">
        <f t="shared" si="1116"/>
        <v>35735000</v>
      </c>
      <c r="E7146" s="19">
        <f t="shared" si="1121"/>
        <v>46537</v>
      </c>
      <c r="G7146" s="19">
        <f t="shared" si="1117"/>
        <v>35735000</v>
      </c>
      <c r="H7146" s="19">
        <f t="shared" si="1122"/>
        <v>46481</v>
      </c>
      <c r="J7146" s="19">
        <f t="shared" si="1118"/>
        <v>35735000</v>
      </c>
      <c r="K7146" s="19">
        <f t="shared" si="1123"/>
        <v>46459</v>
      </c>
      <c r="M7146" s="19">
        <f t="shared" si="1119"/>
        <v>35735000</v>
      </c>
      <c r="N7146" s="19">
        <f t="shared" si="1124"/>
        <v>46362</v>
      </c>
    </row>
    <row r="7147" spans="1:14" x14ac:dyDescent="0.25">
      <c r="A7147" s="19">
        <f t="shared" si="1115"/>
        <v>35740000</v>
      </c>
      <c r="B7147" s="19">
        <f t="shared" si="1120"/>
        <v>46816</v>
      </c>
      <c r="D7147" s="19">
        <f t="shared" si="1116"/>
        <v>35740000</v>
      </c>
      <c r="E7147" s="19">
        <f t="shared" si="1121"/>
        <v>46543</v>
      </c>
      <c r="G7147" s="19">
        <f t="shared" si="1117"/>
        <v>35740000</v>
      </c>
      <c r="H7147" s="19">
        <f t="shared" si="1122"/>
        <v>46487</v>
      </c>
      <c r="J7147" s="19">
        <f t="shared" si="1118"/>
        <v>35740000</v>
      </c>
      <c r="K7147" s="19">
        <f t="shared" si="1123"/>
        <v>46465</v>
      </c>
      <c r="M7147" s="19">
        <f t="shared" si="1119"/>
        <v>35740000</v>
      </c>
      <c r="N7147" s="19">
        <f t="shared" si="1124"/>
        <v>46368</v>
      </c>
    </row>
    <row r="7148" spans="1:14" x14ac:dyDescent="0.25">
      <c r="A7148" s="19">
        <f t="shared" si="1115"/>
        <v>35745000</v>
      </c>
      <c r="B7148" s="19">
        <f t="shared" si="1120"/>
        <v>46822</v>
      </c>
      <c r="D7148" s="19">
        <f t="shared" si="1116"/>
        <v>35745000</v>
      </c>
      <c r="E7148" s="19">
        <f t="shared" si="1121"/>
        <v>46549</v>
      </c>
      <c r="G7148" s="19">
        <f t="shared" si="1117"/>
        <v>35745000</v>
      </c>
      <c r="H7148" s="19">
        <f t="shared" si="1122"/>
        <v>46493</v>
      </c>
      <c r="J7148" s="19">
        <f t="shared" si="1118"/>
        <v>35745000</v>
      </c>
      <c r="K7148" s="19">
        <f t="shared" si="1123"/>
        <v>46471</v>
      </c>
      <c r="M7148" s="19">
        <f t="shared" si="1119"/>
        <v>35745000</v>
      </c>
      <c r="N7148" s="19">
        <f t="shared" si="1124"/>
        <v>46374</v>
      </c>
    </row>
    <row r="7149" spans="1:14" x14ac:dyDescent="0.25">
      <c r="A7149" s="19">
        <f t="shared" si="1115"/>
        <v>35750000</v>
      </c>
      <c r="B7149" s="19">
        <f t="shared" si="1120"/>
        <v>46828</v>
      </c>
      <c r="D7149" s="19">
        <f t="shared" si="1116"/>
        <v>35750000</v>
      </c>
      <c r="E7149" s="19">
        <f t="shared" si="1121"/>
        <v>46555</v>
      </c>
      <c r="G7149" s="19">
        <f t="shared" si="1117"/>
        <v>35750000</v>
      </c>
      <c r="H7149" s="19">
        <f t="shared" si="1122"/>
        <v>46499</v>
      </c>
      <c r="J7149" s="19">
        <f t="shared" si="1118"/>
        <v>35750000</v>
      </c>
      <c r="K7149" s="19">
        <f t="shared" si="1123"/>
        <v>46477</v>
      </c>
      <c r="M7149" s="19">
        <f t="shared" si="1119"/>
        <v>35750000</v>
      </c>
      <c r="N7149" s="19">
        <f t="shared" si="1124"/>
        <v>46380</v>
      </c>
    </row>
    <row r="7150" spans="1:14" x14ac:dyDescent="0.25">
      <c r="A7150" s="19">
        <f t="shared" si="1115"/>
        <v>35755000</v>
      </c>
      <c r="B7150" s="19">
        <f t="shared" si="1120"/>
        <v>46834</v>
      </c>
      <c r="D7150" s="19">
        <f t="shared" si="1116"/>
        <v>35755000</v>
      </c>
      <c r="E7150" s="19">
        <f t="shared" si="1121"/>
        <v>46561</v>
      </c>
      <c r="G7150" s="19">
        <f t="shared" si="1117"/>
        <v>35755000</v>
      </c>
      <c r="H7150" s="19">
        <f t="shared" si="1122"/>
        <v>46505</v>
      </c>
      <c r="J7150" s="19">
        <f t="shared" si="1118"/>
        <v>35755000</v>
      </c>
      <c r="K7150" s="19">
        <f t="shared" si="1123"/>
        <v>46483</v>
      </c>
      <c r="M7150" s="19">
        <f t="shared" si="1119"/>
        <v>35755000</v>
      </c>
      <c r="N7150" s="19">
        <f t="shared" si="1124"/>
        <v>46386</v>
      </c>
    </row>
    <row r="7151" spans="1:14" x14ac:dyDescent="0.25">
      <c r="A7151" s="19">
        <f t="shared" si="1115"/>
        <v>35760000</v>
      </c>
      <c r="B7151" s="19">
        <f t="shared" si="1120"/>
        <v>46840</v>
      </c>
      <c r="D7151" s="19">
        <f t="shared" si="1116"/>
        <v>35760000</v>
      </c>
      <c r="E7151" s="19">
        <f t="shared" si="1121"/>
        <v>46567</v>
      </c>
      <c r="G7151" s="19">
        <f t="shared" si="1117"/>
        <v>35760000</v>
      </c>
      <c r="H7151" s="19">
        <f t="shared" si="1122"/>
        <v>46511</v>
      </c>
      <c r="J7151" s="19">
        <f t="shared" si="1118"/>
        <v>35760000</v>
      </c>
      <c r="K7151" s="19">
        <f t="shared" si="1123"/>
        <v>46489</v>
      </c>
      <c r="M7151" s="19">
        <f t="shared" si="1119"/>
        <v>35760000</v>
      </c>
      <c r="N7151" s="19">
        <f t="shared" si="1124"/>
        <v>46392</v>
      </c>
    </row>
    <row r="7152" spans="1:14" x14ac:dyDescent="0.25">
      <c r="A7152" s="19">
        <f t="shared" si="1115"/>
        <v>35765000</v>
      </c>
      <c r="B7152" s="19">
        <f t="shared" si="1120"/>
        <v>46846</v>
      </c>
      <c r="D7152" s="19">
        <f t="shared" si="1116"/>
        <v>35765000</v>
      </c>
      <c r="E7152" s="19">
        <f t="shared" si="1121"/>
        <v>46573</v>
      </c>
      <c r="G7152" s="19">
        <f t="shared" si="1117"/>
        <v>35765000</v>
      </c>
      <c r="H7152" s="19">
        <f t="shared" si="1122"/>
        <v>46517</v>
      </c>
      <c r="J7152" s="19">
        <f t="shared" si="1118"/>
        <v>35765000</v>
      </c>
      <c r="K7152" s="19">
        <f t="shared" si="1123"/>
        <v>46495</v>
      </c>
      <c r="M7152" s="19">
        <f t="shared" si="1119"/>
        <v>35765000</v>
      </c>
      <c r="N7152" s="19">
        <f t="shared" si="1124"/>
        <v>46398</v>
      </c>
    </row>
    <row r="7153" spans="1:14" x14ac:dyDescent="0.25">
      <c r="A7153" s="19">
        <f t="shared" si="1115"/>
        <v>35770000</v>
      </c>
      <c r="B7153" s="19">
        <f t="shared" si="1120"/>
        <v>46852</v>
      </c>
      <c r="D7153" s="19">
        <f t="shared" si="1116"/>
        <v>35770000</v>
      </c>
      <c r="E7153" s="19">
        <f t="shared" si="1121"/>
        <v>46579</v>
      </c>
      <c r="G7153" s="19">
        <f t="shared" si="1117"/>
        <v>35770000</v>
      </c>
      <c r="H7153" s="19">
        <f t="shared" si="1122"/>
        <v>46523</v>
      </c>
      <c r="J7153" s="19">
        <f t="shared" si="1118"/>
        <v>35770000</v>
      </c>
      <c r="K7153" s="19">
        <f t="shared" si="1123"/>
        <v>46501</v>
      </c>
      <c r="M7153" s="19">
        <f t="shared" si="1119"/>
        <v>35770000</v>
      </c>
      <c r="N7153" s="19">
        <f t="shared" si="1124"/>
        <v>46404</v>
      </c>
    </row>
    <row r="7154" spans="1:14" x14ac:dyDescent="0.25">
      <c r="A7154" s="19">
        <f t="shared" si="1115"/>
        <v>35775000</v>
      </c>
      <c r="B7154" s="19">
        <f t="shared" si="1120"/>
        <v>46858</v>
      </c>
      <c r="D7154" s="19">
        <f t="shared" si="1116"/>
        <v>35775000</v>
      </c>
      <c r="E7154" s="19">
        <f t="shared" si="1121"/>
        <v>46585</v>
      </c>
      <c r="G7154" s="19">
        <f t="shared" si="1117"/>
        <v>35775000</v>
      </c>
      <c r="H7154" s="19">
        <f t="shared" si="1122"/>
        <v>46529</v>
      </c>
      <c r="J7154" s="19">
        <f t="shared" si="1118"/>
        <v>35775000</v>
      </c>
      <c r="K7154" s="19">
        <f t="shared" si="1123"/>
        <v>46507</v>
      </c>
      <c r="M7154" s="19">
        <f t="shared" si="1119"/>
        <v>35775000</v>
      </c>
      <c r="N7154" s="19">
        <f t="shared" si="1124"/>
        <v>46410</v>
      </c>
    </row>
    <row r="7155" spans="1:14" x14ac:dyDescent="0.25">
      <c r="A7155" s="19">
        <f t="shared" si="1115"/>
        <v>35780000</v>
      </c>
      <c r="B7155" s="19">
        <f t="shared" si="1120"/>
        <v>46864</v>
      </c>
      <c r="D7155" s="19">
        <f t="shared" si="1116"/>
        <v>35780000</v>
      </c>
      <c r="E7155" s="19">
        <f t="shared" si="1121"/>
        <v>46591</v>
      </c>
      <c r="G7155" s="19">
        <f t="shared" si="1117"/>
        <v>35780000</v>
      </c>
      <c r="H7155" s="19">
        <f t="shared" si="1122"/>
        <v>46535</v>
      </c>
      <c r="J7155" s="19">
        <f t="shared" si="1118"/>
        <v>35780000</v>
      </c>
      <c r="K7155" s="19">
        <f t="shared" si="1123"/>
        <v>46513</v>
      </c>
      <c r="M7155" s="19">
        <f t="shared" si="1119"/>
        <v>35780000</v>
      </c>
      <c r="N7155" s="19">
        <f t="shared" si="1124"/>
        <v>46416</v>
      </c>
    </row>
    <row r="7156" spans="1:14" x14ac:dyDescent="0.25">
      <c r="A7156" s="19">
        <f t="shared" si="1115"/>
        <v>35785000</v>
      </c>
      <c r="B7156" s="19">
        <f t="shared" si="1120"/>
        <v>46870</v>
      </c>
      <c r="D7156" s="19">
        <f t="shared" si="1116"/>
        <v>35785000</v>
      </c>
      <c r="E7156" s="19">
        <f t="shared" si="1121"/>
        <v>46597</v>
      </c>
      <c r="G7156" s="19">
        <f t="shared" si="1117"/>
        <v>35785000</v>
      </c>
      <c r="H7156" s="19">
        <f t="shared" si="1122"/>
        <v>46541</v>
      </c>
      <c r="J7156" s="19">
        <f t="shared" si="1118"/>
        <v>35785000</v>
      </c>
      <c r="K7156" s="19">
        <f t="shared" si="1123"/>
        <v>46519</v>
      </c>
      <c r="M7156" s="19">
        <f t="shared" si="1119"/>
        <v>35785000</v>
      </c>
      <c r="N7156" s="19">
        <f t="shared" si="1124"/>
        <v>46422</v>
      </c>
    </row>
    <row r="7157" spans="1:14" x14ac:dyDescent="0.25">
      <c r="A7157" s="19">
        <f t="shared" si="1115"/>
        <v>35790000</v>
      </c>
      <c r="B7157" s="19">
        <f t="shared" si="1120"/>
        <v>46876</v>
      </c>
      <c r="D7157" s="19">
        <f t="shared" si="1116"/>
        <v>35790000</v>
      </c>
      <c r="E7157" s="19">
        <f t="shared" si="1121"/>
        <v>46603</v>
      </c>
      <c r="G7157" s="19">
        <f t="shared" si="1117"/>
        <v>35790000</v>
      </c>
      <c r="H7157" s="19">
        <f t="shared" si="1122"/>
        <v>46547</v>
      </c>
      <c r="J7157" s="19">
        <f t="shared" si="1118"/>
        <v>35790000</v>
      </c>
      <c r="K7157" s="19">
        <f t="shared" si="1123"/>
        <v>46525</v>
      </c>
      <c r="M7157" s="19">
        <f t="shared" si="1119"/>
        <v>35790000</v>
      </c>
      <c r="N7157" s="19">
        <f t="shared" si="1124"/>
        <v>46428</v>
      </c>
    </row>
    <row r="7158" spans="1:14" x14ac:dyDescent="0.25">
      <c r="A7158" s="19">
        <f t="shared" si="1115"/>
        <v>35795000</v>
      </c>
      <c r="B7158" s="19">
        <f t="shared" si="1120"/>
        <v>46882</v>
      </c>
      <c r="D7158" s="19">
        <f t="shared" si="1116"/>
        <v>35795000</v>
      </c>
      <c r="E7158" s="19">
        <f t="shared" si="1121"/>
        <v>46609</v>
      </c>
      <c r="G7158" s="19">
        <f t="shared" si="1117"/>
        <v>35795000</v>
      </c>
      <c r="H7158" s="19">
        <f t="shared" si="1122"/>
        <v>46553</v>
      </c>
      <c r="J7158" s="19">
        <f t="shared" si="1118"/>
        <v>35795000</v>
      </c>
      <c r="K7158" s="19">
        <f t="shared" si="1123"/>
        <v>46531</v>
      </c>
      <c r="M7158" s="19">
        <f t="shared" si="1119"/>
        <v>35795000</v>
      </c>
      <c r="N7158" s="19">
        <f t="shared" si="1124"/>
        <v>46434</v>
      </c>
    </row>
    <row r="7159" spans="1:14" x14ac:dyDescent="0.25">
      <c r="A7159" s="19">
        <f t="shared" si="1115"/>
        <v>35800000</v>
      </c>
      <c r="B7159" s="19">
        <f t="shared" si="1120"/>
        <v>46888</v>
      </c>
      <c r="D7159" s="19">
        <f t="shared" si="1116"/>
        <v>35800000</v>
      </c>
      <c r="E7159" s="19">
        <f t="shared" si="1121"/>
        <v>46615</v>
      </c>
      <c r="G7159" s="19">
        <f t="shared" si="1117"/>
        <v>35800000</v>
      </c>
      <c r="H7159" s="19">
        <f t="shared" si="1122"/>
        <v>46559</v>
      </c>
      <c r="J7159" s="19">
        <f t="shared" si="1118"/>
        <v>35800000</v>
      </c>
      <c r="K7159" s="19">
        <f t="shared" si="1123"/>
        <v>46537</v>
      </c>
      <c r="M7159" s="19">
        <f t="shared" si="1119"/>
        <v>35800000</v>
      </c>
      <c r="N7159" s="19">
        <f t="shared" si="1124"/>
        <v>46440</v>
      </c>
    </row>
    <row r="7160" spans="1:14" x14ac:dyDescent="0.25">
      <c r="A7160" s="19">
        <f t="shared" si="1115"/>
        <v>35805000</v>
      </c>
      <c r="B7160" s="19">
        <f t="shared" si="1120"/>
        <v>46894</v>
      </c>
      <c r="D7160" s="19">
        <f t="shared" si="1116"/>
        <v>35805000</v>
      </c>
      <c r="E7160" s="19">
        <f t="shared" si="1121"/>
        <v>46621</v>
      </c>
      <c r="G7160" s="19">
        <f t="shared" si="1117"/>
        <v>35805000</v>
      </c>
      <c r="H7160" s="19">
        <f t="shared" si="1122"/>
        <v>46565</v>
      </c>
      <c r="J7160" s="19">
        <f t="shared" si="1118"/>
        <v>35805000</v>
      </c>
      <c r="K7160" s="19">
        <f t="shared" si="1123"/>
        <v>46543</v>
      </c>
      <c r="M7160" s="19">
        <f t="shared" si="1119"/>
        <v>35805000</v>
      </c>
      <c r="N7160" s="19">
        <f t="shared" si="1124"/>
        <v>46446</v>
      </c>
    </row>
    <row r="7161" spans="1:14" x14ac:dyDescent="0.25">
      <c r="A7161" s="19">
        <f t="shared" si="1115"/>
        <v>35810000</v>
      </c>
      <c r="B7161" s="19">
        <f t="shared" si="1120"/>
        <v>46900</v>
      </c>
      <c r="D7161" s="19">
        <f t="shared" si="1116"/>
        <v>35810000</v>
      </c>
      <c r="E7161" s="19">
        <f t="shared" si="1121"/>
        <v>46627</v>
      </c>
      <c r="G7161" s="19">
        <f t="shared" si="1117"/>
        <v>35810000</v>
      </c>
      <c r="H7161" s="19">
        <f t="shared" si="1122"/>
        <v>46571</v>
      </c>
      <c r="J7161" s="19">
        <f t="shared" si="1118"/>
        <v>35810000</v>
      </c>
      <c r="K7161" s="19">
        <f t="shared" si="1123"/>
        <v>46549</v>
      </c>
      <c r="M7161" s="19">
        <f t="shared" si="1119"/>
        <v>35810000</v>
      </c>
      <c r="N7161" s="19">
        <f t="shared" si="1124"/>
        <v>46452</v>
      </c>
    </row>
    <row r="7162" spans="1:14" x14ac:dyDescent="0.25">
      <c r="A7162" s="19">
        <f t="shared" si="1115"/>
        <v>35815000</v>
      </c>
      <c r="B7162" s="19">
        <f t="shared" si="1120"/>
        <v>46906</v>
      </c>
      <c r="D7162" s="19">
        <f t="shared" si="1116"/>
        <v>35815000</v>
      </c>
      <c r="E7162" s="19">
        <f t="shared" si="1121"/>
        <v>46633</v>
      </c>
      <c r="G7162" s="19">
        <f t="shared" si="1117"/>
        <v>35815000</v>
      </c>
      <c r="H7162" s="19">
        <f t="shared" si="1122"/>
        <v>46577</v>
      </c>
      <c r="J7162" s="19">
        <f t="shared" si="1118"/>
        <v>35815000</v>
      </c>
      <c r="K7162" s="19">
        <f t="shared" si="1123"/>
        <v>46555</v>
      </c>
      <c r="M7162" s="19">
        <f t="shared" si="1119"/>
        <v>35815000</v>
      </c>
      <c r="N7162" s="19">
        <f t="shared" si="1124"/>
        <v>46458</v>
      </c>
    </row>
    <row r="7163" spans="1:14" x14ac:dyDescent="0.25">
      <c r="A7163" s="19">
        <f t="shared" si="1115"/>
        <v>35820000</v>
      </c>
      <c r="B7163" s="19">
        <f t="shared" si="1120"/>
        <v>46912</v>
      </c>
      <c r="D7163" s="19">
        <f t="shared" si="1116"/>
        <v>35820000</v>
      </c>
      <c r="E7163" s="19">
        <f t="shared" si="1121"/>
        <v>46639</v>
      </c>
      <c r="G7163" s="19">
        <f t="shared" si="1117"/>
        <v>35820000</v>
      </c>
      <c r="H7163" s="19">
        <f t="shared" si="1122"/>
        <v>46583</v>
      </c>
      <c r="J7163" s="19">
        <f t="shared" si="1118"/>
        <v>35820000</v>
      </c>
      <c r="K7163" s="19">
        <f t="shared" si="1123"/>
        <v>46561</v>
      </c>
      <c r="M7163" s="19">
        <f t="shared" si="1119"/>
        <v>35820000</v>
      </c>
      <c r="N7163" s="19">
        <f t="shared" si="1124"/>
        <v>46464</v>
      </c>
    </row>
    <row r="7164" spans="1:14" x14ac:dyDescent="0.25">
      <c r="A7164" s="19">
        <f t="shared" si="1115"/>
        <v>35825000</v>
      </c>
      <c r="B7164" s="19">
        <f t="shared" si="1120"/>
        <v>46918</v>
      </c>
      <c r="D7164" s="19">
        <f t="shared" si="1116"/>
        <v>35825000</v>
      </c>
      <c r="E7164" s="19">
        <f t="shared" si="1121"/>
        <v>46645</v>
      </c>
      <c r="G7164" s="19">
        <f t="shared" si="1117"/>
        <v>35825000</v>
      </c>
      <c r="H7164" s="19">
        <f t="shared" si="1122"/>
        <v>46589</v>
      </c>
      <c r="J7164" s="19">
        <f t="shared" si="1118"/>
        <v>35825000</v>
      </c>
      <c r="K7164" s="19">
        <f t="shared" si="1123"/>
        <v>46567</v>
      </c>
      <c r="M7164" s="19">
        <f t="shared" si="1119"/>
        <v>35825000</v>
      </c>
      <c r="N7164" s="19">
        <f t="shared" si="1124"/>
        <v>46470</v>
      </c>
    </row>
    <row r="7165" spans="1:14" x14ac:dyDescent="0.25">
      <c r="A7165" s="19">
        <f t="shared" si="1115"/>
        <v>35830000</v>
      </c>
      <c r="B7165" s="19">
        <f t="shared" si="1120"/>
        <v>46924</v>
      </c>
      <c r="D7165" s="19">
        <f t="shared" si="1116"/>
        <v>35830000</v>
      </c>
      <c r="E7165" s="19">
        <f t="shared" si="1121"/>
        <v>46651</v>
      </c>
      <c r="G7165" s="19">
        <f t="shared" si="1117"/>
        <v>35830000</v>
      </c>
      <c r="H7165" s="19">
        <f t="shared" si="1122"/>
        <v>46595</v>
      </c>
      <c r="J7165" s="19">
        <f t="shared" si="1118"/>
        <v>35830000</v>
      </c>
      <c r="K7165" s="19">
        <f t="shared" si="1123"/>
        <v>46573</v>
      </c>
      <c r="M7165" s="19">
        <f t="shared" si="1119"/>
        <v>35830000</v>
      </c>
      <c r="N7165" s="19">
        <f t="shared" si="1124"/>
        <v>46476</v>
      </c>
    </row>
    <row r="7166" spans="1:14" x14ac:dyDescent="0.25">
      <c r="A7166" s="19">
        <f t="shared" si="1115"/>
        <v>35835000</v>
      </c>
      <c r="B7166" s="19">
        <f t="shared" si="1120"/>
        <v>46930</v>
      </c>
      <c r="D7166" s="19">
        <f t="shared" si="1116"/>
        <v>35835000</v>
      </c>
      <c r="E7166" s="19">
        <f t="shared" si="1121"/>
        <v>46657</v>
      </c>
      <c r="G7166" s="19">
        <f t="shared" si="1117"/>
        <v>35835000</v>
      </c>
      <c r="H7166" s="19">
        <f t="shared" si="1122"/>
        <v>46601</v>
      </c>
      <c r="J7166" s="19">
        <f t="shared" si="1118"/>
        <v>35835000</v>
      </c>
      <c r="K7166" s="19">
        <f t="shared" si="1123"/>
        <v>46579</v>
      </c>
      <c r="M7166" s="19">
        <f t="shared" si="1119"/>
        <v>35835000</v>
      </c>
      <c r="N7166" s="19">
        <f t="shared" si="1124"/>
        <v>46482</v>
      </c>
    </row>
    <row r="7167" spans="1:14" x14ac:dyDescent="0.25">
      <c r="A7167" s="19">
        <f t="shared" si="1115"/>
        <v>35840000</v>
      </c>
      <c r="B7167" s="19">
        <f t="shared" si="1120"/>
        <v>46936</v>
      </c>
      <c r="D7167" s="19">
        <f t="shared" si="1116"/>
        <v>35840000</v>
      </c>
      <c r="E7167" s="19">
        <f t="shared" si="1121"/>
        <v>46663</v>
      </c>
      <c r="G7167" s="19">
        <f t="shared" si="1117"/>
        <v>35840000</v>
      </c>
      <c r="H7167" s="19">
        <f t="shared" si="1122"/>
        <v>46607</v>
      </c>
      <c r="J7167" s="19">
        <f t="shared" si="1118"/>
        <v>35840000</v>
      </c>
      <c r="K7167" s="19">
        <f t="shared" si="1123"/>
        <v>46585</v>
      </c>
      <c r="M7167" s="19">
        <f t="shared" si="1119"/>
        <v>35840000</v>
      </c>
      <c r="N7167" s="19">
        <f t="shared" si="1124"/>
        <v>46488</v>
      </c>
    </row>
    <row r="7168" spans="1:14" x14ac:dyDescent="0.25">
      <c r="A7168" s="19">
        <f t="shared" si="1115"/>
        <v>35845000</v>
      </c>
      <c r="B7168" s="19">
        <f t="shared" si="1120"/>
        <v>46942</v>
      </c>
      <c r="D7168" s="19">
        <f t="shared" si="1116"/>
        <v>35845000</v>
      </c>
      <c r="E7168" s="19">
        <f t="shared" si="1121"/>
        <v>46669</v>
      </c>
      <c r="G7168" s="19">
        <f t="shared" si="1117"/>
        <v>35845000</v>
      </c>
      <c r="H7168" s="19">
        <f t="shared" si="1122"/>
        <v>46613</v>
      </c>
      <c r="J7168" s="19">
        <f t="shared" si="1118"/>
        <v>35845000</v>
      </c>
      <c r="K7168" s="19">
        <f t="shared" si="1123"/>
        <v>46591</v>
      </c>
      <c r="M7168" s="19">
        <f t="shared" si="1119"/>
        <v>35845000</v>
      </c>
      <c r="N7168" s="19">
        <f t="shared" si="1124"/>
        <v>46494</v>
      </c>
    </row>
    <row r="7169" spans="1:14" x14ac:dyDescent="0.25">
      <c r="A7169" s="19">
        <f t="shared" si="1115"/>
        <v>35850000</v>
      </c>
      <c r="B7169" s="19">
        <f t="shared" si="1120"/>
        <v>46948</v>
      </c>
      <c r="D7169" s="19">
        <f t="shared" si="1116"/>
        <v>35850000</v>
      </c>
      <c r="E7169" s="19">
        <f t="shared" si="1121"/>
        <v>46675</v>
      </c>
      <c r="G7169" s="19">
        <f t="shared" si="1117"/>
        <v>35850000</v>
      </c>
      <c r="H7169" s="19">
        <f t="shared" si="1122"/>
        <v>46619</v>
      </c>
      <c r="J7169" s="19">
        <f t="shared" si="1118"/>
        <v>35850000</v>
      </c>
      <c r="K7169" s="19">
        <f t="shared" si="1123"/>
        <v>46597</v>
      </c>
      <c r="M7169" s="19">
        <f t="shared" si="1119"/>
        <v>35850000</v>
      </c>
      <c r="N7169" s="19">
        <f t="shared" si="1124"/>
        <v>46500</v>
      </c>
    </row>
    <row r="7170" spans="1:14" x14ac:dyDescent="0.25">
      <c r="A7170" s="19">
        <f t="shared" si="1115"/>
        <v>35855000</v>
      </c>
      <c r="B7170" s="19">
        <f t="shared" si="1120"/>
        <v>46954</v>
      </c>
      <c r="D7170" s="19">
        <f t="shared" si="1116"/>
        <v>35855000</v>
      </c>
      <c r="E7170" s="19">
        <f t="shared" si="1121"/>
        <v>46681</v>
      </c>
      <c r="G7170" s="19">
        <f t="shared" si="1117"/>
        <v>35855000</v>
      </c>
      <c r="H7170" s="19">
        <f t="shared" si="1122"/>
        <v>46625</v>
      </c>
      <c r="J7170" s="19">
        <f t="shared" si="1118"/>
        <v>35855000</v>
      </c>
      <c r="K7170" s="19">
        <f t="shared" si="1123"/>
        <v>46603</v>
      </c>
      <c r="M7170" s="19">
        <f t="shared" si="1119"/>
        <v>35855000</v>
      </c>
      <c r="N7170" s="19">
        <f t="shared" si="1124"/>
        <v>46506</v>
      </c>
    </row>
    <row r="7171" spans="1:14" x14ac:dyDescent="0.25">
      <c r="A7171" s="19">
        <f t="shared" si="1115"/>
        <v>35860000</v>
      </c>
      <c r="B7171" s="19">
        <f t="shared" si="1120"/>
        <v>46960</v>
      </c>
      <c r="D7171" s="19">
        <f t="shared" si="1116"/>
        <v>35860000</v>
      </c>
      <c r="E7171" s="19">
        <f t="shared" si="1121"/>
        <v>46687</v>
      </c>
      <c r="G7171" s="19">
        <f t="shared" si="1117"/>
        <v>35860000</v>
      </c>
      <c r="H7171" s="19">
        <f t="shared" si="1122"/>
        <v>46631</v>
      </c>
      <c r="J7171" s="19">
        <f t="shared" si="1118"/>
        <v>35860000</v>
      </c>
      <c r="K7171" s="19">
        <f t="shared" si="1123"/>
        <v>46609</v>
      </c>
      <c r="M7171" s="19">
        <f t="shared" si="1119"/>
        <v>35860000</v>
      </c>
      <c r="N7171" s="19">
        <f t="shared" si="1124"/>
        <v>46512</v>
      </c>
    </row>
    <row r="7172" spans="1:14" x14ac:dyDescent="0.25">
      <c r="A7172" s="19">
        <f t="shared" ref="A7172:A7235" si="1125">A7171+5000</f>
        <v>35865000</v>
      </c>
      <c r="B7172" s="19">
        <f t="shared" si="1120"/>
        <v>46966</v>
      </c>
      <c r="D7172" s="19">
        <f t="shared" ref="D7172:D7235" si="1126">D7171+5000</f>
        <v>35865000</v>
      </c>
      <c r="E7172" s="19">
        <f t="shared" si="1121"/>
        <v>46693</v>
      </c>
      <c r="G7172" s="19">
        <f t="shared" ref="G7172:G7235" si="1127">G7171+5000</f>
        <v>35865000</v>
      </c>
      <c r="H7172" s="19">
        <f t="shared" si="1122"/>
        <v>46637</v>
      </c>
      <c r="J7172" s="19">
        <f t="shared" ref="J7172:J7235" si="1128">J7171+5000</f>
        <v>35865000</v>
      </c>
      <c r="K7172" s="19">
        <f t="shared" si="1123"/>
        <v>46615</v>
      </c>
      <c r="M7172" s="19">
        <f t="shared" ref="M7172:M7235" si="1129">M7171+5000</f>
        <v>35865000</v>
      </c>
      <c r="N7172" s="19">
        <f t="shared" si="1124"/>
        <v>46518</v>
      </c>
    </row>
    <row r="7173" spans="1:14" x14ac:dyDescent="0.25">
      <c r="A7173" s="19">
        <f t="shared" si="1125"/>
        <v>35870000</v>
      </c>
      <c r="B7173" s="19">
        <f t="shared" si="1120"/>
        <v>46972</v>
      </c>
      <c r="D7173" s="19">
        <f t="shared" si="1126"/>
        <v>35870000</v>
      </c>
      <c r="E7173" s="19">
        <f t="shared" si="1121"/>
        <v>46699</v>
      </c>
      <c r="G7173" s="19">
        <f t="shared" si="1127"/>
        <v>35870000</v>
      </c>
      <c r="H7173" s="19">
        <f t="shared" si="1122"/>
        <v>46643</v>
      </c>
      <c r="J7173" s="19">
        <f t="shared" si="1128"/>
        <v>35870000</v>
      </c>
      <c r="K7173" s="19">
        <f t="shared" si="1123"/>
        <v>46621</v>
      </c>
      <c r="M7173" s="19">
        <f t="shared" si="1129"/>
        <v>35870000</v>
      </c>
      <c r="N7173" s="19">
        <f t="shared" si="1124"/>
        <v>46524</v>
      </c>
    </row>
    <row r="7174" spans="1:14" x14ac:dyDescent="0.25">
      <c r="A7174" s="19">
        <f t="shared" si="1125"/>
        <v>35875000</v>
      </c>
      <c r="B7174" s="19">
        <f t="shared" si="1120"/>
        <v>46978</v>
      </c>
      <c r="D7174" s="19">
        <f t="shared" si="1126"/>
        <v>35875000</v>
      </c>
      <c r="E7174" s="19">
        <f t="shared" si="1121"/>
        <v>46705</v>
      </c>
      <c r="G7174" s="19">
        <f t="shared" si="1127"/>
        <v>35875000</v>
      </c>
      <c r="H7174" s="19">
        <f t="shared" si="1122"/>
        <v>46649</v>
      </c>
      <c r="J7174" s="19">
        <f t="shared" si="1128"/>
        <v>35875000</v>
      </c>
      <c r="K7174" s="19">
        <f t="shared" si="1123"/>
        <v>46627</v>
      </c>
      <c r="M7174" s="19">
        <f t="shared" si="1129"/>
        <v>35875000</v>
      </c>
      <c r="N7174" s="19">
        <f t="shared" si="1124"/>
        <v>46530</v>
      </c>
    </row>
    <row r="7175" spans="1:14" x14ac:dyDescent="0.25">
      <c r="A7175" s="19">
        <f t="shared" si="1125"/>
        <v>35880000</v>
      </c>
      <c r="B7175" s="19">
        <f t="shared" si="1120"/>
        <v>46984</v>
      </c>
      <c r="D7175" s="19">
        <f t="shared" si="1126"/>
        <v>35880000</v>
      </c>
      <c r="E7175" s="19">
        <f t="shared" si="1121"/>
        <v>46711</v>
      </c>
      <c r="G7175" s="19">
        <f t="shared" si="1127"/>
        <v>35880000</v>
      </c>
      <c r="H7175" s="19">
        <f t="shared" si="1122"/>
        <v>46655</v>
      </c>
      <c r="J7175" s="19">
        <f t="shared" si="1128"/>
        <v>35880000</v>
      </c>
      <c r="K7175" s="19">
        <f t="shared" si="1123"/>
        <v>46633</v>
      </c>
      <c r="M7175" s="19">
        <f t="shared" si="1129"/>
        <v>35880000</v>
      </c>
      <c r="N7175" s="19">
        <f t="shared" si="1124"/>
        <v>46536</v>
      </c>
    </row>
    <row r="7176" spans="1:14" x14ac:dyDescent="0.25">
      <c r="A7176" s="19">
        <f t="shared" si="1125"/>
        <v>35885000</v>
      </c>
      <c r="B7176" s="19">
        <f t="shared" si="1120"/>
        <v>46990</v>
      </c>
      <c r="D7176" s="19">
        <f t="shared" si="1126"/>
        <v>35885000</v>
      </c>
      <c r="E7176" s="19">
        <f t="shared" si="1121"/>
        <v>46717</v>
      </c>
      <c r="G7176" s="19">
        <f t="shared" si="1127"/>
        <v>35885000</v>
      </c>
      <c r="H7176" s="19">
        <f t="shared" si="1122"/>
        <v>46661</v>
      </c>
      <c r="J7176" s="19">
        <f t="shared" si="1128"/>
        <v>35885000</v>
      </c>
      <c r="K7176" s="19">
        <f t="shared" si="1123"/>
        <v>46639</v>
      </c>
      <c r="M7176" s="19">
        <f t="shared" si="1129"/>
        <v>35885000</v>
      </c>
      <c r="N7176" s="19">
        <f t="shared" si="1124"/>
        <v>46542</v>
      </c>
    </row>
    <row r="7177" spans="1:14" x14ac:dyDescent="0.25">
      <c r="A7177" s="19">
        <f t="shared" si="1125"/>
        <v>35890000</v>
      </c>
      <c r="B7177" s="19">
        <f t="shared" si="1120"/>
        <v>46996</v>
      </c>
      <c r="D7177" s="19">
        <f t="shared" si="1126"/>
        <v>35890000</v>
      </c>
      <c r="E7177" s="19">
        <f t="shared" si="1121"/>
        <v>46723</v>
      </c>
      <c r="G7177" s="19">
        <f t="shared" si="1127"/>
        <v>35890000</v>
      </c>
      <c r="H7177" s="19">
        <f t="shared" si="1122"/>
        <v>46667</v>
      </c>
      <c r="J7177" s="19">
        <f t="shared" si="1128"/>
        <v>35890000</v>
      </c>
      <c r="K7177" s="19">
        <f t="shared" si="1123"/>
        <v>46645</v>
      </c>
      <c r="M7177" s="19">
        <f t="shared" si="1129"/>
        <v>35890000</v>
      </c>
      <c r="N7177" s="19">
        <f t="shared" si="1124"/>
        <v>46548</v>
      </c>
    </row>
    <row r="7178" spans="1:14" x14ac:dyDescent="0.25">
      <c r="A7178" s="19">
        <f t="shared" si="1125"/>
        <v>35895000</v>
      </c>
      <c r="B7178" s="19">
        <f t="shared" si="1120"/>
        <v>47002</v>
      </c>
      <c r="D7178" s="19">
        <f t="shared" si="1126"/>
        <v>35895000</v>
      </c>
      <c r="E7178" s="19">
        <f t="shared" si="1121"/>
        <v>46729</v>
      </c>
      <c r="G7178" s="19">
        <f t="shared" si="1127"/>
        <v>35895000</v>
      </c>
      <c r="H7178" s="19">
        <f t="shared" si="1122"/>
        <v>46673</v>
      </c>
      <c r="J7178" s="19">
        <f t="shared" si="1128"/>
        <v>35895000</v>
      </c>
      <c r="K7178" s="19">
        <f t="shared" si="1123"/>
        <v>46651</v>
      </c>
      <c r="M7178" s="19">
        <f t="shared" si="1129"/>
        <v>35895000</v>
      </c>
      <c r="N7178" s="19">
        <f t="shared" si="1124"/>
        <v>46554</v>
      </c>
    </row>
    <row r="7179" spans="1:14" x14ac:dyDescent="0.25">
      <c r="A7179" s="19">
        <f t="shared" si="1125"/>
        <v>35900000</v>
      </c>
      <c r="B7179" s="19">
        <f t="shared" si="1120"/>
        <v>47008</v>
      </c>
      <c r="D7179" s="19">
        <f t="shared" si="1126"/>
        <v>35900000</v>
      </c>
      <c r="E7179" s="19">
        <f t="shared" si="1121"/>
        <v>46735</v>
      </c>
      <c r="G7179" s="19">
        <f t="shared" si="1127"/>
        <v>35900000</v>
      </c>
      <c r="H7179" s="19">
        <f t="shared" si="1122"/>
        <v>46679</v>
      </c>
      <c r="J7179" s="19">
        <f t="shared" si="1128"/>
        <v>35900000</v>
      </c>
      <c r="K7179" s="19">
        <f t="shared" si="1123"/>
        <v>46657</v>
      </c>
      <c r="M7179" s="19">
        <f t="shared" si="1129"/>
        <v>35900000</v>
      </c>
      <c r="N7179" s="19">
        <f t="shared" si="1124"/>
        <v>46560</v>
      </c>
    </row>
    <row r="7180" spans="1:14" x14ac:dyDescent="0.25">
      <c r="A7180" s="19">
        <f t="shared" si="1125"/>
        <v>35905000</v>
      </c>
      <c r="B7180" s="19">
        <f t="shared" si="1120"/>
        <v>47014</v>
      </c>
      <c r="D7180" s="19">
        <f t="shared" si="1126"/>
        <v>35905000</v>
      </c>
      <c r="E7180" s="19">
        <f t="shared" si="1121"/>
        <v>46741</v>
      </c>
      <c r="G7180" s="19">
        <f t="shared" si="1127"/>
        <v>35905000</v>
      </c>
      <c r="H7180" s="19">
        <f t="shared" si="1122"/>
        <v>46685</v>
      </c>
      <c r="J7180" s="19">
        <f t="shared" si="1128"/>
        <v>35905000</v>
      </c>
      <c r="K7180" s="19">
        <f t="shared" si="1123"/>
        <v>46663</v>
      </c>
      <c r="M7180" s="19">
        <f t="shared" si="1129"/>
        <v>35905000</v>
      </c>
      <c r="N7180" s="19">
        <f t="shared" si="1124"/>
        <v>46566</v>
      </c>
    </row>
    <row r="7181" spans="1:14" x14ac:dyDescent="0.25">
      <c r="A7181" s="19">
        <f t="shared" si="1125"/>
        <v>35910000</v>
      </c>
      <c r="B7181" s="19">
        <f t="shared" si="1120"/>
        <v>47020</v>
      </c>
      <c r="D7181" s="19">
        <f t="shared" si="1126"/>
        <v>35910000</v>
      </c>
      <c r="E7181" s="19">
        <f t="shared" si="1121"/>
        <v>46747</v>
      </c>
      <c r="G7181" s="19">
        <f t="shared" si="1127"/>
        <v>35910000</v>
      </c>
      <c r="H7181" s="19">
        <f t="shared" si="1122"/>
        <v>46691</v>
      </c>
      <c r="J7181" s="19">
        <f t="shared" si="1128"/>
        <v>35910000</v>
      </c>
      <c r="K7181" s="19">
        <f t="shared" si="1123"/>
        <v>46669</v>
      </c>
      <c r="M7181" s="19">
        <f t="shared" si="1129"/>
        <v>35910000</v>
      </c>
      <c r="N7181" s="19">
        <f t="shared" si="1124"/>
        <v>46572</v>
      </c>
    </row>
    <row r="7182" spans="1:14" x14ac:dyDescent="0.25">
      <c r="A7182" s="19">
        <f t="shared" si="1125"/>
        <v>35915000</v>
      </c>
      <c r="B7182" s="19">
        <f t="shared" si="1120"/>
        <v>47026</v>
      </c>
      <c r="D7182" s="19">
        <f t="shared" si="1126"/>
        <v>35915000</v>
      </c>
      <c r="E7182" s="19">
        <f t="shared" si="1121"/>
        <v>46753</v>
      </c>
      <c r="G7182" s="19">
        <f t="shared" si="1127"/>
        <v>35915000</v>
      </c>
      <c r="H7182" s="19">
        <f t="shared" si="1122"/>
        <v>46697</v>
      </c>
      <c r="J7182" s="19">
        <f t="shared" si="1128"/>
        <v>35915000</v>
      </c>
      <c r="K7182" s="19">
        <f t="shared" si="1123"/>
        <v>46675</v>
      </c>
      <c r="M7182" s="19">
        <f t="shared" si="1129"/>
        <v>35915000</v>
      </c>
      <c r="N7182" s="19">
        <f t="shared" si="1124"/>
        <v>46578</v>
      </c>
    </row>
    <row r="7183" spans="1:14" x14ac:dyDescent="0.25">
      <c r="A7183" s="19">
        <f t="shared" si="1125"/>
        <v>35920000</v>
      </c>
      <c r="B7183" s="19">
        <f t="shared" si="1120"/>
        <v>47032</v>
      </c>
      <c r="D7183" s="19">
        <f t="shared" si="1126"/>
        <v>35920000</v>
      </c>
      <c r="E7183" s="19">
        <f t="shared" si="1121"/>
        <v>46759</v>
      </c>
      <c r="G7183" s="19">
        <f t="shared" si="1127"/>
        <v>35920000</v>
      </c>
      <c r="H7183" s="19">
        <f t="shared" si="1122"/>
        <v>46703</v>
      </c>
      <c r="J7183" s="19">
        <f t="shared" si="1128"/>
        <v>35920000</v>
      </c>
      <c r="K7183" s="19">
        <f t="shared" si="1123"/>
        <v>46681</v>
      </c>
      <c r="M7183" s="19">
        <f t="shared" si="1129"/>
        <v>35920000</v>
      </c>
      <c r="N7183" s="19">
        <f t="shared" si="1124"/>
        <v>46584</v>
      </c>
    </row>
    <row r="7184" spans="1:14" x14ac:dyDescent="0.25">
      <c r="A7184" s="19">
        <f t="shared" si="1125"/>
        <v>35925000</v>
      </c>
      <c r="B7184" s="19">
        <f t="shared" si="1120"/>
        <v>47038</v>
      </c>
      <c r="D7184" s="19">
        <f t="shared" si="1126"/>
        <v>35925000</v>
      </c>
      <c r="E7184" s="19">
        <f t="shared" si="1121"/>
        <v>46765</v>
      </c>
      <c r="G7184" s="19">
        <f t="shared" si="1127"/>
        <v>35925000</v>
      </c>
      <c r="H7184" s="19">
        <f t="shared" si="1122"/>
        <v>46709</v>
      </c>
      <c r="J7184" s="19">
        <f t="shared" si="1128"/>
        <v>35925000</v>
      </c>
      <c r="K7184" s="19">
        <f t="shared" si="1123"/>
        <v>46687</v>
      </c>
      <c r="M7184" s="19">
        <f t="shared" si="1129"/>
        <v>35925000</v>
      </c>
      <c r="N7184" s="19">
        <f t="shared" si="1124"/>
        <v>46590</v>
      </c>
    </row>
    <row r="7185" spans="1:14" x14ac:dyDescent="0.25">
      <c r="A7185" s="19">
        <f t="shared" si="1125"/>
        <v>35930000</v>
      </c>
      <c r="B7185" s="19">
        <f t="shared" ref="B7185:B7248" si="1130">B$1999+((A7185-A$1999)/5000)*6</f>
        <v>47044</v>
      </c>
      <c r="D7185" s="19">
        <f t="shared" si="1126"/>
        <v>35930000</v>
      </c>
      <c r="E7185" s="19">
        <f t="shared" ref="E7185:E7248" si="1131">E$1999+((D7185-D$1999)/5000)*6</f>
        <v>46771</v>
      </c>
      <c r="G7185" s="19">
        <f t="shared" si="1127"/>
        <v>35930000</v>
      </c>
      <c r="H7185" s="19">
        <f t="shared" ref="H7185:H7248" si="1132">H$1999+((G7185-G$1999)/5000)*6</f>
        <v>46715</v>
      </c>
      <c r="J7185" s="19">
        <f t="shared" si="1128"/>
        <v>35930000</v>
      </c>
      <c r="K7185" s="19">
        <f t="shared" ref="K7185:K7248" si="1133">K$1999+((J7185-J$1999)/5000)*6</f>
        <v>46693</v>
      </c>
      <c r="M7185" s="19">
        <f t="shared" si="1129"/>
        <v>35930000</v>
      </c>
      <c r="N7185" s="19">
        <f t="shared" ref="N7185:N7248" si="1134">N$1999+((M7185-M$1999)/5000)*6</f>
        <v>46596</v>
      </c>
    </row>
    <row r="7186" spans="1:14" x14ac:dyDescent="0.25">
      <c r="A7186" s="19">
        <f t="shared" si="1125"/>
        <v>35935000</v>
      </c>
      <c r="B7186" s="19">
        <f t="shared" si="1130"/>
        <v>47050</v>
      </c>
      <c r="D7186" s="19">
        <f t="shared" si="1126"/>
        <v>35935000</v>
      </c>
      <c r="E7186" s="19">
        <f t="shared" si="1131"/>
        <v>46777</v>
      </c>
      <c r="G7186" s="19">
        <f t="shared" si="1127"/>
        <v>35935000</v>
      </c>
      <c r="H7186" s="19">
        <f t="shared" si="1132"/>
        <v>46721</v>
      </c>
      <c r="J7186" s="19">
        <f t="shared" si="1128"/>
        <v>35935000</v>
      </c>
      <c r="K7186" s="19">
        <f t="shared" si="1133"/>
        <v>46699</v>
      </c>
      <c r="M7186" s="19">
        <f t="shared" si="1129"/>
        <v>35935000</v>
      </c>
      <c r="N7186" s="19">
        <f t="shared" si="1134"/>
        <v>46602</v>
      </c>
    </row>
    <row r="7187" spans="1:14" x14ac:dyDescent="0.25">
      <c r="A7187" s="19">
        <f t="shared" si="1125"/>
        <v>35940000</v>
      </c>
      <c r="B7187" s="19">
        <f t="shared" si="1130"/>
        <v>47056</v>
      </c>
      <c r="D7187" s="19">
        <f t="shared" si="1126"/>
        <v>35940000</v>
      </c>
      <c r="E7187" s="19">
        <f t="shared" si="1131"/>
        <v>46783</v>
      </c>
      <c r="G7187" s="19">
        <f t="shared" si="1127"/>
        <v>35940000</v>
      </c>
      <c r="H7187" s="19">
        <f t="shared" si="1132"/>
        <v>46727</v>
      </c>
      <c r="J7187" s="19">
        <f t="shared" si="1128"/>
        <v>35940000</v>
      </c>
      <c r="K7187" s="19">
        <f t="shared" si="1133"/>
        <v>46705</v>
      </c>
      <c r="M7187" s="19">
        <f t="shared" si="1129"/>
        <v>35940000</v>
      </c>
      <c r="N7187" s="19">
        <f t="shared" si="1134"/>
        <v>46608</v>
      </c>
    </row>
    <row r="7188" spans="1:14" x14ac:dyDescent="0.25">
      <c r="A7188" s="19">
        <f t="shared" si="1125"/>
        <v>35945000</v>
      </c>
      <c r="B7188" s="19">
        <f t="shared" si="1130"/>
        <v>47062</v>
      </c>
      <c r="D7188" s="19">
        <f t="shared" si="1126"/>
        <v>35945000</v>
      </c>
      <c r="E7188" s="19">
        <f t="shared" si="1131"/>
        <v>46789</v>
      </c>
      <c r="G7188" s="19">
        <f t="shared" si="1127"/>
        <v>35945000</v>
      </c>
      <c r="H7188" s="19">
        <f t="shared" si="1132"/>
        <v>46733</v>
      </c>
      <c r="J7188" s="19">
        <f t="shared" si="1128"/>
        <v>35945000</v>
      </c>
      <c r="K7188" s="19">
        <f t="shared" si="1133"/>
        <v>46711</v>
      </c>
      <c r="M7188" s="19">
        <f t="shared" si="1129"/>
        <v>35945000</v>
      </c>
      <c r="N7188" s="19">
        <f t="shared" si="1134"/>
        <v>46614</v>
      </c>
    </row>
    <row r="7189" spans="1:14" x14ac:dyDescent="0.25">
      <c r="A7189" s="19">
        <f t="shared" si="1125"/>
        <v>35950000</v>
      </c>
      <c r="B7189" s="19">
        <f t="shared" si="1130"/>
        <v>47068</v>
      </c>
      <c r="D7189" s="19">
        <f t="shared" si="1126"/>
        <v>35950000</v>
      </c>
      <c r="E7189" s="19">
        <f t="shared" si="1131"/>
        <v>46795</v>
      </c>
      <c r="G7189" s="19">
        <f t="shared" si="1127"/>
        <v>35950000</v>
      </c>
      <c r="H7189" s="19">
        <f t="shared" si="1132"/>
        <v>46739</v>
      </c>
      <c r="J7189" s="19">
        <f t="shared" si="1128"/>
        <v>35950000</v>
      </c>
      <c r="K7189" s="19">
        <f t="shared" si="1133"/>
        <v>46717</v>
      </c>
      <c r="M7189" s="19">
        <f t="shared" si="1129"/>
        <v>35950000</v>
      </c>
      <c r="N7189" s="19">
        <f t="shared" si="1134"/>
        <v>46620</v>
      </c>
    </row>
    <row r="7190" spans="1:14" x14ac:dyDescent="0.25">
      <c r="A7190" s="19">
        <f t="shared" si="1125"/>
        <v>35955000</v>
      </c>
      <c r="B7190" s="19">
        <f t="shared" si="1130"/>
        <v>47074</v>
      </c>
      <c r="D7190" s="19">
        <f t="shared" si="1126"/>
        <v>35955000</v>
      </c>
      <c r="E7190" s="19">
        <f t="shared" si="1131"/>
        <v>46801</v>
      </c>
      <c r="G7190" s="19">
        <f t="shared" si="1127"/>
        <v>35955000</v>
      </c>
      <c r="H7190" s="19">
        <f t="shared" si="1132"/>
        <v>46745</v>
      </c>
      <c r="J7190" s="19">
        <f t="shared" si="1128"/>
        <v>35955000</v>
      </c>
      <c r="K7190" s="19">
        <f t="shared" si="1133"/>
        <v>46723</v>
      </c>
      <c r="M7190" s="19">
        <f t="shared" si="1129"/>
        <v>35955000</v>
      </c>
      <c r="N7190" s="19">
        <f t="shared" si="1134"/>
        <v>46626</v>
      </c>
    </row>
    <row r="7191" spans="1:14" x14ac:dyDescent="0.25">
      <c r="A7191" s="19">
        <f t="shared" si="1125"/>
        <v>35960000</v>
      </c>
      <c r="B7191" s="19">
        <f t="shared" si="1130"/>
        <v>47080</v>
      </c>
      <c r="D7191" s="19">
        <f t="shared" si="1126"/>
        <v>35960000</v>
      </c>
      <c r="E7191" s="19">
        <f t="shared" si="1131"/>
        <v>46807</v>
      </c>
      <c r="G7191" s="19">
        <f t="shared" si="1127"/>
        <v>35960000</v>
      </c>
      <c r="H7191" s="19">
        <f t="shared" si="1132"/>
        <v>46751</v>
      </c>
      <c r="J7191" s="19">
        <f t="shared" si="1128"/>
        <v>35960000</v>
      </c>
      <c r="K7191" s="19">
        <f t="shared" si="1133"/>
        <v>46729</v>
      </c>
      <c r="M7191" s="19">
        <f t="shared" si="1129"/>
        <v>35960000</v>
      </c>
      <c r="N7191" s="19">
        <f t="shared" si="1134"/>
        <v>46632</v>
      </c>
    </row>
    <row r="7192" spans="1:14" x14ac:dyDescent="0.25">
      <c r="A7192" s="19">
        <f t="shared" si="1125"/>
        <v>35965000</v>
      </c>
      <c r="B7192" s="19">
        <f t="shared" si="1130"/>
        <v>47086</v>
      </c>
      <c r="D7192" s="19">
        <f t="shared" si="1126"/>
        <v>35965000</v>
      </c>
      <c r="E7192" s="19">
        <f t="shared" si="1131"/>
        <v>46813</v>
      </c>
      <c r="G7192" s="19">
        <f t="shared" si="1127"/>
        <v>35965000</v>
      </c>
      <c r="H7192" s="19">
        <f t="shared" si="1132"/>
        <v>46757</v>
      </c>
      <c r="J7192" s="19">
        <f t="shared" si="1128"/>
        <v>35965000</v>
      </c>
      <c r="K7192" s="19">
        <f t="shared" si="1133"/>
        <v>46735</v>
      </c>
      <c r="M7192" s="19">
        <f t="shared" si="1129"/>
        <v>35965000</v>
      </c>
      <c r="N7192" s="19">
        <f t="shared" si="1134"/>
        <v>46638</v>
      </c>
    </row>
    <row r="7193" spans="1:14" x14ac:dyDescent="0.25">
      <c r="A7193" s="19">
        <f t="shared" si="1125"/>
        <v>35970000</v>
      </c>
      <c r="B7193" s="19">
        <f t="shared" si="1130"/>
        <v>47092</v>
      </c>
      <c r="D7193" s="19">
        <f t="shared" si="1126"/>
        <v>35970000</v>
      </c>
      <c r="E7193" s="19">
        <f t="shared" si="1131"/>
        <v>46819</v>
      </c>
      <c r="G7193" s="19">
        <f t="shared" si="1127"/>
        <v>35970000</v>
      </c>
      <c r="H7193" s="19">
        <f t="shared" si="1132"/>
        <v>46763</v>
      </c>
      <c r="J7193" s="19">
        <f t="shared" si="1128"/>
        <v>35970000</v>
      </c>
      <c r="K7193" s="19">
        <f t="shared" si="1133"/>
        <v>46741</v>
      </c>
      <c r="M7193" s="19">
        <f t="shared" si="1129"/>
        <v>35970000</v>
      </c>
      <c r="N7193" s="19">
        <f t="shared" si="1134"/>
        <v>46644</v>
      </c>
    </row>
    <row r="7194" spans="1:14" x14ac:dyDescent="0.25">
      <c r="A7194" s="19">
        <f t="shared" si="1125"/>
        <v>35975000</v>
      </c>
      <c r="B7194" s="19">
        <f t="shared" si="1130"/>
        <v>47098</v>
      </c>
      <c r="D7194" s="19">
        <f t="shared" si="1126"/>
        <v>35975000</v>
      </c>
      <c r="E7194" s="19">
        <f t="shared" si="1131"/>
        <v>46825</v>
      </c>
      <c r="G7194" s="19">
        <f t="shared" si="1127"/>
        <v>35975000</v>
      </c>
      <c r="H7194" s="19">
        <f t="shared" si="1132"/>
        <v>46769</v>
      </c>
      <c r="J7194" s="19">
        <f t="shared" si="1128"/>
        <v>35975000</v>
      </c>
      <c r="K7194" s="19">
        <f t="shared" si="1133"/>
        <v>46747</v>
      </c>
      <c r="M7194" s="19">
        <f t="shared" si="1129"/>
        <v>35975000</v>
      </c>
      <c r="N7194" s="19">
        <f t="shared" si="1134"/>
        <v>46650</v>
      </c>
    </row>
    <row r="7195" spans="1:14" x14ac:dyDescent="0.25">
      <c r="A7195" s="19">
        <f t="shared" si="1125"/>
        <v>35980000</v>
      </c>
      <c r="B7195" s="19">
        <f t="shared" si="1130"/>
        <v>47104</v>
      </c>
      <c r="D7195" s="19">
        <f t="shared" si="1126"/>
        <v>35980000</v>
      </c>
      <c r="E7195" s="19">
        <f t="shared" si="1131"/>
        <v>46831</v>
      </c>
      <c r="G7195" s="19">
        <f t="shared" si="1127"/>
        <v>35980000</v>
      </c>
      <c r="H7195" s="19">
        <f t="shared" si="1132"/>
        <v>46775</v>
      </c>
      <c r="J7195" s="19">
        <f t="shared" si="1128"/>
        <v>35980000</v>
      </c>
      <c r="K7195" s="19">
        <f t="shared" si="1133"/>
        <v>46753</v>
      </c>
      <c r="M7195" s="19">
        <f t="shared" si="1129"/>
        <v>35980000</v>
      </c>
      <c r="N7195" s="19">
        <f t="shared" si="1134"/>
        <v>46656</v>
      </c>
    </row>
    <row r="7196" spans="1:14" x14ac:dyDescent="0.25">
      <c r="A7196" s="19">
        <f t="shared" si="1125"/>
        <v>35985000</v>
      </c>
      <c r="B7196" s="19">
        <f t="shared" si="1130"/>
        <v>47110</v>
      </c>
      <c r="D7196" s="19">
        <f t="shared" si="1126"/>
        <v>35985000</v>
      </c>
      <c r="E7196" s="19">
        <f t="shared" si="1131"/>
        <v>46837</v>
      </c>
      <c r="G7196" s="19">
        <f t="shared" si="1127"/>
        <v>35985000</v>
      </c>
      <c r="H7196" s="19">
        <f t="shared" si="1132"/>
        <v>46781</v>
      </c>
      <c r="J7196" s="19">
        <f t="shared" si="1128"/>
        <v>35985000</v>
      </c>
      <c r="K7196" s="19">
        <f t="shared" si="1133"/>
        <v>46759</v>
      </c>
      <c r="M7196" s="19">
        <f t="shared" si="1129"/>
        <v>35985000</v>
      </c>
      <c r="N7196" s="19">
        <f t="shared" si="1134"/>
        <v>46662</v>
      </c>
    </row>
    <row r="7197" spans="1:14" x14ac:dyDescent="0.25">
      <c r="A7197" s="19">
        <f t="shared" si="1125"/>
        <v>35990000</v>
      </c>
      <c r="B7197" s="19">
        <f t="shared" si="1130"/>
        <v>47116</v>
      </c>
      <c r="D7197" s="19">
        <f t="shared" si="1126"/>
        <v>35990000</v>
      </c>
      <c r="E7197" s="19">
        <f t="shared" si="1131"/>
        <v>46843</v>
      </c>
      <c r="G7197" s="19">
        <f t="shared" si="1127"/>
        <v>35990000</v>
      </c>
      <c r="H7197" s="19">
        <f t="shared" si="1132"/>
        <v>46787</v>
      </c>
      <c r="J7197" s="19">
        <f t="shared" si="1128"/>
        <v>35990000</v>
      </c>
      <c r="K7197" s="19">
        <f t="shared" si="1133"/>
        <v>46765</v>
      </c>
      <c r="M7197" s="19">
        <f t="shared" si="1129"/>
        <v>35990000</v>
      </c>
      <c r="N7197" s="19">
        <f t="shared" si="1134"/>
        <v>46668</v>
      </c>
    </row>
    <row r="7198" spans="1:14" x14ac:dyDescent="0.25">
      <c r="A7198" s="19">
        <f t="shared" si="1125"/>
        <v>35995000</v>
      </c>
      <c r="B7198" s="19">
        <f t="shared" si="1130"/>
        <v>47122</v>
      </c>
      <c r="D7198" s="19">
        <f t="shared" si="1126"/>
        <v>35995000</v>
      </c>
      <c r="E7198" s="19">
        <f t="shared" si="1131"/>
        <v>46849</v>
      </c>
      <c r="G7198" s="19">
        <f t="shared" si="1127"/>
        <v>35995000</v>
      </c>
      <c r="H7198" s="19">
        <f t="shared" si="1132"/>
        <v>46793</v>
      </c>
      <c r="J7198" s="19">
        <f t="shared" si="1128"/>
        <v>35995000</v>
      </c>
      <c r="K7198" s="19">
        <f t="shared" si="1133"/>
        <v>46771</v>
      </c>
      <c r="M7198" s="19">
        <f t="shared" si="1129"/>
        <v>35995000</v>
      </c>
      <c r="N7198" s="19">
        <f t="shared" si="1134"/>
        <v>46674</v>
      </c>
    </row>
    <row r="7199" spans="1:14" x14ac:dyDescent="0.25">
      <c r="A7199" s="19">
        <f t="shared" si="1125"/>
        <v>36000000</v>
      </c>
      <c r="B7199" s="19">
        <f t="shared" si="1130"/>
        <v>47128</v>
      </c>
      <c r="D7199" s="19">
        <f t="shared" si="1126"/>
        <v>36000000</v>
      </c>
      <c r="E7199" s="19">
        <f t="shared" si="1131"/>
        <v>46855</v>
      </c>
      <c r="G7199" s="19">
        <f t="shared" si="1127"/>
        <v>36000000</v>
      </c>
      <c r="H7199" s="19">
        <f t="shared" si="1132"/>
        <v>46799</v>
      </c>
      <c r="J7199" s="19">
        <f t="shared" si="1128"/>
        <v>36000000</v>
      </c>
      <c r="K7199" s="19">
        <f t="shared" si="1133"/>
        <v>46777</v>
      </c>
      <c r="M7199" s="19">
        <f t="shared" si="1129"/>
        <v>36000000</v>
      </c>
      <c r="N7199" s="19">
        <f t="shared" si="1134"/>
        <v>46680</v>
      </c>
    </row>
    <row r="7200" spans="1:14" x14ac:dyDescent="0.25">
      <c r="A7200" s="19">
        <f t="shared" si="1125"/>
        <v>36005000</v>
      </c>
      <c r="B7200" s="19">
        <f t="shared" si="1130"/>
        <v>47134</v>
      </c>
      <c r="D7200" s="19">
        <f t="shared" si="1126"/>
        <v>36005000</v>
      </c>
      <c r="E7200" s="19">
        <f t="shared" si="1131"/>
        <v>46861</v>
      </c>
      <c r="G7200" s="19">
        <f t="shared" si="1127"/>
        <v>36005000</v>
      </c>
      <c r="H7200" s="19">
        <f t="shared" si="1132"/>
        <v>46805</v>
      </c>
      <c r="J7200" s="19">
        <f t="shared" si="1128"/>
        <v>36005000</v>
      </c>
      <c r="K7200" s="19">
        <f t="shared" si="1133"/>
        <v>46783</v>
      </c>
      <c r="M7200" s="19">
        <f t="shared" si="1129"/>
        <v>36005000</v>
      </c>
      <c r="N7200" s="19">
        <f t="shared" si="1134"/>
        <v>46686</v>
      </c>
    </row>
    <row r="7201" spans="1:14" x14ac:dyDescent="0.25">
      <c r="A7201" s="19">
        <f t="shared" si="1125"/>
        <v>36010000</v>
      </c>
      <c r="B7201" s="19">
        <f t="shared" si="1130"/>
        <v>47140</v>
      </c>
      <c r="D7201" s="19">
        <f t="shared" si="1126"/>
        <v>36010000</v>
      </c>
      <c r="E7201" s="19">
        <f t="shared" si="1131"/>
        <v>46867</v>
      </c>
      <c r="G7201" s="19">
        <f t="shared" si="1127"/>
        <v>36010000</v>
      </c>
      <c r="H7201" s="19">
        <f t="shared" si="1132"/>
        <v>46811</v>
      </c>
      <c r="J7201" s="19">
        <f t="shared" si="1128"/>
        <v>36010000</v>
      </c>
      <c r="K7201" s="19">
        <f t="shared" si="1133"/>
        <v>46789</v>
      </c>
      <c r="M7201" s="19">
        <f t="shared" si="1129"/>
        <v>36010000</v>
      </c>
      <c r="N7201" s="19">
        <f t="shared" si="1134"/>
        <v>46692</v>
      </c>
    </row>
    <row r="7202" spans="1:14" x14ac:dyDescent="0.25">
      <c r="A7202" s="19">
        <f t="shared" si="1125"/>
        <v>36015000</v>
      </c>
      <c r="B7202" s="19">
        <f t="shared" si="1130"/>
        <v>47146</v>
      </c>
      <c r="D7202" s="19">
        <f t="shared" si="1126"/>
        <v>36015000</v>
      </c>
      <c r="E7202" s="19">
        <f t="shared" si="1131"/>
        <v>46873</v>
      </c>
      <c r="G7202" s="19">
        <f t="shared" si="1127"/>
        <v>36015000</v>
      </c>
      <c r="H7202" s="19">
        <f t="shared" si="1132"/>
        <v>46817</v>
      </c>
      <c r="J7202" s="19">
        <f t="shared" si="1128"/>
        <v>36015000</v>
      </c>
      <c r="K7202" s="19">
        <f t="shared" si="1133"/>
        <v>46795</v>
      </c>
      <c r="M7202" s="19">
        <f t="shared" si="1129"/>
        <v>36015000</v>
      </c>
      <c r="N7202" s="19">
        <f t="shared" si="1134"/>
        <v>46698</v>
      </c>
    </row>
    <row r="7203" spans="1:14" x14ac:dyDescent="0.25">
      <c r="A7203" s="19">
        <f t="shared" si="1125"/>
        <v>36020000</v>
      </c>
      <c r="B7203" s="19">
        <f t="shared" si="1130"/>
        <v>47152</v>
      </c>
      <c r="D7203" s="19">
        <f t="shared" si="1126"/>
        <v>36020000</v>
      </c>
      <c r="E7203" s="19">
        <f t="shared" si="1131"/>
        <v>46879</v>
      </c>
      <c r="G7203" s="19">
        <f t="shared" si="1127"/>
        <v>36020000</v>
      </c>
      <c r="H7203" s="19">
        <f t="shared" si="1132"/>
        <v>46823</v>
      </c>
      <c r="J7203" s="19">
        <f t="shared" si="1128"/>
        <v>36020000</v>
      </c>
      <c r="K7203" s="19">
        <f t="shared" si="1133"/>
        <v>46801</v>
      </c>
      <c r="M7203" s="19">
        <f t="shared" si="1129"/>
        <v>36020000</v>
      </c>
      <c r="N7203" s="19">
        <f t="shared" si="1134"/>
        <v>46704</v>
      </c>
    </row>
    <row r="7204" spans="1:14" x14ac:dyDescent="0.25">
      <c r="A7204" s="19">
        <f t="shared" si="1125"/>
        <v>36025000</v>
      </c>
      <c r="B7204" s="19">
        <f t="shared" si="1130"/>
        <v>47158</v>
      </c>
      <c r="D7204" s="19">
        <f t="shared" si="1126"/>
        <v>36025000</v>
      </c>
      <c r="E7204" s="19">
        <f t="shared" si="1131"/>
        <v>46885</v>
      </c>
      <c r="G7204" s="19">
        <f t="shared" si="1127"/>
        <v>36025000</v>
      </c>
      <c r="H7204" s="19">
        <f t="shared" si="1132"/>
        <v>46829</v>
      </c>
      <c r="J7204" s="19">
        <f t="shared" si="1128"/>
        <v>36025000</v>
      </c>
      <c r="K7204" s="19">
        <f t="shared" si="1133"/>
        <v>46807</v>
      </c>
      <c r="M7204" s="19">
        <f t="shared" si="1129"/>
        <v>36025000</v>
      </c>
      <c r="N7204" s="19">
        <f t="shared" si="1134"/>
        <v>46710</v>
      </c>
    </row>
    <row r="7205" spans="1:14" x14ac:dyDescent="0.25">
      <c r="A7205" s="19">
        <f t="shared" si="1125"/>
        <v>36030000</v>
      </c>
      <c r="B7205" s="19">
        <f t="shared" si="1130"/>
        <v>47164</v>
      </c>
      <c r="D7205" s="19">
        <f t="shared" si="1126"/>
        <v>36030000</v>
      </c>
      <c r="E7205" s="19">
        <f t="shared" si="1131"/>
        <v>46891</v>
      </c>
      <c r="G7205" s="19">
        <f t="shared" si="1127"/>
        <v>36030000</v>
      </c>
      <c r="H7205" s="19">
        <f t="shared" si="1132"/>
        <v>46835</v>
      </c>
      <c r="J7205" s="19">
        <f t="shared" si="1128"/>
        <v>36030000</v>
      </c>
      <c r="K7205" s="19">
        <f t="shared" si="1133"/>
        <v>46813</v>
      </c>
      <c r="M7205" s="19">
        <f t="shared" si="1129"/>
        <v>36030000</v>
      </c>
      <c r="N7205" s="19">
        <f t="shared" si="1134"/>
        <v>46716</v>
      </c>
    </row>
    <row r="7206" spans="1:14" x14ac:dyDescent="0.25">
      <c r="A7206" s="19">
        <f t="shared" si="1125"/>
        <v>36035000</v>
      </c>
      <c r="B7206" s="19">
        <f t="shared" si="1130"/>
        <v>47170</v>
      </c>
      <c r="D7206" s="19">
        <f t="shared" si="1126"/>
        <v>36035000</v>
      </c>
      <c r="E7206" s="19">
        <f t="shared" si="1131"/>
        <v>46897</v>
      </c>
      <c r="G7206" s="19">
        <f t="shared" si="1127"/>
        <v>36035000</v>
      </c>
      <c r="H7206" s="19">
        <f t="shared" si="1132"/>
        <v>46841</v>
      </c>
      <c r="J7206" s="19">
        <f t="shared" si="1128"/>
        <v>36035000</v>
      </c>
      <c r="K7206" s="19">
        <f t="shared" si="1133"/>
        <v>46819</v>
      </c>
      <c r="M7206" s="19">
        <f t="shared" si="1129"/>
        <v>36035000</v>
      </c>
      <c r="N7206" s="19">
        <f t="shared" si="1134"/>
        <v>46722</v>
      </c>
    </row>
    <row r="7207" spans="1:14" x14ac:dyDescent="0.25">
      <c r="A7207" s="19">
        <f t="shared" si="1125"/>
        <v>36040000</v>
      </c>
      <c r="B7207" s="19">
        <f t="shared" si="1130"/>
        <v>47176</v>
      </c>
      <c r="D7207" s="19">
        <f t="shared" si="1126"/>
        <v>36040000</v>
      </c>
      <c r="E7207" s="19">
        <f t="shared" si="1131"/>
        <v>46903</v>
      </c>
      <c r="G7207" s="19">
        <f t="shared" si="1127"/>
        <v>36040000</v>
      </c>
      <c r="H7207" s="19">
        <f t="shared" si="1132"/>
        <v>46847</v>
      </c>
      <c r="J7207" s="19">
        <f t="shared" si="1128"/>
        <v>36040000</v>
      </c>
      <c r="K7207" s="19">
        <f t="shared" si="1133"/>
        <v>46825</v>
      </c>
      <c r="M7207" s="19">
        <f t="shared" si="1129"/>
        <v>36040000</v>
      </c>
      <c r="N7207" s="19">
        <f t="shared" si="1134"/>
        <v>46728</v>
      </c>
    </row>
    <row r="7208" spans="1:14" x14ac:dyDescent="0.25">
      <c r="A7208" s="19">
        <f t="shared" si="1125"/>
        <v>36045000</v>
      </c>
      <c r="B7208" s="19">
        <f t="shared" si="1130"/>
        <v>47182</v>
      </c>
      <c r="D7208" s="19">
        <f t="shared" si="1126"/>
        <v>36045000</v>
      </c>
      <c r="E7208" s="19">
        <f t="shared" si="1131"/>
        <v>46909</v>
      </c>
      <c r="G7208" s="19">
        <f t="shared" si="1127"/>
        <v>36045000</v>
      </c>
      <c r="H7208" s="19">
        <f t="shared" si="1132"/>
        <v>46853</v>
      </c>
      <c r="J7208" s="19">
        <f t="shared" si="1128"/>
        <v>36045000</v>
      </c>
      <c r="K7208" s="19">
        <f t="shared" si="1133"/>
        <v>46831</v>
      </c>
      <c r="M7208" s="19">
        <f t="shared" si="1129"/>
        <v>36045000</v>
      </c>
      <c r="N7208" s="19">
        <f t="shared" si="1134"/>
        <v>46734</v>
      </c>
    </row>
    <row r="7209" spans="1:14" x14ac:dyDescent="0.25">
      <c r="A7209" s="19">
        <f t="shared" si="1125"/>
        <v>36050000</v>
      </c>
      <c r="B7209" s="19">
        <f t="shared" si="1130"/>
        <v>47188</v>
      </c>
      <c r="D7209" s="19">
        <f t="shared" si="1126"/>
        <v>36050000</v>
      </c>
      <c r="E7209" s="19">
        <f t="shared" si="1131"/>
        <v>46915</v>
      </c>
      <c r="G7209" s="19">
        <f t="shared" si="1127"/>
        <v>36050000</v>
      </c>
      <c r="H7209" s="19">
        <f t="shared" si="1132"/>
        <v>46859</v>
      </c>
      <c r="J7209" s="19">
        <f t="shared" si="1128"/>
        <v>36050000</v>
      </c>
      <c r="K7209" s="19">
        <f t="shared" si="1133"/>
        <v>46837</v>
      </c>
      <c r="M7209" s="19">
        <f t="shared" si="1129"/>
        <v>36050000</v>
      </c>
      <c r="N7209" s="19">
        <f t="shared" si="1134"/>
        <v>46740</v>
      </c>
    </row>
    <row r="7210" spans="1:14" x14ac:dyDescent="0.25">
      <c r="A7210" s="19">
        <f t="shared" si="1125"/>
        <v>36055000</v>
      </c>
      <c r="B7210" s="19">
        <f t="shared" si="1130"/>
        <v>47194</v>
      </c>
      <c r="D7210" s="19">
        <f t="shared" si="1126"/>
        <v>36055000</v>
      </c>
      <c r="E7210" s="19">
        <f t="shared" si="1131"/>
        <v>46921</v>
      </c>
      <c r="G7210" s="19">
        <f t="shared" si="1127"/>
        <v>36055000</v>
      </c>
      <c r="H7210" s="19">
        <f t="shared" si="1132"/>
        <v>46865</v>
      </c>
      <c r="J7210" s="19">
        <f t="shared" si="1128"/>
        <v>36055000</v>
      </c>
      <c r="K7210" s="19">
        <f t="shared" si="1133"/>
        <v>46843</v>
      </c>
      <c r="M7210" s="19">
        <f t="shared" si="1129"/>
        <v>36055000</v>
      </c>
      <c r="N7210" s="19">
        <f t="shared" si="1134"/>
        <v>46746</v>
      </c>
    </row>
    <row r="7211" spans="1:14" x14ac:dyDescent="0.25">
      <c r="A7211" s="19">
        <f t="shared" si="1125"/>
        <v>36060000</v>
      </c>
      <c r="B7211" s="19">
        <f t="shared" si="1130"/>
        <v>47200</v>
      </c>
      <c r="D7211" s="19">
        <f t="shared" si="1126"/>
        <v>36060000</v>
      </c>
      <c r="E7211" s="19">
        <f t="shared" si="1131"/>
        <v>46927</v>
      </c>
      <c r="G7211" s="19">
        <f t="shared" si="1127"/>
        <v>36060000</v>
      </c>
      <c r="H7211" s="19">
        <f t="shared" si="1132"/>
        <v>46871</v>
      </c>
      <c r="J7211" s="19">
        <f t="shared" si="1128"/>
        <v>36060000</v>
      </c>
      <c r="K7211" s="19">
        <f t="shared" si="1133"/>
        <v>46849</v>
      </c>
      <c r="M7211" s="19">
        <f t="shared" si="1129"/>
        <v>36060000</v>
      </c>
      <c r="N7211" s="19">
        <f t="shared" si="1134"/>
        <v>46752</v>
      </c>
    </row>
    <row r="7212" spans="1:14" x14ac:dyDescent="0.25">
      <c r="A7212" s="19">
        <f t="shared" si="1125"/>
        <v>36065000</v>
      </c>
      <c r="B7212" s="19">
        <f t="shared" si="1130"/>
        <v>47206</v>
      </c>
      <c r="D7212" s="19">
        <f t="shared" si="1126"/>
        <v>36065000</v>
      </c>
      <c r="E7212" s="19">
        <f t="shared" si="1131"/>
        <v>46933</v>
      </c>
      <c r="G7212" s="19">
        <f t="shared" si="1127"/>
        <v>36065000</v>
      </c>
      <c r="H7212" s="19">
        <f t="shared" si="1132"/>
        <v>46877</v>
      </c>
      <c r="J7212" s="19">
        <f t="shared" si="1128"/>
        <v>36065000</v>
      </c>
      <c r="K7212" s="19">
        <f t="shared" si="1133"/>
        <v>46855</v>
      </c>
      <c r="M7212" s="19">
        <f t="shared" si="1129"/>
        <v>36065000</v>
      </c>
      <c r="N7212" s="19">
        <f t="shared" si="1134"/>
        <v>46758</v>
      </c>
    </row>
    <row r="7213" spans="1:14" x14ac:dyDescent="0.25">
      <c r="A7213" s="19">
        <f t="shared" si="1125"/>
        <v>36070000</v>
      </c>
      <c r="B7213" s="19">
        <f t="shared" si="1130"/>
        <v>47212</v>
      </c>
      <c r="D7213" s="19">
        <f t="shared" si="1126"/>
        <v>36070000</v>
      </c>
      <c r="E7213" s="19">
        <f t="shared" si="1131"/>
        <v>46939</v>
      </c>
      <c r="G7213" s="19">
        <f t="shared" si="1127"/>
        <v>36070000</v>
      </c>
      <c r="H7213" s="19">
        <f t="shared" si="1132"/>
        <v>46883</v>
      </c>
      <c r="J7213" s="19">
        <f t="shared" si="1128"/>
        <v>36070000</v>
      </c>
      <c r="K7213" s="19">
        <f t="shared" si="1133"/>
        <v>46861</v>
      </c>
      <c r="M7213" s="19">
        <f t="shared" si="1129"/>
        <v>36070000</v>
      </c>
      <c r="N7213" s="19">
        <f t="shared" si="1134"/>
        <v>46764</v>
      </c>
    </row>
    <row r="7214" spans="1:14" x14ac:dyDescent="0.25">
      <c r="A7214" s="19">
        <f t="shared" si="1125"/>
        <v>36075000</v>
      </c>
      <c r="B7214" s="19">
        <f t="shared" si="1130"/>
        <v>47218</v>
      </c>
      <c r="D7214" s="19">
        <f t="shared" si="1126"/>
        <v>36075000</v>
      </c>
      <c r="E7214" s="19">
        <f t="shared" si="1131"/>
        <v>46945</v>
      </c>
      <c r="G7214" s="19">
        <f t="shared" si="1127"/>
        <v>36075000</v>
      </c>
      <c r="H7214" s="19">
        <f t="shared" si="1132"/>
        <v>46889</v>
      </c>
      <c r="J7214" s="19">
        <f t="shared" si="1128"/>
        <v>36075000</v>
      </c>
      <c r="K7214" s="19">
        <f t="shared" si="1133"/>
        <v>46867</v>
      </c>
      <c r="M7214" s="19">
        <f t="shared" si="1129"/>
        <v>36075000</v>
      </c>
      <c r="N7214" s="19">
        <f t="shared" si="1134"/>
        <v>46770</v>
      </c>
    </row>
    <row r="7215" spans="1:14" x14ac:dyDescent="0.25">
      <c r="A7215" s="19">
        <f t="shared" si="1125"/>
        <v>36080000</v>
      </c>
      <c r="B7215" s="19">
        <f t="shared" si="1130"/>
        <v>47224</v>
      </c>
      <c r="D7215" s="19">
        <f t="shared" si="1126"/>
        <v>36080000</v>
      </c>
      <c r="E7215" s="19">
        <f t="shared" si="1131"/>
        <v>46951</v>
      </c>
      <c r="G7215" s="19">
        <f t="shared" si="1127"/>
        <v>36080000</v>
      </c>
      <c r="H7215" s="19">
        <f t="shared" si="1132"/>
        <v>46895</v>
      </c>
      <c r="J7215" s="19">
        <f t="shared" si="1128"/>
        <v>36080000</v>
      </c>
      <c r="K7215" s="19">
        <f t="shared" si="1133"/>
        <v>46873</v>
      </c>
      <c r="M7215" s="19">
        <f t="shared" si="1129"/>
        <v>36080000</v>
      </c>
      <c r="N7215" s="19">
        <f t="shared" si="1134"/>
        <v>46776</v>
      </c>
    </row>
    <row r="7216" spans="1:14" x14ac:dyDescent="0.25">
      <c r="A7216" s="19">
        <f t="shared" si="1125"/>
        <v>36085000</v>
      </c>
      <c r="B7216" s="19">
        <f t="shared" si="1130"/>
        <v>47230</v>
      </c>
      <c r="D7216" s="19">
        <f t="shared" si="1126"/>
        <v>36085000</v>
      </c>
      <c r="E7216" s="19">
        <f t="shared" si="1131"/>
        <v>46957</v>
      </c>
      <c r="G7216" s="19">
        <f t="shared" si="1127"/>
        <v>36085000</v>
      </c>
      <c r="H7216" s="19">
        <f t="shared" si="1132"/>
        <v>46901</v>
      </c>
      <c r="J7216" s="19">
        <f t="shared" si="1128"/>
        <v>36085000</v>
      </c>
      <c r="K7216" s="19">
        <f t="shared" si="1133"/>
        <v>46879</v>
      </c>
      <c r="M7216" s="19">
        <f t="shared" si="1129"/>
        <v>36085000</v>
      </c>
      <c r="N7216" s="19">
        <f t="shared" si="1134"/>
        <v>46782</v>
      </c>
    </row>
    <row r="7217" spans="1:14" x14ac:dyDescent="0.25">
      <c r="A7217" s="19">
        <f t="shared" si="1125"/>
        <v>36090000</v>
      </c>
      <c r="B7217" s="19">
        <f t="shared" si="1130"/>
        <v>47236</v>
      </c>
      <c r="D7217" s="19">
        <f t="shared" si="1126"/>
        <v>36090000</v>
      </c>
      <c r="E7217" s="19">
        <f t="shared" si="1131"/>
        <v>46963</v>
      </c>
      <c r="G7217" s="19">
        <f t="shared" si="1127"/>
        <v>36090000</v>
      </c>
      <c r="H7217" s="19">
        <f t="shared" si="1132"/>
        <v>46907</v>
      </c>
      <c r="J7217" s="19">
        <f t="shared" si="1128"/>
        <v>36090000</v>
      </c>
      <c r="K7217" s="19">
        <f t="shared" si="1133"/>
        <v>46885</v>
      </c>
      <c r="M7217" s="19">
        <f t="shared" si="1129"/>
        <v>36090000</v>
      </c>
      <c r="N7217" s="19">
        <f t="shared" si="1134"/>
        <v>46788</v>
      </c>
    </row>
    <row r="7218" spans="1:14" x14ac:dyDescent="0.25">
      <c r="A7218" s="19">
        <f t="shared" si="1125"/>
        <v>36095000</v>
      </c>
      <c r="B7218" s="19">
        <f t="shared" si="1130"/>
        <v>47242</v>
      </c>
      <c r="D7218" s="19">
        <f t="shared" si="1126"/>
        <v>36095000</v>
      </c>
      <c r="E7218" s="19">
        <f t="shared" si="1131"/>
        <v>46969</v>
      </c>
      <c r="G7218" s="19">
        <f t="shared" si="1127"/>
        <v>36095000</v>
      </c>
      <c r="H7218" s="19">
        <f t="shared" si="1132"/>
        <v>46913</v>
      </c>
      <c r="J7218" s="19">
        <f t="shared" si="1128"/>
        <v>36095000</v>
      </c>
      <c r="K7218" s="19">
        <f t="shared" si="1133"/>
        <v>46891</v>
      </c>
      <c r="M7218" s="19">
        <f t="shared" si="1129"/>
        <v>36095000</v>
      </c>
      <c r="N7218" s="19">
        <f t="shared" si="1134"/>
        <v>46794</v>
      </c>
    </row>
    <row r="7219" spans="1:14" x14ac:dyDescent="0.25">
      <c r="A7219" s="19">
        <f t="shared" si="1125"/>
        <v>36100000</v>
      </c>
      <c r="B7219" s="19">
        <f t="shared" si="1130"/>
        <v>47248</v>
      </c>
      <c r="D7219" s="19">
        <f t="shared" si="1126"/>
        <v>36100000</v>
      </c>
      <c r="E7219" s="19">
        <f t="shared" si="1131"/>
        <v>46975</v>
      </c>
      <c r="G7219" s="19">
        <f t="shared" si="1127"/>
        <v>36100000</v>
      </c>
      <c r="H7219" s="19">
        <f t="shared" si="1132"/>
        <v>46919</v>
      </c>
      <c r="J7219" s="19">
        <f t="shared" si="1128"/>
        <v>36100000</v>
      </c>
      <c r="K7219" s="19">
        <f t="shared" si="1133"/>
        <v>46897</v>
      </c>
      <c r="M7219" s="19">
        <f t="shared" si="1129"/>
        <v>36100000</v>
      </c>
      <c r="N7219" s="19">
        <f t="shared" si="1134"/>
        <v>46800</v>
      </c>
    </row>
    <row r="7220" spans="1:14" x14ac:dyDescent="0.25">
      <c r="A7220" s="19">
        <f t="shared" si="1125"/>
        <v>36105000</v>
      </c>
      <c r="B7220" s="19">
        <f t="shared" si="1130"/>
        <v>47254</v>
      </c>
      <c r="D7220" s="19">
        <f t="shared" si="1126"/>
        <v>36105000</v>
      </c>
      <c r="E7220" s="19">
        <f t="shared" si="1131"/>
        <v>46981</v>
      </c>
      <c r="G7220" s="19">
        <f t="shared" si="1127"/>
        <v>36105000</v>
      </c>
      <c r="H7220" s="19">
        <f t="shared" si="1132"/>
        <v>46925</v>
      </c>
      <c r="J7220" s="19">
        <f t="shared" si="1128"/>
        <v>36105000</v>
      </c>
      <c r="K7220" s="19">
        <f t="shared" si="1133"/>
        <v>46903</v>
      </c>
      <c r="M7220" s="19">
        <f t="shared" si="1129"/>
        <v>36105000</v>
      </c>
      <c r="N7220" s="19">
        <f t="shared" si="1134"/>
        <v>46806</v>
      </c>
    </row>
    <row r="7221" spans="1:14" x14ac:dyDescent="0.25">
      <c r="A7221" s="19">
        <f t="shared" si="1125"/>
        <v>36110000</v>
      </c>
      <c r="B7221" s="19">
        <f t="shared" si="1130"/>
        <v>47260</v>
      </c>
      <c r="D7221" s="19">
        <f t="shared" si="1126"/>
        <v>36110000</v>
      </c>
      <c r="E7221" s="19">
        <f t="shared" si="1131"/>
        <v>46987</v>
      </c>
      <c r="G7221" s="19">
        <f t="shared" si="1127"/>
        <v>36110000</v>
      </c>
      <c r="H7221" s="19">
        <f t="shared" si="1132"/>
        <v>46931</v>
      </c>
      <c r="J7221" s="19">
        <f t="shared" si="1128"/>
        <v>36110000</v>
      </c>
      <c r="K7221" s="19">
        <f t="shared" si="1133"/>
        <v>46909</v>
      </c>
      <c r="M7221" s="19">
        <f t="shared" si="1129"/>
        <v>36110000</v>
      </c>
      <c r="N7221" s="19">
        <f t="shared" si="1134"/>
        <v>46812</v>
      </c>
    </row>
    <row r="7222" spans="1:14" x14ac:dyDescent="0.25">
      <c r="A7222" s="19">
        <f t="shared" si="1125"/>
        <v>36115000</v>
      </c>
      <c r="B7222" s="19">
        <f t="shared" si="1130"/>
        <v>47266</v>
      </c>
      <c r="D7222" s="19">
        <f t="shared" si="1126"/>
        <v>36115000</v>
      </c>
      <c r="E7222" s="19">
        <f t="shared" si="1131"/>
        <v>46993</v>
      </c>
      <c r="G7222" s="19">
        <f t="shared" si="1127"/>
        <v>36115000</v>
      </c>
      <c r="H7222" s="19">
        <f t="shared" si="1132"/>
        <v>46937</v>
      </c>
      <c r="J7222" s="19">
        <f t="shared" si="1128"/>
        <v>36115000</v>
      </c>
      <c r="K7222" s="19">
        <f t="shared" si="1133"/>
        <v>46915</v>
      </c>
      <c r="M7222" s="19">
        <f t="shared" si="1129"/>
        <v>36115000</v>
      </c>
      <c r="N7222" s="19">
        <f t="shared" si="1134"/>
        <v>46818</v>
      </c>
    </row>
    <row r="7223" spans="1:14" x14ac:dyDescent="0.25">
      <c r="A7223" s="19">
        <f t="shared" si="1125"/>
        <v>36120000</v>
      </c>
      <c r="B7223" s="19">
        <f t="shared" si="1130"/>
        <v>47272</v>
      </c>
      <c r="D7223" s="19">
        <f t="shared" si="1126"/>
        <v>36120000</v>
      </c>
      <c r="E7223" s="19">
        <f t="shared" si="1131"/>
        <v>46999</v>
      </c>
      <c r="G7223" s="19">
        <f t="shared" si="1127"/>
        <v>36120000</v>
      </c>
      <c r="H7223" s="19">
        <f t="shared" si="1132"/>
        <v>46943</v>
      </c>
      <c r="J7223" s="19">
        <f t="shared" si="1128"/>
        <v>36120000</v>
      </c>
      <c r="K7223" s="19">
        <f t="shared" si="1133"/>
        <v>46921</v>
      </c>
      <c r="M7223" s="19">
        <f t="shared" si="1129"/>
        <v>36120000</v>
      </c>
      <c r="N7223" s="19">
        <f t="shared" si="1134"/>
        <v>46824</v>
      </c>
    </row>
    <row r="7224" spans="1:14" x14ac:dyDescent="0.25">
      <c r="A7224" s="19">
        <f t="shared" si="1125"/>
        <v>36125000</v>
      </c>
      <c r="B7224" s="19">
        <f t="shared" si="1130"/>
        <v>47278</v>
      </c>
      <c r="D7224" s="19">
        <f t="shared" si="1126"/>
        <v>36125000</v>
      </c>
      <c r="E7224" s="19">
        <f t="shared" si="1131"/>
        <v>47005</v>
      </c>
      <c r="G7224" s="19">
        <f t="shared" si="1127"/>
        <v>36125000</v>
      </c>
      <c r="H7224" s="19">
        <f t="shared" si="1132"/>
        <v>46949</v>
      </c>
      <c r="J7224" s="19">
        <f t="shared" si="1128"/>
        <v>36125000</v>
      </c>
      <c r="K7224" s="19">
        <f t="shared" si="1133"/>
        <v>46927</v>
      </c>
      <c r="M7224" s="19">
        <f t="shared" si="1129"/>
        <v>36125000</v>
      </c>
      <c r="N7224" s="19">
        <f t="shared" si="1134"/>
        <v>46830</v>
      </c>
    </row>
    <row r="7225" spans="1:14" x14ac:dyDescent="0.25">
      <c r="A7225" s="19">
        <f t="shared" si="1125"/>
        <v>36130000</v>
      </c>
      <c r="B7225" s="19">
        <f t="shared" si="1130"/>
        <v>47284</v>
      </c>
      <c r="D7225" s="19">
        <f t="shared" si="1126"/>
        <v>36130000</v>
      </c>
      <c r="E7225" s="19">
        <f t="shared" si="1131"/>
        <v>47011</v>
      </c>
      <c r="G7225" s="19">
        <f t="shared" si="1127"/>
        <v>36130000</v>
      </c>
      <c r="H7225" s="19">
        <f t="shared" si="1132"/>
        <v>46955</v>
      </c>
      <c r="J7225" s="19">
        <f t="shared" si="1128"/>
        <v>36130000</v>
      </c>
      <c r="K7225" s="19">
        <f t="shared" si="1133"/>
        <v>46933</v>
      </c>
      <c r="M7225" s="19">
        <f t="shared" si="1129"/>
        <v>36130000</v>
      </c>
      <c r="N7225" s="19">
        <f t="shared" si="1134"/>
        <v>46836</v>
      </c>
    </row>
    <row r="7226" spans="1:14" x14ac:dyDescent="0.25">
      <c r="A7226" s="19">
        <f t="shared" si="1125"/>
        <v>36135000</v>
      </c>
      <c r="B7226" s="19">
        <f t="shared" si="1130"/>
        <v>47290</v>
      </c>
      <c r="D7226" s="19">
        <f t="shared" si="1126"/>
        <v>36135000</v>
      </c>
      <c r="E7226" s="19">
        <f t="shared" si="1131"/>
        <v>47017</v>
      </c>
      <c r="G7226" s="19">
        <f t="shared" si="1127"/>
        <v>36135000</v>
      </c>
      <c r="H7226" s="19">
        <f t="shared" si="1132"/>
        <v>46961</v>
      </c>
      <c r="J7226" s="19">
        <f t="shared" si="1128"/>
        <v>36135000</v>
      </c>
      <c r="K7226" s="19">
        <f t="shared" si="1133"/>
        <v>46939</v>
      </c>
      <c r="M7226" s="19">
        <f t="shared" si="1129"/>
        <v>36135000</v>
      </c>
      <c r="N7226" s="19">
        <f t="shared" si="1134"/>
        <v>46842</v>
      </c>
    </row>
    <row r="7227" spans="1:14" x14ac:dyDescent="0.25">
      <c r="A7227" s="19">
        <f t="shared" si="1125"/>
        <v>36140000</v>
      </c>
      <c r="B7227" s="19">
        <f t="shared" si="1130"/>
        <v>47296</v>
      </c>
      <c r="D7227" s="19">
        <f t="shared" si="1126"/>
        <v>36140000</v>
      </c>
      <c r="E7227" s="19">
        <f t="shared" si="1131"/>
        <v>47023</v>
      </c>
      <c r="G7227" s="19">
        <f t="shared" si="1127"/>
        <v>36140000</v>
      </c>
      <c r="H7227" s="19">
        <f t="shared" si="1132"/>
        <v>46967</v>
      </c>
      <c r="J7227" s="19">
        <f t="shared" si="1128"/>
        <v>36140000</v>
      </c>
      <c r="K7227" s="19">
        <f t="shared" si="1133"/>
        <v>46945</v>
      </c>
      <c r="M7227" s="19">
        <f t="shared" si="1129"/>
        <v>36140000</v>
      </c>
      <c r="N7227" s="19">
        <f t="shared" si="1134"/>
        <v>46848</v>
      </c>
    </row>
    <row r="7228" spans="1:14" x14ac:dyDescent="0.25">
      <c r="A7228" s="19">
        <f t="shared" si="1125"/>
        <v>36145000</v>
      </c>
      <c r="B7228" s="19">
        <f t="shared" si="1130"/>
        <v>47302</v>
      </c>
      <c r="D7228" s="19">
        <f t="shared" si="1126"/>
        <v>36145000</v>
      </c>
      <c r="E7228" s="19">
        <f t="shared" si="1131"/>
        <v>47029</v>
      </c>
      <c r="G7228" s="19">
        <f t="shared" si="1127"/>
        <v>36145000</v>
      </c>
      <c r="H7228" s="19">
        <f t="shared" si="1132"/>
        <v>46973</v>
      </c>
      <c r="J7228" s="19">
        <f t="shared" si="1128"/>
        <v>36145000</v>
      </c>
      <c r="K7228" s="19">
        <f t="shared" si="1133"/>
        <v>46951</v>
      </c>
      <c r="M7228" s="19">
        <f t="shared" si="1129"/>
        <v>36145000</v>
      </c>
      <c r="N7228" s="19">
        <f t="shared" si="1134"/>
        <v>46854</v>
      </c>
    </row>
    <row r="7229" spans="1:14" x14ac:dyDescent="0.25">
      <c r="A7229" s="19">
        <f t="shared" si="1125"/>
        <v>36150000</v>
      </c>
      <c r="B7229" s="19">
        <f t="shared" si="1130"/>
        <v>47308</v>
      </c>
      <c r="D7229" s="19">
        <f t="shared" si="1126"/>
        <v>36150000</v>
      </c>
      <c r="E7229" s="19">
        <f t="shared" si="1131"/>
        <v>47035</v>
      </c>
      <c r="G7229" s="19">
        <f t="shared" si="1127"/>
        <v>36150000</v>
      </c>
      <c r="H7229" s="19">
        <f t="shared" si="1132"/>
        <v>46979</v>
      </c>
      <c r="J7229" s="19">
        <f t="shared" si="1128"/>
        <v>36150000</v>
      </c>
      <c r="K7229" s="19">
        <f t="shared" si="1133"/>
        <v>46957</v>
      </c>
      <c r="M7229" s="19">
        <f t="shared" si="1129"/>
        <v>36150000</v>
      </c>
      <c r="N7229" s="19">
        <f t="shared" si="1134"/>
        <v>46860</v>
      </c>
    </row>
    <row r="7230" spans="1:14" x14ac:dyDescent="0.25">
      <c r="A7230" s="19">
        <f t="shared" si="1125"/>
        <v>36155000</v>
      </c>
      <c r="B7230" s="19">
        <f t="shared" si="1130"/>
        <v>47314</v>
      </c>
      <c r="D7230" s="19">
        <f t="shared" si="1126"/>
        <v>36155000</v>
      </c>
      <c r="E7230" s="19">
        <f t="shared" si="1131"/>
        <v>47041</v>
      </c>
      <c r="G7230" s="19">
        <f t="shared" si="1127"/>
        <v>36155000</v>
      </c>
      <c r="H7230" s="19">
        <f t="shared" si="1132"/>
        <v>46985</v>
      </c>
      <c r="J7230" s="19">
        <f t="shared" si="1128"/>
        <v>36155000</v>
      </c>
      <c r="K7230" s="19">
        <f t="shared" si="1133"/>
        <v>46963</v>
      </c>
      <c r="M7230" s="19">
        <f t="shared" si="1129"/>
        <v>36155000</v>
      </c>
      <c r="N7230" s="19">
        <f t="shared" si="1134"/>
        <v>46866</v>
      </c>
    </row>
    <row r="7231" spans="1:14" x14ac:dyDescent="0.25">
      <c r="A7231" s="19">
        <f t="shared" si="1125"/>
        <v>36160000</v>
      </c>
      <c r="B7231" s="19">
        <f t="shared" si="1130"/>
        <v>47320</v>
      </c>
      <c r="D7231" s="19">
        <f t="shared" si="1126"/>
        <v>36160000</v>
      </c>
      <c r="E7231" s="19">
        <f t="shared" si="1131"/>
        <v>47047</v>
      </c>
      <c r="G7231" s="19">
        <f t="shared" si="1127"/>
        <v>36160000</v>
      </c>
      <c r="H7231" s="19">
        <f t="shared" si="1132"/>
        <v>46991</v>
      </c>
      <c r="J7231" s="19">
        <f t="shared" si="1128"/>
        <v>36160000</v>
      </c>
      <c r="K7231" s="19">
        <f t="shared" si="1133"/>
        <v>46969</v>
      </c>
      <c r="M7231" s="19">
        <f t="shared" si="1129"/>
        <v>36160000</v>
      </c>
      <c r="N7231" s="19">
        <f t="shared" si="1134"/>
        <v>46872</v>
      </c>
    </row>
    <row r="7232" spans="1:14" x14ac:dyDescent="0.25">
      <c r="A7232" s="19">
        <f t="shared" si="1125"/>
        <v>36165000</v>
      </c>
      <c r="B7232" s="19">
        <f t="shared" si="1130"/>
        <v>47326</v>
      </c>
      <c r="D7232" s="19">
        <f t="shared" si="1126"/>
        <v>36165000</v>
      </c>
      <c r="E7232" s="19">
        <f t="shared" si="1131"/>
        <v>47053</v>
      </c>
      <c r="G7232" s="19">
        <f t="shared" si="1127"/>
        <v>36165000</v>
      </c>
      <c r="H7232" s="19">
        <f t="shared" si="1132"/>
        <v>46997</v>
      </c>
      <c r="J7232" s="19">
        <f t="shared" si="1128"/>
        <v>36165000</v>
      </c>
      <c r="K7232" s="19">
        <f t="shared" si="1133"/>
        <v>46975</v>
      </c>
      <c r="M7232" s="19">
        <f t="shared" si="1129"/>
        <v>36165000</v>
      </c>
      <c r="N7232" s="19">
        <f t="shared" si="1134"/>
        <v>46878</v>
      </c>
    </row>
    <row r="7233" spans="1:14" x14ac:dyDescent="0.25">
      <c r="A7233" s="19">
        <f t="shared" si="1125"/>
        <v>36170000</v>
      </c>
      <c r="B7233" s="19">
        <f t="shared" si="1130"/>
        <v>47332</v>
      </c>
      <c r="D7233" s="19">
        <f t="shared" si="1126"/>
        <v>36170000</v>
      </c>
      <c r="E7233" s="19">
        <f t="shared" si="1131"/>
        <v>47059</v>
      </c>
      <c r="G7233" s="19">
        <f t="shared" si="1127"/>
        <v>36170000</v>
      </c>
      <c r="H7233" s="19">
        <f t="shared" si="1132"/>
        <v>47003</v>
      </c>
      <c r="J7233" s="19">
        <f t="shared" si="1128"/>
        <v>36170000</v>
      </c>
      <c r="K7233" s="19">
        <f t="shared" si="1133"/>
        <v>46981</v>
      </c>
      <c r="M7233" s="19">
        <f t="shared" si="1129"/>
        <v>36170000</v>
      </c>
      <c r="N7233" s="19">
        <f t="shared" si="1134"/>
        <v>46884</v>
      </c>
    </row>
    <row r="7234" spans="1:14" x14ac:dyDescent="0.25">
      <c r="A7234" s="19">
        <f t="shared" si="1125"/>
        <v>36175000</v>
      </c>
      <c r="B7234" s="19">
        <f t="shared" si="1130"/>
        <v>47338</v>
      </c>
      <c r="D7234" s="19">
        <f t="shared" si="1126"/>
        <v>36175000</v>
      </c>
      <c r="E7234" s="19">
        <f t="shared" si="1131"/>
        <v>47065</v>
      </c>
      <c r="G7234" s="19">
        <f t="shared" si="1127"/>
        <v>36175000</v>
      </c>
      <c r="H7234" s="19">
        <f t="shared" si="1132"/>
        <v>47009</v>
      </c>
      <c r="J7234" s="19">
        <f t="shared" si="1128"/>
        <v>36175000</v>
      </c>
      <c r="K7234" s="19">
        <f t="shared" si="1133"/>
        <v>46987</v>
      </c>
      <c r="M7234" s="19">
        <f t="shared" si="1129"/>
        <v>36175000</v>
      </c>
      <c r="N7234" s="19">
        <f t="shared" si="1134"/>
        <v>46890</v>
      </c>
    </row>
    <row r="7235" spans="1:14" x14ac:dyDescent="0.25">
      <c r="A7235" s="19">
        <f t="shared" si="1125"/>
        <v>36180000</v>
      </c>
      <c r="B7235" s="19">
        <f t="shared" si="1130"/>
        <v>47344</v>
      </c>
      <c r="D7235" s="19">
        <f t="shared" si="1126"/>
        <v>36180000</v>
      </c>
      <c r="E7235" s="19">
        <f t="shared" si="1131"/>
        <v>47071</v>
      </c>
      <c r="G7235" s="19">
        <f t="shared" si="1127"/>
        <v>36180000</v>
      </c>
      <c r="H7235" s="19">
        <f t="shared" si="1132"/>
        <v>47015</v>
      </c>
      <c r="J7235" s="19">
        <f t="shared" si="1128"/>
        <v>36180000</v>
      </c>
      <c r="K7235" s="19">
        <f t="shared" si="1133"/>
        <v>46993</v>
      </c>
      <c r="M7235" s="19">
        <f t="shared" si="1129"/>
        <v>36180000</v>
      </c>
      <c r="N7235" s="19">
        <f t="shared" si="1134"/>
        <v>46896</v>
      </c>
    </row>
    <row r="7236" spans="1:14" x14ac:dyDescent="0.25">
      <c r="A7236" s="19">
        <f t="shared" ref="A7236:A7299" si="1135">A7235+5000</f>
        <v>36185000</v>
      </c>
      <c r="B7236" s="19">
        <f t="shared" si="1130"/>
        <v>47350</v>
      </c>
      <c r="D7236" s="19">
        <f t="shared" ref="D7236:D7299" si="1136">D7235+5000</f>
        <v>36185000</v>
      </c>
      <c r="E7236" s="19">
        <f t="shared" si="1131"/>
        <v>47077</v>
      </c>
      <c r="G7236" s="19">
        <f t="shared" ref="G7236:G7299" si="1137">G7235+5000</f>
        <v>36185000</v>
      </c>
      <c r="H7236" s="19">
        <f t="shared" si="1132"/>
        <v>47021</v>
      </c>
      <c r="J7236" s="19">
        <f t="shared" ref="J7236:J7299" si="1138">J7235+5000</f>
        <v>36185000</v>
      </c>
      <c r="K7236" s="19">
        <f t="shared" si="1133"/>
        <v>46999</v>
      </c>
      <c r="M7236" s="19">
        <f t="shared" ref="M7236:M7299" si="1139">M7235+5000</f>
        <v>36185000</v>
      </c>
      <c r="N7236" s="19">
        <f t="shared" si="1134"/>
        <v>46902</v>
      </c>
    </row>
    <row r="7237" spans="1:14" x14ac:dyDescent="0.25">
      <c r="A7237" s="19">
        <f t="shared" si="1135"/>
        <v>36190000</v>
      </c>
      <c r="B7237" s="19">
        <f t="shared" si="1130"/>
        <v>47356</v>
      </c>
      <c r="D7237" s="19">
        <f t="shared" si="1136"/>
        <v>36190000</v>
      </c>
      <c r="E7237" s="19">
        <f t="shared" si="1131"/>
        <v>47083</v>
      </c>
      <c r="G7237" s="19">
        <f t="shared" si="1137"/>
        <v>36190000</v>
      </c>
      <c r="H7237" s="19">
        <f t="shared" si="1132"/>
        <v>47027</v>
      </c>
      <c r="J7237" s="19">
        <f t="shared" si="1138"/>
        <v>36190000</v>
      </c>
      <c r="K7237" s="19">
        <f t="shared" si="1133"/>
        <v>47005</v>
      </c>
      <c r="M7237" s="19">
        <f t="shared" si="1139"/>
        <v>36190000</v>
      </c>
      <c r="N7237" s="19">
        <f t="shared" si="1134"/>
        <v>46908</v>
      </c>
    </row>
    <row r="7238" spans="1:14" x14ac:dyDescent="0.25">
      <c r="A7238" s="19">
        <f t="shared" si="1135"/>
        <v>36195000</v>
      </c>
      <c r="B7238" s="19">
        <f t="shared" si="1130"/>
        <v>47362</v>
      </c>
      <c r="D7238" s="19">
        <f t="shared" si="1136"/>
        <v>36195000</v>
      </c>
      <c r="E7238" s="19">
        <f t="shared" si="1131"/>
        <v>47089</v>
      </c>
      <c r="G7238" s="19">
        <f t="shared" si="1137"/>
        <v>36195000</v>
      </c>
      <c r="H7238" s="19">
        <f t="shared" si="1132"/>
        <v>47033</v>
      </c>
      <c r="J7238" s="19">
        <f t="shared" si="1138"/>
        <v>36195000</v>
      </c>
      <c r="K7238" s="19">
        <f t="shared" si="1133"/>
        <v>47011</v>
      </c>
      <c r="M7238" s="19">
        <f t="shared" si="1139"/>
        <v>36195000</v>
      </c>
      <c r="N7238" s="19">
        <f t="shared" si="1134"/>
        <v>46914</v>
      </c>
    </row>
    <row r="7239" spans="1:14" x14ac:dyDescent="0.25">
      <c r="A7239" s="19">
        <f t="shared" si="1135"/>
        <v>36200000</v>
      </c>
      <c r="B7239" s="19">
        <f t="shared" si="1130"/>
        <v>47368</v>
      </c>
      <c r="D7239" s="19">
        <f t="shared" si="1136"/>
        <v>36200000</v>
      </c>
      <c r="E7239" s="19">
        <f t="shared" si="1131"/>
        <v>47095</v>
      </c>
      <c r="G7239" s="19">
        <f t="shared" si="1137"/>
        <v>36200000</v>
      </c>
      <c r="H7239" s="19">
        <f t="shared" si="1132"/>
        <v>47039</v>
      </c>
      <c r="J7239" s="19">
        <f t="shared" si="1138"/>
        <v>36200000</v>
      </c>
      <c r="K7239" s="19">
        <f t="shared" si="1133"/>
        <v>47017</v>
      </c>
      <c r="M7239" s="19">
        <f t="shared" si="1139"/>
        <v>36200000</v>
      </c>
      <c r="N7239" s="19">
        <f t="shared" si="1134"/>
        <v>46920</v>
      </c>
    </row>
    <row r="7240" spans="1:14" x14ac:dyDescent="0.25">
      <c r="A7240" s="19">
        <f t="shared" si="1135"/>
        <v>36205000</v>
      </c>
      <c r="B7240" s="19">
        <f t="shared" si="1130"/>
        <v>47374</v>
      </c>
      <c r="D7240" s="19">
        <f t="shared" si="1136"/>
        <v>36205000</v>
      </c>
      <c r="E7240" s="19">
        <f t="shared" si="1131"/>
        <v>47101</v>
      </c>
      <c r="G7240" s="19">
        <f t="shared" si="1137"/>
        <v>36205000</v>
      </c>
      <c r="H7240" s="19">
        <f t="shared" si="1132"/>
        <v>47045</v>
      </c>
      <c r="J7240" s="19">
        <f t="shared" si="1138"/>
        <v>36205000</v>
      </c>
      <c r="K7240" s="19">
        <f t="shared" si="1133"/>
        <v>47023</v>
      </c>
      <c r="M7240" s="19">
        <f t="shared" si="1139"/>
        <v>36205000</v>
      </c>
      <c r="N7240" s="19">
        <f t="shared" si="1134"/>
        <v>46926</v>
      </c>
    </row>
    <row r="7241" spans="1:14" x14ac:dyDescent="0.25">
      <c r="A7241" s="19">
        <f t="shared" si="1135"/>
        <v>36210000</v>
      </c>
      <c r="B7241" s="19">
        <f t="shared" si="1130"/>
        <v>47380</v>
      </c>
      <c r="D7241" s="19">
        <f t="shared" si="1136"/>
        <v>36210000</v>
      </c>
      <c r="E7241" s="19">
        <f t="shared" si="1131"/>
        <v>47107</v>
      </c>
      <c r="G7241" s="19">
        <f t="shared" si="1137"/>
        <v>36210000</v>
      </c>
      <c r="H7241" s="19">
        <f t="shared" si="1132"/>
        <v>47051</v>
      </c>
      <c r="J7241" s="19">
        <f t="shared" si="1138"/>
        <v>36210000</v>
      </c>
      <c r="K7241" s="19">
        <f t="shared" si="1133"/>
        <v>47029</v>
      </c>
      <c r="M7241" s="19">
        <f t="shared" si="1139"/>
        <v>36210000</v>
      </c>
      <c r="N7241" s="19">
        <f t="shared" si="1134"/>
        <v>46932</v>
      </c>
    </row>
    <row r="7242" spans="1:14" x14ac:dyDescent="0.25">
      <c r="A7242" s="19">
        <f t="shared" si="1135"/>
        <v>36215000</v>
      </c>
      <c r="B7242" s="19">
        <f t="shared" si="1130"/>
        <v>47386</v>
      </c>
      <c r="D7242" s="19">
        <f t="shared" si="1136"/>
        <v>36215000</v>
      </c>
      <c r="E7242" s="19">
        <f t="shared" si="1131"/>
        <v>47113</v>
      </c>
      <c r="G7242" s="19">
        <f t="shared" si="1137"/>
        <v>36215000</v>
      </c>
      <c r="H7242" s="19">
        <f t="shared" si="1132"/>
        <v>47057</v>
      </c>
      <c r="J7242" s="19">
        <f t="shared" si="1138"/>
        <v>36215000</v>
      </c>
      <c r="K7242" s="19">
        <f t="shared" si="1133"/>
        <v>47035</v>
      </c>
      <c r="M7242" s="19">
        <f t="shared" si="1139"/>
        <v>36215000</v>
      </c>
      <c r="N7242" s="19">
        <f t="shared" si="1134"/>
        <v>46938</v>
      </c>
    </row>
    <row r="7243" spans="1:14" x14ac:dyDescent="0.25">
      <c r="A7243" s="19">
        <f t="shared" si="1135"/>
        <v>36220000</v>
      </c>
      <c r="B7243" s="19">
        <f t="shared" si="1130"/>
        <v>47392</v>
      </c>
      <c r="D7243" s="19">
        <f t="shared" si="1136"/>
        <v>36220000</v>
      </c>
      <c r="E7243" s="19">
        <f t="shared" si="1131"/>
        <v>47119</v>
      </c>
      <c r="G7243" s="19">
        <f t="shared" si="1137"/>
        <v>36220000</v>
      </c>
      <c r="H7243" s="19">
        <f t="shared" si="1132"/>
        <v>47063</v>
      </c>
      <c r="J7243" s="19">
        <f t="shared" si="1138"/>
        <v>36220000</v>
      </c>
      <c r="K7243" s="19">
        <f t="shared" si="1133"/>
        <v>47041</v>
      </c>
      <c r="M7243" s="19">
        <f t="shared" si="1139"/>
        <v>36220000</v>
      </c>
      <c r="N7243" s="19">
        <f t="shared" si="1134"/>
        <v>46944</v>
      </c>
    </row>
    <row r="7244" spans="1:14" x14ac:dyDescent="0.25">
      <c r="A7244" s="19">
        <f t="shared" si="1135"/>
        <v>36225000</v>
      </c>
      <c r="B7244" s="19">
        <f t="shared" si="1130"/>
        <v>47398</v>
      </c>
      <c r="D7244" s="19">
        <f t="shared" si="1136"/>
        <v>36225000</v>
      </c>
      <c r="E7244" s="19">
        <f t="shared" si="1131"/>
        <v>47125</v>
      </c>
      <c r="G7244" s="19">
        <f t="shared" si="1137"/>
        <v>36225000</v>
      </c>
      <c r="H7244" s="19">
        <f t="shared" si="1132"/>
        <v>47069</v>
      </c>
      <c r="J7244" s="19">
        <f t="shared" si="1138"/>
        <v>36225000</v>
      </c>
      <c r="K7244" s="19">
        <f t="shared" si="1133"/>
        <v>47047</v>
      </c>
      <c r="M7244" s="19">
        <f t="shared" si="1139"/>
        <v>36225000</v>
      </c>
      <c r="N7244" s="19">
        <f t="shared" si="1134"/>
        <v>46950</v>
      </c>
    </row>
    <row r="7245" spans="1:14" x14ac:dyDescent="0.25">
      <c r="A7245" s="19">
        <f t="shared" si="1135"/>
        <v>36230000</v>
      </c>
      <c r="B7245" s="19">
        <f t="shared" si="1130"/>
        <v>47404</v>
      </c>
      <c r="D7245" s="19">
        <f t="shared" si="1136"/>
        <v>36230000</v>
      </c>
      <c r="E7245" s="19">
        <f t="shared" si="1131"/>
        <v>47131</v>
      </c>
      <c r="G7245" s="19">
        <f t="shared" si="1137"/>
        <v>36230000</v>
      </c>
      <c r="H7245" s="19">
        <f t="shared" si="1132"/>
        <v>47075</v>
      </c>
      <c r="J7245" s="19">
        <f t="shared" si="1138"/>
        <v>36230000</v>
      </c>
      <c r="K7245" s="19">
        <f t="shared" si="1133"/>
        <v>47053</v>
      </c>
      <c r="M7245" s="19">
        <f t="shared" si="1139"/>
        <v>36230000</v>
      </c>
      <c r="N7245" s="19">
        <f t="shared" si="1134"/>
        <v>46956</v>
      </c>
    </row>
    <row r="7246" spans="1:14" x14ac:dyDescent="0.25">
      <c r="A7246" s="19">
        <f t="shared" si="1135"/>
        <v>36235000</v>
      </c>
      <c r="B7246" s="19">
        <f t="shared" si="1130"/>
        <v>47410</v>
      </c>
      <c r="D7246" s="19">
        <f t="shared" si="1136"/>
        <v>36235000</v>
      </c>
      <c r="E7246" s="19">
        <f t="shared" si="1131"/>
        <v>47137</v>
      </c>
      <c r="G7246" s="19">
        <f t="shared" si="1137"/>
        <v>36235000</v>
      </c>
      <c r="H7246" s="19">
        <f t="shared" si="1132"/>
        <v>47081</v>
      </c>
      <c r="J7246" s="19">
        <f t="shared" si="1138"/>
        <v>36235000</v>
      </c>
      <c r="K7246" s="19">
        <f t="shared" si="1133"/>
        <v>47059</v>
      </c>
      <c r="M7246" s="19">
        <f t="shared" si="1139"/>
        <v>36235000</v>
      </c>
      <c r="N7246" s="19">
        <f t="shared" si="1134"/>
        <v>46962</v>
      </c>
    </row>
    <row r="7247" spans="1:14" x14ac:dyDescent="0.25">
      <c r="A7247" s="19">
        <f t="shared" si="1135"/>
        <v>36240000</v>
      </c>
      <c r="B7247" s="19">
        <f t="shared" si="1130"/>
        <v>47416</v>
      </c>
      <c r="D7247" s="19">
        <f t="shared" si="1136"/>
        <v>36240000</v>
      </c>
      <c r="E7247" s="19">
        <f t="shared" si="1131"/>
        <v>47143</v>
      </c>
      <c r="G7247" s="19">
        <f t="shared" si="1137"/>
        <v>36240000</v>
      </c>
      <c r="H7247" s="19">
        <f t="shared" si="1132"/>
        <v>47087</v>
      </c>
      <c r="J7247" s="19">
        <f t="shared" si="1138"/>
        <v>36240000</v>
      </c>
      <c r="K7247" s="19">
        <f t="shared" si="1133"/>
        <v>47065</v>
      </c>
      <c r="M7247" s="19">
        <f t="shared" si="1139"/>
        <v>36240000</v>
      </c>
      <c r="N7247" s="19">
        <f t="shared" si="1134"/>
        <v>46968</v>
      </c>
    </row>
    <row r="7248" spans="1:14" x14ac:dyDescent="0.25">
      <c r="A7248" s="19">
        <f t="shared" si="1135"/>
        <v>36245000</v>
      </c>
      <c r="B7248" s="19">
        <f t="shared" si="1130"/>
        <v>47422</v>
      </c>
      <c r="D7248" s="19">
        <f t="shared" si="1136"/>
        <v>36245000</v>
      </c>
      <c r="E7248" s="19">
        <f t="shared" si="1131"/>
        <v>47149</v>
      </c>
      <c r="G7248" s="19">
        <f t="shared" si="1137"/>
        <v>36245000</v>
      </c>
      <c r="H7248" s="19">
        <f t="shared" si="1132"/>
        <v>47093</v>
      </c>
      <c r="J7248" s="19">
        <f t="shared" si="1138"/>
        <v>36245000</v>
      </c>
      <c r="K7248" s="19">
        <f t="shared" si="1133"/>
        <v>47071</v>
      </c>
      <c r="M7248" s="19">
        <f t="shared" si="1139"/>
        <v>36245000</v>
      </c>
      <c r="N7248" s="19">
        <f t="shared" si="1134"/>
        <v>46974</v>
      </c>
    </row>
    <row r="7249" spans="1:14" x14ac:dyDescent="0.25">
      <c r="A7249" s="19">
        <f t="shared" si="1135"/>
        <v>36250000</v>
      </c>
      <c r="B7249" s="19">
        <f t="shared" ref="B7249:B7312" si="1140">B$1999+((A7249-A$1999)/5000)*6</f>
        <v>47428</v>
      </c>
      <c r="D7249" s="19">
        <f t="shared" si="1136"/>
        <v>36250000</v>
      </c>
      <c r="E7249" s="19">
        <f t="shared" ref="E7249:E7312" si="1141">E$1999+((D7249-D$1999)/5000)*6</f>
        <v>47155</v>
      </c>
      <c r="G7249" s="19">
        <f t="shared" si="1137"/>
        <v>36250000</v>
      </c>
      <c r="H7249" s="19">
        <f t="shared" ref="H7249:H7312" si="1142">H$1999+((G7249-G$1999)/5000)*6</f>
        <v>47099</v>
      </c>
      <c r="J7249" s="19">
        <f t="shared" si="1138"/>
        <v>36250000</v>
      </c>
      <c r="K7249" s="19">
        <f t="shared" ref="K7249:K7312" si="1143">K$1999+((J7249-J$1999)/5000)*6</f>
        <v>47077</v>
      </c>
      <c r="M7249" s="19">
        <f t="shared" si="1139"/>
        <v>36250000</v>
      </c>
      <c r="N7249" s="19">
        <f t="shared" ref="N7249:N7312" si="1144">N$1999+((M7249-M$1999)/5000)*6</f>
        <v>46980</v>
      </c>
    </row>
    <row r="7250" spans="1:14" x14ac:dyDescent="0.25">
      <c r="A7250" s="19">
        <f t="shared" si="1135"/>
        <v>36255000</v>
      </c>
      <c r="B7250" s="19">
        <f t="shared" si="1140"/>
        <v>47434</v>
      </c>
      <c r="D7250" s="19">
        <f t="shared" si="1136"/>
        <v>36255000</v>
      </c>
      <c r="E7250" s="19">
        <f t="shared" si="1141"/>
        <v>47161</v>
      </c>
      <c r="G7250" s="19">
        <f t="shared" si="1137"/>
        <v>36255000</v>
      </c>
      <c r="H7250" s="19">
        <f t="shared" si="1142"/>
        <v>47105</v>
      </c>
      <c r="J7250" s="19">
        <f t="shared" si="1138"/>
        <v>36255000</v>
      </c>
      <c r="K7250" s="19">
        <f t="shared" si="1143"/>
        <v>47083</v>
      </c>
      <c r="M7250" s="19">
        <f t="shared" si="1139"/>
        <v>36255000</v>
      </c>
      <c r="N7250" s="19">
        <f t="shared" si="1144"/>
        <v>46986</v>
      </c>
    </row>
    <row r="7251" spans="1:14" x14ac:dyDescent="0.25">
      <c r="A7251" s="19">
        <f t="shared" si="1135"/>
        <v>36260000</v>
      </c>
      <c r="B7251" s="19">
        <f t="shared" si="1140"/>
        <v>47440</v>
      </c>
      <c r="D7251" s="19">
        <f t="shared" si="1136"/>
        <v>36260000</v>
      </c>
      <c r="E7251" s="19">
        <f t="shared" si="1141"/>
        <v>47167</v>
      </c>
      <c r="G7251" s="19">
        <f t="shared" si="1137"/>
        <v>36260000</v>
      </c>
      <c r="H7251" s="19">
        <f t="shared" si="1142"/>
        <v>47111</v>
      </c>
      <c r="J7251" s="19">
        <f t="shared" si="1138"/>
        <v>36260000</v>
      </c>
      <c r="K7251" s="19">
        <f t="shared" si="1143"/>
        <v>47089</v>
      </c>
      <c r="M7251" s="19">
        <f t="shared" si="1139"/>
        <v>36260000</v>
      </c>
      <c r="N7251" s="19">
        <f t="shared" si="1144"/>
        <v>46992</v>
      </c>
    </row>
    <row r="7252" spans="1:14" x14ac:dyDescent="0.25">
      <c r="A7252" s="19">
        <f t="shared" si="1135"/>
        <v>36265000</v>
      </c>
      <c r="B7252" s="19">
        <f t="shared" si="1140"/>
        <v>47446</v>
      </c>
      <c r="D7252" s="19">
        <f t="shared" si="1136"/>
        <v>36265000</v>
      </c>
      <c r="E7252" s="19">
        <f t="shared" si="1141"/>
        <v>47173</v>
      </c>
      <c r="G7252" s="19">
        <f t="shared" si="1137"/>
        <v>36265000</v>
      </c>
      <c r="H7252" s="19">
        <f t="shared" si="1142"/>
        <v>47117</v>
      </c>
      <c r="J7252" s="19">
        <f t="shared" si="1138"/>
        <v>36265000</v>
      </c>
      <c r="K7252" s="19">
        <f t="shared" si="1143"/>
        <v>47095</v>
      </c>
      <c r="M7252" s="19">
        <f t="shared" si="1139"/>
        <v>36265000</v>
      </c>
      <c r="N7252" s="19">
        <f t="shared" si="1144"/>
        <v>46998</v>
      </c>
    </row>
    <row r="7253" spans="1:14" x14ac:dyDescent="0.25">
      <c r="A7253" s="19">
        <f t="shared" si="1135"/>
        <v>36270000</v>
      </c>
      <c r="B7253" s="19">
        <f t="shared" si="1140"/>
        <v>47452</v>
      </c>
      <c r="D7253" s="19">
        <f t="shared" si="1136"/>
        <v>36270000</v>
      </c>
      <c r="E7253" s="19">
        <f t="shared" si="1141"/>
        <v>47179</v>
      </c>
      <c r="G7253" s="19">
        <f t="shared" si="1137"/>
        <v>36270000</v>
      </c>
      <c r="H7253" s="19">
        <f t="shared" si="1142"/>
        <v>47123</v>
      </c>
      <c r="J7253" s="19">
        <f t="shared" si="1138"/>
        <v>36270000</v>
      </c>
      <c r="K7253" s="19">
        <f t="shared" si="1143"/>
        <v>47101</v>
      </c>
      <c r="M7253" s="19">
        <f t="shared" si="1139"/>
        <v>36270000</v>
      </c>
      <c r="N7253" s="19">
        <f t="shared" si="1144"/>
        <v>47004</v>
      </c>
    </row>
    <row r="7254" spans="1:14" x14ac:dyDescent="0.25">
      <c r="A7254" s="19">
        <f t="shared" si="1135"/>
        <v>36275000</v>
      </c>
      <c r="B7254" s="19">
        <f t="shared" si="1140"/>
        <v>47458</v>
      </c>
      <c r="D7254" s="19">
        <f t="shared" si="1136"/>
        <v>36275000</v>
      </c>
      <c r="E7254" s="19">
        <f t="shared" si="1141"/>
        <v>47185</v>
      </c>
      <c r="G7254" s="19">
        <f t="shared" si="1137"/>
        <v>36275000</v>
      </c>
      <c r="H7254" s="19">
        <f t="shared" si="1142"/>
        <v>47129</v>
      </c>
      <c r="J7254" s="19">
        <f t="shared" si="1138"/>
        <v>36275000</v>
      </c>
      <c r="K7254" s="19">
        <f t="shared" si="1143"/>
        <v>47107</v>
      </c>
      <c r="M7254" s="19">
        <f t="shared" si="1139"/>
        <v>36275000</v>
      </c>
      <c r="N7254" s="19">
        <f t="shared" si="1144"/>
        <v>47010</v>
      </c>
    </row>
    <row r="7255" spans="1:14" x14ac:dyDescent="0.25">
      <c r="A7255" s="19">
        <f t="shared" si="1135"/>
        <v>36280000</v>
      </c>
      <c r="B7255" s="19">
        <f t="shared" si="1140"/>
        <v>47464</v>
      </c>
      <c r="D7255" s="19">
        <f t="shared" si="1136"/>
        <v>36280000</v>
      </c>
      <c r="E7255" s="19">
        <f t="shared" si="1141"/>
        <v>47191</v>
      </c>
      <c r="G7255" s="19">
        <f t="shared" si="1137"/>
        <v>36280000</v>
      </c>
      <c r="H7255" s="19">
        <f t="shared" si="1142"/>
        <v>47135</v>
      </c>
      <c r="J7255" s="19">
        <f t="shared" si="1138"/>
        <v>36280000</v>
      </c>
      <c r="K7255" s="19">
        <f t="shared" si="1143"/>
        <v>47113</v>
      </c>
      <c r="M7255" s="19">
        <f t="shared" si="1139"/>
        <v>36280000</v>
      </c>
      <c r="N7255" s="19">
        <f t="shared" si="1144"/>
        <v>47016</v>
      </c>
    </row>
    <row r="7256" spans="1:14" x14ac:dyDescent="0.25">
      <c r="A7256" s="19">
        <f t="shared" si="1135"/>
        <v>36285000</v>
      </c>
      <c r="B7256" s="19">
        <f t="shared" si="1140"/>
        <v>47470</v>
      </c>
      <c r="D7256" s="19">
        <f t="shared" si="1136"/>
        <v>36285000</v>
      </c>
      <c r="E7256" s="19">
        <f t="shared" si="1141"/>
        <v>47197</v>
      </c>
      <c r="G7256" s="19">
        <f t="shared" si="1137"/>
        <v>36285000</v>
      </c>
      <c r="H7256" s="19">
        <f t="shared" si="1142"/>
        <v>47141</v>
      </c>
      <c r="J7256" s="19">
        <f t="shared" si="1138"/>
        <v>36285000</v>
      </c>
      <c r="K7256" s="19">
        <f t="shared" si="1143"/>
        <v>47119</v>
      </c>
      <c r="M7256" s="19">
        <f t="shared" si="1139"/>
        <v>36285000</v>
      </c>
      <c r="N7256" s="19">
        <f t="shared" si="1144"/>
        <v>47022</v>
      </c>
    </row>
    <row r="7257" spans="1:14" x14ac:dyDescent="0.25">
      <c r="A7257" s="19">
        <f t="shared" si="1135"/>
        <v>36290000</v>
      </c>
      <c r="B7257" s="19">
        <f t="shared" si="1140"/>
        <v>47476</v>
      </c>
      <c r="D7257" s="19">
        <f t="shared" si="1136"/>
        <v>36290000</v>
      </c>
      <c r="E7257" s="19">
        <f t="shared" si="1141"/>
        <v>47203</v>
      </c>
      <c r="G7257" s="19">
        <f t="shared" si="1137"/>
        <v>36290000</v>
      </c>
      <c r="H7257" s="19">
        <f t="shared" si="1142"/>
        <v>47147</v>
      </c>
      <c r="J7257" s="19">
        <f t="shared" si="1138"/>
        <v>36290000</v>
      </c>
      <c r="K7257" s="19">
        <f t="shared" si="1143"/>
        <v>47125</v>
      </c>
      <c r="M7257" s="19">
        <f t="shared" si="1139"/>
        <v>36290000</v>
      </c>
      <c r="N7257" s="19">
        <f t="shared" si="1144"/>
        <v>47028</v>
      </c>
    </row>
    <row r="7258" spans="1:14" x14ac:dyDescent="0.25">
      <c r="A7258" s="19">
        <f t="shared" si="1135"/>
        <v>36295000</v>
      </c>
      <c r="B7258" s="19">
        <f t="shared" si="1140"/>
        <v>47482</v>
      </c>
      <c r="D7258" s="19">
        <f t="shared" si="1136"/>
        <v>36295000</v>
      </c>
      <c r="E7258" s="19">
        <f t="shared" si="1141"/>
        <v>47209</v>
      </c>
      <c r="G7258" s="19">
        <f t="shared" si="1137"/>
        <v>36295000</v>
      </c>
      <c r="H7258" s="19">
        <f t="shared" si="1142"/>
        <v>47153</v>
      </c>
      <c r="J7258" s="19">
        <f t="shared" si="1138"/>
        <v>36295000</v>
      </c>
      <c r="K7258" s="19">
        <f t="shared" si="1143"/>
        <v>47131</v>
      </c>
      <c r="M7258" s="19">
        <f t="shared" si="1139"/>
        <v>36295000</v>
      </c>
      <c r="N7258" s="19">
        <f t="shared" si="1144"/>
        <v>47034</v>
      </c>
    </row>
    <row r="7259" spans="1:14" x14ac:dyDescent="0.25">
      <c r="A7259" s="19">
        <f t="shared" si="1135"/>
        <v>36300000</v>
      </c>
      <c r="B7259" s="19">
        <f t="shared" si="1140"/>
        <v>47488</v>
      </c>
      <c r="D7259" s="19">
        <f t="shared" si="1136"/>
        <v>36300000</v>
      </c>
      <c r="E7259" s="19">
        <f t="shared" si="1141"/>
        <v>47215</v>
      </c>
      <c r="G7259" s="19">
        <f t="shared" si="1137"/>
        <v>36300000</v>
      </c>
      <c r="H7259" s="19">
        <f t="shared" si="1142"/>
        <v>47159</v>
      </c>
      <c r="J7259" s="19">
        <f t="shared" si="1138"/>
        <v>36300000</v>
      </c>
      <c r="K7259" s="19">
        <f t="shared" si="1143"/>
        <v>47137</v>
      </c>
      <c r="M7259" s="19">
        <f t="shared" si="1139"/>
        <v>36300000</v>
      </c>
      <c r="N7259" s="19">
        <f t="shared" si="1144"/>
        <v>47040</v>
      </c>
    </row>
    <row r="7260" spans="1:14" x14ac:dyDescent="0.25">
      <c r="A7260" s="19">
        <f t="shared" si="1135"/>
        <v>36305000</v>
      </c>
      <c r="B7260" s="19">
        <f t="shared" si="1140"/>
        <v>47494</v>
      </c>
      <c r="D7260" s="19">
        <f t="shared" si="1136"/>
        <v>36305000</v>
      </c>
      <c r="E7260" s="19">
        <f t="shared" si="1141"/>
        <v>47221</v>
      </c>
      <c r="G7260" s="19">
        <f t="shared" si="1137"/>
        <v>36305000</v>
      </c>
      <c r="H7260" s="19">
        <f t="shared" si="1142"/>
        <v>47165</v>
      </c>
      <c r="J7260" s="19">
        <f t="shared" si="1138"/>
        <v>36305000</v>
      </c>
      <c r="K7260" s="19">
        <f t="shared" si="1143"/>
        <v>47143</v>
      </c>
      <c r="M7260" s="19">
        <f t="shared" si="1139"/>
        <v>36305000</v>
      </c>
      <c r="N7260" s="19">
        <f t="shared" si="1144"/>
        <v>47046</v>
      </c>
    </row>
    <row r="7261" spans="1:14" x14ac:dyDescent="0.25">
      <c r="A7261" s="19">
        <f t="shared" si="1135"/>
        <v>36310000</v>
      </c>
      <c r="B7261" s="19">
        <f t="shared" si="1140"/>
        <v>47500</v>
      </c>
      <c r="D7261" s="19">
        <f t="shared" si="1136"/>
        <v>36310000</v>
      </c>
      <c r="E7261" s="19">
        <f t="shared" si="1141"/>
        <v>47227</v>
      </c>
      <c r="G7261" s="19">
        <f t="shared" si="1137"/>
        <v>36310000</v>
      </c>
      <c r="H7261" s="19">
        <f t="shared" si="1142"/>
        <v>47171</v>
      </c>
      <c r="J7261" s="19">
        <f t="shared" si="1138"/>
        <v>36310000</v>
      </c>
      <c r="K7261" s="19">
        <f t="shared" si="1143"/>
        <v>47149</v>
      </c>
      <c r="M7261" s="19">
        <f t="shared" si="1139"/>
        <v>36310000</v>
      </c>
      <c r="N7261" s="19">
        <f t="shared" si="1144"/>
        <v>47052</v>
      </c>
    </row>
    <row r="7262" spans="1:14" x14ac:dyDescent="0.25">
      <c r="A7262" s="19">
        <f t="shared" si="1135"/>
        <v>36315000</v>
      </c>
      <c r="B7262" s="19">
        <f t="shared" si="1140"/>
        <v>47506</v>
      </c>
      <c r="D7262" s="19">
        <f t="shared" si="1136"/>
        <v>36315000</v>
      </c>
      <c r="E7262" s="19">
        <f t="shared" si="1141"/>
        <v>47233</v>
      </c>
      <c r="G7262" s="19">
        <f t="shared" si="1137"/>
        <v>36315000</v>
      </c>
      <c r="H7262" s="19">
        <f t="shared" si="1142"/>
        <v>47177</v>
      </c>
      <c r="J7262" s="19">
        <f t="shared" si="1138"/>
        <v>36315000</v>
      </c>
      <c r="K7262" s="19">
        <f t="shared" si="1143"/>
        <v>47155</v>
      </c>
      <c r="M7262" s="19">
        <f t="shared" si="1139"/>
        <v>36315000</v>
      </c>
      <c r="N7262" s="19">
        <f t="shared" si="1144"/>
        <v>47058</v>
      </c>
    </row>
    <row r="7263" spans="1:14" x14ac:dyDescent="0.25">
      <c r="A7263" s="19">
        <f t="shared" si="1135"/>
        <v>36320000</v>
      </c>
      <c r="B7263" s="19">
        <f t="shared" si="1140"/>
        <v>47512</v>
      </c>
      <c r="D7263" s="19">
        <f t="shared" si="1136"/>
        <v>36320000</v>
      </c>
      <c r="E7263" s="19">
        <f t="shared" si="1141"/>
        <v>47239</v>
      </c>
      <c r="G7263" s="19">
        <f t="shared" si="1137"/>
        <v>36320000</v>
      </c>
      <c r="H7263" s="19">
        <f t="shared" si="1142"/>
        <v>47183</v>
      </c>
      <c r="J7263" s="19">
        <f t="shared" si="1138"/>
        <v>36320000</v>
      </c>
      <c r="K7263" s="19">
        <f t="shared" si="1143"/>
        <v>47161</v>
      </c>
      <c r="M7263" s="19">
        <f t="shared" si="1139"/>
        <v>36320000</v>
      </c>
      <c r="N7263" s="19">
        <f t="shared" si="1144"/>
        <v>47064</v>
      </c>
    </row>
    <row r="7264" spans="1:14" x14ac:dyDescent="0.25">
      <c r="A7264" s="19">
        <f t="shared" si="1135"/>
        <v>36325000</v>
      </c>
      <c r="B7264" s="19">
        <f t="shared" si="1140"/>
        <v>47518</v>
      </c>
      <c r="D7264" s="19">
        <f t="shared" si="1136"/>
        <v>36325000</v>
      </c>
      <c r="E7264" s="19">
        <f t="shared" si="1141"/>
        <v>47245</v>
      </c>
      <c r="G7264" s="19">
        <f t="shared" si="1137"/>
        <v>36325000</v>
      </c>
      <c r="H7264" s="19">
        <f t="shared" si="1142"/>
        <v>47189</v>
      </c>
      <c r="J7264" s="19">
        <f t="shared" si="1138"/>
        <v>36325000</v>
      </c>
      <c r="K7264" s="19">
        <f t="shared" si="1143"/>
        <v>47167</v>
      </c>
      <c r="M7264" s="19">
        <f t="shared" si="1139"/>
        <v>36325000</v>
      </c>
      <c r="N7264" s="19">
        <f t="shared" si="1144"/>
        <v>47070</v>
      </c>
    </row>
    <row r="7265" spans="1:14" x14ac:dyDescent="0.25">
      <c r="A7265" s="19">
        <f t="shared" si="1135"/>
        <v>36330000</v>
      </c>
      <c r="B7265" s="19">
        <f t="shared" si="1140"/>
        <v>47524</v>
      </c>
      <c r="D7265" s="19">
        <f t="shared" si="1136"/>
        <v>36330000</v>
      </c>
      <c r="E7265" s="19">
        <f t="shared" si="1141"/>
        <v>47251</v>
      </c>
      <c r="G7265" s="19">
        <f t="shared" si="1137"/>
        <v>36330000</v>
      </c>
      <c r="H7265" s="19">
        <f t="shared" si="1142"/>
        <v>47195</v>
      </c>
      <c r="J7265" s="19">
        <f t="shared" si="1138"/>
        <v>36330000</v>
      </c>
      <c r="K7265" s="19">
        <f t="shared" si="1143"/>
        <v>47173</v>
      </c>
      <c r="M7265" s="19">
        <f t="shared" si="1139"/>
        <v>36330000</v>
      </c>
      <c r="N7265" s="19">
        <f t="shared" si="1144"/>
        <v>47076</v>
      </c>
    </row>
    <row r="7266" spans="1:14" x14ac:dyDescent="0.25">
      <c r="A7266" s="19">
        <f t="shared" si="1135"/>
        <v>36335000</v>
      </c>
      <c r="B7266" s="19">
        <f t="shared" si="1140"/>
        <v>47530</v>
      </c>
      <c r="D7266" s="19">
        <f t="shared" si="1136"/>
        <v>36335000</v>
      </c>
      <c r="E7266" s="19">
        <f t="shared" si="1141"/>
        <v>47257</v>
      </c>
      <c r="G7266" s="19">
        <f t="shared" si="1137"/>
        <v>36335000</v>
      </c>
      <c r="H7266" s="19">
        <f t="shared" si="1142"/>
        <v>47201</v>
      </c>
      <c r="J7266" s="19">
        <f t="shared" si="1138"/>
        <v>36335000</v>
      </c>
      <c r="K7266" s="19">
        <f t="shared" si="1143"/>
        <v>47179</v>
      </c>
      <c r="M7266" s="19">
        <f t="shared" si="1139"/>
        <v>36335000</v>
      </c>
      <c r="N7266" s="19">
        <f t="shared" si="1144"/>
        <v>47082</v>
      </c>
    </row>
    <row r="7267" spans="1:14" x14ac:dyDescent="0.25">
      <c r="A7267" s="19">
        <f t="shared" si="1135"/>
        <v>36340000</v>
      </c>
      <c r="B7267" s="19">
        <f t="shared" si="1140"/>
        <v>47536</v>
      </c>
      <c r="D7267" s="19">
        <f t="shared" si="1136"/>
        <v>36340000</v>
      </c>
      <c r="E7267" s="19">
        <f t="shared" si="1141"/>
        <v>47263</v>
      </c>
      <c r="G7267" s="19">
        <f t="shared" si="1137"/>
        <v>36340000</v>
      </c>
      <c r="H7267" s="19">
        <f t="shared" si="1142"/>
        <v>47207</v>
      </c>
      <c r="J7267" s="19">
        <f t="shared" si="1138"/>
        <v>36340000</v>
      </c>
      <c r="K7267" s="19">
        <f t="shared" si="1143"/>
        <v>47185</v>
      </c>
      <c r="M7267" s="19">
        <f t="shared" si="1139"/>
        <v>36340000</v>
      </c>
      <c r="N7267" s="19">
        <f t="shared" si="1144"/>
        <v>47088</v>
      </c>
    </row>
    <row r="7268" spans="1:14" x14ac:dyDescent="0.25">
      <c r="A7268" s="19">
        <f t="shared" si="1135"/>
        <v>36345000</v>
      </c>
      <c r="B7268" s="19">
        <f t="shared" si="1140"/>
        <v>47542</v>
      </c>
      <c r="D7268" s="19">
        <f t="shared" si="1136"/>
        <v>36345000</v>
      </c>
      <c r="E7268" s="19">
        <f t="shared" si="1141"/>
        <v>47269</v>
      </c>
      <c r="G7268" s="19">
        <f t="shared" si="1137"/>
        <v>36345000</v>
      </c>
      <c r="H7268" s="19">
        <f t="shared" si="1142"/>
        <v>47213</v>
      </c>
      <c r="J7268" s="19">
        <f t="shared" si="1138"/>
        <v>36345000</v>
      </c>
      <c r="K7268" s="19">
        <f t="shared" si="1143"/>
        <v>47191</v>
      </c>
      <c r="M7268" s="19">
        <f t="shared" si="1139"/>
        <v>36345000</v>
      </c>
      <c r="N7268" s="19">
        <f t="shared" si="1144"/>
        <v>47094</v>
      </c>
    </row>
    <row r="7269" spans="1:14" x14ac:dyDescent="0.25">
      <c r="A7269" s="19">
        <f t="shared" si="1135"/>
        <v>36350000</v>
      </c>
      <c r="B7269" s="19">
        <f t="shared" si="1140"/>
        <v>47548</v>
      </c>
      <c r="D7269" s="19">
        <f t="shared" si="1136"/>
        <v>36350000</v>
      </c>
      <c r="E7269" s="19">
        <f t="shared" si="1141"/>
        <v>47275</v>
      </c>
      <c r="G7269" s="19">
        <f t="shared" si="1137"/>
        <v>36350000</v>
      </c>
      <c r="H7269" s="19">
        <f t="shared" si="1142"/>
        <v>47219</v>
      </c>
      <c r="J7269" s="19">
        <f t="shared" si="1138"/>
        <v>36350000</v>
      </c>
      <c r="K7269" s="19">
        <f t="shared" si="1143"/>
        <v>47197</v>
      </c>
      <c r="M7269" s="19">
        <f t="shared" si="1139"/>
        <v>36350000</v>
      </c>
      <c r="N7269" s="19">
        <f t="shared" si="1144"/>
        <v>47100</v>
      </c>
    </row>
    <row r="7270" spans="1:14" x14ac:dyDescent="0.25">
      <c r="A7270" s="19">
        <f t="shared" si="1135"/>
        <v>36355000</v>
      </c>
      <c r="B7270" s="19">
        <f t="shared" si="1140"/>
        <v>47554</v>
      </c>
      <c r="D7270" s="19">
        <f t="shared" si="1136"/>
        <v>36355000</v>
      </c>
      <c r="E7270" s="19">
        <f t="shared" si="1141"/>
        <v>47281</v>
      </c>
      <c r="G7270" s="19">
        <f t="shared" si="1137"/>
        <v>36355000</v>
      </c>
      <c r="H7270" s="19">
        <f t="shared" si="1142"/>
        <v>47225</v>
      </c>
      <c r="J7270" s="19">
        <f t="shared" si="1138"/>
        <v>36355000</v>
      </c>
      <c r="K7270" s="19">
        <f t="shared" si="1143"/>
        <v>47203</v>
      </c>
      <c r="M7270" s="19">
        <f t="shared" si="1139"/>
        <v>36355000</v>
      </c>
      <c r="N7270" s="19">
        <f t="shared" si="1144"/>
        <v>47106</v>
      </c>
    </row>
    <row r="7271" spans="1:14" x14ac:dyDescent="0.25">
      <c r="A7271" s="19">
        <f t="shared" si="1135"/>
        <v>36360000</v>
      </c>
      <c r="B7271" s="19">
        <f t="shared" si="1140"/>
        <v>47560</v>
      </c>
      <c r="D7271" s="19">
        <f t="shared" si="1136"/>
        <v>36360000</v>
      </c>
      <c r="E7271" s="19">
        <f t="shared" si="1141"/>
        <v>47287</v>
      </c>
      <c r="G7271" s="19">
        <f t="shared" si="1137"/>
        <v>36360000</v>
      </c>
      <c r="H7271" s="19">
        <f t="shared" si="1142"/>
        <v>47231</v>
      </c>
      <c r="J7271" s="19">
        <f t="shared" si="1138"/>
        <v>36360000</v>
      </c>
      <c r="K7271" s="19">
        <f t="shared" si="1143"/>
        <v>47209</v>
      </c>
      <c r="M7271" s="19">
        <f t="shared" si="1139"/>
        <v>36360000</v>
      </c>
      <c r="N7271" s="19">
        <f t="shared" si="1144"/>
        <v>47112</v>
      </c>
    </row>
    <row r="7272" spans="1:14" x14ac:dyDescent="0.25">
      <c r="A7272" s="19">
        <f t="shared" si="1135"/>
        <v>36365000</v>
      </c>
      <c r="B7272" s="19">
        <f t="shared" si="1140"/>
        <v>47566</v>
      </c>
      <c r="D7272" s="19">
        <f t="shared" si="1136"/>
        <v>36365000</v>
      </c>
      <c r="E7272" s="19">
        <f t="shared" si="1141"/>
        <v>47293</v>
      </c>
      <c r="G7272" s="19">
        <f t="shared" si="1137"/>
        <v>36365000</v>
      </c>
      <c r="H7272" s="19">
        <f t="shared" si="1142"/>
        <v>47237</v>
      </c>
      <c r="J7272" s="19">
        <f t="shared" si="1138"/>
        <v>36365000</v>
      </c>
      <c r="K7272" s="19">
        <f t="shared" si="1143"/>
        <v>47215</v>
      </c>
      <c r="M7272" s="19">
        <f t="shared" si="1139"/>
        <v>36365000</v>
      </c>
      <c r="N7272" s="19">
        <f t="shared" si="1144"/>
        <v>47118</v>
      </c>
    </row>
    <row r="7273" spans="1:14" x14ac:dyDescent="0.25">
      <c r="A7273" s="19">
        <f t="shared" si="1135"/>
        <v>36370000</v>
      </c>
      <c r="B7273" s="19">
        <f t="shared" si="1140"/>
        <v>47572</v>
      </c>
      <c r="D7273" s="19">
        <f t="shared" si="1136"/>
        <v>36370000</v>
      </c>
      <c r="E7273" s="19">
        <f t="shared" si="1141"/>
        <v>47299</v>
      </c>
      <c r="G7273" s="19">
        <f t="shared" si="1137"/>
        <v>36370000</v>
      </c>
      <c r="H7273" s="19">
        <f t="shared" si="1142"/>
        <v>47243</v>
      </c>
      <c r="J7273" s="19">
        <f t="shared" si="1138"/>
        <v>36370000</v>
      </c>
      <c r="K7273" s="19">
        <f t="shared" si="1143"/>
        <v>47221</v>
      </c>
      <c r="M7273" s="19">
        <f t="shared" si="1139"/>
        <v>36370000</v>
      </c>
      <c r="N7273" s="19">
        <f t="shared" si="1144"/>
        <v>47124</v>
      </c>
    </row>
    <row r="7274" spans="1:14" x14ac:dyDescent="0.25">
      <c r="A7274" s="19">
        <f t="shared" si="1135"/>
        <v>36375000</v>
      </c>
      <c r="B7274" s="19">
        <f t="shared" si="1140"/>
        <v>47578</v>
      </c>
      <c r="D7274" s="19">
        <f t="shared" si="1136"/>
        <v>36375000</v>
      </c>
      <c r="E7274" s="19">
        <f t="shared" si="1141"/>
        <v>47305</v>
      </c>
      <c r="G7274" s="19">
        <f t="shared" si="1137"/>
        <v>36375000</v>
      </c>
      <c r="H7274" s="19">
        <f t="shared" si="1142"/>
        <v>47249</v>
      </c>
      <c r="J7274" s="19">
        <f t="shared" si="1138"/>
        <v>36375000</v>
      </c>
      <c r="K7274" s="19">
        <f t="shared" si="1143"/>
        <v>47227</v>
      </c>
      <c r="M7274" s="19">
        <f t="shared" si="1139"/>
        <v>36375000</v>
      </c>
      <c r="N7274" s="19">
        <f t="shared" si="1144"/>
        <v>47130</v>
      </c>
    </row>
    <row r="7275" spans="1:14" x14ac:dyDescent="0.25">
      <c r="A7275" s="19">
        <f t="shared" si="1135"/>
        <v>36380000</v>
      </c>
      <c r="B7275" s="19">
        <f t="shared" si="1140"/>
        <v>47584</v>
      </c>
      <c r="D7275" s="19">
        <f t="shared" si="1136"/>
        <v>36380000</v>
      </c>
      <c r="E7275" s="19">
        <f t="shared" si="1141"/>
        <v>47311</v>
      </c>
      <c r="G7275" s="19">
        <f t="shared" si="1137"/>
        <v>36380000</v>
      </c>
      <c r="H7275" s="19">
        <f t="shared" si="1142"/>
        <v>47255</v>
      </c>
      <c r="J7275" s="19">
        <f t="shared" si="1138"/>
        <v>36380000</v>
      </c>
      <c r="K7275" s="19">
        <f t="shared" si="1143"/>
        <v>47233</v>
      </c>
      <c r="M7275" s="19">
        <f t="shared" si="1139"/>
        <v>36380000</v>
      </c>
      <c r="N7275" s="19">
        <f t="shared" si="1144"/>
        <v>47136</v>
      </c>
    </row>
    <row r="7276" spans="1:14" x14ac:dyDescent="0.25">
      <c r="A7276" s="19">
        <f t="shared" si="1135"/>
        <v>36385000</v>
      </c>
      <c r="B7276" s="19">
        <f t="shared" si="1140"/>
        <v>47590</v>
      </c>
      <c r="D7276" s="19">
        <f t="shared" si="1136"/>
        <v>36385000</v>
      </c>
      <c r="E7276" s="19">
        <f t="shared" si="1141"/>
        <v>47317</v>
      </c>
      <c r="G7276" s="19">
        <f t="shared" si="1137"/>
        <v>36385000</v>
      </c>
      <c r="H7276" s="19">
        <f t="shared" si="1142"/>
        <v>47261</v>
      </c>
      <c r="J7276" s="19">
        <f t="shared" si="1138"/>
        <v>36385000</v>
      </c>
      <c r="K7276" s="19">
        <f t="shared" si="1143"/>
        <v>47239</v>
      </c>
      <c r="M7276" s="19">
        <f t="shared" si="1139"/>
        <v>36385000</v>
      </c>
      <c r="N7276" s="19">
        <f t="shared" si="1144"/>
        <v>47142</v>
      </c>
    </row>
    <row r="7277" spans="1:14" x14ac:dyDescent="0.25">
      <c r="A7277" s="19">
        <f t="shared" si="1135"/>
        <v>36390000</v>
      </c>
      <c r="B7277" s="19">
        <f t="shared" si="1140"/>
        <v>47596</v>
      </c>
      <c r="D7277" s="19">
        <f t="shared" si="1136"/>
        <v>36390000</v>
      </c>
      <c r="E7277" s="19">
        <f t="shared" si="1141"/>
        <v>47323</v>
      </c>
      <c r="G7277" s="19">
        <f t="shared" si="1137"/>
        <v>36390000</v>
      </c>
      <c r="H7277" s="19">
        <f t="shared" si="1142"/>
        <v>47267</v>
      </c>
      <c r="J7277" s="19">
        <f t="shared" si="1138"/>
        <v>36390000</v>
      </c>
      <c r="K7277" s="19">
        <f t="shared" si="1143"/>
        <v>47245</v>
      </c>
      <c r="M7277" s="19">
        <f t="shared" si="1139"/>
        <v>36390000</v>
      </c>
      <c r="N7277" s="19">
        <f t="shared" si="1144"/>
        <v>47148</v>
      </c>
    </row>
    <row r="7278" spans="1:14" x14ac:dyDescent="0.25">
      <c r="A7278" s="19">
        <f t="shared" si="1135"/>
        <v>36395000</v>
      </c>
      <c r="B7278" s="19">
        <f t="shared" si="1140"/>
        <v>47602</v>
      </c>
      <c r="D7278" s="19">
        <f t="shared" si="1136"/>
        <v>36395000</v>
      </c>
      <c r="E7278" s="19">
        <f t="shared" si="1141"/>
        <v>47329</v>
      </c>
      <c r="G7278" s="19">
        <f t="shared" si="1137"/>
        <v>36395000</v>
      </c>
      <c r="H7278" s="19">
        <f t="shared" si="1142"/>
        <v>47273</v>
      </c>
      <c r="J7278" s="19">
        <f t="shared" si="1138"/>
        <v>36395000</v>
      </c>
      <c r="K7278" s="19">
        <f t="shared" si="1143"/>
        <v>47251</v>
      </c>
      <c r="M7278" s="19">
        <f t="shared" si="1139"/>
        <v>36395000</v>
      </c>
      <c r="N7278" s="19">
        <f t="shared" si="1144"/>
        <v>47154</v>
      </c>
    </row>
    <row r="7279" spans="1:14" x14ac:dyDescent="0.25">
      <c r="A7279" s="19">
        <f t="shared" si="1135"/>
        <v>36400000</v>
      </c>
      <c r="B7279" s="19">
        <f t="shared" si="1140"/>
        <v>47608</v>
      </c>
      <c r="D7279" s="19">
        <f t="shared" si="1136"/>
        <v>36400000</v>
      </c>
      <c r="E7279" s="19">
        <f t="shared" si="1141"/>
        <v>47335</v>
      </c>
      <c r="G7279" s="19">
        <f t="shared" si="1137"/>
        <v>36400000</v>
      </c>
      <c r="H7279" s="19">
        <f t="shared" si="1142"/>
        <v>47279</v>
      </c>
      <c r="J7279" s="19">
        <f t="shared" si="1138"/>
        <v>36400000</v>
      </c>
      <c r="K7279" s="19">
        <f t="shared" si="1143"/>
        <v>47257</v>
      </c>
      <c r="M7279" s="19">
        <f t="shared" si="1139"/>
        <v>36400000</v>
      </c>
      <c r="N7279" s="19">
        <f t="shared" si="1144"/>
        <v>47160</v>
      </c>
    </row>
    <row r="7280" spans="1:14" x14ac:dyDescent="0.25">
      <c r="A7280" s="19">
        <f t="shared" si="1135"/>
        <v>36405000</v>
      </c>
      <c r="B7280" s="19">
        <f t="shared" si="1140"/>
        <v>47614</v>
      </c>
      <c r="D7280" s="19">
        <f t="shared" si="1136"/>
        <v>36405000</v>
      </c>
      <c r="E7280" s="19">
        <f t="shared" si="1141"/>
        <v>47341</v>
      </c>
      <c r="G7280" s="19">
        <f t="shared" si="1137"/>
        <v>36405000</v>
      </c>
      <c r="H7280" s="19">
        <f t="shared" si="1142"/>
        <v>47285</v>
      </c>
      <c r="J7280" s="19">
        <f t="shared" si="1138"/>
        <v>36405000</v>
      </c>
      <c r="K7280" s="19">
        <f t="shared" si="1143"/>
        <v>47263</v>
      </c>
      <c r="M7280" s="19">
        <f t="shared" si="1139"/>
        <v>36405000</v>
      </c>
      <c r="N7280" s="19">
        <f t="shared" si="1144"/>
        <v>47166</v>
      </c>
    </row>
    <row r="7281" spans="1:14" x14ac:dyDescent="0.25">
      <c r="A7281" s="19">
        <f t="shared" si="1135"/>
        <v>36410000</v>
      </c>
      <c r="B7281" s="19">
        <f t="shared" si="1140"/>
        <v>47620</v>
      </c>
      <c r="D7281" s="19">
        <f t="shared" si="1136"/>
        <v>36410000</v>
      </c>
      <c r="E7281" s="19">
        <f t="shared" si="1141"/>
        <v>47347</v>
      </c>
      <c r="G7281" s="19">
        <f t="shared" si="1137"/>
        <v>36410000</v>
      </c>
      <c r="H7281" s="19">
        <f t="shared" si="1142"/>
        <v>47291</v>
      </c>
      <c r="J7281" s="19">
        <f t="shared" si="1138"/>
        <v>36410000</v>
      </c>
      <c r="K7281" s="19">
        <f t="shared" si="1143"/>
        <v>47269</v>
      </c>
      <c r="M7281" s="19">
        <f t="shared" si="1139"/>
        <v>36410000</v>
      </c>
      <c r="N7281" s="19">
        <f t="shared" si="1144"/>
        <v>47172</v>
      </c>
    </row>
    <row r="7282" spans="1:14" x14ac:dyDescent="0.25">
      <c r="A7282" s="19">
        <f t="shared" si="1135"/>
        <v>36415000</v>
      </c>
      <c r="B7282" s="19">
        <f t="shared" si="1140"/>
        <v>47626</v>
      </c>
      <c r="D7282" s="19">
        <f t="shared" si="1136"/>
        <v>36415000</v>
      </c>
      <c r="E7282" s="19">
        <f t="shared" si="1141"/>
        <v>47353</v>
      </c>
      <c r="G7282" s="19">
        <f t="shared" si="1137"/>
        <v>36415000</v>
      </c>
      <c r="H7282" s="19">
        <f t="shared" si="1142"/>
        <v>47297</v>
      </c>
      <c r="J7282" s="19">
        <f t="shared" si="1138"/>
        <v>36415000</v>
      </c>
      <c r="K7282" s="19">
        <f t="shared" si="1143"/>
        <v>47275</v>
      </c>
      <c r="M7282" s="19">
        <f t="shared" si="1139"/>
        <v>36415000</v>
      </c>
      <c r="N7282" s="19">
        <f t="shared" si="1144"/>
        <v>47178</v>
      </c>
    </row>
    <row r="7283" spans="1:14" x14ac:dyDescent="0.25">
      <c r="A7283" s="19">
        <f t="shared" si="1135"/>
        <v>36420000</v>
      </c>
      <c r="B7283" s="19">
        <f t="shared" si="1140"/>
        <v>47632</v>
      </c>
      <c r="D7283" s="19">
        <f t="shared" si="1136"/>
        <v>36420000</v>
      </c>
      <c r="E7283" s="19">
        <f t="shared" si="1141"/>
        <v>47359</v>
      </c>
      <c r="G7283" s="19">
        <f t="shared" si="1137"/>
        <v>36420000</v>
      </c>
      <c r="H7283" s="19">
        <f t="shared" si="1142"/>
        <v>47303</v>
      </c>
      <c r="J7283" s="19">
        <f t="shared" si="1138"/>
        <v>36420000</v>
      </c>
      <c r="K7283" s="19">
        <f t="shared" si="1143"/>
        <v>47281</v>
      </c>
      <c r="M7283" s="19">
        <f t="shared" si="1139"/>
        <v>36420000</v>
      </c>
      <c r="N7283" s="19">
        <f t="shared" si="1144"/>
        <v>47184</v>
      </c>
    </row>
    <row r="7284" spans="1:14" x14ac:dyDescent="0.25">
      <c r="A7284" s="19">
        <f t="shared" si="1135"/>
        <v>36425000</v>
      </c>
      <c r="B7284" s="19">
        <f t="shared" si="1140"/>
        <v>47638</v>
      </c>
      <c r="D7284" s="19">
        <f t="shared" si="1136"/>
        <v>36425000</v>
      </c>
      <c r="E7284" s="19">
        <f t="shared" si="1141"/>
        <v>47365</v>
      </c>
      <c r="G7284" s="19">
        <f t="shared" si="1137"/>
        <v>36425000</v>
      </c>
      <c r="H7284" s="19">
        <f t="shared" si="1142"/>
        <v>47309</v>
      </c>
      <c r="J7284" s="19">
        <f t="shared" si="1138"/>
        <v>36425000</v>
      </c>
      <c r="K7284" s="19">
        <f t="shared" si="1143"/>
        <v>47287</v>
      </c>
      <c r="M7284" s="19">
        <f t="shared" si="1139"/>
        <v>36425000</v>
      </c>
      <c r="N7284" s="19">
        <f t="shared" si="1144"/>
        <v>47190</v>
      </c>
    </row>
    <row r="7285" spans="1:14" x14ac:dyDescent="0.25">
      <c r="A7285" s="19">
        <f t="shared" si="1135"/>
        <v>36430000</v>
      </c>
      <c r="B7285" s="19">
        <f t="shared" si="1140"/>
        <v>47644</v>
      </c>
      <c r="D7285" s="19">
        <f t="shared" si="1136"/>
        <v>36430000</v>
      </c>
      <c r="E7285" s="19">
        <f t="shared" si="1141"/>
        <v>47371</v>
      </c>
      <c r="G7285" s="19">
        <f t="shared" si="1137"/>
        <v>36430000</v>
      </c>
      <c r="H7285" s="19">
        <f t="shared" si="1142"/>
        <v>47315</v>
      </c>
      <c r="J7285" s="19">
        <f t="shared" si="1138"/>
        <v>36430000</v>
      </c>
      <c r="K7285" s="19">
        <f t="shared" si="1143"/>
        <v>47293</v>
      </c>
      <c r="M7285" s="19">
        <f t="shared" si="1139"/>
        <v>36430000</v>
      </c>
      <c r="N7285" s="19">
        <f t="shared" si="1144"/>
        <v>47196</v>
      </c>
    </row>
    <row r="7286" spans="1:14" x14ac:dyDescent="0.25">
      <c r="A7286" s="19">
        <f t="shared" si="1135"/>
        <v>36435000</v>
      </c>
      <c r="B7286" s="19">
        <f t="shared" si="1140"/>
        <v>47650</v>
      </c>
      <c r="D7286" s="19">
        <f t="shared" si="1136"/>
        <v>36435000</v>
      </c>
      <c r="E7286" s="19">
        <f t="shared" si="1141"/>
        <v>47377</v>
      </c>
      <c r="G7286" s="19">
        <f t="shared" si="1137"/>
        <v>36435000</v>
      </c>
      <c r="H7286" s="19">
        <f t="shared" si="1142"/>
        <v>47321</v>
      </c>
      <c r="J7286" s="19">
        <f t="shared" si="1138"/>
        <v>36435000</v>
      </c>
      <c r="K7286" s="19">
        <f t="shared" si="1143"/>
        <v>47299</v>
      </c>
      <c r="M7286" s="19">
        <f t="shared" si="1139"/>
        <v>36435000</v>
      </c>
      <c r="N7286" s="19">
        <f t="shared" si="1144"/>
        <v>47202</v>
      </c>
    </row>
    <row r="7287" spans="1:14" x14ac:dyDescent="0.25">
      <c r="A7287" s="19">
        <f t="shared" si="1135"/>
        <v>36440000</v>
      </c>
      <c r="B7287" s="19">
        <f t="shared" si="1140"/>
        <v>47656</v>
      </c>
      <c r="D7287" s="19">
        <f t="shared" si="1136"/>
        <v>36440000</v>
      </c>
      <c r="E7287" s="19">
        <f t="shared" si="1141"/>
        <v>47383</v>
      </c>
      <c r="G7287" s="19">
        <f t="shared" si="1137"/>
        <v>36440000</v>
      </c>
      <c r="H7287" s="19">
        <f t="shared" si="1142"/>
        <v>47327</v>
      </c>
      <c r="J7287" s="19">
        <f t="shared" si="1138"/>
        <v>36440000</v>
      </c>
      <c r="K7287" s="19">
        <f t="shared" si="1143"/>
        <v>47305</v>
      </c>
      <c r="M7287" s="19">
        <f t="shared" si="1139"/>
        <v>36440000</v>
      </c>
      <c r="N7287" s="19">
        <f t="shared" si="1144"/>
        <v>47208</v>
      </c>
    </row>
    <row r="7288" spans="1:14" x14ac:dyDescent="0.25">
      <c r="A7288" s="19">
        <f t="shared" si="1135"/>
        <v>36445000</v>
      </c>
      <c r="B7288" s="19">
        <f t="shared" si="1140"/>
        <v>47662</v>
      </c>
      <c r="D7288" s="19">
        <f t="shared" si="1136"/>
        <v>36445000</v>
      </c>
      <c r="E7288" s="19">
        <f t="shared" si="1141"/>
        <v>47389</v>
      </c>
      <c r="G7288" s="19">
        <f t="shared" si="1137"/>
        <v>36445000</v>
      </c>
      <c r="H7288" s="19">
        <f t="shared" si="1142"/>
        <v>47333</v>
      </c>
      <c r="J7288" s="19">
        <f t="shared" si="1138"/>
        <v>36445000</v>
      </c>
      <c r="K7288" s="19">
        <f t="shared" si="1143"/>
        <v>47311</v>
      </c>
      <c r="M7288" s="19">
        <f t="shared" si="1139"/>
        <v>36445000</v>
      </c>
      <c r="N7288" s="19">
        <f t="shared" si="1144"/>
        <v>47214</v>
      </c>
    </row>
    <row r="7289" spans="1:14" x14ac:dyDescent="0.25">
      <c r="A7289" s="19">
        <f t="shared" si="1135"/>
        <v>36450000</v>
      </c>
      <c r="B7289" s="19">
        <f t="shared" si="1140"/>
        <v>47668</v>
      </c>
      <c r="D7289" s="19">
        <f t="shared" si="1136"/>
        <v>36450000</v>
      </c>
      <c r="E7289" s="19">
        <f t="shared" si="1141"/>
        <v>47395</v>
      </c>
      <c r="G7289" s="19">
        <f t="shared" si="1137"/>
        <v>36450000</v>
      </c>
      <c r="H7289" s="19">
        <f t="shared" si="1142"/>
        <v>47339</v>
      </c>
      <c r="J7289" s="19">
        <f t="shared" si="1138"/>
        <v>36450000</v>
      </c>
      <c r="K7289" s="19">
        <f t="shared" si="1143"/>
        <v>47317</v>
      </c>
      <c r="M7289" s="19">
        <f t="shared" si="1139"/>
        <v>36450000</v>
      </c>
      <c r="N7289" s="19">
        <f t="shared" si="1144"/>
        <v>47220</v>
      </c>
    </row>
    <row r="7290" spans="1:14" x14ac:dyDescent="0.25">
      <c r="A7290" s="19">
        <f t="shared" si="1135"/>
        <v>36455000</v>
      </c>
      <c r="B7290" s="19">
        <f t="shared" si="1140"/>
        <v>47674</v>
      </c>
      <c r="D7290" s="19">
        <f t="shared" si="1136"/>
        <v>36455000</v>
      </c>
      <c r="E7290" s="19">
        <f t="shared" si="1141"/>
        <v>47401</v>
      </c>
      <c r="G7290" s="19">
        <f t="shared" si="1137"/>
        <v>36455000</v>
      </c>
      <c r="H7290" s="19">
        <f t="shared" si="1142"/>
        <v>47345</v>
      </c>
      <c r="J7290" s="19">
        <f t="shared" si="1138"/>
        <v>36455000</v>
      </c>
      <c r="K7290" s="19">
        <f t="shared" si="1143"/>
        <v>47323</v>
      </c>
      <c r="M7290" s="19">
        <f t="shared" si="1139"/>
        <v>36455000</v>
      </c>
      <c r="N7290" s="19">
        <f t="shared" si="1144"/>
        <v>47226</v>
      </c>
    </row>
    <row r="7291" spans="1:14" x14ac:dyDescent="0.25">
      <c r="A7291" s="19">
        <f t="shared" si="1135"/>
        <v>36460000</v>
      </c>
      <c r="B7291" s="19">
        <f t="shared" si="1140"/>
        <v>47680</v>
      </c>
      <c r="D7291" s="19">
        <f t="shared" si="1136"/>
        <v>36460000</v>
      </c>
      <c r="E7291" s="19">
        <f t="shared" si="1141"/>
        <v>47407</v>
      </c>
      <c r="G7291" s="19">
        <f t="shared" si="1137"/>
        <v>36460000</v>
      </c>
      <c r="H7291" s="19">
        <f t="shared" si="1142"/>
        <v>47351</v>
      </c>
      <c r="J7291" s="19">
        <f t="shared" si="1138"/>
        <v>36460000</v>
      </c>
      <c r="K7291" s="19">
        <f t="shared" si="1143"/>
        <v>47329</v>
      </c>
      <c r="M7291" s="19">
        <f t="shared" si="1139"/>
        <v>36460000</v>
      </c>
      <c r="N7291" s="19">
        <f t="shared" si="1144"/>
        <v>47232</v>
      </c>
    </row>
    <row r="7292" spans="1:14" x14ac:dyDescent="0.25">
      <c r="A7292" s="19">
        <f t="shared" si="1135"/>
        <v>36465000</v>
      </c>
      <c r="B7292" s="19">
        <f t="shared" si="1140"/>
        <v>47686</v>
      </c>
      <c r="D7292" s="19">
        <f t="shared" si="1136"/>
        <v>36465000</v>
      </c>
      <c r="E7292" s="19">
        <f t="shared" si="1141"/>
        <v>47413</v>
      </c>
      <c r="G7292" s="19">
        <f t="shared" si="1137"/>
        <v>36465000</v>
      </c>
      <c r="H7292" s="19">
        <f t="shared" si="1142"/>
        <v>47357</v>
      </c>
      <c r="J7292" s="19">
        <f t="shared" si="1138"/>
        <v>36465000</v>
      </c>
      <c r="K7292" s="19">
        <f t="shared" si="1143"/>
        <v>47335</v>
      </c>
      <c r="M7292" s="19">
        <f t="shared" si="1139"/>
        <v>36465000</v>
      </c>
      <c r="N7292" s="19">
        <f t="shared" si="1144"/>
        <v>47238</v>
      </c>
    </row>
    <row r="7293" spans="1:14" x14ac:dyDescent="0.25">
      <c r="A7293" s="19">
        <f t="shared" si="1135"/>
        <v>36470000</v>
      </c>
      <c r="B7293" s="19">
        <f t="shared" si="1140"/>
        <v>47692</v>
      </c>
      <c r="D7293" s="19">
        <f t="shared" si="1136"/>
        <v>36470000</v>
      </c>
      <c r="E7293" s="19">
        <f t="shared" si="1141"/>
        <v>47419</v>
      </c>
      <c r="G7293" s="19">
        <f t="shared" si="1137"/>
        <v>36470000</v>
      </c>
      <c r="H7293" s="19">
        <f t="shared" si="1142"/>
        <v>47363</v>
      </c>
      <c r="J7293" s="19">
        <f t="shared" si="1138"/>
        <v>36470000</v>
      </c>
      <c r="K7293" s="19">
        <f t="shared" si="1143"/>
        <v>47341</v>
      </c>
      <c r="M7293" s="19">
        <f t="shared" si="1139"/>
        <v>36470000</v>
      </c>
      <c r="N7293" s="19">
        <f t="shared" si="1144"/>
        <v>47244</v>
      </c>
    </row>
    <row r="7294" spans="1:14" x14ac:dyDescent="0.25">
      <c r="A7294" s="19">
        <f t="shared" si="1135"/>
        <v>36475000</v>
      </c>
      <c r="B7294" s="19">
        <f t="shared" si="1140"/>
        <v>47698</v>
      </c>
      <c r="D7294" s="19">
        <f t="shared" si="1136"/>
        <v>36475000</v>
      </c>
      <c r="E7294" s="19">
        <f t="shared" si="1141"/>
        <v>47425</v>
      </c>
      <c r="G7294" s="19">
        <f t="shared" si="1137"/>
        <v>36475000</v>
      </c>
      <c r="H7294" s="19">
        <f t="shared" si="1142"/>
        <v>47369</v>
      </c>
      <c r="J7294" s="19">
        <f t="shared" si="1138"/>
        <v>36475000</v>
      </c>
      <c r="K7294" s="19">
        <f t="shared" si="1143"/>
        <v>47347</v>
      </c>
      <c r="M7294" s="19">
        <f t="shared" si="1139"/>
        <v>36475000</v>
      </c>
      <c r="N7294" s="19">
        <f t="shared" si="1144"/>
        <v>47250</v>
      </c>
    </row>
    <row r="7295" spans="1:14" x14ac:dyDescent="0.25">
      <c r="A7295" s="19">
        <f t="shared" si="1135"/>
        <v>36480000</v>
      </c>
      <c r="B7295" s="19">
        <f t="shared" si="1140"/>
        <v>47704</v>
      </c>
      <c r="D7295" s="19">
        <f t="shared" si="1136"/>
        <v>36480000</v>
      </c>
      <c r="E7295" s="19">
        <f t="shared" si="1141"/>
        <v>47431</v>
      </c>
      <c r="G7295" s="19">
        <f t="shared" si="1137"/>
        <v>36480000</v>
      </c>
      <c r="H7295" s="19">
        <f t="shared" si="1142"/>
        <v>47375</v>
      </c>
      <c r="J7295" s="19">
        <f t="shared" si="1138"/>
        <v>36480000</v>
      </c>
      <c r="K7295" s="19">
        <f t="shared" si="1143"/>
        <v>47353</v>
      </c>
      <c r="M7295" s="19">
        <f t="shared" si="1139"/>
        <v>36480000</v>
      </c>
      <c r="N7295" s="19">
        <f t="shared" si="1144"/>
        <v>47256</v>
      </c>
    </row>
    <row r="7296" spans="1:14" x14ac:dyDescent="0.25">
      <c r="A7296" s="19">
        <f t="shared" si="1135"/>
        <v>36485000</v>
      </c>
      <c r="B7296" s="19">
        <f t="shared" si="1140"/>
        <v>47710</v>
      </c>
      <c r="D7296" s="19">
        <f t="shared" si="1136"/>
        <v>36485000</v>
      </c>
      <c r="E7296" s="19">
        <f t="shared" si="1141"/>
        <v>47437</v>
      </c>
      <c r="G7296" s="19">
        <f t="shared" si="1137"/>
        <v>36485000</v>
      </c>
      <c r="H7296" s="19">
        <f t="shared" si="1142"/>
        <v>47381</v>
      </c>
      <c r="J7296" s="19">
        <f t="shared" si="1138"/>
        <v>36485000</v>
      </c>
      <c r="K7296" s="19">
        <f t="shared" si="1143"/>
        <v>47359</v>
      </c>
      <c r="M7296" s="19">
        <f t="shared" si="1139"/>
        <v>36485000</v>
      </c>
      <c r="N7296" s="19">
        <f t="shared" si="1144"/>
        <v>47262</v>
      </c>
    </row>
    <row r="7297" spans="1:14" x14ac:dyDescent="0.25">
      <c r="A7297" s="19">
        <f t="shared" si="1135"/>
        <v>36490000</v>
      </c>
      <c r="B7297" s="19">
        <f t="shared" si="1140"/>
        <v>47716</v>
      </c>
      <c r="D7297" s="19">
        <f t="shared" si="1136"/>
        <v>36490000</v>
      </c>
      <c r="E7297" s="19">
        <f t="shared" si="1141"/>
        <v>47443</v>
      </c>
      <c r="G7297" s="19">
        <f t="shared" si="1137"/>
        <v>36490000</v>
      </c>
      <c r="H7297" s="19">
        <f t="shared" si="1142"/>
        <v>47387</v>
      </c>
      <c r="J7297" s="19">
        <f t="shared" si="1138"/>
        <v>36490000</v>
      </c>
      <c r="K7297" s="19">
        <f t="shared" si="1143"/>
        <v>47365</v>
      </c>
      <c r="M7297" s="19">
        <f t="shared" si="1139"/>
        <v>36490000</v>
      </c>
      <c r="N7297" s="19">
        <f t="shared" si="1144"/>
        <v>47268</v>
      </c>
    </row>
    <row r="7298" spans="1:14" x14ac:dyDescent="0.25">
      <c r="A7298" s="19">
        <f t="shared" si="1135"/>
        <v>36495000</v>
      </c>
      <c r="B7298" s="19">
        <f t="shared" si="1140"/>
        <v>47722</v>
      </c>
      <c r="D7298" s="19">
        <f t="shared" si="1136"/>
        <v>36495000</v>
      </c>
      <c r="E7298" s="19">
        <f t="shared" si="1141"/>
        <v>47449</v>
      </c>
      <c r="G7298" s="19">
        <f t="shared" si="1137"/>
        <v>36495000</v>
      </c>
      <c r="H7298" s="19">
        <f t="shared" si="1142"/>
        <v>47393</v>
      </c>
      <c r="J7298" s="19">
        <f t="shared" si="1138"/>
        <v>36495000</v>
      </c>
      <c r="K7298" s="19">
        <f t="shared" si="1143"/>
        <v>47371</v>
      </c>
      <c r="M7298" s="19">
        <f t="shared" si="1139"/>
        <v>36495000</v>
      </c>
      <c r="N7298" s="19">
        <f t="shared" si="1144"/>
        <v>47274</v>
      </c>
    </row>
    <row r="7299" spans="1:14" x14ac:dyDescent="0.25">
      <c r="A7299" s="19">
        <f t="shared" si="1135"/>
        <v>36500000</v>
      </c>
      <c r="B7299" s="19">
        <f t="shared" si="1140"/>
        <v>47728</v>
      </c>
      <c r="D7299" s="19">
        <f t="shared" si="1136"/>
        <v>36500000</v>
      </c>
      <c r="E7299" s="19">
        <f t="shared" si="1141"/>
        <v>47455</v>
      </c>
      <c r="G7299" s="19">
        <f t="shared" si="1137"/>
        <v>36500000</v>
      </c>
      <c r="H7299" s="19">
        <f t="shared" si="1142"/>
        <v>47399</v>
      </c>
      <c r="J7299" s="19">
        <f t="shared" si="1138"/>
        <v>36500000</v>
      </c>
      <c r="K7299" s="19">
        <f t="shared" si="1143"/>
        <v>47377</v>
      </c>
      <c r="M7299" s="19">
        <f t="shared" si="1139"/>
        <v>36500000</v>
      </c>
      <c r="N7299" s="19">
        <f t="shared" si="1144"/>
        <v>47280</v>
      </c>
    </row>
    <row r="7300" spans="1:14" x14ac:dyDescent="0.25">
      <c r="A7300" s="19">
        <f t="shared" ref="A7300:A7363" si="1145">A7299+5000</f>
        <v>36505000</v>
      </c>
      <c r="B7300" s="19">
        <f t="shared" si="1140"/>
        <v>47734</v>
      </c>
      <c r="D7300" s="19">
        <f t="shared" ref="D7300:D7363" si="1146">D7299+5000</f>
        <v>36505000</v>
      </c>
      <c r="E7300" s="19">
        <f t="shared" si="1141"/>
        <v>47461</v>
      </c>
      <c r="G7300" s="19">
        <f t="shared" ref="G7300:G7363" si="1147">G7299+5000</f>
        <v>36505000</v>
      </c>
      <c r="H7300" s="19">
        <f t="shared" si="1142"/>
        <v>47405</v>
      </c>
      <c r="J7300" s="19">
        <f t="shared" ref="J7300:J7363" si="1148">J7299+5000</f>
        <v>36505000</v>
      </c>
      <c r="K7300" s="19">
        <f t="shared" si="1143"/>
        <v>47383</v>
      </c>
      <c r="M7300" s="19">
        <f t="shared" ref="M7300:M7363" si="1149">M7299+5000</f>
        <v>36505000</v>
      </c>
      <c r="N7300" s="19">
        <f t="shared" si="1144"/>
        <v>47286</v>
      </c>
    </row>
    <row r="7301" spans="1:14" x14ac:dyDescent="0.25">
      <c r="A7301" s="19">
        <f t="shared" si="1145"/>
        <v>36510000</v>
      </c>
      <c r="B7301" s="19">
        <f t="shared" si="1140"/>
        <v>47740</v>
      </c>
      <c r="D7301" s="19">
        <f t="shared" si="1146"/>
        <v>36510000</v>
      </c>
      <c r="E7301" s="19">
        <f t="shared" si="1141"/>
        <v>47467</v>
      </c>
      <c r="G7301" s="19">
        <f t="shared" si="1147"/>
        <v>36510000</v>
      </c>
      <c r="H7301" s="19">
        <f t="shared" si="1142"/>
        <v>47411</v>
      </c>
      <c r="J7301" s="19">
        <f t="shared" si="1148"/>
        <v>36510000</v>
      </c>
      <c r="K7301" s="19">
        <f t="shared" si="1143"/>
        <v>47389</v>
      </c>
      <c r="M7301" s="19">
        <f t="shared" si="1149"/>
        <v>36510000</v>
      </c>
      <c r="N7301" s="19">
        <f t="shared" si="1144"/>
        <v>47292</v>
      </c>
    </row>
    <row r="7302" spans="1:14" x14ac:dyDescent="0.25">
      <c r="A7302" s="19">
        <f t="shared" si="1145"/>
        <v>36515000</v>
      </c>
      <c r="B7302" s="19">
        <f t="shared" si="1140"/>
        <v>47746</v>
      </c>
      <c r="D7302" s="19">
        <f t="shared" si="1146"/>
        <v>36515000</v>
      </c>
      <c r="E7302" s="19">
        <f t="shared" si="1141"/>
        <v>47473</v>
      </c>
      <c r="G7302" s="19">
        <f t="shared" si="1147"/>
        <v>36515000</v>
      </c>
      <c r="H7302" s="19">
        <f t="shared" si="1142"/>
        <v>47417</v>
      </c>
      <c r="J7302" s="19">
        <f t="shared" si="1148"/>
        <v>36515000</v>
      </c>
      <c r="K7302" s="19">
        <f t="shared" si="1143"/>
        <v>47395</v>
      </c>
      <c r="M7302" s="19">
        <f t="shared" si="1149"/>
        <v>36515000</v>
      </c>
      <c r="N7302" s="19">
        <f t="shared" si="1144"/>
        <v>47298</v>
      </c>
    </row>
    <row r="7303" spans="1:14" x14ac:dyDescent="0.25">
      <c r="A7303" s="19">
        <f t="shared" si="1145"/>
        <v>36520000</v>
      </c>
      <c r="B7303" s="19">
        <f t="shared" si="1140"/>
        <v>47752</v>
      </c>
      <c r="D7303" s="19">
        <f t="shared" si="1146"/>
        <v>36520000</v>
      </c>
      <c r="E7303" s="19">
        <f t="shared" si="1141"/>
        <v>47479</v>
      </c>
      <c r="G7303" s="19">
        <f t="shared" si="1147"/>
        <v>36520000</v>
      </c>
      <c r="H7303" s="19">
        <f t="shared" si="1142"/>
        <v>47423</v>
      </c>
      <c r="J7303" s="19">
        <f t="shared" si="1148"/>
        <v>36520000</v>
      </c>
      <c r="K7303" s="19">
        <f t="shared" si="1143"/>
        <v>47401</v>
      </c>
      <c r="M7303" s="19">
        <f t="shared" si="1149"/>
        <v>36520000</v>
      </c>
      <c r="N7303" s="19">
        <f t="shared" si="1144"/>
        <v>47304</v>
      </c>
    </row>
    <row r="7304" spans="1:14" x14ac:dyDescent="0.25">
      <c r="A7304" s="19">
        <f t="shared" si="1145"/>
        <v>36525000</v>
      </c>
      <c r="B7304" s="19">
        <f t="shared" si="1140"/>
        <v>47758</v>
      </c>
      <c r="D7304" s="19">
        <f t="shared" si="1146"/>
        <v>36525000</v>
      </c>
      <c r="E7304" s="19">
        <f t="shared" si="1141"/>
        <v>47485</v>
      </c>
      <c r="G7304" s="19">
        <f t="shared" si="1147"/>
        <v>36525000</v>
      </c>
      <c r="H7304" s="19">
        <f t="shared" si="1142"/>
        <v>47429</v>
      </c>
      <c r="J7304" s="19">
        <f t="shared" si="1148"/>
        <v>36525000</v>
      </c>
      <c r="K7304" s="19">
        <f t="shared" si="1143"/>
        <v>47407</v>
      </c>
      <c r="M7304" s="19">
        <f t="shared" si="1149"/>
        <v>36525000</v>
      </c>
      <c r="N7304" s="19">
        <f t="shared" si="1144"/>
        <v>47310</v>
      </c>
    </row>
    <row r="7305" spans="1:14" x14ac:dyDescent="0.25">
      <c r="A7305" s="19">
        <f t="shared" si="1145"/>
        <v>36530000</v>
      </c>
      <c r="B7305" s="19">
        <f t="shared" si="1140"/>
        <v>47764</v>
      </c>
      <c r="D7305" s="19">
        <f t="shared" si="1146"/>
        <v>36530000</v>
      </c>
      <c r="E7305" s="19">
        <f t="shared" si="1141"/>
        <v>47491</v>
      </c>
      <c r="G7305" s="19">
        <f t="shared" si="1147"/>
        <v>36530000</v>
      </c>
      <c r="H7305" s="19">
        <f t="shared" si="1142"/>
        <v>47435</v>
      </c>
      <c r="J7305" s="19">
        <f t="shared" si="1148"/>
        <v>36530000</v>
      </c>
      <c r="K7305" s="19">
        <f t="shared" si="1143"/>
        <v>47413</v>
      </c>
      <c r="M7305" s="19">
        <f t="shared" si="1149"/>
        <v>36530000</v>
      </c>
      <c r="N7305" s="19">
        <f t="shared" si="1144"/>
        <v>47316</v>
      </c>
    </row>
    <row r="7306" spans="1:14" x14ac:dyDescent="0.25">
      <c r="A7306" s="19">
        <f t="shared" si="1145"/>
        <v>36535000</v>
      </c>
      <c r="B7306" s="19">
        <f t="shared" si="1140"/>
        <v>47770</v>
      </c>
      <c r="D7306" s="19">
        <f t="shared" si="1146"/>
        <v>36535000</v>
      </c>
      <c r="E7306" s="19">
        <f t="shared" si="1141"/>
        <v>47497</v>
      </c>
      <c r="G7306" s="19">
        <f t="shared" si="1147"/>
        <v>36535000</v>
      </c>
      <c r="H7306" s="19">
        <f t="shared" si="1142"/>
        <v>47441</v>
      </c>
      <c r="J7306" s="19">
        <f t="shared" si="1148"/>
        <v>36535000</v>
      </c>
      <c r="K7306" s="19">
        <f t="shared" si="1143"/>
        <v>47419</v>
      </c>
      <c r="M7306" s="19">
        <f t="shared" si="1149"/>
        <v>36535000</v>
      </c>
      <c r="N7306" s="19">
        <f t="shared" si="1144"/>
        <v>47322</v>
      </c>
    </row>
    <row r="7307" spans="1:14" x14ac:dyDescent="0.25">
      <c r="A7307" s="19">
        <f t="shared" si="1145"/>
        <v>36540000</v>
      </c>
      <c r="B7307" s="19">
        <f t="shared" si="1140"/>
        <v>47776</v>
      </c>
      <c r="D7307" s="19">
        <f t="shared" si="1146"/>
        <v>36540000</v>
      </c>
      <c r="E7307" s="19">
        <f t="shared" si="1141"/>
        <v>47503</v>
      </c>
      <c r="G7307" s="19">
        <f t="shared" si="1147"/>
        <v>36540000</v>
      </c>
      <c r="H7307" s="19">
        <f t="shared" si="1142"/>
        <v>47447</v>
      </c>
      <c r="J7307" s="19">
        <f t="shared" si="1148"/>
        <v>36540000</v>
      </c>
      <c r="K7307" s="19">
        <f t="shared" si="1143"/>
        <v>47425</v>
      </c>
      <c r="M7307" s="19">
        <f t="shared" si="1149"/>
        <v>36540000</v>
      </c>
      <c r="N7307" s="19">
        <f t="shared" si="1144"/>
        <v>47328</v>
      </c>
    </row>
    <row r="7308" spans="1:14" x14ac:dyDescent="0.25">
      <c r="A7308" s="19">
        <f t="shared" si="1145"/>
        <v>36545000</v>
      </c>
      <c r="B7308" s="19">
        <f t="shared" si="1140"/>
        <v>47782</v>
      </c>
      <c r="D7308" s="19">
        <f t="shared" si="1146"/>
        <v>36545000</v>
      </c>
      <c r="E7308" s="19">
        <f t="shared" si="1141"/>
        <v>47509</v>
      </c>
      <c r="G7308" s="19">
        <f t="shared" si="1147"/>
        <v>36545000</v>
      </c>
      <c r="H7308" s="19">
        <f t="shared" si="1142"/>
        <v>47453</v>
      </c>
      <c r="J7308" s="19">
        <f t="shared" si="1148"/>
        <v>36545000</v>
      </c>
      <c r="K7308" s="19">
        <f t="shared" si="1143"/>
        <v>47431</v>
      </c>
      <c r="M7308" s="19">
        <f t="shared" si="1149"/>
        <v>36545000</v>
      </c>
      <c r="N7308" s="19">
        <f t="shared" si="1144"/>
        <v>47334</v>
      </c>
    </row>
    <row r="7309" spans="1:14" x14ac:dyDescent="0.25">
      <c r="A7309" s="19">
        <f t="shared" si="1145"/>
        <v>36550000</v>
      </c>
      <c r="B7309" s="19">
        <f t="shared" si="1140"/>
        <v>47788</v>
      </c>
      <c r="D7309" s="19">
        <f t="shared" si="1146"/>
        <v>36550000</v>
      </c>
      <c r="E7309" s="19">
        <f t="shared" si="1141"/>
        <v>47515</v>
      </c>
      <c r="G7309" s="19">
        <f t="shared" si="1147"/>
        <v>36550000</v>
      </c>
      <c r="H7309" s="19">
        <f t="shared" si="1142"/>
        <v>47459</v>
      </c>
      <c r="J7309" s="19">
        <f t="shared" si="1148"/>
        <v>36550000</v>
      </c>
      <c r="K7309" s="19">
        <f t="shared" si="1143"/>
        <v>47437</v>
      </c>
      <c r="M7309" s="19">
        <f t="shared" si="1149"/>
        <v>36550000</v>
      </c>
      <c r="N7309" s="19">
        <f t="shared" si="1144"/>
        <v>47340</v>
      </c>
    </row>
    <row r="7310" spans="1:14" x14ac:dyDescent="0.25">
      <c r="A7310" s="19">
        <f t="shared" si="1145"/>
        <v>36555000</v>
      </c>
      <c r="B7310" s="19">
        <f t="shared" si="1140"/>
        <v>47794</v>
      </c>
      <c r="D7310" s="19">
        <f t="shared" si="1146"/>
        <v>36555000</v>
      </c>
      <c r="E7310" s="19">
        <f t="shared" si="1141"/>
        <v>47521</v>
      </c>
      <c r="G7310" s="19">
        <f t="shared" si="1147"/>
        <v>36555000</v>
      </c>
      <c r="H7310" s="19">
        <f t="shared" si="1142"/>
        <v>47465</v>
      </c>
      <c r="J7310" s="19">
        <f t="shared" si="1148"/>
        <v>36555000</v>
      </c>
      <c r="K7310" s="19">
        <f t="shared" si="1143"/>
        <v>47443</v>
      </c>
      <c r="M7310" s="19">
        <f t="shared" si="1149"/>
        <v>36555000</v>
      </c>
      <c r="N7310" s="19">
        <f t="shared" si="1144"/>
        <v>47346</v>
      </c>
    </row>
    <row r="7311" spans="1:14" x14ac:dyDescent="0.25">
      <c r="A7311" s="19">
        <f t="shared" si="1145"/>
        <v>36560000</v>
      </c>
      <c r="B7311" s="19">
        <f t="shared" si="1140"/>
        <v>47800</v>
      </c>
      <c r="D7311" s="19">
        <f t="shared" si="1146"/>
        <v>36560000</v>
      </c>
      <c r="E7311" s="19">
        <f t="shared" si="1141"/>
        <v>47527</v>
      </c>
      <c r="G7311" s="19">
        <f t="shared" si="1147"/>
        <v>36560000</v>
      </c>
      <c r="H7311" s="19">
        <f t="shared" si="1142"/>
        <v>47471</v>
      </c>
      <c r="J7311" s="19">
        <f t="shared" si="1148"/>
        <v>36560000</v>
      </c>
      <c r="K7311" s="19">
        <f t="shared" si="1143"/>
        <v>47449</v>
      </c>
      <c r="M7311" s="19">
        <f t="shared" si="1149"/>
        <v>36560000</v>
      </c>
      <c r="N7311" s="19">
        <f t="shared" si="1144"/>
        <v>47352</v>
      </c>
    </row>
    <row r="7312" spans="1:14" x14ac:dyDescent="0.25">
      <c r="A7312" s="19">
        <f t="shared" si="1145"/>
        <v>36565000</v>
      </c>
      <c r="B7312" s="19">
        <f t="shared" si="1140"/>
        <v>47806</v>
      </c>
      <c r="D7312" s="19">
        <f t="shared" si="1146"/>
        <v>36565000</v>
      </c>
      <c r="E7312" s="19">
        <f t="shared" si="1141"/>
        <v>47533</v>
      </c>
      <c r="G7312" s="19">
        <f t="shared" si="1147"/>
        <v>36565000</v>
      </c>
      <c r="H7312" s="19">
        <f t="shared" si="1142"/>
        <v>47477</v>
      </c>
      <c r="J7312" s="19">
        <f t="shared" si="1148"/>
        <v>36565000</v>
      </c>
      <c r="K7312" s="19">
        <f t="shared" si="1143"/>
        <v>47455</v>
      </c>
      <c r="M7312" s="19">
        <f t="shared" si="1149"/>
        <v>36565000</v>
      </c>
      <c r="N7312" s="19">
        <f t="shared" si="1144"/>
        <v>47358</v>
      </c>
    </row>
    <row r="7313" spans="1:14" x14ac:dyDescent="0.25">
      <c r="A7313" s="19">
        <f t="shared" si="1145"/>
        <v>36570000</v>
      </c>
      <c r="B7313" s="19">
        <f t="shared" ref="B7313:B7376" si="1150">B$1999+((A7313-A$1999)/5000)*6</f>
        <v>47812</v>
      </c>
      <c r="D7313" s="19">
        <f t="shared" si="1146"/>
        <v>36570000</v>
      </c>
      <c r="E7313" s="19">
        <f t="shared" ref="E7313:E7376" si="1151">E$1999+((D7313-D$1999)/5000)*6</f>
        <v>47539</v>
      </c>
      <c r="G7313" s="19">
        <f t="shared" si="1147"/>
        <v>36570000</v>
      </c>
      <c r="H7313" s="19">
        <f t="shared" ref="H7313:H7376" si="1152">H$1999+((G7313-G$1999)/5000)*6</f>
        <v>47483</v>
      </c>
      <c r="J7313" s="19">
        <f t="shared" si="1148"/>
        <v>36570000</v>
      </c>
      <c r="K7313" s="19">
        <f t="shared" ref="K7313:K7376" si="1153">K$1999+((J7313-J$1999)/5000)*6</f>
        <v>47461</v>
      </c>
      <c r="M7313" s="19">
        <f t="shared" si="1149"/>
        <v>36570000</v>
      </c>
      <c r="N7313" s="19">
        <f t="shared" ref="N7313:N7376" si="1154">N$1999+((M7313-M$1999)/5000)*6</f>
        <v>47364</v>
      </c>
    </row>
    <row r="7314" spans="1:14" x14ac:dyDescent="0.25">
      <c r="A7314" s="19">
        <f t="shared" si="1145"/>
        <v>36575000</v>
      </c>
      <c r="B7314" s="19">
        <f t="shared" si="1150"/>
        <v>47818</v>
      </c>
      <c r="D7314" s="19">
        <f t="shared" si="1146"/>
        <v>36575000</v>
      </c>
      <c r="E7314" s="19">
        <f t="shared" si="1151"/>
        <v>47545</v>
      </c>
      <c r="G7314" s="19">
        <f t="shared" si="1147"/>
        <v>36575000</v>
      </c>
      <c r="H7314" s="19">
        <f t="shared" si="1152"/>
        <v>47489</v>
      </c>
      <c r="J7314" s="19">
        <f t="shared" si="1148"/>
        <v>36575000</v>
      </c>
      <c r="K7314" s="19">
        <f t="shared" si="1153"/>
        <v>47467</v>
      </c>
      <c r="M7314" s="19">
        <f t="shared" si="1149"/>
        <v>36575000</v>
      </c>
      <c r="N7314" s="19">
        <f t="shared" si="1154"/>
        <v>47370</v>
      </c>
    </row>
    <row r="7315" spans="1:14" x14ac:dyDescent="0.25">
      <c r="A7315" s="19">
        <f t="shared" si="1145"/>
        <v>36580000</v>
      </c>
      <c r="B7315" s="19">
        <f t="shared" si="1150"/>
        <v>47824</v>
      </c>
      <c r="D7315" s="19">
        <f t="shared" si="1146"/>
        <v>36580000</v>
      </c>
      <c r="E7315" s="19">
        <f t="shared" si="1151"/>
        <v>47551</v>
      </c>
      <c r="G7315" s="19">
        <f t="shared" si="1147"/>
        <v>36580000</v>
      </c>
      <c r="H7315" s="19">
        <f t="shared" si="1152"/>
        <v>47495</v>
      </c>
      <c r="J7315" s="19">
        <f t="shared" si="1148"/>
        <v>36580000</v>
      </c>
      <c r="K7315" s="19">
        <f t="shared" si="1153"/>
        <v>47473</v>
      </c>
      <c r="M7315" s="19">
        <f t="shared" si="1149"/>
        <v>36580000</v>
      </c>
      <c r="N7315" s="19">
        <f t="shared" si="1154"/>
        <v>47376</v>
      </c>
    </row>
    <row r="7316" spans="1:14" x14ac:dyDescent="0.25">
      <c r="A7316" s="19">
        <f t="shared" si="1145"/>
        <v>36585000</v>
      </c>
      <c r="B7316" s="19">
        <f t="shared" si="1150"/>
        <v>47830</v>
      </c>
      <c r="D7316" s="19">
        <f t="shared" si="1146"/>
        <v>36585000</v>
      </c>
      <c r="E7316" s="19">
        <f t="shared" si="1151"/>
        <v>47557</v>
      </c>
      <c r="G7316" s="19">
        <f t="shared" si="1147"/>
        <v>36585000</v>
      </c>
      <c r="H7316" s="19">
        <f t="shared" si="1152"/>
        <v>47501</v>
      </c>
      <c r="J7316" s="19">
        <f t="shared" si="1148"/>
        <v>36585000</v>
      </c>
      <c r="K7316" s="19">
        <f t="shared" si="1153"/>
        <v>47479</v>
      </c>
      <c r="M7316" s="19">
        <f t="shared" si="1149"/>
        <v>36585000</v>
      </c>
      <c r="N7316" s="19">
        <f t="shared" si="1154"/>
        <v>47382</v>
      </c>
    </row>
    <row r="7317" spans="1:14" x14ac:dyDescent="0.25">
      <c r="A7317" s="19">
        <f t="shared" si="1145"/>
        <v>36590000</v>
      </c>
      <c r="B7317" s="19">
        <f t="shared" si="1150"/>
        <v>47836</v>
      </c>
      <c r="D7317" s="19">
        <f t="shared" si="1146"/>
        <v>36590000</v>
      </c>
      <c r="E7317" s="19">
        <f t="shared" si="1151"/>
        <v>47563</v>
      </c>
      <c r="G7317" s="19">
        <f t="shared" si="1147"/>
        <v>36590000</v>
      </c>
      <c r="H7317" s="19">
        <f t="shared" si="1152"/>
        <v>47507</v>
      </c>
      <c r="J7317" s="19">
        <f t="shared" si="1148"/>
        <v>36590000</v>
      </c>
      <c r="K7317" s="19">
        <f t="shared" si="1153"/>
        <v>47485</v>
      </c>
      <c r="M7317" s="19">
        <f t="shared" si="1149"/>
        <v>36590000</v>
      </c>
      <c r="N7317" s="19">
        <f t="shared" si="1154"/>
        <v>47388</v>
      </c>
    </row>
    <row r="7318" spans="1:14" x14ac:dyDescent="0.25">
      <c r="A7318" s="19">
        <f t="shared" si="1145"/>
        <v>36595000</v>
      </c>
      <c r="B7318" s="19">
        <f t="shared" si="1150"/>
        <v>47842</v>
      </c>
      <c r="D7318" s="19">
        <f t="shared" si="1146"/>
        <v>36595000</v>
      </c>
      <c r="E7318" s="19">
        <f t="shared" si="1151"/>
        <v>47569</v>
      </c>
      <c r="G7318" s="19">
        <f t="shared" si="1147"/>
        <v>36595000</v>
      </c>
      <c r="H7318" s="19">
        <f t="shared" si="1152"/>
        <v>47513</v>
      </c>
      <c r="J7318" s="19">
        <f t="shared" si="1148"/>
        <v>36595000</v>
      </c>
      <c r="K7318" s="19">
        <f t="shared" si="1153"/>
        <v>47491</v>
      </c>
      <c r="M7318" s="19">
        <f t="shared" si="1149"/>
        <v>36595000</v>
      </c>
      <c r="N7318" s="19">
        <f t="shared" si="1154"/>
        <v>47394</v>
      </c>
    </row>
    <row r="7319" spans="1:14" x14ac:dyDescent="0.25">
      <c r="A7319" s="19">
        <f t="shared" si="1145"/>
        <v>36600000</v>
      </c>
      <c r="B7319" s="19">
        <f t="shared" si="1150"/>
        <v>47848</v>
      </c>
      <c r="D7319" s="19">
        <f t="shared" si="1146"/>
        <v>36600000</v>
      </c>
      <c r="E7319" s="19">
        <f t="shared" si="1151"/>
        <v>47575</v>
      </c>
      <c r="G7319" s="19">
        <f t="shared" si="1147"/>
        <v>36600000</v>
      </c>
      <c r="H7319" s="19">
        <f t="shared" si="1152"/>
        <v>47519</v>
      </c>
      <c r="J7319" s="19">
        <f t="shared" si="1148"/>
        <v>36600000</v>
      </c>
      <c r="K7319" s="19">
        <f t="shared" si="1153"/>
        <v>47497</v>
      </c>
      <c r="M7319" s="19">
        <f t="shared" si="1149"/>
        <v>36600000</v>
      </c>
      <c r="N7319" s="19">
        <f t="shared" si="1154"/>
        <v>47400</v>
      </c>
    </row>
    <row r="7320" spans="1:14" x14ac:dyDescent="0.25">
      <c r="A7320" s="19">
        <f t="shared" si="1145"/>
        <v>36605000</v>
      </c>
      <c r="B7320" s="19">
        <f t="shared" si="1150"/>
        <v>47854</v>
      </c>
      <c r="D7320" s="19">
        <f t="shared" si="1146"/>
        <v>36605000</v>
      </c>
      <c r="E7320" s="19">
        <f t="shared" si="1151"/>
        <v>47581</v>
      </c>
      <c r="G7320" s="19">
        <f t="shared" si="1147"/>
        <v>36605000</v>
      </c>
      <c r="H7320" s="19">
        <f t="shared" si="1152"/>
        <v>47525</v>
      </c>
      <c r="J7320" s="19">
        <f t="shared" si="1148"/>
        <v>36605000</v>
      </c>
      <c r="K7320" s="19">
        <f t="shared" si="1153"/>
        <v>47503</v>
      </c>
      <c r="M7320" s="19">
        <f t="shared" si="1149"/>
        <v>36605000</v>
      </c>
      <c r="N7320" s="19">
        <f t="shared" si="1154"/>
        <v>47406</v>
      </c>
    </row>
    <row r="7321" spans="1:14" x14ac:dyDescent="0.25">
      <c r="A7321" s="19">
        <f t="shared" si="1145"/>
        <v>36610000</v>
      </c>
      <c r="B7321" s="19">
        <f t="shared" si="1150"/>
        <v>47860</v>
      </c>
      <c r="D7321" s="19">
        <f t="shared" si="1146"/>
        <v>36610000</v>
      </c>
      <c r="E7321" s="19">
        <f t="shared" si="1151"/>
        <v>47587</v>
      </c>
      <c r="G7321" s="19">
        <f t="shared" si="1147"/>
        <v>36610000</v>
      </c>
      <c r="H7321" s="19">
        <f t="shared" si="1152"/>
        <v>47531</v>
      </c>
      <c r="J7321" s="19">
        <f t="shared" si="1148"/>
        <v>36610000</v>
      </c>
      <c r="K7321" s="19">
        <f t="shared" si="1153"/>
        <v>47509</v>
      </c>
      <c r="M7321" s="19">
        <f t="shared" si="1149"/>
        <v>36610000</v>
      </c>
      <c r="N7321" s="19">
        <f t="shared" si="1154"/>
        <v>47412</v>
      </c>
    </row>
    <row r="7322" spans="1:14" x14ac:dyDescent="0.25">
      <c r="A7322" s="19">
        <f t="shared" si="1145"/>
        <v>36615000</v>
      </c>
      <c r="B7322" s="19">
        <f t="shared" si="1150"/>
        <v>47866</v>
      </c>
      <c r="D7322" s="19">
        <f t="shared" si="1146"/>
        <v>36615000</v>
      </c>
      <c r="E7322" s="19">
        <f t="shared" si="1151"/>
        <v>47593</v>
      </c>
      <c r="G7322" s="19">
        <f t="shared" si="1147"/>
        <v>36615000</v>
      </c>
      <c r="H7322" s="19">
        <f t="shared" si="1152"/>
        <v>47537</v>
      </c>
      <c r="J7322" s="19">
        <f t="shared" si="1148"/>
        <v>36615000</v>
      </c>
      <c r="K7322" s="19">
        <f t="shared" si="1153"/>
        <v>47515</v>
      </c>
      <c r="M7322" s="19">
        <f t="shared" si="1149"/>
        <v>36615000</v>
      </c>
      <c r="N7322" s="19">
        <f t="shared" si="1154"/>
        <v>47418</v>
      </c>
    </row>
    <row r="7323" spans="1:14" x14ac:dyDescent="0.25">
      <c r="A7323" s="19">
        <f t="shared" si="1145"/>
        <v>36620000</v>
      </c>
      <c r="B7323" s="19">
        <f t="shared" si="1150"/>
        <v>47872</v>
      </c>
      <c r="D7323" s="19">
        <f t="shared" si="1146"/>
        <v>36620000</v>
      </c>
      <c r="E7323" s="19">
        <f t="shared" si="1151"/>
        <v>47599</v>
      </c>
      <c r="G7323" s="19">
        <f t="shared" si="1147"/>
        <v>36620000</v>
      </c>
      <c r="H7323" s="19">
        <f t="shared" si="1152"/>
        <v>47543</v>
      </c>
      <c r="J7323" s="19">
        <f t="shared" si="1148"/>
        <v>36620000</v>
      </c>
      <c r="K7323" s="19">
        <f t="shared" si="1153"/>
        <v>47521</v>
      </c>
      <c r="M7323" s="19">
        <f t="shared" si="1149"/>
        <v>36620000</v>
      </c>
      <c r="N7323" s="19">
        <f t="shared" si="1154"/>
        <v>47424</v>
      </c>
    </row>
    <row r="7324" spans="1:14" x14ac:dyDescent="0.25">
      <c r="A7324" s="19">
        <f t="shared" si="1145"/>
        <v>36625000</v>
      </c>
      <c r="B7324" s="19">
        <f t="shared" si="1150"/>
        <v>47878</v>
      </c>
      <c r="D7324" s="19">
        <f t="shared" si="1146"/>
        <v>36625000</v>
      </c>
      <c r="E7324" s="19">
        <f t="shared" si="1151"/>
        <v>47605</v>
      </c>
      <c r="G7324" s="19">
        <f t="shared" si="1147"/>
        <v>36625000</v>
      </c>
      <c r="H7324" s="19">
        <f t="shared" si="1152"/>
        <v>47549</v>
      </c>
      <c r="J7324" s="19">
        <f t="shared" si="1148"/>
        <v>36625000</v>
      </c>
      <c r="K7324" s="19">
        <f t="shared" si="1153"/>
        <v>47527</v>
      </c>
      <c r="M7324" s="19">
        <f t="shared" si="1149"/>
        <v>36625000</v>
      </c>
      <c r="N7324" s="19">
        <f t="shared" si="1154"/>
        <v>47430</v>
      </c>
    </row>
    <row r="7325" spans="1:14" x14ac:dyDescent="0.25">
      <c r="A7325" s="19">
        <f t="shared" si="1145"/>
        <v>36630000</v>
      </c>
      <c r="B7325" s="19">
        <f t="shared" si="1150"/>
        <v>47884</v>
      </c>
      <c r="D7325" s="19">
        <f t="shared" si="1146"/>
        <v>36630000</v>
      </c>
      <c r="E7325" s="19">
        <f t="shared" si="1151"/>
        <v>47611</v>
      </c>
      <c r="G7325" s="19">
        <f t="shared" si="1147"/>
        <v>36630000</v>
      </c>
      <c r="H7325" s="19">
        <f t="shared" si="1152"/>
        <v>47555</v>
      </c>
      <c r="J7325" s="19">
        <f t="shared" si="1148"/>
        <v>36630000</v>
      </c>
      <c r="K7325" s="19">
        <f t="shared" si="1153"/>
        <v>47533</v>
      </c>
      <c r="M7325" s="19">
        <f t="shared" si="1149"/>
        <v>36630000</v>
      </c>
      <c r="N7325" s="19">
        <f t="shared" si="1154"/>
        <v>47436</v>
      </c>
    </row>
    <row r="7326" spans="1:14" x14ac:dyDescent="0.25">
      <c r="A7326" s="19">
        <f t="shared" si="1145"/>
        <v>36635000</v>
      </c>
      <c r="B7326" s="19">
        <f t="shared" si="1150"/>
        <v>47890</v>
      </c>
      <c r="D7326" s="19">
        <f t="shared" si="1146"/>
        <v>36635000</v>
      </c>
      <c r="E7326" s="19">
        <f t="shared" si="1151"/>
        <v>47617</v>
      </c>
      <c r="G7326" s="19">
        <f t="shared" si="1147"/>
        <v>36635000</v>
      </c>
      <c r="H7326" s="19">
        <f t="shared" si="1152"/>
        <v>47561</v>
      </c>
      <c r="J7326" s="19">
        <f t="shared" si="1148"/>
        <v>36635000</v>
      </c>
      <c r="K7326" s="19">
        <f t="shared" si="1153"/>
        <v>47539</v>
      </c>
      <c r="M7326" s="19">
        <f t="shared" si="1149"/>
        <v>36635000</v>
      </c>
      <c r="N7326" s="19">
        <f t="shared" si="1154"/>
        <v>47442</v>
      </c>
    </row>
    <row r="7327" spans="1:14" x14ac:dyDescent="0.25">
      <c r="A7327" s="19">
        <f t="shared" si="1145"/>
        <v>36640000</v>
      </c>
      <c r="B7327" s="19">
        <f t="shared" si="1150"/>
        <v>47896</v>
      </c>
      <c r="D7327" s="19">
        <f t="shared" si="1146"/>
        <v>36640000</v>
      </c>
      <c r="E7327" s="19">
        <f t="shared" si="1151"/>
        <v>47623</v>
      </c>
      <c r="G7327" s="19">
        <f t="shared" si="1147"/>
        <v>36640000</v>
      </c>
      <c r="H7327" s="19">
        <f t="shared" si="1152"/>
        <v>47567</v>
      </c>
      <c r="J7327" s="19">
        <f t="shared" si="1148"/>
        <v>36640000</v>
      </c>
      <c r="K7327" s="19">
        <f t="shared" si="1153"/>
        <v>47545</v>
      </c>
      <c r="M7327" s="19">
        <f t="shared" si="1149"/>
        <v>36640000</v>
      </c>
      <c r="N7327" s="19">
        <f t="shared" si="1154"/>
        <v>47448</v>
      </c>
    </row>
    <row r="7328" spans="1:14" x14ac:dyDescent="0.25">
      <c r="A7328" s="19">
        <f t="shared" si="1145"/>
        <v>36645000</v>
      </c>
      <c r="B7328" s="19">
        <f t="shared" si="1150"/>
        <v>47902</v>
      </c>
      <c r="D7328" s="19">
        <f t="shared" si="1146"/>
        <v>36645000</v>
      </c>
      <c r="E7328" s="19">
        <f t="shared" si="1151"/>
        <v>47629</v>
      </c>
      <c r="G7328" s="19">
        <f t="shared" si="1147"/>
        <v>36645000</v>
      </c>
      <c r="H7328" s="19">
        <f t="shared" si="1152"/>
        <v>47573</v>
      </c>
      <c r="J7328" s="19">
        <f t="shared" si="1148"/>
        <v>36645000</v>
      </c>
      <c r="K7328" s="19">
        <f t="shared" si="1153"/>
        <v>47551</v>
      </c>
      <c r="M7328" s="19">
        <f t="shared" si="1149"/>
        <v>36645000</v>
      </c>
      <c r="N7328" s="19">
        <f t="shared" si="1154"/>
        <v>47454</v>
      </c>
    </row>
    <row r="7329" spans="1:14" x14ac:dyDescent="0.25">
      <c r="A7329" s="19">
        <f t="shared" si="1145"/>
        <v>36650000</v>
      </c>
      <c r="B7329" s="19">
        <f t="shared" si="1150"/>
        <v>47908</v>
      </c>
      <c r="D7329" s="19">
        <f t="shared" si="1146"/>
        <v>36650000</v>
      </c>
      <c r="E7329" s="19">
        <f t="shared" si="1151"/>
        <v>47635</v>
      </c>
      <c r="G7329" s="19">
        <f t="shared" si="1147"/>
        <v>36650000</v>
      </c>
      <c r="H7329" s="19">
        <f t="shared" si="1152"/>
        <v>47579</v>
      </c>
      <c r="J7329" s="19">
        <f t="shared" si="1148"/>
        <v>36650000</v>
      </c>
      <c r="K7329" s="19">
        <f t="shared" si="1153"/>
        <v>47557</v>
      </c>
      <c r="M7329" s="19">
        <f t="shared" si="1149"/>
        <v>36650000</v>
      </c>
      <c r="N7329" s="19">
        <f t="shared" si="1154"/>
        <v>47460</v>
      </c>
    </row>
    <row r="7330" spans="1:14" x14ac:dyDescent="0.25">
      <c r="A7330" s="19">
        <f t="shared" si="1145"/>
        <v>36655000</v>
      </c>
      <c r="B7330" s="19">
        <f t="shared" si="1150"/>
        <v>47914</v>
      </c>
      <c r="D7330" s="19">
        <f t="shared" si="1146"/>
        <v>36655000</v>
      </c>
      <c r="E7330" s="19">
        <f t="shared" si="1151"/>
        <v>47641</v>
      </c>
      <c r="G7330" s="19">
        <f t="shared" si="1147"/>
        <v>36655000</v>
      </c>
      <c r="H7330" s="19">
        <f t="shared" si="1152"/>
        <v>47585</v>
      </c>
      <c r="J7330" s="19">
        <f t="shared" si="1148"/>
        <v>36655000</v>
      </c>
      <c r="K7330" s="19">
        <f t="shared" si="1153"/>
        <v>47563</v>
      </c>
      <c r="M7330" s="19">
        <f t="shared" si="1149"/>
        <v>36655000</v>
      </c>
      <c r="N7330" s="19">
        <f t="shared" si="1154"/>
        <v>47466</v>
      </c>
    </row>
    <row r="7331" spans="1:14" x14ac:dyDescent="0.25">
      <c r="A7331" s="19">
        <f t="shared" si="1145"/>
        <v>36660000</v>
      </c>
      <c r="B7331" s="19">
        <f t="shared" si="1150"/>
        <v>47920</v>
      </c>
      <c r="D7331" s="19">
        <f t="shared" si="1146"/>
        <v>36660000</v>
      </c>
      <c r="E7331" s="19">
        <f t="shared" si="1151"/>
        <v>47647</v>
      </c>
      <c r="G7331" s="19">
        <f t="shared" si="1147"/>
        <v>36660000</v>
      </c>
      <c r="H7331" s="19">
        <f t="shared" si="1152"/>
        <v>47591</v>
      </c>
      <c r="J7331" s="19">
        <f t="shared" si="1148"/>
        <v>36660000</v>
      </c>
      <c r="K7331" s="19">
        <f t="shared" si="1153"/>
        <v>47569</v>
      </c>
      <c r="M7331" s="19">
        <f t="shared" si="1149"/>
        <v>36660000</v>
      </c>
      <c r="N7331" s="19">
        <f t="shared" si="1154"/>
        <v>47472</v>
      </c>
    </row>
    <row r="7332" spans="1:14" x14ac:dyDescent="0.25">
      <c r="A7332" s="19">
        <f t="shared" si="1145"/>
        <v>36665000</v>
      </c>
      <c r="B7332" s="19">
        <f t="shared" si="1150"/>
        <v>47926</v>
      </c>
      <c r="D7332" s="19">
        <f t="shared" si="1146"/>
        <v>36665000</v>
      </c>
      <c r="E7332" s="19">
        <f t="shared" si="1151"/>
        <v>47653</v>
      </c>
      <c r="G7332" s="19">
        <f t="shared" si="1147"/>
        <v>36665000</v>
      </c>
      <c r="H7332" s="19">
        <f t="shared" si="1152"/>
        <v>47597</v>
      </c>
      <c r="J7332" s="19">
        <f t="shared" si="1148"/>
        <v>36665000</v>
      </c>
      <c r="K7332" s="19">
        <f t="shared" si="1153"/>
        <v>47575</v>
      </c>
      <c r="M7332" s="19">
        <f t="shared" si="1149"/>
        <v>36665000</v>
      </c>
      <c r="N7332" s="19">
        <f t="shared" si="1154"/>
        <v>47478</v>
      </c>
    </row>
    <row r="7333" spans="1:14" x14ac:dyDescent="0.25">
      <c r="A7333" s="19">
        <f t="shared" si="1145"/>
        <v>36670000</v>
      </c>
      <c r="B7333" s="19">
        <f t="shared" si="1150"/>
        <v>47932</v>
      </c>
      <c r="D7333" s="19">
        <f t="shared" si="1146"/>
        <v>36670000</v>
      </c>
      <c r="E7333" s="19">
        <f t="shared" si="1151"/>
        <v>47659</v>
      </c>
      <c r="G7333" s="19">
        <f t="shared" si="1147"/>
        <v>36670000</v>
      </c>
      <c r="H7333" s="19">
        <f t="shared" si="1152"/>
        <v>47603</v>
      </c>
      <c r="J7333" s="19">
        <f t="shared" si="1148"/>
        <v>36670000</v>
      </c>
      <c r="K7333" s="19">
        <f t="shared" si="1153"/>
        <v>47581</v>
      </c>
      <c r="M7333" s="19">
        <f t="shared" si="1149"/>
        <v>36670000</v>
      </c>
      <c r="N7333" s="19">
        <f t="shared" si="1154"/>
        <v>47484</v>
      </c>
    </row>
    <row r="7334" spans="1:14" x14ac:dyDescent="0.25">
      <c r="A7334" s="19">
        <f t="shared" si="1145"/>
        <v>36675000</v>
      </c>
      <c r="B7334" s="19">
        <f t="shared" si="1150"/>
        <v>47938</v>
      </c>
      <c r="D7334" s="19">
        <f t="shared" si="1146"/>
        <v>36675000</v>
      </c>
      <c r="E7334" s="19">
        <f t="shared" si="1151"/>
        <v>47665</v>
      </c>
      <c r="G7334" s="19">
        <f t="shared" si="1147"/>
        <v>36675000</v>
      </c>
      <c r="H7334" s="19">
        <f t="shared" si="1152"/>
        <v>47609</v>
      </c>
      <c r="J7334" s="19">
        <f t="shared" si="1148"/>
        <v>36675000</v>
      </c>
      <c r="K7334" s="19">
        <f t="shared" si="1153"/>
        <v>47587</v>
      </c>
      <c r="M7334" s="19">
        <f t="shared" si="1149"/>
        <v>36675000</v>
      </c>
      <c r="N7334" s="19">
        <f t="shared" si="1154"/>
        <v>47490</v>
      </c>
    </row>
    <row r="7335" spans="1:14" x14ac:dyDescent="0.25">
      <c r="A7335" s="19">
        <f t="shared" si="1145"/>
        <v>36680000</v>
      </c>
      <c r="B7335" s="19">
        <f t="shared" si="1150"/>
        <v>47944</v>
      </c>
      <c r="D7335" s="19">
        <f t="shared" si="1146"/>
        <v>36680000</v>
      </c>
      <c r="E7335" s="19">
        <f t="shared" si="1151"/>
        <v>47671</v>
      </c>
      <c r="G7335" s="19">
        <f t="shared" si="1147"/>
        <v>36680000</v>
      </c>
      <c r="H7335" s="19">
        <f t="shared" si="1152"/>
        <v>47615</v>
      </c>
      <c r="J7335" s="19">
        <f t="shared" si="1148"/>
        <v>36680000</v>
      </c>
      <c r="K7335" s="19">
        <f t="shared" si="1153"/>
        <v>47593</v>
      </c>
      <c r="M7335" s="19">
        <f t="shared" si="1149"/>
        <v>36680000</v>
      </c>
      <c r="N7335" s="19">
        <f t="shared" si="1154"/>
        <v>47496</v>
      </c>
    </row>
    <row r="7336" spans="1:14" x14ac:dyDescent="0.25">
      <c r="A7336" s="19">
        <f t="shared" si="1145"/>
        <v>36685000</v>
      </c>
      <c r="B7336" s="19">
        <f t="shared" si="1150"/>
        <v>47950</v>
      </c>
      <c r="D7336" s="19">
        <f t="shared" si="1146"/>
        <v>36685000</v>
      </c>
      <c r="E7336" s="19">
        <f t="shared" si="1151"/>
        <v>47677</v>
      </c>
      <c r="G7336" s="19">
        <f t="shared" si="1147"/>
        <v>36685000</v>
      </c>
      <c r="H7336" s="19">
        <f t="shared" si="1152"/>
        <v>47621</v>
      </c>
      <c r="J7336" s="19">
        <f t="shared" si="1148"/>
        <v>36685000</v>
      </c>
      <c r="K7336" s="19">
        <f t="shared" si="1153"/>
        <v>47599</v>
      </c>
      <c r="M7336" s="19">
        <f t="shared" si="1149"/>
        <v>36685000</v>
      </c>
      <c r="N7336" s="19">
        <f t="shared" si="1154"/>
        <v>47502</v>
      </c>
    </row>
    <row r="7337" spans="1:14" x14ac:dyDescent="0.25">
      <c r="A7337" s="19">
        <f t="shared" si="1145"/>
        <v>36690000</v>
      </c>
      <c r="B7337" s="19">
        <f t="shared" si="1150"/>
        <v>47956</v>
      </c>
      <c r="D7337" s="19">
        <f t="shared" si="1146"/>
        <v>36690000</v>
      </c>
      <c r="E7337" s="19">
        <f t="shared" si="1151"/>
        <v>47683</v>
      </c>
      <c r="G7337" s="19">
        <f t="shared" si="1147"/>
        <v>36690000</v>
      </c>
      <c r="H7337" s="19">
        <f t="shared" si="1152"/>
        <v>47627</v>
      </c>
      <c r="J7337" s="19">
        <f t="shared" si="1148"/>
        <v>36690000</v>
      </c>
      <c r="K7337" s="19">
        <f t="shared" si="1153"/>
        <v>47605</v>
      </c>
      <c r="M7337" s="19">
        <f t="shared" si="1149"/>
        <v>36690000</v>
      </c>
      <c r="N7337" s="19">
        <f t="shared" si="1154"/>
        <v>47508</v>
      </c>
    </row>
    <row r="7338" spans="1:14" x14ac:dyDescent="0.25">
      <c r="A7338" s="19">
        <f t="shared" si="1145"/>
        <v>36695000</v>
      </c>
      <c r="B7338" s="19">
        <f t="shared" si="1150"/>
        <v>47962</v>
      </c>
      <c r="D7338" s="19">
        <f t="shared" si="1146"/>
        <v>36695000</v>
      </c>
      <c r="E7338" s="19">
        <f t="shared" si="1151"/>
        <v>47689</v>
      </c>
      <c r="G7338" s="19">
        <f t="shared" si="1147"/>
        <v>36695000</v>
      </c>
      <c r="H7338" s="19">
        <f t="shared" si="1152"/>
        <v>47633</v>
      </c>
      <c r="J7338" s="19">
        <f t="shared" si="1148"/>
        <v>36695000</v>
      </c>
      <c r="K7338" s="19">
        <f t="shared" si="1153"/>
        <v>47611</v>
      </c>
      <c r="M7338" s="19">
        <f t="shared" si="1149"/>
        <v>36695000</v>
      </c>
      <c r="N7338" s="19">
        <f t="shared" si="1154"/>
        <v>47514</v>
      </c>
    </row>
    <row r="7339" spans="1:14" x14ac:dyDescent="0.25">
      <c r="A7339" s="19">
        <f t="shared" si="1145"/>
        <v>36700000</v>
      </c>
      <c r="B7339" s="19">
        <f t="shared" si="1150"/>
        <v>47968</v>
      </c>
      <c r="D7339" s="19">
        <f t="shared" si="1146"/>
        <v>36700000</v>
      </c>
      <c r="E7339" s="19">
        <f t="shared" si="1151"/>
        <v>47695</v>
      </c>
      <c r="G7339" s="19">
        <f t="shared" si="1147"/>
        <v>36700000</v>
      </c>
      <c r="H7339" s="19">
        <f t="shared" si="1152"/>
        <v>47639</v>
      </c>
      <c r="J7339" s="19">
        <f t="shared" si="1148"/>
        <v>36700000</v>
      </c>
      <c r="K7339" s="19">
        <f t="shared" si="1153"/>
        <v>47617</v>
      </c>
      <c r="M7339" s="19">
        <f t="shared" si="1149"/>
        <v>36700000</v>
      </c>
      <c r="N7339" s="19">
        <f t="shared" si="1154"/>
        <v>47520</v>
      </c>
    </row>
    <row r="7340" spans="1:14" x14ac:dyDescent="0.25">
      <c r="A7340" s="19">
        <f t="shared" si="1145"/>
        <v>36705000</v>
      </c>
      <c r="B7340" s="19">
        <f t="shared" si="1150"/>
        <v>47974</v>
      </c>
      <c r="D7340" s="19">
        <f t="shared" si="1146"/>
        <v>36705000</v>
      </c>
      <c r="E7340" s="19">
        <f t="shared" si="1151"/>
        <v>47701</v>
      </c>
      <c r="G7340" s="19">
        <f t="shared" si="1147"/>
        <v>36705000</v>
      </c>
      <c r="H7340" s="19">
        <f t="shared" si="1152"/>
        <v>47645</v>
      </c>
      <c r="J7340" s="19">
        <f t="shared" si="1148"/>
        <v>36705000</v>
      </c>
      <c r="K7340" s="19">
        <f t="shared" si="1153"/>
        <v>47623</v>
      </c>
      <c r="M7340" s="19">
        <f t="shared" si="1149"/>
        <v>36705000</v>
      </c>
      <c r="N7340" s="19">
        <f t="shared" si="1154"/>
        <v>47526</v>
      </c>
    </row>
    <row r="7341" spans="1:14" x14ac:dyDescent="0.25">
      <c r="A7341" s="19">
        <f t="shared" si="1145"/>
        <v>36710000</v>
      </c>
      <c r="B7341" s="19">
        <f t="shared" si="1150"/>
        <v>47980</v>
      </c>
      <c r="D7341" s="19">
        <f t="shared" si="1146"/>
        <v>36710000</v>
      </c>
      <c r="E7341" s="19">
        <f t="shared" si="1151"/>
        <v>47707</v>
      </c>
      <c r="G7341" s="19">
        <f t="shared" si="1147"/>
        <v>36710000</v>
      </c>
      <c r="H7341" s="19">
        <f t="shared" si="1152"/>
        <v>47651</v>
      </c>
      <c r="J7341" s="19">
        <f t="shared" si="1148"/>
        <v>36710000</v>
      </c>
      <c r="K7341" s="19">
        <f t="shared" si="1153"/>
        <v>47629</v>
      </c>
      <c r="M7341" s="19">
        <f t="shared" si="1149"/>
        <v>36710000</v>
      </c>
      <c r="N7341" s="19">
        <f t="shared" si="1154"/>
        <v>47532</v>
      </c>
    </row>
    <row r="7342" spans="1:14" x14ac:dyDescent="0.25">
      <c r="A7342" s="19">
        <f t="shared" si="1145"/>
        <v>36715000</v>
      </c>
      <c r="B7342" s="19">
        <f t="shared" si="1150"/>
        <v>47986</v>
      </c>
      <c r="D7342" s="19">
        <f t="shared" si="1146"/>
        <v>36715000</v>
      </c>
      <c r="E7342" s="19">
        <f t="shared" si="1151"/>
        <v>47713</v>
      </c>
      <c r="G7342" s="19">
        <f t="shared" si="1147"/>
        <v>36715000</v>
      </c>
      <c r="H7342" s="19">
        <f t="shared" si="1152"/>
        <v>47657</v>
      </c>
      <c r="J7342" s="19">
        <f t="shared" si="1148"/>
        <v>36715000</v>
      </c>
      <c r="K7342" s="19">
        <f t="shared" si="1153"/>
        <v>47635</v>
      </c>
      <c r="M7342" s="19">
        <f t="shared" si="1149"/>
        <v>36715000</v>
      </c>
      <c r="N7342" s="19">
        <f t="shared" si="1154"/>
        <v>47538</v>
      </c>
    </row>
    <row r="7343" spans="1:14" x14ac:dyDescent="0.25">
      <c r="A7343" s="19">
        <f t="shared" si="1145"/>
        <v>36720000</v>
      </c>
      <c r="B7343" s="19">
        <f t="shared" si="1150"/>
        <v>47992</v>
      </c>
      <c r="D7343" s="19">
        <f t="shared" si="1146"/>
        <v>36720000</v>
      </c>
      <c r="E7343" s="19">
        <f t="shared" si="1151"/>
        <v>47719</v>
      </c>
      <c r="G7343" s="19">
        <f t="shared" si="1147"/>
        <v>36720000</v>
      </c>
      <c r="H7343" s="19">
        <f t="shared" si="1152"/>
        <v>47663</v>
      </c>
      <c r="J7343" s="19">
        <f t="shared" si="1148"/>
        <v>36720000</v>
      </c>
      <c r="K7343" s="19">
        <f t="shared" si="1153"/>
        <v>47641</v>
      </c>
      <c r="M7343" s="19">
        <f t="shared" si="1149"/>
        <v>36720000</v>
      </c>
      <c r="N7343" s="19">
        <f t="shared" si="1154"/>
        <v>47544</v>
      </c>
    </row>
    <row r="7344" spans="1:14" x14ac:dyDescent="0.25">
      <c r="A7344" s="19">
        <f t="shared" si="1145"/>
        <v>36725000</v>
      </c>
      <c r="B7344" s="19">
        <f t="shared" si="1150"/>
        <v>47998</v>
      </c>
      <c r="D7344" s="19">
        <f t="shared" si="1146"/>
        <v>36725000</v>
      </c>
      <c r="E7344" s="19">
        <f t="shared" si="1151"/>
        <v>47725</v>
      </c>
      <c r="G7344" s="19">
        <f t="shared" si="1147"/>
        <v>36725000</v>
      </c>
      <c r="H7344" s="19">
        <f t="shared" si="1152"/>
        <v>47669</v>
      </c>
      <c r="J7344" s="19">
        <f t="shared" si="1148"/>
        <v>36725000</v>
      </c>
      <c r="K7344" s="19">
        <f t="shared" si="1153"/>
        <v>47647</v>
      </c>
      <c r="M7344" s="19">
        <f t="shared" si="1149"/>
        <v>36725000</v>
      </c>
      <c r="N7344" s="19">
        <f t="shared" si="1154"/>
        <v>47550</v>
      </c>
    </row>
    <row r="7345" spans="1:14" x14ac:dyDescent="0.25">
      <c r="A7345" s="19">
        <f t="shared" si="1145"/>
        <v>36730000</v>
      </c>
      <c r="B7345" s="19">
        <f t="shared" si="1150"/>
        <v>48004</v>
      </c>
      <c r="D7345" s="19">
        <f t="shared" si="1146"/>
        <v>36730000</v>
      </c>
      <c r="E7345" s="19">
        <f t="shared" si="1151"/>
        <v>47731</v>
      </c>
      <c r="G7345" s="19">
        <f t="shared" si="1147"/>
        <v>36730000</v>
      </c>
      <c r="H7345" s="19">
        <f t="shared" si="1152"/>
        <v>47675</v>
      </c>
      <c r="J7345" s="19">
        <f t="shared" si="1148"/>
        <v>36730000</v>
      </c>
      <c r="K7345" s="19">
        <f t="shared" si="1153"/>
        <v>47653</v>
      </c>
      <c r="M7345" s="19">
        <f t="shared" si="1149"/>
        <v>36730000</v>
      </c>
      <c r="N7345" s="19">
        <f t="shared" si="1154"/>
        <v>47556</v>
      </c>
    </row>
    <row r="7346" spans="1:14" x14ac:dyDescent="0.25">
      <c r="A7346" s="19">
        <f t="shared" si="1145"/>
        <v>36735000</v>
      </c>
      <c r="B7346" s="19">
        <f t="shared" si="1150"/>
        <v>48010</v>
      </c>
      <c r="D7346" s="19">
        <f t="shared" si="1146"/>
        <v>36735000</v>
      </c>
      <c r="E7346" s="19">
        <f t="shared" si="1151"/>
        <v>47737</v>
      </c>
      <c r="G7346" s="19">
        <f t="shared" si="1147"/>
        <v>36735000</v>
      </c>
      <c r="H7346" s="19">
        <f t="shared" si="1152"/>
        <v>47681</v>
      </c>
      <c r="J7346" s="19">
        <f t="shared" si="1148"/>
        <v>36735000</v>
      </c>
      <c r="K7346" s="19">
        <f t="shared" si="1153"/>
        <v>47659</v>
      </c>
      <c r="M7346" s="19">
        <f t="shared" si="1149"/>
        <v>36735000</v>
      </c>
      <c r="N7346" s="19">
        <f t="shared" si="1154"/>
        <v>47562</v>
      </c>
    </row>
    <row r="7347" spans="1:14" x14ac:dyDescent="0.25">
      <c r="A7347" s="19">
        <f t="shared" si="1145"/>
        <v>36740000</v>
      </c>
      <c r="B7347" s="19">
        <f t="shared" si="1150"/>
        <v>48016</v>
      </c>
      <c r="D7347" s="19">
        <f t="shared" si="1146"/>
        <v>36740000</v>
      </c>
      <c r="E7347" s="19">
        <f t="shared" si="1151"/>
        <v>47743</v>
      </c>
      <c r="G7347" s="19">
        <f t="shared" si="1147"/>
        <v>36740000</v>
      </c>
      <c r="H7347" s="19">
        <f t="shared" si="1152"/>
        <v>47687</v>
      </c>
      <c r="J7347" s="19">
        <f t="shared" si="1148"/>
        <v>36740000</v>
      </c>
      <c r="K7347" s="19">
        <f t="shared" si="1153"/>
        <v>47665</v>
      </c>
      <c r="M7347" s="19">
        <f t="shared" si="1149"/>
        <v>36740000</v>
      </c>
      <c r="N7347" s="19">
        <f t="shared" si="1154"/>
        <v>47568</v>
      </c>
    </row>
    <row r="7348" spans="1:14" x14ac:dyDescent="0.25">
      <c r="A7348" s="19">
        <f t="shared" si="1145"/>
        <v>36745000</v>
      </c>
      <c r="B7348" s="19">
        <f t="shared" si="1150"/>
        <v>48022</v>
      </c>
      <c r="D7348" s="19">
        <f t="shared" si="1146"/>
        <v>36745000</v>
      </c>
      <c r="E7348" s="19">
        <f t="shared" si="1151"/>
        <v>47749</v>
      </c>
      <c r="G7348" s="19">
        <f t="shared" si="1147"/>
        <v>36745000</v>
      </c>
      <c r="H7348" s="19">
        <f t="shared" si="1152"/>
        <v>47693</v>
      </c>
      <c r="J7348" s="19">
        <f t="shared" si="1148"/>
        <v>36745000</v>
      </c>
      <c r="K7348" s="19">
        <f t="shared" si="1153"/>
        <v>47671</v>
      </c>
      <c r="M7348" s="19">
        <f t="shared" si="1149"/>
        <v>36745000</v>
      </c>
      <c r="N7348" s="19">
        <f t="shared" si="1154"/>
        <v>47574</v>
      </c>
    </row>
    <row r="7349" spans="1:14" x14ac:dyDescent="0.25">
      <c r="A7349" s="19">
        <f t="shared" si="1145"/>
        <v>36750000</v>
      </c>
      <c r="B7349" s="19">
        <f t="shared" si="1150"/>
        <v>48028</v>
      </c>
      <c r="D7349" s="19">
        <f t="shared" si="1146"/>
        <v>36750000</v>
      </c>
      <c r="E7349" s="19">
        <f t="shared" si="1151"/>
        <v>47755</v>
      </c>
      <c r="G7349" s="19">
        <f t="shared" si="1147"/>
        <v>36750000</v>
      </c>
      <c r="H7349" s="19">
        <f t="shared" si="1152"/>
        <v>47699</v>
      </c>
      <c r="J7349" s="19">
        <f t="shared" si="1148"/>
        <v>36750000</v>
      </c>
      <c r="K7349" s="19">
        <f t="shared" si="1153"/>
        <v>47677</v>
      </c>
      <c r="M7349" s="19">
        <f t="shared" si="1149"/>
        <v>36750000</v>
      </c>
      <c r="N7349" s="19">
        <f t="shared" si="1154"/>
        <v>47580</v>
      </c>
    </row>
    <row r="7350" spans="1:14" x14ac:dyDescent="0.25">
      <c r="A7350" s="19">
        <f t="shared" si="1145"/>
        <v>36755000</v>
      </c>
      <c r="B7350" s="19">
        <f t="shared" si="1150"/>
        <v>48034</v>
      </c>
      <c r="D7350" s="19">
        <f t="shared" si="1146"/>
        <v>36755000</v>
      </c>
      <c r="E7350" s="19">
        <f t="shared" si="1151"/>
        <v>47761</v>
      </c>
      <c r="G7350" s="19">
        <f t="shared" si="1147"/>
        <v>36755000</v>
      </c>
      <c r="H7350" s="19">
        <f t="shared" si="1152"/>
        <v>47705</v>
      </c>
      <c r="J7350" s="19">
        <f t="shared" si="1148"/>
        <v>36755000</v>
      </c>
      <c r="K7350" s="19">
        <f t="shared" si="1153"/>
        <v>47683</v>
      </c>
      <c r="M7350" s="19">
        <f t="shared" si="1149"/>
        <v>36755000</v>
      </c>
      <c r="N7350" s="19">
        <f t="shared" si="1154"/>
        <v>47586</v>
      </c>
    </row>
    <row r="7351" spans="1:14" x14ac:dyDescent="0.25">
      <c r="A7351" s="19">
        <f t="shared" si="1145"/>
        <v>36760000</v>
      </c>
      <c r="B7351" s="19">
        <f t="shared" si="1150"/>
        <v>48040</v>
      </c>
      <c r="D7351" s="19">
        <f t="shared" si="1146"/>
        <v>36760000</v>
      </c>
      <c r="E7351" s="19">
        <f t="shared" si="1151"/>
        <v>47767</v>
      </c>
      <c r="G7351" s="19">
        <f t="shared" si="1147"/>
        <v>36760000</v>
      </c>
      <c r="H7351" s="19">
        <f t="shared" si="1152"/>
        <v>47711</v>
      </c>
      <c r="J7351" s="19">
        <f t="shared" si="1148"/>
        <v>36760000</v>
      </c>
      <c r="K7351" s="19">
        <f t="shared" si="1153"/>
        <v>47689</v>
      </c>
      <c r="M7351" s="19">
        <f t="shared" si="1149"/>
        <v>36760000</v>
      </c>
      <c r="N7351" s="19">
        <f t="shared" si="1154"/>
        <v>47592</v>
      </c>
    </row>
    <row r="7352" spans="1:14" x14ac:dyDescent="0.25">
      <c r="A7352" s="19">
        <f t="shared" si="1145"/>
        <v>36765000</v>
      </c>
      <c r="B7352" s="19">
        <f t="shared" si="1150"/>
        <v>48046</v>
      </c>
      <c r="D7352" s="19">
        <f t="shared" si="1146"/>
        <v>36765000</v>
      </c>
      <c r="E7352" s="19">
        <f t="shared" si="1151"/>
        <v>47773</v>
      </c>
      <c r="G7352" s="19">
        <f t="shared" si="1147"/>
        <v>36765000</v>
      </c>
      <c r="H7352" s="19">
        <f t="shared" si="1152"/>
        <v>47717</v>
      </c>
      <c r="J7352" s="19">
        <f t="shared" si="1148"/>
        <v>36765000</v>
      </c>
      <c r="K7352" s="19">
        <f t="shared" si="1153"/>
        <v>47695</v>
      </c>
      <c r="M7352" s="19">
        <f t="shared" si="1149"/>
        <v>36765000</v>
      </c>
      <c r="N7352" s="19">
        <f t="shared" si="1154"/>
        <v>47598</v>
      </c>
    </row>
    <row r="7353" spans="1:14" x14ac:dyDescent="0.25">
      <c r="A7353" s="19">
        <f t="shared" si="1145"/>
        <v>36770000</v>
      </c>
      <c r="B7353" s="19">
        <f t="shared" si="1150"/>
        <v>48052</v>
      </c>
      <c r="D7353" s="19">
        <f t="shared" si="1146"/>
        <v>36770000</v>
      </c>
      <c r="E7353" s="19">
        <f t="shared" si="1151"/>
        <v>47779</v>
      </c>
      <c r="G7353" s="19">
        <f t="shared" si="1147"/>
        <v>36770000</v>
      </c>
      <c r="H7353" s="19">
        <f t="shared" si="1152"/>
        <v>47723</v>
      </c>
      <c r="J7353" s="19">
        <f t="shared" si="1148"/>
        <v>36770000</v>
      </c>
      <c r="K7353" s="19">
        <f t="shared" si="1153"/>
        <v>47701</v>
      </c>
      <c r="M7353" s="19">
        <f t="shared" si="1149"/>
        <v>36770000</v>
      </c>
      <c r="N7353" s="19">
        <f t="shared" si="1154"/>
        <v>47604</v>
      </c>
    </row>
    <row r="7354" spans="1:14" x14ac:dyDescent="0.25">
      <c r="A7354" s="19">
        <f t="shared" si="1145"/>
        <v>36775000</v>
      </c>
      <c r="B7354" s="19">
        <f t="shared" si="1150"/>
        <v>48058</v>
      </c>
      <c r="D7354" s="19">
        <f t="shared" si="1146"/>
        <v>36775000</v>
      </c>
      <c r="E7354" s="19">
        <f t="shared" si="1151"/>
        <v>47785</v>
      </c>
      <c r="G7354" s="19">
        <f t="shared" si="1147"/>
        <v>36775000</v>
      </c>
      <c r="H7354" s="19">
        <f t="shared" si="1152"/>
        <v>47729</v>
      </c>
      <c r="J7354" s="19">
        <f t="shared" si="1148"/>
        <v>36775000</v>
      </c>
      <c r="K7354" s="19">
        <f t="shared" si="1153"/>
        <v>47707</v>
      </c>
      <c r="M7354" s="19">
        <f t="shared" si="1149"/>
        <v>36775000</v>
      </c>
      <c r="N7354" s="19">
        <f t="shared" si="1154"/>
        <v>47610</v>
      </c>
    </row>
    <row r="7355" spans="1:14" x14ac:dyDescent="0.25">
      <c r="A7355" s="19">
        <f t="shared" si="1145"/>
        <v>36780000</v>
      </c>
      <c r="B7355" s="19">
        <f t="shared" si="1150"/>
        <v>48064</v>
      </c>
      <c r="D7355" s="19">
        <f t="shared" si="1146"/>
        <v>36780000</v>
      </c>
      <c r="E7355" s="19">
        <f t="shared" si="1151"/>
        <v>47791</v>
      </c>
      <c r="G7355" s="19">
        <f t="shared" si="1147"/>
        <v>36780000</v>
      </c>
      <c r="H7355" s="19">
        <f t="shared" si="1152"/>
        <v>47735</v>
      </c>
      <c r="J7355" s="19">
        <f t="shared" si="1148"/>
        <v>36780000</v>
      </c>
      <c r="K7355" s="19">
        <f t="shared" si="1153"/>
        <v>47713</v>
      </c>
      <c r="M7355" s="19">
        <f t="shared" si="1149"/>
        <v>36780000</v>
      </c>
      <c r="N7355" s="19">
        <f t="shared" si="1154"/>
        <v>47616</v>
      </c>
    </row>
    <row r="7356" spans="1:14" x14ac:dyDescent="0.25">
      <c r="A7356" s="19">
        <f t="shared" si="1145"/>
        <v>36785000</v>
      </c>
      <c r="B7356" s="19">
        <f t="shared" si="1150"/>
        <v>48070</v>
      </c>
      <c r="D7356" s="19">
        <f t="shared" si="1146"/>
        <v>36785000</v>
      </c>
      <c r="E7356" s="19">
        <f t="shared" si="1151"/>
        <v>47797</v>
      </c>
      <c r="G7356" s="19">
        <f t="shared" si="1147"/>
        <v>36785000</v>
      </c>
      <c r="H7356" s="19">
        <f t="shared" si="1152"/>
        <v>47741</v>
      </c>
      <c r="J7356" s="19">
        <f t="shared" si="1148"/>
        <v>36785000</v>
      </c>
      <c r="K7356" s="19">
        <f t="shared" si="1153"/>
        <v>47719</v>
      </c>
      <c r="M7356" s="19">
        <f t="shared" si="1149"/>
        <v>36785000</v>
      </c>
      <c r="N7356" s="19">
        <f t="shared" si="1154"/>
        <v>47622</v>
      </c>
    </row>
    <row r="7357" spans="1:14" x14ac:dyDescent="0.25">
      <c r="A7357" s="19">
        <f t="shared" si="1145"/>
        <v>36790000</v>
      </c>
      <c r="B7357" s="19">
        <f t="shared" si="1150"/>
        <v>48076</v>
      </c>
      <c r="D7357" s="19">
        <f t="shared" si="1146"/>
        <v>36790000</v>
      </c>
      <c r="E7357" s="19">
        <f t="shared" si="1151"/>
        <v>47803</v>
      </c>
      <c r="G7357" s="19">
        <f t="shared" si="1147"/>
        <v>36790000</v>
      </c>
      <c r="H7357" s="19">
        <f t="shared" si="1152"/>
        <v>47747</v>
      </c>
      <c r="J7357" s="19">
        <f t="shared" si="1148"/>
        <v>36790000</v>
      </c>
      <c r="K7357" s="19">
        <f t="shared" si="1153"/>
        <v>47725</v>
      </c>
      <c r="M7357" s="19">
        <f t="shared" si="1149"/>
        <v>36790000</v>
      </c>
      <c r="N7357" s="19">
        <f t="shared" si="1154"/>
        <v>47628</v>
      </c>
    </row>
    <row r="7358" spans="1:14" x14ac:dyDescent="0.25">
      <c r="A7358" s="19">
        <f t="shared" si="1145"/>
        <v>36795000</v>
      </c>
      <c r="B7358" s="19">
        <f t="shared" si="1150"/>
        <v>48082</v>
      </c>
      <c r="D7358" s="19">
        <f t="shared" si="1146"/>
        <v>36795000</v>
      </c>
      <c r="E7358" s="19">
        <f t="shared" si="1151"/>
        <v>47809</v>
      </c>
      <c r="G7358" s="19">
        <f t="shared" si="1147"/>
        <v>36795000</v>
      </c>
      <c r="H7358" s="19">
        <f t="shared" si="1152"/>
        <v>47753</v>
      </c>
      <c r="J7358" s="19">
        <f t="shared" si="1148"/>
        <v>36795000</v>
      </c>
      <c r="K7358" s="19">
        <f t="shared" si="1153"/>
        <v>47731</v>
      </c>
      <c r="M7358" s="19">
        <f t="shared" si="1149"/>
        <v>36795000</v>
      </c>
      <c r="N7358" s="19">
        <f t="shared" si="1154"/>
        <v>47634</v>
      </c>
    </row>
    <row r="7359" spans="1:14" x14ac:dyDescent="0.25">
      <c r="A7359" s="19">
        <f t="shared" si="1145"/>
        <v>36800000</v>
      </c>
      <c r="B7359" s="19">
        <f t="shared" si="1150"/>
        <v>48088</v>
      </c>
      <c r="D7359" s="19">
        <f t="shared" si="1146"/>
        <v>36800000</v>
      </c>
      <c r="E7359" s="19">
        <f t="shared" si="1151"/>
        <v>47815</v>
      </c>
      <c r="G7359" s="19">
        <f t="shared" si="1147"/>
        <v>36800000</v>
      </c>
      <c r="H7359" s="19">
        <f t="shared" si="1152"/>
        <v>47759</v>
      </c>
      <c r="J7359" s="19">
        <f t="shared" si="1148"/>
        <v>36800000</v>
      </c>
      <c r="K7359" s="19">
        <f t="shared" si="1153"/>
        <v>47737</v>
      </c>
      <c r="M7359" s="19">
        <f t="shared" si="1149"/>
        <v>36800000</v>
      </c>
      <c r="N7359" s="19">
        <f t="shared" si="1154"/>
        <v>47640</v>
      </c>
    </row>
    <row r="7360" spans="1:14" x14ac:dyDescent="0.25">
      <c r="A7360" s="19">
        <f t="shared" si="1145"/>
        <v>36805000</v>
      </c>
      <c r="B7360" s="19">
        <f t="shared" si="1150"/>
        <v>48094</v>
      </c>
      <c r="D7360" s="19">
        <f t="shared" si="1146"/>
        <v>36805000</v>
      </c>
      <c r="E7360" s="19">
        <f t="shared" si="1151"/>
        <v>47821</v>
      </c>
      <c r="G7360" s="19">
        <f t="shared" si="1147"/>
        <v>36805000</v>
      </c>
      <c r="H7360" s="19">
        <f t="shared" si="1152"/>
        <v>47765</v>
      </c>
      <c r="J7360" s="19">
        <f t="shared" si="1148"/>
        <v>36805000</v>
      </c>
      <c r="K7360" s="19">
        <f t="shared" si="1153"/>
        <v>47743</v>
      </c>
      <c r="M7360" s="19">
        <f t="shared" si="1149"/>
        <v>36805000</v>
      </c>
      <c r="N7360" s="19">
        <f t="shared" si="1154"/>
        <v>47646</v>
      </c>
    </row>
    <row r="7361" spans="1:14" x14ac:dyDescent="0.25">
      <c r="A7361" s="19">
        <f t="shared" si="1145"/>
        <v>36810000</v>
      </c>
      <c r="B7361" s="19">
        <f t="shared" si="1150"/>
        <v>48100</v>
      </c>
      <c r="D7361" s="19">
        <f t="shared" si="1146"/>
        <v>36810000</v>
      </c>
      <c r="E7361" s="19">
        <f t="shared" si="1151"/>
        <v>47827</v>
      </c>
      <c r="G7361" s="19">
        <f t="shared" si="1147"/>
        <v>36810000</v>
      </c>
      <c r="H7361" s="19">
        <f t="shared" si="1152"/>
        <v>47771</v>
      </c>
      <c r="J7361" s="19">
        <f t="shared" si="1148"/>
        <v>36810000</v>
      </c>
      <c r="K7361" s="19">
        <f t="shared" si="1153"/>
        <v>47749</v>
      </c>
      <c r="M7361" s="19">
        <f t="shared" si="1149"/>
        <v>36810000</v>
      </c>
      <c r="N7361" s="19">
        <f t="shared" si="1154"/>
        <v>47652</v>
      </c>
    </row>
    <row r="7362" spans="1:14" x14ac:dyDescent="0.25">
      <c r="A7362" s="19">
        <f t="shared" si="1145"/>
        <v>36815000</v>
      </c>
      <c r="B7362" s="19">
        <f t="shared" si="1150"/>
        <v>48106</v>
      </c>
      <c r="D7362" s="19">
        <f t="shared" si="1146"/>
        <v>36815000</v>
      </c>
      <c r="E7362" s="19">
        <f t="shared" si="1151"/>
        <v>47833</v>
      </c>
      <c r="G7362" s="19">
        <f t="shared" si="1147"/>
        <v>36815000</v>
      </c>
      <c r="H7362" s="19">
        <f t="shared" si="1152"/>
        <v>47777</v>
      </c>
      <c r="J7362" s="19">
        <f t="shared" si="1148"/>
        <v>36815000</v>
      </c>
      <c r="K7362" s="19">
        <f t="shared" si="1153"/>
        <v>47755</v>
      </c>
      <c r="M7362" s="19">
        <f t="shared" si="1149"/>
        <v>36815000</v>
      </c>
      <c r="N7362" s="19">
        <f t="shared" si="1154"/>
        <v>47658</v>
      </c>
    </row>
    <row r="7363" spans="1:14" x14ac:dyDescent="0.25">
      <c r="A7363" s="19">
        <f t="shared" si="1145"/>
        <v>36820000</v>
      </c>
      <c r="B7363" s="19">
        <f t="shared" si="1150"/>
        <v>48112</v>
      </c>
      <c r="D7363" s="19">
        <f t="shared" si="1146"/>
        <v>36820000</v>
      </c>
      <c r="E7363" s="19">
        <f t="shared" si="1151"/>
        <v>47839</v>
      </c>
      <c r="G7363" s="19">
        <f t="shared" si="1147"/>
        <v>36820000</v>
      </c>
      <c r="H7363" s="19">
        <f t="shared" si="1152"/>
        <v>47783</v>
      </c>
      <c r="J7363" s="19">
        <f t="shared" si="1148"/>
        <v>36820000</v>
      </c>
      <c r="K7363" s="19">
        <f t="shared" si="1153"/>
        <v>47761</v>
      </c>
      <c r="M7363" s="19">
        <f t="shared" si="1149"/>
        <v>36820000</v>
      </c>
      <c r="N7363" s="19">
        <f t="shared" si="1154"/>
        <v>47664</v>
      </c>
    </row>
    <row r="7364" spans="1:14" x14ac:dyDescent="0.25">
      <c r="A7364" s="19">
        <f t="shared" ref="A7364:A7427" si="1155">A7363+5000</f>
        <v>36825000</v>
      </c>
      <c r="B7364" s="19">
        <f t="shared" si="1150"/>
        <v>48118</v>
      </c>
      <c r="D7364" s="19">
        <f t="shared" ref="D7364:D7427" si="1156">D7363+5000</f>
        <v>36825000</v>
      </c>
      <c r="E7364" s="19">
        <f t="shared" si="1151"/>
        <v>47845</v>
      </c>
      <c r="G7364" s="19">
        <f t="shared" ref="G7364:G7427" si="1157">G7363+5000</f>
        <v>36825000</v>
      </c>
      <c r="H7364" s="19">
        <f t="shared" si="1152"/>
        <v>47789</v>
      </c>
      <c r="J7364" s="19">
        <f t="shared" ref="J7364:J7427" si="1158">J7363+5000</f>
        <v>36825000</v>
      </c>
      <c r="K7364" s="19">
        <f t="shared" si="1153"/>
        <v>47767</v>
      </c>
      <c r="M7364" s="19">
        <f t="shared" ref="M7364:M7427" si="1159">M7363+5000</f>
        <v>36825000</v>
      </c>
      <c r="N7364" s="19">
        <f t="shared" si="1154"/>
        <v>47670</v>
      </c>
    </row>
    <row r="7365" spans="1:14" x14ac:dyDescent="0.25">
      <c r="A7365" s="19">
        <f t="shared" si="1155"/>
        <v>36830000</v>
      </c>
      <c r="B7365" s="19">
        <f t="shared" si="1150"/>
        <v>48124</v>
      </c>
      <c r="D7365" s="19">
        <f t="shared" si="1156"/>
        <v>36830000</v>
      </c>
      <c r="E7365" s="19">
        <f t="shared" si="1151"/>
        <v>47851</v>
      </c>
      <c r="G7365" s="19">
        <f t="shared" si="1157"/>
        <v>36830000</v>
      </c>
      <c r="H7365" s="19">
        <f t="shared" si="1152"/>
        <v>47795</v>
      </c>
      <c r="J7365" s="19">
        <f t="shared" si="1158"/>
        <v>36830000</v>
      </c>
      <c r="K7365" s="19">
        <f t="shared" si="1153"/>
        <v>47773</v>
      </c>
      <c r="M7365" s="19">
        <f t="shared" si="1159"/>
        <v>36830000</v>
      </c>
      <c r="N7365" s="19">
        <f t="shared" si="1154"/>
        <v>47676</v>
      </c>
    </row>
    <row r="7366" spans="1:14" x14ac:dyDescent="0.25">
      <c r="A7366" s="19">
        <f t="shared" si="1155"/>
        <v>36835000</v>
      </c>
      <c r="B7366" s="19">
        <f t="shared" si="1150"/>
        <v>48130</v>
      </c>
      <c r="D7366" s="19">
        <f t="shared" si="1156"/>
        <v>36835000</v>
      </c>
      <c r="E7366" s="19">
        <f t="shared" si="1151"/>
        <v>47857</v>
      </c>
      <c r="G7366" s="19">
        <f t="shared" si="1157"/>
        <v>36835000</v>
      </c>
      <c r="H7366" s="19">
        <f t="shared" si="1152"/>
        <v>47801</v>
      </c>
      <c r="J7366" s="19">
        <f t="shared" si="1158"/>
        <v>36835000</v>
      </c>
      <c r="K7366" s="19">
        <f t="shared" si="1153"/>
        <v>47779</v>
      </c>
      <c r="M7366" s="19">
        <f t="shared" si="1159"/>
        <v>36835000</v>
      </c>
      <c r="N7366" s="19">
        <f t="shared" si="1154"/>
        <v>47682</v>
      </c>
    </row>
    <row r="7367" spans="1:14" x14ac:dyDescent="0.25">
      <c r="A7367" s="19">
        <f t="shared" si="1155"/>
        <v>36840000</v>
      </c>
      <c r="B7367" s="19">
        <f t="shared" si="1150"/>
        <v>48136</v>
      </c>
      <c r="D7367" s="19">
        <f t="shared" si="1156"/>
        <v>36840000</v>
      </c>
      <c r="E7367" s="19">
        <f t="shared" si="1151"/>
        <v>47863</v>
      </c>
      <c r="G7367" s="19">
        <f t="shared" si="1157"/>
        <v>36840000</v>
      </c>
      <c r="H7367" s="19">
        <f t="shared" si="1152"/>
        <v>47807</v>
      </c>
      <c r="J7367" s="19">
        <f t="shared" si="1158"/>
        <v>36840000</v>
      </c>
      <c r="K7367" s="19">
        <f t="shared" si="1153"/>
        <v>47785</v>
      </c>
      <c r="M7367" s="19">
        <f t="shared" si="1159"/>
        <v>36840000</v>
      </c>
      <c r="N7367" s="19">
        <f t="shared" si="1154"/>
        <v>47688</v>
      </c>
    </row>
    <row r="7368" spans="1:14" x14ac:dyDescent="0.25">
      <c r="A7368" s="19">
        <f t="shared" si="1155"/>
        <v>36845000</v>
      </c>
      <c r="B7368" s="19">
        <f t="shared" si="1150"/>
        <v>48142</v>
      </c>
      <c r="D7368" s="19">
        <f t="shared" si="1156"/>
        <v>36845000</v>
      </c>
      <c r="E7368" s="19">
        <f t="shared" si="1151"/>
        <v>47869</v>
      </c>
      <c r="G7368" s="19">
        <f t="shared" si="1157"/>
        <v>36845000</v>
      </c>
      <c r="H7368" s="19">
        <f t="shared" si="1152"/>
        <v>47813</v>
      </c>
      <c r="J7368" s="19">
        <f t="shared" si="1158"/>
        <v>36845000</v>
      </c>
      <c r="K7368" s="19">
        <f t="shared" si="1153"/>
        <v>47791</v>
      </c>
      <c r="M7368" s="19">
        <f t="shared" si="1159"/>
        <v>36845000</v>
      </c>
      <c r="N7368" s="19">
        <f t="shared" si="1154"/>
        <v>47694</v>
      </c>
    </row>
    <row r="7369" spans="1:14" x14ac:dyDescent="0.25">
      <c r="A7369" s="19">
        <f t="shared" si="1155"/>
        <v>36850000</v>
      </c>
      <c r="B7369" s="19">
        <f t="shared" si="1150"/>
        <v>48148</v>
      </c>
      <c r="D7369" s="19">
        <f t="shared" si="1156"/>
        <v>36850000</v>
      </c>
      <c r="E7369" s="19">
        <f t="shared" si="1151"/>
        <v>47875</v>
      </c>
      <c r="G7369" s="19">
        <f t="shared" si="1157"/>
        <v>36850000</v>
      </c>
      <c r="H7369" s="19">
        <f t="shared" si="1152"/>
        <v>47819</v>
      </c>
      <c r="J7369" s="19">
        <f t="shared" si="1158"/>
        <v>36850000</v>
      </c>
      <c r="K7369" s="19">
        <f t="shared" si="1153"/>
        <v>47797</v>
      </c>
      <c r="M7369" s="19">
        <f t="shared" si="1159"/>
        <v>36850000</v>
      </c>
      <c r="N7369" s="19">
        <f t="shared" si="1154"/>
        <v>47700</v>
      </c>
    </row>
    <row r="7370" spans="1:14" x14ac:dyDescent="0.25">
      <c r="A7370" s="19">
        <f t="shared" si="1155"/>
        <v>36855000</v>
      </c>
      <c r="B7370" s="19">
        <f t="shared" si="1150"/>
        <v>48154</v>
      </c>
      <c r="D7370" s="19">
        <f t="shared" si="1156"/>
        <v>36855000</v>
      </c>
      <c r="E7370" s="19">
        <f t="shared" si="1151"/>
        <v>47881</v>
      </c>
      <c r="G7370" s="19">
        <f t="shared" si="1157"/>
        <v>36855000</v>
      </c>
      <c r="H7370" s="19">
        <f t="shared" si="1152"/>
        <v>47825</v>
      </c>
      <c r="J7370" s="19">
        <f t="shared" si="1158"/>
        <v>36855000</v>
      </c>
      <c r="K7370" s="19">
        <f t="shared" si="1153"/>
        <v>47803</v>
      </c>
      <c r="M7370" s="19">
        <f t="shared" si="1159"/>
        <v>36855000</v>
      </c>
      <c r="N7370" s="19">
        <f t="shared" si="1154"/>
        <v>47706</v>
      </c>
    </row>
    <row r="7371" spans="1:14" x14ac:dyDescent="0.25">
      <c r="A7371" s="19">
        <f t="shared" si="1155"/>
        <v>36860000</v>
      </c>
      <c r="B7371" s="19">
        <f t="shared" si="1150"/>
        <v>48160</v>
      </c>
      <c r="D7371" s="19">
        <f t="shared" si="1156"/>
        <v>36860000</v>
      </c>
      <c r="E7371" s="19">
        <f t="shared" si="1151"/>
        <v>47887</v>
      </c>
      <c r="G7371" s="19">
        <f t="shared" si="1157"/>
        <v>36860000</v>
      </c>
      <c r="H7371" s="19">
        <f t="shared" si="1152"/>
        <v>47831</v>
      </c>
      <c r="J7371" s="19">
        <f t="shared" si="1158"/>
        <v>36860000</v>
      </c>
      <c r="K7371" s="19">
        <f t="shared" si="1153"/>
        <v>47809</v>
      </c>
      <c r="M7371" s="19">
        <f t="shared" si="1159"/>
        <v>36860000</v>
      </c>
      <c r="N7371" s="19">
        <f t="shared" si="1154"/>
        <v>47712</v>
      </c>
    </row>
    <row r="7372" spans="1:14" x14ac:dyDescent="0.25">
      <c r="A7372" s="19">
        <f t="shared" si="1155"/>
        <v>36865000</v>
      </c>
      <c r="B7372" s="19">
        <f t="shared" si="1150"/>
        <v>48166</v>
      </c>
      <c r="D7372" s="19">
        <f t="shared" si="1156"/>
        <v>36865000</v>
      </c>
      <c r="E7372" s="19">
        <f t="shared" si="1151"/>
        <v>47893</v>
      </c>
      <c r="G7372" s="19">
        <f t="shared" si="1157"/>
        <v>36865000</v>
      </c>
      <c r="H7372" s="19">
        <f t="shared" si="1152"/>
        <v>47837</v>
      </c>
      <c r="J7372" s="19">
        <f t="shared" si="1158"/>
        <v>36865000</v>
      </c>
      <c r="K7372" s="19">
        <f t="shared" si="1153"/>
        <v>47815</v>
      </c>
      <c r="M7372" s="19">
        <f t="shared" si="1159"/>
        <v>36865000</v>
      </c>
      <c r="N7372" s="19">
        <f t="shared" si="1154"/>
        <v>47718</v>
      </c>
    </row>
    <row r="7373" spans="1:14" x14ac:dyDescent="0.25">
      <c r="A7373" s="19">
        <f t="shared" si="1155"/>
        <v>36870000</v>
      </c>
      <c r="B7373" s="19">
        <f t="shared" si="1150"/>
        <v>48172</v>
      </c>
      <c r="D7373" s="19">
        <f t="shared" si="1156"/>
        <v>36870000</v>
      </c>
      <c r="E7373" s="19">
        <f t="shared" si="1151"/>
        <v>47899</v>
      </c>
      <c r="G7373" s="19">
        <f t="shared" si="1157"/>
        <v>36870000</v>
      </c>
      <c r="H7373" s="19">
        <f t="shared" si="1152"/>
        <v>47843</v>
      </c>
      <c r="J7373" s="19">
        <f t="shared" si="1158"/>
        <v>36870000</v>
      </c>
      <c r="K7373" s="19">
        <f t="shared" si="1153"/>
        <v>47821</v>
      </c>
      <c r="M7373" s="19">
        <f t="shared" si="1159"/>
        <v>36870000</v>
      </c>
      <c r="N7373" s="19">
        <f t="shared" si="1154"/>
        <v>47724</v>
      </c>
    </row>
    <row r="7374" spans="1:14" x14ac:dyDescent="0.25">
      <c r="A7374" s="19">
        <f t="shared" si="1155"/>
        <v>36875000</v>
      </c>
      <c r="B7374" s="19">
        <f t="shared" si="1150"/>
        <v>48178</v>
      </c>
      <c r="D7374" s="19">
        <f t="shared" si="1156"/>
        <v>36875000</v>
      </c>
      <c r="E7374" s="19">
        <f t="shared" si="1151"/>
        <v>47905</v>
      </c>
      <c r="G7374" s="19">
        <f t="shared" si="1157"/>
        <v>36875000</v>
      </c>
      <c r="H7374" s="19">
        <f t="shared" si="1152"/>
        <v>47849</v>
      </c>
      <c r="J7374" s="19">
        <f t="shared" si="1158"/>
        <v>36875000</v>
      </c>
      <c r="K7374" s="19">
        <f t="shared" si="1153"/>
        <v>47827</v>
      </c>
      <c r="M7374" s="19">
        <f t="shared" si="1159"/>
        <v>36875000</v>
      </c>
      <c r="N7374" s="19">
        <f t="shared" si="1154"/>
        <v>47730</v>
      </c>
    </row>
    <row r="7375" spans="1:14" x14ac:dyDescent="0.25">
      <c r="A7375" s="19">
        <f t="shared" si="1155"/>
        <v>36880000</v>
      </c>
      <c r="B7375" s="19">
        <f t="shared" si="1150"/>
        <v>48184</v>
      </c>
      <c r="D7375" s="19">
        <f t="shared" si="1156"/>
        <v>36880000</v>
      </c>
      <c r="E7375" s="19">
        <f t="shared" si="1151"/>
        <v>47911</v>
      </c>
      <c r="G7375" s="19">
        <f t="shared" si="1157"/>
        <v>36880000</v>
      </c>
      <c r="H7375" s="19">
        <f t="shared" si="1152"/>
        <v>47855</v>
      </c>
      <c r="J7375" s="19">
        <f t="shared" si="1158"/>
        <v>36880000</v>
      </c>
      <c r="K7375" s="19">
        <f t="shared" si="1153"/>
        <v>47833</v>
      </c>
      <c r="M7375" s="19">
        <f t="shared" si="1159"/>
        <v>36880000</v>
      </c>
      <c r="N7375" s="19">
        <f t="shared" si="1154"/>
        <v>47736</v>
      </c>
    </row>
    <row r="7376" spans="1:14" x14ac:dyDescent="0.25">
      <c r="A7376" s="19">
        <f t="shared" si="1155"/>
        <v>36885000</v>
      </c>
      <c r="B7376" s="19">
        <f t="shared" si="1150"/>
        <v>48190</v>
      </c>
      <c r="D7376" s="19">
        <f t="shared" si="1156"/>
        <v>36885000</v>
      </c>
      <c r="E7376" s="19">
        <f t="shared" si="1151"/>
        <v>47917</v>
      </c>
      <c r="G7376" s="19">
        <f t="shared" si="1157"/>
        <v>36885000</v>
      </c>
      <c r="H7376" s="19">
        <f t="shared" si="1152"/>
        <v>47861</v>
      </c>
      <c r="J7376" s="19">
        <f t="shared" si="1158"/>
        <v>36885000</v>
      </c>
      <c r="K7376" s="19">
        <f t="shared" si="1153"/>
        <v>47839</v>
      </c>
      <c r="M7376" s="19">
        <f t="shared" si="1159"/>
        <v>36885000</v>
      </c>
      <c r="N7376" s="19">
        <f t="shared" si="1154"/>
        <v>47742</v>
      </c>
    </row>
    <row r="7377" spans="1:14" x14ac:dyDescent="0.25">
      <c r="A7377" s="19">
        <f t="shared" si="1155"/>
        <v>36890000</v>
      </c>
      <c r="B7377" s="19">
        <f t="shared" ref="B7377:B7440" si="1160">B$1999+((A7377-A$1999)/5000)*6</f>
        <v>48196</v>
      </c>
      <c r="D7377" s="19">
        <f t="shared" si="1156"/>
        <v>36890000</v>
      </c>
      <c r="E7377" s="19">
        <f t="shared" ref="E7377:E7440" si="1161">E$1999+((D7377-D$1999)/5000)*6</f>
        <v>47923</v>
      </c>
      <c r="G7377" s="19">
        <f t="shared" si="1157"/>
        <v>36890000</v>
      </c>
      <c r="H7377" s="19">
        <f t="shared" ref="H7377:H7440" si="1162">H$1999+((G7377-G$1999)/5000)*6</f>
        <v>47867</v>
      </c>
      <c r="J7377" s="19">
        <f t="shared" si="1158"/>
        <v>36890000</v>
      </c>
      <c r="K7377" s="19">
        <f t="shared" ref="K7377:K7440" si="1163">K$1999+((J7377-J$1999)/5000)*6</f>
        <v>47845</v>
      </c>
      <c r="M7377" s="19">
        <f t="shared" si="1159"/>
        <v>36890000</v>
      </c>
      <c r="N7377" s="19">
        <f t="shared" ref="N7377:N7440" si="1164">N$1999+((M7377-M$1999)/5000)*6</f>
        <v>47748</v>
      </c>
    </row>
    <row r="7378" spans="1:14" x14ac:dyDescent="0.25">
      <c r="A7378" s="19">
        <f t="shared" si="1155"/>
        <v>36895000</v>
      </c>
      <c r="B7378" s="19">
        <f t="shared" si="1160"/>
        <v>48202</v>
      </c>
      <c r="D7378" s="19">
        <f t="shared" si="1156"/>
        <v>36895000</v>
      </c>
      <c r="E7378" s="19">
        <f t="shared" si="1161"/>
        <v>47929</v>
      </c>
      <c r="G7378" s="19">
        <f t="shared" si="1157"/>
        <v>36895000</v>
      </c>
      <c r="H7378" s="19">
        <f t="shared" si="1162"/>
        <v>47873</v>
      </c>
      <c r="J7378" s="19">
        <f t="shared" si="1158"/>
        <v>36895000</v>
      </c>
      <c r="K7378" s="19">
        <f t="shared" si="1163"/>
        <v>47851</v>
      </c>
      <c r="M7378" s="19">
        <f t="shared" si="1159"/>
        <v>36895000</v>
      </c>
      <c r="N7378" s="19">
        <f t="shared" si="1164"/>
        <v>47754</v>
      </c>
    </row>
    <row r="7379" spans="1:14" x14ac:dyDescent="0.25">
      <c r="A7379" s="19">
        <f t="shared" si="1155"/>
        <v>36900000</v>
      </c>
      <c r="B7379" s="19">
        <f t="shared" si="1160"/>
        <v>48208</v>
      </c>
      <c r="D7379" s="19">
        <f t="shared" si="1156"/>
        <v>36900000</v>
      </c>
      <c r="E7379" s="19">
        <f t="shared" si="1161"/>
        <v>47935</v>
      </c>
      <c r="G7379" s="19">
        <f t="shared" si="1157"/>
        <v>36900000</v>
      </c>
      <c r="H7379" s="19">
        <f t="shared" si="1162"/>
        <v>47879</v>
      </c>
      <c r="J7379" s="19">
        <f t="shared" si="1158"/>
        <v>36900000</v>
      </c>
      <c r="K7379" s="19">
        <f t="shared" si="1163"/>
        <v>47857</v>
      </c>
      <c r="M7379" s="19">
        <f t="shared" si="1159"/>
        <v>36900000</v>
      </c>
      <c r="N7379" s="19">
        <f t="shared" si="1164"/>
        <v>47760</v>
      </c>
    </row>
    <row r="7380" spans="1:14" x14ac:dyDescent="0.25">
      <c r="A7380" s="19">
        <f t="shared" si="1155"/>
        <v>36905000</v>
      </c>
      <c r="B7380" s="19">
        <f t="shared" si="1160"/>
        <v>48214</v>
      </c>
      <c r="D7380" s="19">
        <f t="shared" si="1156"/>
        <v>36905000</v>
      </c>
      <c r="E7380" s="19">
        <f t="shared" si="1161"/>
        <v>47941</v>
      </c>
      <c r="G7380" s="19">
        <f t="shared" si="1157"/>
        <v>36905000</v>
      </c>
      <c r="H7380" s="19">
        <f t="shared" si="1162"/>
        <v>47885</v>
      </c>
      <c r="J7380" s="19">
        <f t="shared" si="1158"/>
        <v>36905000</v>
      </c>
      <c r="K7380" s="19">
        <f t="shared" si="1163"/>
        <v>47863</v>
      </c>
      <c r="M7380" s="19">
        <f t="shared" si="1159"/>
        <v>36905000</v>
      </c>
      <c r="N7380" s="19">
        <f t="shared" si="1164"/>
        <v>47766</v>
      </c>
    </row>
    <row r="7381" spans="1:14" x14ac:dyDescent="0.25">
      <c r="A7381" s="19">
        <f t="shared" si="1155"/>
        <v>36910000</v>
      </c>
      <c r="B7381" s="19">
        <f t="shared" si="1160"/>
        <v>48220</v>
      </c>
      <c r="D7381" s="19">
        <f t="shared" si="1156"/>
        <v>36910000</v>
      </c>
      <c r="E7381" s="19">
        <f t="shared" si="1161"/>
        <v>47947</v>
      </c>
      <c r="G7381" s="19">
        <f t="shared" si="1157"/>
        <v>36910000</v>
      </c>
      <c r="H7381" s="19">
        <f t="shared" si="1162"/>
        <v>47891</v>
      </c>
      <c r="J7381" s="19">
        <f t="shared" si="1158"/>
        <v>36910000</v>
      </c>
      <c r="K7381" s="19">
        <f t="shared" si="1163"/>
        <v>47869</v>
      </c>
      <c r="M7381" s="19">
        <f t="shared" si="1159"/>
        <v>36910000</v>
      </c>
      <c r="N7381" s="19">
        <f t="shared" si="1164"/>
        <v>47772</v>
      </c>
    </row>
    <row r="7382" spans="1:14" x14ac:dyDescent="0.25">
      <c r="A7382" s="19">
        <f t="shared" si="1155"/>
        <v>36915000</v>
      </c>
      <c r="B7382" s="19">
        <f t="shared" si="1160"/>
        <v>48226</v>
      </c>
      <c r="D7382" s="19">
        <f t="shared" si="1156"/>
        <v>36915000</v>
      </c>
      <c r="E7382" s="19">
        <f t="shared" si="1161"/>
        <v>47953</v>
      </c>
      <c r="G7382" s="19">
        <f t="shared" si="1157"/>
        <v>36915000</v>
      </c>
      <c r="H7382" s="19">
        <f t="shared" si="1162"/>
        <v>47897</v>
      </c>
      <c r="J7382" s="19">
        <f t="shared" si="1158"/>
        <v>36915000</v>
      </c>
      <c r="K7382" s="19">
        <f t="shared" si="1163"/>
        <v>47875</v>
      </c>
      <c r="M7382" s="19">
        <f t="shared" si="1159"/>
        <v>36915000</v>
      </c>
      <c r="N7382" s="19">
        <f t="shared" si="1164"/>
        <v>47778</v>
      </c>
    </row>
    <row r="7383" spans="1:14" x14ac:dyDescent="0.25">
      <c r="A7383" s="19">
        <f t="shared" si="1155"/>
        <v>36920000</v>
      </c>
      <c r="B7383" s="19">
        <f t="shared" si="1160"/>
        <v>48232</v>
      </c>
      <c r="D7383" s="19">
        <f t="shared" si="1156"/>
        <v>36920000</v>
      </c>
      <c r="E7383" s="19">
        <f t="shared" si="1161"/>
        <v>47959</v>
      </c>
      <c r="G7383" s="19">
        <f t="shared" si="1157"/>
        <v>36920000</v>
      </c>
      <c r="H7383" s="19">
        <f t="shared" si="1162"/>
        <v>47903</v>
      </c>
      <c r="J7383" s="19">
        <f t="shared" si="1158"/>
        <v>36920000</v>
      </c>
      <c r="K7383" s="19">
        <f t="shared" si="1163"/>
        <v>47881</v>
      </c>
      <c r="M7383" s="19">
        <f t="shared" si="1159"/>
        <v>36920000</v>
      </c>
      <c r="N7383" s="19">
        <f t="shared" si="1164"/>
        <v>47784</v>
      </c>
    </row>
    <row r="7384" spans="1:14" x14ac:dyDescent="0.25">
      <c r="A7384" s="19">
        <f t="shared" si="1155"/>
        <v>36925000</v>
      </c>
      <c r="B7384" s="19">
        <f t="shared" si="1160"/>
        <v>48238</v>
      </c>
      <c r="D7384" s="19">
        <f t="shared" si="1156"/>
        <v>36925000</v>
      </c>
      <c r="E7384" s="19">
        <f t="shared" si="1161"/>
        <v>47965</v>
      </c>
      <c r="G7384" s="19">
        <f t="shared" si="1157"/>
        <v>36925000</v>
      </c>
      <c r="H7384" s="19">
        <f t="shared" si="1162"/>
        <v>47909</v>
      </c>
      <c r="J7384" s="19">
        <f t="shared" si="1158"/>
        <v>36925000</v>
      </c>
      <c r="K7384" s="19">
        <f t="shared" si="1163"/>
        <v>47887</v>
      </c>
      <c r="M7384" s="19">
        <f t="shared" si="1159"/>
        <v>36925000</v>
      </c>
      <c r="N7384" s="19">
        <f t="shared" si="1164"/>
        <v>47790</v>
      </c>
    </row>
    <row r="7385" spans="1:14" x14ac:dyDescent="0.25">
      <c r="A7385" s="19">
        <f t="shared" si="1155"/>
        <v>36930000</v>
      </c>
      <c r="B7385" s="19">
        <f t="shared" si="1160"/>
        <v>48244</v>
      </c>
      <c r="D7385" s="19">
        <f t="shared" si="1156"/>
        <v>36930000</v>
      </c>
      <c r="E7385" s="19">
        <f t="shared" si="1161"/>
        <v>47971</v>
      </c>
      <c r="G7385" s="19">
        <f t="shared" si="1157"/>
        <v>36930000</v>
      </c>
      <c r="H7385" s="19">
        <f t="shared" si="1162"/>
        <v>47915</v>
      </c>
      <c r="J7385" s="19">
        <f t="shared" si="1158"/>
        <v>36930000</v>
      </c>
      <c r="K7385" s="19">
        <f t="shared" si="1163"/>
        <v>47893</v>
      </c>
      <c r="M7385" s="19">
        <f t="shared" si="1159"/>
        <v>36930000</v>
      </c>
      <c r="N7385" s="19">
        <f t="shared" si="1164"/>
        <v>47796</v>
      </c>
    </row>
    <row r="7386" spans="1:14" x14ac:dyDescent="0.25">
      <c r="A7386" s="19">
        <f t="shared" si="1155"/>
        <v>36935000</v>
      </c>
      <c r="B7386" s="19">
        <f t="shared" si="1160"/>
        <v>48250</v>
      </c>
      <c r="D7386" s="19">
        <f t="shared" si="1156"/>
        <v>36935000</v>
      </c>
      <c r="E7386" s="19">
        <f t="shared" si="1161"/>
        <v>47977</v>
      </c>
      <c r="G7386" s="19">
        <f t="shared" si="1157"/>
        <v>36935000</v>
      </c>
      <c r="H7386" s="19">
        <f t="shared" si="1162"/>
        <v>47921</v>
      </c>
      <c r="J7386" s="19">
        <f t="shared" si="1158"/>
        <v>36935000</v>
      </c>
      <c r="K7386" s="19">
        <f t="shared" si="1163"/>
        <v>47899</v>
      </c>
      <c r="M7386" s="19">
        <f t="shared" si="1159"/>
        <v>36935000</v>
      </c>
      <c r="N7386" s="19">
        <f t="shared" si="1164"/>
        <v>47802</v>
      </c>
    </row>
    <row r="7387" spans="1:14" x14ac:dyDescent="0.25">
      <c r="A7387" s="19">
        <f t="shared" si="1155"/>
        <v>36940000</v>
      </c>
      <c r="B7387" s="19">
        <f t="shared" si="1160"/>
        <v>48256</v>
      </c>
      <c r="D7387" s="19">
        <f t="shared" si="1156"/>
        <v>36940000</v>
      </c>
      <c r="E7387" s="19">
        <f t="shared" si="1161"/>
        <v>47983</v>
      </c>
      <c r="G7387" s="19">
        <f t="shared" si="1157"/>
        <v>36940000</v>
      </c>
      <c r="H7387" s="19">
        <f t="shared" si="1162"/>
        <v>47927</v>
      </c>
      <c r="J7387" s="19">
        <f t="shared" si="1158"/>
        <v>36940000</v>
      </c>
      <c r="K7387" s="19">
        <f t="shared" si="1163"/>
        <v>47905</v>
      </c>
      <c r="M7387" s="19">
        <f t="shared" si="1159"/>
        <v>36940000</v>
      </c>
      <c r="N7387" s="19">
        <f t="shared" si="1164"/>
        <v>47808</v>
      </c>
    </row>
    <row r="7388" spans="1:14" x14ac:dyDescent="0.25">
      <c r="A7388" s="19">
        <f t="shared" si="1155"/>
        <v>36945000</v>
      </c>
      <c r="B7388" s="19">
        <f t="shared" si="1160"/>
        <v>48262</v>
      </c>
      <c r="D7388" s="19">
        <f t="shared" si="1156"/>
        <v>36945000</v>
      </c>
      <c r="E7388" s="19">
        <f t="shared" si="1161"/>
        <v>47989</v>
      </c>
      <c r="G7388" s="19">
        <f t="shared" si="1157"/>
        <v>36945000</v>
      </c>
      <c r="H7388" s="19">
        <f t="shared" si="1162"/>
        <v>47933</v>
      </c>
      <c r="J7388" s="19">
        <f t="shared" si="1158"/>
        <v>36945000</v>
      </c>
      <c r="K7388" s="19">
        <f t="shared" si="1163"/>
        <v>47911</v>
      </c>
      <c r="M7388" s="19">
        <f t="shared" si="1159"/>
        <v>36945000</v>
      </c>
      <c r="N7388" s="19">
        <f t="shared" si="1164"/>
        <v>47814</v>
      </c>
    </row>
    <row r="7389" spans="1:14" x14ac:dyDescent="0.25">
      <c r="A7389" s="19">
        <f t="shared" si="1155"/>
        <v>36950000</v>
      </c>
      <c r="B7389" s="19">
        <f t="shared" si="1160"/>
        <v>48268</v>
      </c>
      <c r="D7389" s="19">
        <f t="shared" si="1156"/>
        <v>36950000</v>
      </c>
      <c r="E7389" s="19">
        <f t="shared" si="1161"/>
        <v>47995</v>
      </c>
      <c r="G7389" s="19">
        <f t="shared" si="1157"/>
        <v>36950000</v>
      </c>
      <c r="H7389" s="19">
        <f t="shared" si="1162"/>
        <v>47939</v>
      </c>
      <c r="J7389" s="19">
        <f t="shared" si="1158"/>
        <v>36950000</v>
      </c>
      <c r="K7389" s="19">
        <f t="shared" si="1163"/>
        <v>47917</v>
      </c>
      <c r="M7389" s="19">
        <f t="shared" si="1159"/>
        <v>36950000</v>
      </c>
      <c r="N7389" s="19">
        <f t="shared" si="1164"/>
        <v>47820</v>
      </c>
    </row>
    <row r="7390" spans="1:14" x14ac:dyDescent="0.25">
      <c r="A7390" s="19">
        <f t="shared" si="1155"/>
        <v>36955000</v>
      </c>
      <c r="B7390" s="19">
        <f t="shared" si="1160"/>
        <v>48274</v>
      </c>
      <c r="D7390" s="19">
        <f t="shared" si="1156"/>
        <v>36955000</v>
      </c>
      <c r="E7390" s="19">
        <f t="shared" si="1161"/>
        <v>48001</v>
      </c>
      <c r="G7390" s="19">
        <f t="shared" si="1157"/>
        <v>36955000</v>
      </c>
      <c r="H7390" s="19">
        <f t="shared" si="1162"/>
        <v>47945</v>
      </c>
      <c r="J7390" s="19">
        <f t="shared" si="1158"/>
        <v>36955000</v>
      </c>
      <c r="K7390" s="19">
        <f t="shared" si="1163"/>
        <v>47923</v>
      </c>
      <c r="M7390" s="19">
        <f t="shared" si="1159"/>
        <v>36955000</v>
      </c>
      <c r="N7390" s="19">
        <f t="shared" si="1164"/>
        <v>47826</v>
      </c>
    </row>
    <row r="7391" spans="1:14" x14ac:dyDescent="0.25">
      <c r="A7391" s="19">
        <f t="shared" si="1155"/>
        <v>36960000</v>
      </c>
      <c r="B7391" s="19">
        <f t="shared" si="1160"/>
        <v>48280</v>
      </c>
      <c r="D7391" s="19">
        <f t="shared" si="1156"/>
        <v>36960000</v>
      </c>
      <c r="E7391" s="19">
        <f t="shared" si="1161"/>
        <v>48007</v>
      </c>
      <c r="G7391" s="19">
        <f t="shared" si="1157"/>
        <v>36960000</v>
      </c>
      <c r="H7391" s="19">
        <f t="shared" si="1162"/>
        <v>47951</v>
      </c>
      <c r="J7391" s="19">
        <f t="shared" si="1158"/>
        <v>36960000</v>
      </c>
      <c r="K7391" s="19">
        <f t="shared" si="1163"/>
        <v>47929</v>
      </c>
      <c r="M7391" s="19">
        <f t="shared" si="1159"/>
        <v>36960000</v>
      </c>
      <c r="N7391" s="19">
        <f t="shared" si="1164"/>
        <v>47832</v>
      </c>
    </row>
    <row r="7392" spans="1:14" x14ac:dyDescent="0.25">
      <c r="A7392" s="19">
        <f t="shared" si="1155"/>
        <v>36965000</v>
      </c>
      <c r="B7392" s="19">
        <f t="shared" si="1160"/>
        <v>48286</v>
      </c>
      <c r="D7392" s="19">
        <f t="shared" si="1156"/>
        <v>36965000</v>
      </c>
      <c r="E7392" s="19">
        <f t="shared" si="1161"/>
        <v>48013</v>
      </c>
      <c r="G7392" s="19">
        <f t="shared" si="1157"/>
        <v>36965000</v>
      </c>
      <c r="H7392" s="19">
        <f t="shared" si="1162"/>
        <v>47957</v>
      </c>
      <c r="J7392" s="19">
        <f t="shared" si="1158"/>
        <v>36965000</v>
      </c>
      <c r="K7392" s="19">
        <f t="shared" si="1163"/>
        <v>47935</v>
      </c>
      <c r="M7392" s="19">
        <f t="shared" si="1159"/>
        <v>36965000</v>
      </c>
      <c r="N7392" s="19">
        <f t="shared" si="1164"/>
        <v>47838</v>
      </c>
    </row>
    <row r="7393" spans="1:14" x14ac:dyDescent="0.25">
      <c r="A7393" s="19">
        <f t="shared" si="1155"/>
        <v>36970000</v>
      </c>
      <c r="B7393" s="19">
        <f t="shared" si="1160"/>
        <v>48292</v>
      </c>
      <c r="D7393" s="19">
        <f t="shared" si="1156"/>
        <v>36970000</v>
      </c>
      <c r="E7393" s="19">
        <f t="shared" si="1161"/>
        <v>48019</v>
      </c>
      <c r="G7393" s="19">
        <f t="shared" si="1157"/>
        <v>36970000</v>
      </c>
      <c r="H7393" s="19">
        <f t="shared" si="1162"/>
        <v>47963</v>
      </c>
      <c r="J7393" s="19">
        <f t="shared" si="1158"/>
        <v>36970000</v>
      </c>
      <c r="K7393" s="19">
        <f t="shared" si="1163"/>
        <v>47941</v>
      </c>
      <c r="M7393" s="19">
        <f t="shared" si="1159"/>
        <v>36970000</v>
      </c>
      <c r="N7393" s="19">
        <f t="shared" si="1164"/>
        <v>47844</v>
      </c>
    </row>
    <row r="7394" spans="1:14" x14ac:dyDescent="0.25">
      <c r="A7394" s="19">
        <f t="shared" si="1155"/>
        <v>36975000</v>
      </c>
      <c r="B7394" s="19">
        <f t="shared" si="1160"/>
        <v>48298</v>
      </c>
      <c r="D7394" s="19">
        <f t="shared" si="1156"/>
        <v>36975000</v>
      </c>
      <c r="E7394" s="19">
        <f t="shared" si="1161"/>
        <v>48025</v>
      </c>
      <c r="G7394" s="19">
        <f t="shared" si="1157"/>
        <v>36975000</v>
      </c>
      <c r="H7394" s="19">
        <f t="shared" si="1162"/>
        <v>47969</v>
      </c>
      <c r="J7394" s="19">
        <f t="shared" si="1158"/>
        <v>36975000</v>
      </c>
      <c r="K7394" s="19">
        <f t="shared" si="1163"/>
        <v>47947</v>
      </c>
      <c r="M7394" s="19">
        <f t="shared" si="1159"/>
        <v>36975000</v>
      </c>
      <c r="N7394" s="19">
        <f t="shared" si="1164"/>
        <v>47850</v>
      </c>
    </row>
    <row r="7395" spans="1:14" x14ac:dyDescent="0.25">
      <c r="A7395" s="19">
        <f t="shared" si="1155"/>
        <v>36980000</v>
      </c>
      <c r="B7395" s="19">
        <f t="shared" si="1160"/>
        <v>48304</v>
      </c>
      <c r="D7395" s="19">
        <f t="shared" si="1156"/>
        <v>36980000</v>
      </c>
      <c r="E7395" s="19">
        <f t="shared" si="1161"/>
        <v>48031</v>
      </c>
      <c r="G7395" s="19">
        <f t="shared" si="1157"/>
        <v>36980000</v>
      </c>
      <c r="H7395" s="19">
        <f t="shared" si="1162"/>
        <v>47975</v>
      </c>
      <c r="J7395" s="19">
        <f t="shared" si="1158"/>
        <v>36980000</v>
      </c>
      <c r="K7395" s="19">
        <f t="shared" si="1163"/>
        <v>47953</v>
      </c>
      <c r="M7395" s="19">
        <f t="shared" si="1159"/>
        <v>36980000</v>
      </c>
      <c r="N7395" s="19">
        <f t="shared" si="1164"/>
        <v>47856</v>
      </c>
    </row>
    <row r="7396" spans="1:14" x14ac:dyDescent="0.25">
      <c r="A7396" s="19">
        <f t="shared" si="1155"/>
        <v>36985000</v>
      </c>
      <c r="B7396" s="19">
        <f t="shared" si="1160"/>
        <v>48310</v>
      </c>
      <c r="D7396" s="19">
        <f t="shared" si="1156"/>
        <v>36985000</v>
      </c>
      <c r="E7396" s="19">
        <f t="shared" si="1161"/>
        <v>48037</v>
      </c>
      <c r="G7396" s="19">
        <f t="shared" si="1157"/>
        <v>36985000</v>
      </c>
      <c r="H7396" s="19">
        <f t="shared" si="1162"/>
        <v>47981</v>
      </c>
      <c r="J7396" s="19">
        <f t="shared" si="1158"/>
        <v>36985000</v>
      </c>
      <c r="K7396" s="19">
        <f t="shared" si="1163"/>
        <v>47959</v>
      </c>
      <c r="M7396" s="19">
        <f t="shared" si="1159"/>
        <v>36985000</v>
      </c>
      <c r="N7396" s="19">
        <f t="shared" si="1164"/>
        <v>47862</v>
      </c>
    </row>
    <row r="7397" spans="1:14" x14ac:dyDescent="0.25">
      <c r="A7397" s="19">
        <f t="shared" si="1155"/>
        <v>36990000</v>
      </c>
      <c r="B7397" s="19">
        <f t="shared" si="1160"/>
        <v>48316</v>
      </c>
      <c r="D7397" s="19">
        <f t="shared" si="1156"/>
        <v>36990000</v>
      </c>
      <c r="E7397" s="19">
        <f t="shared" si="1161"/>
        <v>48043</v>
      </c>
      <c r="G7397" s="19">
        <f t="shared" si="1157"/>
        <v>36990000</v>
      </c>
      <c r="H7397" s="19">
        <f t="shared" si="1162"/>
        <v>47987</v>
      </c>
      <c r="J7397" s="19">
        <f t="shared" si="1158"/>
        <v>36990000</v>
      </c>
      <c r="K7397" s="19">
        <f t="shared" si="1163"/>
        <v>47965</v>
      </c>
      <c r="M7397" s="19">
        <f t="shared" si="1159"/>
        <v>36990000</v>
      </c>
      <c r="N7397" s="19">
        <f t="shared" si="1164"/>
        <v>47868</v>
      </c>
    </row>
    <row r="7398" spans="1:14" x14ac:dyDescent="0.25">
      <c r="A7398" s="19">
        <f t="shared" si="1155"/>
        <v>36995000</v>
      </c>
      <c r="B7398" s="19">
        <f t="shared" si="1160"/>
        <v>48322</v>
      </c>
      <c r="D7398" s="19">
        <f t="shared" si="1156"/>
        <v>36995000</v>
      </c>
      <c r="E7398" s="19">
        <f t="shared" si="1161"/>
        <v>48049</v>
      </c>
      <c r="G7398" s="19">
        <f t="shared" si="1157"/>
        <v>36995000</v>
      </c>
      <c r="H7398" s="19">
        <f t="shared" si="1162"/>
        <v>47993</v>
      </c>
      <c r="J7398" s="19">
        <f t="shared" si="1158"/>
        <v>36995000</v>
      </c>
      <c r="K7398" s="19">
        <f t="shared" si="1163"/>
        <v>47971</v>
      </c>
      <c r="M7398" s="19">
        <f t="shared" si="1159"/>
        <v>36995000</v>
      </c>
      <c r="N7398" s="19">
        <f t="shared" si="1164"/>
        <v>47874</v>
      </c>
    </row>
    <row r="7399" spans="1:14" x14ac:dyDescent="0.25">
      <c r="A7399" s="19">
        <f t="shared" si="1155"/>
        <v>37000000</v>
      </c>
      <c r="B7399" s="19">
        <f t="shared" si="1160"/>
        <v>48328</v>
      </c>
      <c r="D7399" s="19">
        <f t="shared" si="1156"/>
        <v>37000000</v>
      </c>
      <c r="E7399" s="19">
        <f t="shared" si="1161"/>
        <v>48055</v>
      </c>
      <c r="G7399" s="19">
        <f t="shared" si="1157"/>
        <v>37000000</v>
      </c>
      <c r="H7399" s="19">
        <f t="shared" si="1162"/>
        <v>47999</v>
      </c>
      <c r="J7399" s="19">
        <f t="shared" si="1158"/>
        <v>37000000</v>
      </c>
      <c r="K7399" s="19">
        <f t="shared" si="1163"/>
        <v>47977</v>
      </c>
      <c r="M7399" s="19">
        <f t="shared" si="1159"/>
        <v>37000000</v>
      </c>
      <c r="N7399" s="19">
        <f t="shared" si="1164"/>
        <v>47880</v>
      </c>
    </row>
    <row r="7400" spans="1:14" x14ac:dyDescent="0.25">
      <c r="A7400" s="19">
        <f t="shared" si="1155"/>
        <v>37005000</v>
      </c>
      <c r="B7400" s="19">
        <f t="shared" si="1160"/>
        <v>48334</v>
      </c>
      <c r="D7400" s="19">
        <f t="shared" si="1156"/>
        <v>37005000</v>
      </c>
      <c r="E7400" s="19">
        <f t="shared" si="1161"/>
        <v>48061</v>
      </c>
      <c r="G7400" s="19">
        <f t="shared" si="1157"/>
        <v>37005000</v>
      </c>
      <c r="H7400" s="19">
        <f t="shared" si="1162"/>
        <v>48005</v>
      </c>
      <c r="J7400" s="19">
        <f t="shared" si="1158"/>
        <v>37005000</v>
      </c>
      <c r="K7400" s="19">
        <f t="shared" si="1163"/>
        <v>47983</v>
      </c>
      <c r="M7400" s="19">
        <f t="shared" si="1159"/>
        <v>37005000</v>
      </c>
      <c r="N7400" s="19">
        <f t="shared" si="1164"/>
        <v>47886</v>
      </c>
    </row>
    <row r="7401" spans="1:14" x14ac:dyDescent="0.25">
      <c r="A7401" s="19">
        <f t="shared" si="1155"/>
        <v>37010000</v>
      </c>
      <c r="B7401" s="19">
        <f t="shared" si="1160"/>
        <v>48340</v>
      </c>
      <c r="D7401" s="19">
        <f t="shared" si="1156"/>
        <v>37010000</v>
      </c>
      <c r="E7401" s="19">
        <f t="shared" si="1161"/>
        <v>48067</v>
      </c>
      <c r="G7401" s="19">
        <f t="shared" si="1157"/>
        <v>37010000</v>
      </c>
      <c r="H7401" s="19">
        <f t="shared" si="1162"/>
        <v>48011</v>
      </c>
      <c r="J7401" s="19">
        <f t="shared" si="1158"/>
        <v>37010000</v>
      </c>
      <c r="K7401" s="19">
        <f t="shared" si="1163"/>
        <v>47989</v>
      </c>
      <c r="M7401" s="19">
        <f t="shared" si="1159"/>
        <v>37010000</v>
      </c>
      <c r="N7401" s="19">
        <f t="shared" si="1164"/>
        <v>47892</v>
      </c>
    </row>
    <row r="7402" spans="1:14" x14ac:dyDescent="0.25">
      <c r="A7402" s="19">
        <f t="shared" si="1155"/>
        <v>37015000</v>
      </c>
      <c r="B7402" s="19">
        <f t="shared" si="1160"/>
        <v>48346</v>
      </c>
      <c r="D7402" s="19">
        <f t="shared" si="1156"/>
        <v>37015000</v>
      </c>
      <c r="E7402" s="19">
        <f t="shared" si="1161"/>
        <v>48073</v>
      </c>
      <c r="G7402" s="19">
        <f t="shared" si="1157"/>
        <v>37015000</v>
      </c>
      <c r="H7402" s="19">
        <f t="shared" si="1162"/>
        <v>48017</v>
      </c>
      <c r="J7402" s="19">
        <f t="shared" si="1158"/>
        <v>37015000</v>
      </c>
      <c r="K7402" s="19">
        <f t="shared" si="1163"/>
        <v>47995</v>
      </c>
      <c r="M7402" s="19">
        <f t="shared" si="1159"/>
        <v>37015000</v>
      </c>
      <c r="N7402" s="19">
        <f t="shared" si="1164"/>
        <v>47898</v>
      </c>
    </row>
    <row r="7403" spans="1:14" x14ac:dyDescent="0.25">
      <c r="A7403" s="19">
        <f t="shared" si="1155"/>
        <v>37020000</v>
      </c>
      <c r="B7403" s="19">
        <f t="shared" si="1160"/>
        <v>48352</v>
      </c>
      <c r="D7403" s="19">
        <f t="shared" si="1156"/>
        <v>37020000</v>
      </c>
      <c r="E7403" s="19">
        <f t="shared" si="1161"/>
        <v>48079</v>
      </c>
      <c r="G7403" s="19">
        <f t="shared" si="1157"/>
        <v>37020000</v>
      </c>
      <c r="H7403" s="19">
        <f t="shared" si="1162"/>
        <v>48023</v>
      </c>
      <c r="J7403" s="19">
        <f t="shared" si="1158"/>
        <v>37020000</v>
      </c>
      <c r="K7403" s="19">
        <f t="shared" si="1163"/>
        <v>48001</v>
      </c>
      <c r="M7403" s="19">
        <f t="shared" si="1159"/>
        <v>37020000</v>
      </c>
      <c r="N7403" s="19">
        <f t="shared" si="1164"/>
        <v>47904</v>
      </c>
    </row>
    <row r="7404" spans="1:14" x14ac:dyDescent="0.25">
      <c r="A7404" s="19">
        <f t="shared" si="1155"/>
        <v>37025000</v>
      </c>
      <c r="B7404" s="19">
        <f t="shared" si="1160"/>
        <v>48358</v>
      </c>
      <c r="D7404" s="19">
        <f t="shared" si="1156"/>
        <v>37025000</v>
      </c>
      <c r="E7404" s="19">
        <f t="shared" si="1161"/>
        <v>48085</v>
      </c>
      <c r="G7404" s="19">
        <f t="shared" si="1157"/>
        <v>37025000</v>
      </c>
      <c r="H7404" s="19">
        <f t="shared" si="1162"/>
        <v>48029</v>
      </c>
      <c r="J7404" s="19">
        <f t="shared" si="1158"/>
        <v>37025000</v>
      </c>
      <c r="K7404" s="19">
        <f t="shared" si="1163"/>
        <v>48007</v>
      </c>
      <c r="M7404" s="19">
        <f t="shared" si="1159"/>
        <v>37025000</v>
      </c>
      <c r="N7404" s="19">
        <f t="shared" si="1164"/>
        <v>47910</v>
      </c>
    </row>
    <row r="7405" spans="1:14" x14ac:dyDescent="0.25">
      <c r="A7405" s="19">
        <f t="shared" si="1155"/>
        <v>37030000</v>
      </c>
      <c r="B7405" s="19">
        <f t="shared" si="1160"/>
        <v>48364</v>
      </c>
      <c r="D7405" s="19">
        <f t="shared" si="1156"/>
        <v>37030000</v>
      </c>
      <c r="E7405" s="19">
        <f t="shared" si="1161"/>
        <v>48091</v>
      </c>
      <c r="G7405" s="19">
        <f t="shared" si="1157"/>
        <v>37030000</v>
      </c>
      <c r="H7405" s="19">
        <f t="shared" si="1162"/>
        <v>48035</v>
      </c>
      <c r="J7405" s="19">
        <f t="shared" si="1158"/>
        <v>37030000</v>
      </c>
      <c r="K7405" s="19">
        <f t="shared" si="1163"/>
        <v>48013</v>
      </c>
      <c r="M7405" s="19">
        <f t="shared" si="1159"/>
        <v>37030000</v>
      </c>
      <c r="N7405" s="19">
        <f t="shared" si="1164"/>
        <v>47916</v>
      </c>
    </row>
    <row r="7406" spans="1:14" x14ac:dyDescent="0.25">
      <c r="A7406" s="19">
        <f t="shared" si="1155"/>
        <v>37035000</v>
      </c>
      <c r="B7406" s="19">
        <f t="shared" si="1160"/>
        <v>48370</v>
      </c>
      <c r="D7406" s="19">
        <f t="shared" si="1156"/>
        <v>37035000</v>
      </c>
      <c r="E7406" s="19">
        <f t="shared" si="1161"/>
        <v>48097</v>
      </c>
      <c r="G7406" s="19">
        <f t="shared" si="1157"/>
        <v>37035000</v>
      </c>
      <c r="H7406" s="19">
        <f t="shared" si="1162"/>
        <v>48041</v>
      </c>
      <c r="J7406" s="19">
        <f t="shared" si="1158"/>
        <v>37035000</v>
      </c>
      <c r="K7406" s="19">
        <f t="shared" si="1163"/>
        <v>48019</v>
      </c>
      <c r="M7406" s="19">
        <f t="shared" si="1159"/>
        <v>37035000</v>
      </c>
      <c r="N7406" s="19">
        <f t="shared" si="1164"/>
        <v>47922</v>
      </c>
    </row>
    <row r="7407" spans="1:14" x14ac:dyDescent="0.25">
      <c r="A7407" s="19">
        <f t="shared" si="1155"/>
        <v>37040000</v>
      </c>
      <c r="B7407" s="19">
        <f t="shared" si="1160"/>
        <v>48376</v>
      </c>
      <c r="D7407" s="19">
        <f t="shared" si="1156"/>
        <v>37040000</v>
      </c>
      <c r="E7407" s="19">
        <f t="shared" si="1161"/>
        <v>48103</v>
      </c>
      <c r="G7407" s="19">
        <f t="shared" si="1157"/>
        <v>37040000</v>
      </c>
      <c r="H7407" s="19">
        <f t="shared" si="1162"/>
        <v>48047</v>
      </c>
      <c r="J7407" s="19">
        <f t="shared" si="1158"/>
        <v>37040000</v>
      </c>
      <c r="K7407" s="19">
        <f t="shared" si="1163"/>
        <v>48025</v>
      </c>
      <c r="M7407" s="19">
        <f t="shared" si="1159"/>
        <v>37040000</v>
      </c>
      <c r="N7407" s="19">
        <f t="shared" si="1164"/>
        <v>47928</v>
      </c>
    </row>
    <row r="7408" spans="1:14" x14ac:dyDescent="0.25">
      <c r="A7408" s="19">
        <f t="shared" si="1155"/>
        <v>37045000</v>
      </c>
      <c r="B7408" s="19">
        <f t="shared" si="1160"/>
        <v>48382</v>
      </c>
      <c r="D7408" s="19">
        <f t="shared" si="1156"/>
        <v>37045000</v>
      </c>
      <c r="E7408" s="19">
        <f t="shared" si="1161"/>
        <v>48109</v>
      </c>
      <c r="G7408" s="19">
        <f t="shared" si="1157"/>
        <v>37045000</v>
      </c>
      <c r="H7408" s="19">
        <f t="shared" si="1162"/>
        <v>48053</v>
      </c>
      <c r="J7408" s="19">
        <f t="shared" si="1158"/>
        <v>37045000</v>
      </c>
      <c r="K7408" s="19">
        <f t="shared" si="1163"/>
        <v>48031</v>
      </c>
      <c r="M7408" s="19">
        <f t="shared" si="1159"/>
        <v>37045000</v>
      </c>
      <c r="N7408" s="19">
        <f t="shared" si="1164"/>
        <v>47934</v>
      </c>
    </row>
    <row r="7409" spans="1:14" x14ac:dyDescent="0.25">
      <c r="A7409" s="19">
        <f t="shared" si="1155"/>
        <v>37050000</v>
      </c>
      <c r="B7409" s="19">
        <f t="shared" si="1160"/>
        <v>48388</v>
      </c>
      <c r="D7409" s="19">
        <f t="shared" si="1156"/>
        <v>37050000</v>
      </c>
      <c r="E7409" s="19">
        <f t="shared" si="1161"/>
        <v>48115</v>
      </c>
      <c r="G7409" s="19">
        <f t="shared" si="1157"/>
        <v>37050000</v>
      </c>
      <c r="H7409" s="19">
        <f t="shared" si="1162"/>
        <v>48059</v>
      </c>
      <c r="J7409" s="19">
        <f t="shared" si="1158"/>
        <v>37050000</v>
      </c>
      <c r="K7409" s="19">
        <f t="shared" si="1163"/>
        <v>48037</v>
      </c>
      <c r="M7409" s="19">
        <f t="shared" si="1159"/>
        <v>37050000</v>
      </c>
      <c r="N7409" s="19">
        <f t="shared" si="1164"/>
        <v>47940</v>
      </c>
    </row>
    <row r="7410" spans="1:14" x14ac:dyDescent="0.25">
      <c r="A7410" s="19">
        <f t="shared" si="1155"/>
        <v>37055000</v>
      </c>
      <c r="B7410" s="19">
        <f t="shared" si="1160"/>
        <v>48394</v>
      </c>
      <c r="D7410" s="19">
        <f t="shared" si="1156"/>
        <v>37055000</v>
      </c>
      <c r="E7410" s="19">
        <f t="shared" si="1161"/>
        <v>48121</v>
      </c>
      <c r="G7410" s="19">
        <f t="shared" si="1157"/>
        <v>37055000</v>
      </c>
      <c r="H7410" s="19">
        <f t="shared" si="1162"/>
        <v>48065</v>
      </c>
      <c r="J7410" s="19">
        <f t="shared" si="1158"/>
        <v>37055000</v>
      </c>
      <c r="K7410" s="19">
        <f t="shared" si="1163"/>
        <v>48043</v>
      </c>
      <c r="M7410" s="19">
        <f t="shared" si="1159"/>
        <v>37055000</v>
      </c>
      <c r="N7410" s="19">
        <f t="shared" si="1164"/>
        <v>47946</v>
      </c>
    </row>
    <row r="7411" spans="1:14" x14ac:dyDescent="0.25">
      <c r="A7411" s="19">
        <f t="shared" si="1155"/>
        <v>37060000</v>
      </c>
      <c r="B7411" s="19">
        <f t="shared" si="1160"/>
        <v>48400</v>
      </c>
      <c r="D7411" s="19">
        <f t="shared" si="1156"/>
        <v>37060000</v>
      </c>
      <c r="E7411" s="19">
        <f t="shared" si="1161"/>
        <v>48127</v>
      </c>
      <c r="G7411" s="19">
        <f t="shared" si="1157"/>
        <v>37060000</v>
      </c>
      <c r="H7411" s="19">
        <f t="shared" si="1162"/>
        <v>48071</v>
      </c>
      <c r="J7411" s="19">
        <f t="shared" si="1158"/>
        <v>37060000</v>
      </c>
      <c r="K7411" s="19">
        <f t="shared" si="1163"/>
        <v>48049</v>
      </c>
      <c r="M7411" s="19">
        <f t="shared" si="1159"/>
        <v>37060000</v>
      </c>
      <c r="N7411" s="19">
        <f t="shared" si="1164"/>
        <v>47952</v>
      </c>
    </row>
    <row r="7412" spans="1:14" x14ac:dyDescent="0.25">
      <c r="A7412" s="19">
        <f t="shared" si="1155"/>
        <v>37065000</v>
      </c>
      <c r="B7412" s="19">
        <f t="shared" si="1160"/>
        <v>48406</v>
      </c>
      <c r="D7412" s="19">
        <f t="shared" si="1156"/>
        <v>37065000</v>
      </c>
      <c r="E7412" s="19">
        <f t="shared" si="1161"/>
        <v>48133</v>
      </c>
      <c r="G7412" s="19">
        <f t="shared" si="1157"/>
        <v>37065000</v>
      </c>
      <c r="H7412" s="19">
        <f t="shared" si="1162"/>
        <v>48077</v>
      </c>
      <c r="J7412" s="19">
        <f t="shared" si="1158"/>
        <v>37065000</v>
      </c>
      <c r="K7412" s="19">
        <f t="shared" si="1163"/>
        <v>48055</v>
      </c>
      <c r="M7412" s="19">
        <f t="shared" si="1159"/>
        <v>37065000</v>
      </c>
      <c r="N7412" s="19">
        <f t="shared" si="1164"/>
        <v>47958</v>
      </c>
    </row>
    <row r="7413" spans="1:14" x14ac:dyDescent="0.25">
      <c r="A7413" s="19">
        <f t="shared" si="1155"/>
        <v>37070000</v>
      </c>
      <c r="B7413" s="19">
        <f t="shared" si="1160"/>
        <v>48412</v>
      </c>
      <c r="D7413" s="19">
        <f t="shared" si="1156"/>
        <v>37070000</v>
      </c>
      <c r="E7413" s="19">
        <f t="shared" si="1161"/>
        <v>48139</v>
      </c>
      <c r="G7413" s="19">
        <f t="shared" si="1157"/>
        <v>37070000</v>
      </c>
      <c r="H7413" s="19">
        <f t="shared" si="1162"/>
        <v>48083</v>
      </c>
      <c r="J7413" s="19">
        <f t="shared" si="1158"/>
        <v>37070000</v>
      </c>
      <c r="K7413" s="19">
        <f t="shared" si="1163"/>
        <v>48061</v>
      </c>
      <c r="M7413" s="19">
        <f t="shared" si="1159"/>
        <v>37070000</v>
      </c>
      <c r="N7413" s="19">
        <f t="shared" si="1164"/>
        <v>47964</v>
      </c>
    </row>
    <row r="7414" spans="1:14" x14ac:dyDescent="0.25">
      <c r="A7414" s="19">
        <f t="shared" si="1155"/>
        <v>37075000</v>
      </c>
      <c r="B7414" s="19">
        <f t="shared" si="1160"/>
        <v>48418</v>
      </c>
      <c r="D7414" s="19">
        <f t="shared" si="1156"/>
        <v>37075000</v>
      </c>
      <c r="E7414" s="19">
        <f t="shared" si="1161"/>
        <v>48145</v>
      </c>
      <c r="G7414" s="19">
        <f t="shared" si="1157"/>
        <v>37075000</v>
      </c>
      <c r="H7414" s="19">
        <f t="shared" si="1162"/>
        <v>48089</v>
      </c>
      <c r="J7414" s="19">
        <f t="shared" si="1158"/>
        <v>37075000</v>
      </c>
      <c r="K7414" s="19">
        <f t="shared" si="1163"/>
        <v>48067</v>
      </c>
      <c r="M7414" s="19">
        <f t="shared" si="1159"/>
        <v>37075000</v>
      </c>
      <c r="N7414" s="19">
        <f t="shared" si="1164"/>
        <v>47970</v>
      </c>
    </row>
    <row r="7415" spans="1:14" x14ac:dyDescent="0.25">
      <c r="A7415" s="19">
        <f t="shared" si="1155"/>
        <v>37080000</v>
      </c>
      <c r="B7415" s="19">
        <f t="shared" si="1160"/>
        <v>48424</v>
      </c>
      <c r="D7415" s="19">
        <f t="shared" si="1156"/>
        <v>37080000</v>
      </c>
      <c r="E7415" s="19">
        <f t="shared" si="1161"/>
        <v>48151</v>
      </c>
      <c r="G7415" s="19">
        <f t="shared" si="1157"/>
        <v>37080000</v>
      </c>
      <c r="H7415" s="19">
        <f t="shared" si="1162"/>
        <v>48095</v>
      </c>
      <c r="J7415" s="19">
        <f t="shared" si="1158"/>
        <v>37080000</v>
      </c>
      <c r="K7415" s="19">
        <f t="shared" si="1163"/>
        <v>48073</v>
      </c>
      <c r="M7415" s="19">
        <f t="shared" si="1159"/>
        <v>37080000</v>
      </c>
      <c r="N7415" s="19">
        <f t="shared" si="1164"/>
        <v>47976</v>
      </c>
    </row>
    <row r="7416" spans="1:14" x14ac:dyDescent="0.25">
      <c r="A7416" s="19">
        <f t="shared" si="1155"/>
        <v>37085000</v>
      </c>
      <c r="B7416" s="19">
        <f t="shared" si="1160"/>
        <v>48430</v>
      </c>
      <c r="D7416" s="19">
        <f t="shared" si="1156"/>
        <v>37085000</v>
      </c>
      <c r="E7416" s="19">
        <f t="shared" si="1161"/>
        <v>48157</v>
      </c>
      <c r="G7416" s="19">
        <f t="shared" si="1157"/>
        <v>37085000</v>
      </c>
      <c r="H7416" s="19">
        <f t="shared" si="1162"/>
        <v>48101</v>
      </c>
      <c r="J7416" s="19">
        <f t="shared" si="1158"/>
        <v>37085000</v>
      </c>
      <c r="K7416" s="19">
        <f t="shared" si="1163"/>
        <v>48079</v>
      </c>
      <c r="M7416" s="19">
        <f t="shared" si="1159"/>
        <v>37085000</v>
      </c>
      <c r="N7416" s="19">
        <f t="shared" si="1164"/>
        <v>47982</v>
      </c>
    </row>
    <row r="7417" spans="1:14" x14ac:dyDescent="0.25">
      <c r="A7417" s="19">
        <f t="shared" si="1155"/>
        <v>37090000</v>
      </c>
      <c r="B7417" s="19">
        <f t="shared" si="1160"/>
        <v>48436</v>
      </c>
      <c r="D7417" s="19">
        <f t="shared" si="1156"/>
        <v>37090000</v>
      </c>
      <c r="E7417" s="19">
        <f t="shared" si="1161"/>
        <v>48163</v>
      </c>
      <c r="G7417" s="19">
        <f t="shared" si="1157"/>
        <v>37090000</v>
      </c>
      <c r="H7417" s="19">
        <f t="shared" si="1162"/>
        <v>48107</v>
      </c>
      <c r="J7417" s="19">
        <f t="shared" si="1158"/>
        <v>37090000</v>
      </c>
      <c r="K7417" s="19">
        <f t="shared" si="1163"/>
        <v>48085</v>
      </c>
      <c r="M7417" s="19">
        <f t="shared" si="1159"/>
        <v>37090000</v>
      </c>
      <c r="N7417" s="19">
        <f t="shared" si="1164"/>
        <v>47988</v>
      </c>
    </row>
    <row r="7418" spans="1:14" x14ac:dyDescent="0.25">
      <c r="A7418" s="19">
        <f t="shared" si="1155"/>
        <v>37095000</v>
      </c>
      <c r="B7418" s="19">
        <f t="shared" si="1160"/>
        <v>48442</v>
      </c>
      <c r="D7418" s="19">
        <f t="shared" si="1156"/>
        <v>37095000</v>
      </c>
      <c r="E7418" s="19">
        <f t="shared" si="1161"/>
        <v>48169</v>
      </c>
      <c r="G7418" s="19">
        <f t="shared" si="1157"/>
        <v>37095000</v>
      </c>
      <c r="H7418" s="19">
        <f t="shared" si="1162"/>
        <v>48113</v>
      </c>
      <c r="J7418" s="19">
        <f t="shared" si="1158"/>
        <v>37095000</v>
      </c>
      <c r="K7418" s="19">
        <f t="shared" si="1163"/>
        <v>48091</v>
      </c>
      <c r="M7418" s="19">
        <f t="shared" si="1159"/>
        <v>37095000</v>
      </c>
      <c r="N7418" s="19">
        <f t="shared" si="1164"/>
        <v>47994</v>
      </c>
    </row>
    <row r="7419" spans="1:14" x14ac:dyDescent="0.25">
      <c r="A7419" s="19">
        <f t="shared" si="1155"/>
        <v>37100000</v>
      </c>
      <c r="B7419" s="19">
        <f t="shared" si="1160"/>
        <v>48448</v>
      </c>
      <c r="D7419" s="19">
        <f t="shared" si="1156"/>
        <v>37100000</v>
      </c>
      <c r="E7419" s="19">
        <f t="shared" si="1161"/>
        <v>48175</v>
      </c>
      <c r="G7419" s="19">
        <f t="shared" si="1157"/>
        <v>37100000</v>
      </c>
      <c r="H7419" s="19">
        <f t="shared" si="1162"/>
        <v>48119</v>
      </c>
      <c r="J7419" s="19">
        <f t="shared" si="1158"/>
        <v>37100000</v>
      </c>
      <c r="K7419" s="19">
        <f t="shared" si="1163"/>
        <v>48097</v>
      </c>
      <c r="M7419" s="19">
        <f t="shared" si="1159"/>
        <v>37100000</v>
      </c>
      <c r="N7419" s="19">
        <f t="shared" si="1164"/>
        <v>48000</v>
      </c>
    </row>
    <row r="7420" spans="1:14" x14ac:dyDescent="0.25">
      <c r="A7420" s="19">
        <f t="shared" si="1155"/>
        <v>37105000</v>
      </c>
      <c r="B7420" s="19">
        <f t="shared" si="1160"/>
        <v>48454</v>
      </c>
      <c r="D7420" s="19">
        <f t="shared" si="1156"/>
        <v>37105000</v>
      </c>
      <c r="E7420" s="19">
        <f t="shared" si="1161"/>
        <v>48181</v>
      </c>
      <c r="G7420" s="19">
        <f t="shared" si="1157"/>
        <v>37105000</v>
      </c>
      <c r="H7420" s="19">
        <f t="shared" si="1162"/>
        <v>48125</v>
      </c>
      <c r="J7420" s="19">
        <f t="shared" si="1158"/>
        <v>37105000</v>
      </c>
      <c r="K7420" s="19">
        <f t="shared" si="1163"/>
        <v>48103</v>
      </c>
      <c r="M7420" s="19">
        <f t="shared" si="1159"/>
        <v>37105000</v>
      </c>
      <c r="N7420" s="19">
        <f t="shared" si="1164"/>
        <v>48006</v>
      </c>
    </row>
    <row r="7421" spans="1:14" x14ac:dyDescent="0.25">
      <c r="A7421" s="19">
        <f t="shared" si="1155"/>
        <v>37110000</v>
      </c>
      <c r="B7421" s="19">
        <f t="shared" si="1160"/>
        <v>48460</v>
      </c>
      <c r="D7421" s="19">
        <f t="shared" si="1156"/>
        <v>37110000</v>
      </c>
      <c r="E7421" s="19">
        <f t="shared" si="1161"/>
        <v>48187</v>
      </c>
      <c r="G7421" s="19">
        <f t="shared" si="1157"/>
        <v>37110000</v>
      </c>
      <c r="H7421" s="19">
        <f t="shared" si="1162"/>
        <v>48131</v>
      </c>
      <c r="J7421" s="19">
        <f t="shared" si="1158"/>
        <v>37110000</v>
      </c>
      <c r="K7421" s="19">
        <f t="shared" si="1163"/>
        <v>48109</v>
      </c>
      <c r="M7421" s="19">
        <f t="shared" si="1159"/>
        <v>37110000</v>
      </c>
      <c r="N7421" s="19">
        <f t="shared" si="1164"/>
        <v>48012</v>
      </c>
    </row>
    <row r="7422" spans="1:14" x14ac:dyDescent="0.25">
      <c r="A7422" s="19">
        <f t="shared" si="1155"/>
        <v>37115000</v>
      </c>
      <c r="B7422" s="19">
        <f t="shared" si="1160"/>
        <v>48466</v>
      </c>
      <c r="D7422" s="19">
        <f t="shared" si="1156"/>
        <v>37115000</v>
      </c>
      <c r="E7422" s="19">
        <f t="shared" si="1161"/>
        <v>48193</v>
      </c>
      <c r="G7422" s="19">
        <f t="shared" si="1157"/>
        <v>37115000</v>
      </c>
      <c r="H7422" s="19">
        <f t="shared" si="1162"/>
        <v>48137</v>
      </c>
      <c r="J7422" s="19">
        <f t="shared" si="1158"/>
        <v>37115000</v>
      </c>
      <c r="K7422" s="19">
        <f t="shared" si="1163"/>
        <v>48115</v>
      </c>
      <c r="M7422" s="19">
        <f t="shared" si="1159"/>
        <v>37115000</v>
      </c>
      <c r="N7422" s="19">
        <f t="shared" si="1164"/>
        <v>48018</v>
      </c>
    </row>
    <row r="7423" spans="1:14" x14ac:dyDescent="0.25">
      <c r="A7423" s="19">
        <f t="shared" si="1155"/>
        <v>37120000</v>
      </c>
      <c r="B7423" s="19">
        <f t="shared" si="1160"/>
        <v>48472</v>
      </c>
      <c r="D7423" s="19">
        <f t="shared" si="1156"/>
        <v>37120000</v>
      </c>
      <c r="E7423" s="19">
        <f t="shared" si="1161"/>
        <v>48199</v>
      </c>
      <c r="G7423" s="19">
        <f t="shared" si="1157"/>
        <v>37120000</v>
      </c>
      <c r="H7423" s="19">
        <f t="shared" si="1162"/>
        <v>48143</v>
      </c>
      <c r="J7423" s="19">
        <f t="shared" si="1158"/>
        <v>37120000</v>
      </c>
      <c r="K7423" s="19">
        <f t="shared" si="1163"/>
        <v>48121</v>
      </c>
      <c r="M7423" s="19">
        <f t="shared" si="1159"/>
        <v>37120000</v>
      </c>
      <c r="N7423" s="19">
        <f t="shared" si="1164"/>
        <v>48024</v>
      </c>
    </row>
    <row r="7424" spans="1:14" x14ac:dyDescent="0.25">
      <c r="A7424" s="19">
        <f t="shared" si="1155"/>
        <v>37125000</v>
      </c>
      <c r="B7424" s="19">
        <f t="shared" si="1160"/>
        <v>48478</v>
      </c>
      <c r="D7424" s="19">
        <f t="shared" si="1156"/>
        <v>37125000</v>
      </c>
      <c r="E7424" s="19">
        <f t="shared" si="1161"/>
        <v>48205</v>
      </c>
      <c r="G7424" s="19">
        <f t="shared" si="1157"/>
        <v>37125000</v>
      </c>
      <c r="H7424" s="19">
        <f t="shared" si="1162"/>
        <v>48149</v>
      </c>
      <c r="J7424" s="19">
        <f t="shared" si="1158"/>
        <v>37125000</v>
      </c>
      <c r="K7424" s="19">
        <f t="shared" si="1163"/>
        <v>48127</v>
      </c>
      <c r="M7424" s="19">
        <f t="shared" si="1159"/>
        <v>37125000</v>
      </c>
      <c r="N7424" s="19">
        <f t="shared" si="1164"/>
        <v>48030</v>
      </c>
    </row>
    <row r="7425" spans="1:14" x14ac:dyDescent="0.25">
      <c r="A7425" s="19">
        <f t="shared" si="1155"/>
        <v>37130000</v>
      </c>
      <c r="B7425" s="19">
        <f t="shared" si="1160"/>
        <v>48484</v>
      </c>
      <c r="D7425" s="19">
        <f t="shared" si="1156"/>
        <v>37130000</v>
      </c>
      <c r="E7425" s="19">
        <f t="shared" si="1161"/>
        <v>48211</v>
      </c>
      <c r="G7425" s="19">
        <f t="shared" si="1157"/>
        <v>37130000</v>
      </c>
      <c r="H7425" s="19">
        <f t="shared" si="1162"/>
        <v>48155</v>
      </c>
      <c r="J7425" s="19">
        <f t="shared" si="1158"/>
        <v>37130000</v>
      </c>
      <c r="K7425" s="19">
        <f t="shared" si="1163"/>
        <v>48133</v>
      </c>
      <c r="M7425" s="19">
        <f t="shared" si="1159"/>
        <v>37130000</v>
      </c>
      <c r="N7425" s="19">
        <f t="shared" si="1164"/>
        <v>48036</v>
      </c>
    </row>
    <row r="7426" spans="1:14" x14ac:dyDescent="0.25">
      <c r="A7426" s="19">
        <f t="shared" si="1155"/>
        <v>37135000</v>
      </c>
      <c r="B7426" s="19">
        <f t="shared" si="1160"/>
        <v>48490</v>
      </c>
      <c r="D7426" s="19">
        <f t="shared" si="1156"/>
        <v>37135000</v>
      </c>
      <c r="E7426" s="19">
        <f t="shared" si="1161"/>
        <v>48217</v>
      </c>
      <c r="G7426" s="19">
        <f t="shared" si="1157"/>
        <v>37135000</v>
      </c>
      <c r="H7426" s="19">
        <f t="shared" si="1162"/>
        <v>48161</v>
      </c>
      <c r="J7426" s="19">
        <f t="shared" si="1158"/>
        <v>37135000</v>
      </c>
      <c r="K7426" s="19">
        <f t="shared" si="1163"/>
        <v>48139</v>
      </c>
      <c r="M7426" s="19">
        <f t="shared" si="1159"/>
        <v>37135000</v>
      </c>
      <c r="N7426" s="19">
        <f t="shared" si="1164"/>
        <v>48042</v>
      </c>
    </row>
    <row r="7427" spans="1:14" x14ac:dyDescent="0.25">
      <c r="A7427" s="19">
        <f t="shared" si="1155"/>
        <v>37140000</v>
      </c>
      <c r="B7427" s="19">
        <f t="shared" si="1160"/>
        <v>48496</v>
      </c>
      <c r="D7427" s="19">
        <f t="shared" si="1156"/>
        <v>37140000</v>
      </c>
      <c r="E7427" s="19">
        <f t="shared" si="1161"/>
        <v>48223</v>
      </c>
      <c r="G7427" s="19">
        <f t="shared" si="1157"/>
        <v>37140000</v>
      </c>
      <c r="H7427" s="19">
        <f t="shared" si="1162"/>
        <v>48167</v>
      </c>
      <c r="J7427" s="19">
        <f t="shared" si="1158"/>
        <v>37140000</v>
      </c>
      <c r="K7427" s="19">
        <f t="shared" si="1163"/>
        <v>48145</v>
      </c>
      <c r="M7427" s="19">
        <f t="shared" si="1159"/>
        <v>37140000</v>
      </c>
      <c r="N7427" s="19">
        <f t="shared" si="1164"/>
        <v>48048</v>
      </c>
    </row>
    <row r="7428" spans="1:14" x14ac:dyDescent="0.25">
      <c r="A7428" s="19">
        <f t="shared" ref="A7428:A7491" si="1165">A7427+5000</f>
        <v>37145000</v>
      </c>
      <c r="B7428" s="19">
        <f t="shared" si="1160"/>
        <v>48502</v>
      </c>
      <c r="D7428" s="19">
        <f t="shared" ref="D7428:D7491" si="1166">D7427+5000</f>
        <v>37145000</v>
      </c>
      <c r="E7428" s="19">
        <f t="shared" si="1161"/>
        <v>48229</v>
      </c>
      <c r="G7428" s="19">
        <f t="shared" ref="G7428:G7491" si="1167">G7427+5000</f>
        <v>37145000</v>
      </c>
      <c r="H7428" s="19">
        <f t="shared" si="1162"/>
        <v>48173</v>
      </c>
      <c r="J7428" s="19">
        <f t="shared" ref="J7428:J7491" si="1168">J7427+5000</f>
        <v>37145000</v>
      </c>
      <c r="K7428" s="19">
        <f t="shared" si="1163"/>
        <v>48151</v>
      </c>
      <c r="M7428" s="19">
        <f t="shared" ref="M7428:M7491" si="1169">M7427+5000</f>
        <v>37145000</v>
      </c>
      <c r="N7428" s="19">
        <f t="shared" si="1164"/>
        <v>48054</v>
      </c>
    </row>
    <row r="7429" spans="1:14" x14ac:dyDescent="0.25">
      <c r="A7429" s="19">
        <f t="shared" si="1165"/>
        <v>37150000</v>
      </c>
      <c r="B7429" s="19">
        <f t="shared" si="1160"/>
        <v>48508</v>
      </c>
      <c r="D7429" s="19">
        <f t="shared" si="1166"/>
        <v>37150000</v>
      </c>
      <c r="E7429" s="19">
        <f t="shared" si="1161"/>
        <v>48235</v>
      </c>
      <c r="G7429" s="19">
        <f t="shared" si="1167"/>
        <v>37150000</v>
      </c>
      <c r="H7429" s="19">
        <f t="shared" si="1162"/>
        <v>48179</v>
      </c>
      <c r="J7429" s="19">
        <f t="shared" si="1168"/>
        <v>37150000</v>
      </c>
      <c r="K7429" s="19">
        <f t="shared" si="1163"/>
        <v>48157</v>
      </c>
      <c r="M7429" s="19">
        <f t="shared" si="1169"/>
        <v>37150000</v>
      </c>
      <c r="N7429" s="19">
        <f t="shared" si="1164"/>
        <v>48060</v>
      </c>
    </row>
    <row r="7430" spans="1:14" x14ac:dyDescent="0.25">
      <c r="A7430" s="19">
        <f t="shared" si="1165"/>
        <v>37155000</v>
      </c>
      <c r="B7430" s="19">
        <f t="shared" si="1160"/>
        <v>48514</v>
      </c>
      <c r="D7430" s="19">
        <f t="shared" si="1166"/>
        <v>37155000</v>
      </c>
      <c r="E7430" s="19">
        <f t="shared" si="1161"/>
        <v>48241</v>
      </c>
      <c r="G7430" s="19">
        <f t="shared" si="1167"/>
        <v>37155000</v>
      </c>
      <c r="H7430" s="19">
        <f t="shared" si="1162"/>
        <v>48185</v>
      </c>
      <c r="J7430" s="19">
        <f t="shared" si="1168"/>
        <v>37155000</v>
      </c>
      <c r="K7430" s="19">
        <f t="shared" si="1163"/>
        <v>48163</v>
      </c>
      <c r="M7430" s="19">
        <f t="shared" si="1169"/>
        <v>37155000</v>
      </c>
      <c r="N7430" s="19">
        <f t="shared" si="1164"/>
        <v>48066</v>
      </c>
    </row>
    <row r="7431" spans="1:14" x14ac:dyDescent="0.25">
      <c r="A7431" s="19">
        <f t="shared" si="1165"/>
        <v>37160000</v>
      </c>
      <c r="B7431" s="19">
        <f t="shared" si="1160"/>
        <v>48520</v>
      </c>
      <c r="D7431" s="19">
        <f t="shared" si="1166"/>
        <v>37160000</v>
      </c>
      <c r="E7431" s="19">
        <f t="shared" si="1161"/>
        <v>48247</v>
      </c>
      <c r="G7431" s="19">
        <f t="shared" si="1167"/>
        <v>37160000</v>
      </c>
      <c r="H7431" s="19">
        <f t="shared" si="1162"/>
        <v>48191</v>
      </c>
      <c r="J7431" s="19">
        <f t="shared" si="1168"/>
        <v>37160000</v>
      </c>
      <c r="K7431" s="19">
        <f t="shared" si="1163"/>
        <v>48169</v>
      </c>
      <c r="M7431" s="19">
        <f t="shared" si="1169"/>
        <v>37160000</v>
      </c>
      <c r="N7431" s="19">
        <f t="shared" si="1164"/>
        <v>48072</v>
      </c>
    </row>
    <row r="7432" spans="1:14" x14ac:dyDescent="0.25">
      <c r="A7432" s="19">
        <f t="shared" si="1165"/>
        <v>37165000</v>
      </c>
      <c r="B7432" s="19">
        <f t="shared" si="1160"/>
        <v>48526</v>
      </c>
      <c r="D7432" s="19">
        <f t="shared" si="1166"/>
        <v>37165000</v>
      </c>
      <c r="E7432" s="19">
        <f t="shared" si="1161"/>
        <v>48253</v>
      </c>
      <c r="G7432" s="19">
        <f t="shared" si="1167"/>
        <v>37165000</v>
      </c>
      <c r="H7432" s="19">
        <f t="shared" si="1162"/>
        <v>48197</v>
      </c>
      <c r="J7432" s="19">
        <f t="shared" si="1168"/>
        <v>37165000</v>
      </c>
      <c r="K7432" s="19">
        <f t="shared" si="1163"/>
        <v>48175</v>
      </c>
      <c r="M7432" s="19">
        <f t="shared" si="1169"/>
        <v>37165000</v>
      </c>
      <c r="N7432" s="19">
        <f t="shared" si="1164"/>
        <v>48078</v>
      </c>
    </row>
    <row r="7433" spans="1:14" x14ac:dyDescent="0.25">
      <c r="A7433" s="19">
        <f t="shared" si="1165"/>
        <v>37170000</v>
      </c>
      <c r="B7433" s="19">
        <f t="shared" si="1160"/>
        <v>48532</v>
      </c>
      <c r="D7433" s="19">
        <f t="shared" si="1166"/>
        <v>37170000</v>
      </c>
      <c r="E7433" s="19">
        <f t="shared" si="1161"/>
        <v>48259</v>
      </c>
      <c r="G7433" s="19">
        <f t="shared" si="1167"/>
        <v>37170000</v>
      </c>
      <c r="H7433" s="19">
        <f t="shared" si="1162"/>
        <v>48203</v>
      </c>
      <c r="J7433" s="19">
        <f t="shared" si="1168"/>
        <v>37170000</v>
      </c>
      <c r="K7433" s="19">
        <f t="shared" si="1163"/>
        <v>48181</v>
      </c>
      <c r="M7433" s="19">
        <f t="shared" si="1169"/>
        <v>37170000</v>
      </c>
      <c r="N7433" s="19">
        <f t="shared" si="1164"/>
        <v>48084</v>
      </c>
    </row>
    <row r="7434" spans="1:14" x14ac:dyDescent="0.25">
      <c r="A7434" s="19">
        <f t="shared" si="1165"/>
        <v>37175000</v>
      </c>
      <c r="B7434" s="19">
        <f t="shared" si="1160"/>
        <v>48538</v>
      </c>
      <c r="D7434" s="19">
        <f t="shared" si="1166"/>
        <v>37175000</v>
      </c>
      <c r="E7434" s="19">
        <f t="shared" si="1161"/>
        <v>48265</v>
      </c>
      <c r="G7434" s="19">
        <f t="shared" si="1167"/>
        <v>37175000</v>
      </c>
      <c r="H7434" s="19">
        <f t="shared" si="1162"/>
        <v>48209</v>
      </c>
      <c r="J7434" s="19">
        <f t="shared" si="1168"/>
        <v>37175000</v>
      </c>
      <c r="K7434" s="19">
        <f t="shared" si="1163"/>
        <v>48187</v>
      </c>
      <c r="M7434" s="19">
        <f t="shared" si="1169"/>
        <v>37175000</v>
      </c>
      <c r="N7434" s="19">
        <f t="shared" si="1164"/>
        <v>48090</v>
      </c>
    </row>
    <row r="7435" spans="1:14" x14ac:dyDescent="0.25">
      <c r="A7435" s="19">
        <f t="shared" si="1165"/>
        <v>37180000</v>
      </c>
      <c r="B7435" s="19">
        <f t="shared" si="1160"/>
        <v>48544</v>
      </c>
      <c r="D7435" s="19">
        <f t="shared" si="1166"/>
        <v>37180000</v>
      </c>
      <c r="E7435" s="19">
        <f t="shared" si="1161"/>
        <v>48271</v>
      </c>
      <c r="G7435" s="19">
        <f t="shared" si="1167"/>
        <v>37180000</v>
      </c>
      <c r="H7435" s="19">
        <f t="shared" si="1162"/>
        <v>48215</v>
      </c>
      <c r="J7435" s="19">
        <f t="shared" si="1168"/>
        <v>37180000</v>
      </c>
      <c r="K7435" s="19">
        <f t="shared" si="1163"/>
        <v>48193</v>
      </c>
      <c r="M7435" s="19">
        <f t="shared" si="1169"/>
        <v>37180000</v>
      </c>
      <c r="N7435" s="19">
        <f t="shared" si="1164"/>
        <v>48096</v>
      </c>
    </row>
    <row r="7436" spans="1:14" x14ac:dyDescent="0.25">
      <c r="A7436" s="19">
        <f t="shared" si="1165"/>
        <v>37185000</v>
      </c>
      <c r="B7436" s="19">
        <f t="shared" si="1160"/>
        <v>48550</v>
      </c>
      <c r="D7436" s="19">
        <f t="shared" si="1166"/>
        <v>37185000</v>
      </c>
      <c r="E7436" s="19">
        <f t="shared" si="1161"/>
        <v>48277</v>
      </c>
      <c r="G7436" s="19">
        <f t="shared" si="1167"/>
        <v>37185000</v>
      </c>
      <c r="H7436" s="19">
        <f t="shared" si="1162"/>
        <v>48221</v>
      </c>
      <c r="J7436" s="19">
        <f t="shared" si="1168"/>
        <v>37185000</v>
      </c>
      <c r="K7436" s="19">
        <f t="shared" si="1163"/>
        <v>48199</v>
      </c>
      <c r="M7436" s="19">
        <f t="shared" si="1169"/>
        <v>37185000</v>
      </c>
      <c r="N7436" s="19">
        <f t="shared" si="1164"/>
        <v>48102</v>
      </c>
    </row>
    <row r="7437" spans="1:14" x14ac:dyDescent="0.25">
      <c r="A7437" s="19">
        <f t="shared" si="1165"/>
        <v>37190000</v>
      </c>
      <c r="B7437" s="19">
        <f t="shared" si="1160"/>
        <v>48556</v>
      </c>
      <c r="D7437" s="19">
        <f t="shared" si="1166"/>
        <v>37190000</v>
      </c>
      <c r="E7437" s="19">
        <f t="shared" si="1161"/>
        <v>48283</v>
      </c>
      <c r="G7437" s="19">
        <f t="shared" si="1167"/>
        <v>37190000</v>
      </c>
      <c r="H7437" s="19">
        <f t="shared" si="1162"/>
        <v>48227</v>
      </c>
      <c r="J7437" s="19">
        <f t="shared" si="1168"/>
        <v>37190000</v>
      </c>
      <c r="K7437" s="19">
        <f t="shared" si="1163"/>
        <v>48205</v>
      </c>
      <c r="M7437" s="19">
        <f t="shared" si="1169"/>
        <v>37190000</v>
      </c>
      <c r="N7437" s="19">
        <f t="shared" si="1164"/>
        <v>48108</v>
      </c>
    </row>
    <row r="7438" spans="1:14" x14ac:dyDescent="0.25">
      <c r="A7438" s="19">
        <f t="shared" si="1165"/>
        <v>37195000</v>
      </c>
      <c r="B7438" s="19">
        <f t="shared" si="1160"/>
        <v>48562</v>
      </c>
      <c r="D7438" s="19">
        <f t="shared" si="1166"/>
        <v>37195000</v>
      </c>
      <c r="E7438" s="19">
        <f t="shared" si="1161"/>
        <v>48289</v>
      </c>
      <c r="G7438" s="19">
        <f t="shared" si="1167"/>
        <v>37195000</v>
      </c>
      <c r="H7438" s="19">
        <f t="shared" si="1162"/>
        <v>48233</v>
      </c>
      <c r="J7438" s="19">
        <f t="shared" si="1168"/>
        <v>37195000</v>
      </c>
      <c r="K7438" s="19">
        <f t="shared" si="1163"/>
        <v>48211</v>
      </c>
      <c r="M7438" s="19">
        <f t="shared" si="1169"/>
        <v>37195000</v>
      </c>
      <c r="N7438" s="19">
        <f t="shared" si="1164"/>
        <v>48114</v>
      </c>
    </row>
    <row r="7439" spans="1:14" x14ac:dyDescent="0.25">
      <c r="A7439" s="19">
        <f t="shared" si="1165"/>
        <v>37200000</v>
      </c>
      <c r="B7439" s="19">
        <f t="shared" si="1160"/>
        <v>48568</v>
      </c>
      <c r="D7439" s="19">
        <f t="shared" si="1166"/>
        <v>37200000</v>
      </c>
      <c r="E7439" s="19">
        <f t="shared" si="1161"/>
        <v>48295</v>
      </c>
      <c r="G7439" s="19">
        <f t="shared" si="1167"/>
        <v>37200000</v>
      </c>
      <c r="H7439" s="19">
        <f t="shared" si="1162"/>
        <v>48239</v>
      </c>
      <c r="J7439" s="19">
        <f t="shared" si="1168"/>
        <v>37200000</v>
      </c>
      <c r="K7439" s="19">
        <f t="shared" si="1163"/>
        <v>48217</v>
      </c>
      <c r="M7439" s="19">
        <f t="shared" si="1169"/>
        <v>37200000</v>
      </c>
      <c r="N7439" s="19">
        <f t="shared" si="1164"/>
        <v>48120</v>
      </c>
    </row>
    <row r="7440" spans="1:14" x14ac:dyDescent="0.25">
      <c r="A7440" s="19">
        <f t="shared" si="1165"/>
        <v>37205000</v>
      </c>
      <c r="B7440" s="19">
        <f t="shared" si="1160"/>
        <v>48574</v>
      </c>
      <c r="D7440" s="19">
        <f t="shared" si="1166"/>
        <v>37205000</v>
      </c>
      <c r="E7440" s="19">
        <f t="shared" si="1161"/>
        <v>48301</v>
      </c>
      <c r="G7440" s="19">
        <f t="shared" si="1167"/>
        <v>37205000</v>
      </c>
      <c r="H7440" s="19">
        <f t="shared" si="1162"/>
        <v>48245</v>
      </c>
      <c r="J7440" s="19">
        <f t="shared" si="1168"/>
        <v>37205000</v>
      </c>
      <c r="K7440" s="19">
        <f t="shared" si="1163"/>
        <v>48223</v>
      </c>
      <c r="M7440" s="19">
        <f t="shared" si="1169"/>
        <v>37205000</v>
      </c>
      <c r="N7440" s="19">
        <f t="shared" si="1164"/>
        <v>48126</v>
      </c>
    </row>
    <row r="7441" spans="1:14" x14ac:dyDescent="0.25">
      <c r="A7441" s="19">
        <f t="shared" si="1165"/>
        <v>37210000</v>
      </c>
      <c r="B7441" s="19">
        <f t="shared" ref="B7441:B7504" si="1170">B$1999+((A7441-A$1999)/5000)*6</f>
        <v>48580</v>
      </c>
      <c r="D7441" s="19">
        <f t="shared" si="1166"/>
        <v>37210000</v>
      </c>
      <c r="E7441" s="19">
        <f t="shared" ref="E7441:E7504" si="1171">E$1999+((D7441-D$1999)/5000)*6</f>
        <v>48307</v>
      </c>
      <c r="G7441" s="19">
        <f t="shared" si="1167"/>
        <v>37210000</v>
      </c>
      <c r="H7441" s="19">
        <f t="shared" ref="H7441:H7504" si="1172">H$1999+((G7441-G$1999)/5000)*6</f>
        <v>48251</v>
      </c>
      <c r="J7441" s="19">
        <f t="shared" si="1168"/>
        <v>37210000</v>
      </c>
      <c r="K7441" s="19">
        <f t="shared" ref="K7441:K7504" si="1173">K$1999+((J7441-J$1999)/5000)*6</f>
        <v>48229</v>
      </c>
      <c r="M7441" s="19">
        <f t="shared" si="1169"/>
        <v>37210000</v>
      </c>
      <c r="N7441" s="19">
        <f t="shared" ref="N7441:N7504" si="1174">N$1999+((M7441-M$1999)/5000)*6</f>
        <v>48132</v>
      </c>
    </row>
    <row r="7442" spans="1:14" x14ac:dyDescent="0.25">
      <c r="A7442" s="19">
        <f t="shared" si="1165"/>
        <v>37215000</v>
      </c>
      <c r="B7442" s="19">
        <f t="shared" si="1170"/>
        <v>48586</v>
      </c>
      <c r="D7442" s="19">
        <f t="shared" si="1166"/>
        <v>37215000</v>
      </c>
      <c r="E7442" s="19">
        <f t="shared" si="1171"/>
        <v>48313</v>
      </c>
      <c r="G7442" s="19">
        <f t="shared" si="1167"/>
        <v>37215000</v>
      </c>
      <c r="H7442" s="19">
        <f t="shared" si="1172"/>
        <v>48257</v>
      </c>
      <c r="J7442" s="19">
        <f t="shared" si="1168"/>
        <v>37215000</v>
      </c>
      <c r="K7442" s="19">
        <f t="shared" si="1173"/>
        <v>48235</v>
      </c>
      <c r="M7442" s="19">
        <f t="shared" si="1169"/>
        <v>37215000</v>
      </c>
      <c r="N7442" s="19">
        <f t="shared" si="1174"/>
        <v>48138</v>
      </c>
    </row>
    <row r="7443" spans="1:14" x14ac:dyDescent="0.25">
      <c r="A7443" s="19">
        <f t="shared" si="1165"/>
        <v>37220000</v>
      </c>
      <c r="B7443" s="19">
        <f t="shared" si="1170"/>
        <v>48592</v>
      </c>
      <c r="D7443" s="19">
        <f t="shared" si="1166"/>
        <v>37220000</v>
      </c>
      <c r="E7443" s="19">
        <f t="shared" si="1171"/>
        <v>48319</v>
      </c>
      <c r="G7443" s="19">
        <f t="shared" si="1167"/>
        <v>37220000</v>
      </c>
      <c r="H7443" s="19">
        <f t="shared" si="1172"/>
        <v>48263</v>
      </c>
      <c r="J7443" s="19">
        <f t="shared" si="1168"/>
        <v>37220000</v>
      </c>
      <c r="K7443" s="19">
        <f t="shared" si="1173"/>
        <v>48241</v>
      </c>
      <c r="M7443" s="19">
        <f t="shared" si="1169"/>
        <v>37220000</v>
      </c>
      <c r="N7443" s="19">
        <f t="shared" si="1174"/>
        <v>48144</v>
      </c>
    </row>
    <row r="7444" spans="1:14" x14ac:dyDescent="0.25">
      <c r="A7444" s="19">
        <f t="shared" si="1165"/>
        <v>37225000</v>
      </c>
      <c r="B7444" s="19">
        <f t="shared" si="1170"/>
        <v>48598</v>
      </c>
      <c r="D7444" s="19">
        <f t="shared" si="1166"/>
        <v>37225000</v>
      </c>
      <c r="E7444" s="19">
        <f t="shared" si="1171"/>
        <v>48325</v>
      </c>
      <c r="G7444" s="19">
        <f t="shared" si="1167"/>
        <v>37225000</v>
      </c>
      <c r="H7444" s="19">
        <f t="shared" si="1172"/>
        <v>48269</v>
      </c>
      <c r="J7444" s="19">
        <f t="shared" si="1168"/>
        <v>37225000</v>
      </c>
      <c r="K7444" s="19">
        <f t="shared" si="1173"/>
        <v>48247</v>
      </c>
      <c r="M7444" s="19">
        <f t="shared" si="1169"/>
        <v>37225000</v>
      </c>
      <c r="N7444" s="19">
        <f t="shared" si="1174"/>
        <v>48150</v>
      </c>
    </row>
    <row r="7445" spans="1:14" x14ac:dyDescent="0.25">
      <c r="A7445" s="19">
        <f t="shared" si="1165"/>
        <v>37230000</v>
      </c>
      <c r="B7445" s="19">
        <f t="shared" si="1170"/>
        <v>48604</v>
      </c>
      <c r="D7445" s="19">
        <f t="shared" si="1166"/>
        <v>37230000</v>
      </c>
      <c r="E7445" s="19">
        <f t="shared" si="1171"/>
        <v>48331</v>
      </c>
      <c r="G7445" s="19">
        <f t="shared" si="1167"/>
        <v>37230000</v>
      </c>
      <c r="H7445" s="19">
        <f t="shared" si="1172"/>
        <v>48275</v>
      </c>
      <c r="J7445" s="19">
        <f t="shared" si="1168"/>
        <v>37230000</v>
      </c>
      <c r="K7445" s="19">
        <f t="shared" si="1173"/>
        <v>48253</v>
      </c>
      <c r="M7445" s="19">
        <f t="shared" si="1169"/>
        <v>37230000</v>
      </c>
      <c r="N7445" s="19">
        <f t="shared" si="1174"/>
        <v>48156</v>
      </c>
    </row>
    <row r="7446" spans="1:14" x14ac:dyDescent="0.25">
      <c r="A7446" s="19">
        <f t="shared" si="1165"/>
        <v>37235000</v>
      </c>
      <c r="B7446" s="19">
        <f t="shared" si="1170"/>
        <v>48610</v>
      </c>
      <c r="D7446" s="19">
        <f t="shared" si="1166"/>
        <v>37235000</v>
      </c>
      <c r="E7446" s="19">
        <f t="shared" si="1171"/>
        <v>48337</v>
      </c>
      <c r="G7446" s="19">
        <f t="shared" si="1167"/>
        <v>37235000</v>
      </c>
      <c r="H7446" s="19">
        <f t="shared" si="1172"/>
        <v>48281</v>
      </c>
      <c r="J7446" s="19">
        <f t="shared" si="1168"/>
        <v>37235000</v>
      </c>
      <c r="K7446" s="19">
        <f t="shared" si="1173"/>
        <v>48259</v>
      </c>
      <c r="M7446" s="19">
        <f t="shared" si="1169"/>
        <v>37235000</v>
      </c>
      <c r="N7446" s="19">
        <f t="shared" si="1174"/>
        <v>48162</v>
      </c>
    </row>
    <row r="7447" spans="1:14" x14ac:dyDescent="0.25">
      <c r="A7447" s="19">
        <f t="shared" si="1165"/>
        <v>37240000</v>
      </c>
      <c r="B7447" s="19">
        <f t="shared" si="1170"/>
        <v>48616</v>
      </c>
      <c r="D7447" s="19">
        <f t="shared" si="1166"/>
        <v>37240000</v>
      </c>
      <c r="E7447" s="19">
        <f t="shared" si="1171"/>
        <v>48343</v>
      </c>
      <c r="G7447" s="19">
        <f t="shared" si="1167"/>
        <v>37240000</v>
      </c>
      <c r="H7447" s="19">
        <f t="shared" si="1172"/>
        <v>48287</v>
      </c>
      <c r="J7447" s="19">
        <f t="shared" si="1168"/>
        <v>37240000</v>
      </c>
      <c r="K7447" s="19">
        <f t="shared" si="1173"/>
        <v>48265</v>
      </c>
      <c r="M7447" s="19">
        <f t="shared" si="1169"/>
        <v>37240000</v>
      </c>
      <c r="N7447" s="19">
        <f t="shared" si="1174"/>
        <v>48168</v>
      </c>
    </row>
    <row r="7448" spans="1:14" x14ac:dyDescent="0.25">
      <c r="A7448" s="19">
        <f t="shared" si="1165"/>
        <v>37245000</v>
      </c>
      <c r="B7448" s="19">
        <f t="shared" si="1170"/>
        <v>48622</v>
      </c>
      <c r="D7448" s="19">
        <f t="shared" si="1166"/>
        <v>37245000</v>
      </c>
      <c r="E7448" s="19">
        <f t="shared" si="1171"/>
        <v>48349</v>
      </c>
      <c r="G7448" s="19">
        <f t="shared" si="1167"/>
        <v>37245000</v>
      </c>
      <c r="H7448" s="19">
        <f t="shared" si="1172"/>
        <v>48293</v>
      </c>
      <c r="J7448" s="19">
        <f t="shared" si="1168"/>
        <v>37245000</v>
      </c>
      <c r="K7448" s="19">
        <f t="shared" si="1173"/>
        <v>48271</v>
      </c>
      <c r="M7448" s="19">
        <f t="shared" si="1169"/>
        <v>37245000</v>
      </c>
      <c r="N7448" s="19">
        <f t="shared" si="1174"/>
        <v>48174</v>
      </c>
    </row>
    <row r="7449" spans="1:14" x14ac:dyDescent="0.25">
      <c r="A7449" s="19">
        <f t="shared" si="1165"/>
        <v>37250000</v>
      </c>
      <c r="B7449" s="19">
        <f t="shared" si="1170"/>
        <v>48628</v>
      </c>
      <c r="D7449" s="19">
        <f t="shared" si="1166"/>
        <v>37250000</v>
      </c>
      <c r="E7449" s="19">
        <f t="shared" si="1171"/>
        <v>48355</v>
      </c>
      <c r="G7449" s="19">
        <f t="shared" si="1167"/>
        <v>37250000</v>
      </c>
      <c r="H7449" s="19">
        <f t="shared" si="1172"/>
        <v>48299</v>
      </c>
      <c r="J7449" s="19">
        <f t="shared" si="1168"/>
        <v>37250000</v>
      </c>
      <c r="K7449" s="19">
        <f t="shared" si="1173"/>
        <v>48277</v>
      </c>
      <c r="M7449" s="19">
        <f t="shared" si="1169"/>
        <v>37250000</v>
      </c>
      <c r="N7449" s="19">
        <f t="shared" si="1174"/>
        <v>48180</v>
      </c>
    </row>
    <row r="7450" spans="1:14" x14ac:dyDescent="0.25">
      <c r="A7450" s="19">
        <f t="shared" si="1165"/>
        <v>37255000</v>
      </c>
      <c r="B7450" s="19">
        <f t="shared" si="1170"/>
        <v>48634</v>
      </c>
      <c r="D7450" s="19">
        <f t="shared" si="1166"/>
        <v>37255000</v>
      </c>
      <c r="E7450" s="19">
        <f t="shared" si="1171"/>
        <v>48361</v>
      </c>
      <c r="G7450" s="19">
        <f t="shared" si="1167"/>
        <v>37255000</v>
      </c>
      <c r="H7450" s="19">
        <f t="shared" si="1172"/>
        <v>48305</v>
      </c>
      <c r="J7450" s="19">
        <f t="shared" si="1168"/>
        <v>37255000</v>
      </c>
      <c r="K7450" s="19">
        <f t="shared" si="1173"/>
        <v>48283</v>
      </c>
      <c r="M7450" s="19">
        <f t="shared" si="1169"/>
        <v>37255000</v>
      </c>
      <c r="N7450" s="19">
        <f t="shared" si="1174"/>
        <v>48186</v>
      </c>
    </row>
    <row r="7451" spans="1:14" x14ac:dyDescent="0.25">
      <c r="A7451" s="19">
        <f t="shared" si="1165"/>
        <v>37260000</v>
      </c>
      <c r="B7451" s="19">
        <f t="shared" si="1170"/>
        <v>48640</v>
      </c>
      <c r="D7451" s="19">
        <f t="shared" si="1166"/>
        <v>37260000</v>
      </c>
      <c r="E7451" s="19">
        <f t="shared" si="1171"/>
        <v>48367</v>
      </c>
      <c r="G7451" s="19">
        <f t="shared" si="1167"/>
        <v>37260000</v>
      </c>
      <c r="H7451" s="19">
        <f t="shared" si="1172"/>
        <v>48311</v>
      </c>
      <c r="J7451" s="19">
        <f t="shared" si="1168"/>
        <v>37260000</v>
      </c>
      <c r="K7451" s="19">
        <f t="shared" si="1173"/>
        <v>48289</v>
      </c>
      <c r="M7451" s="19">
        <f t="shared" si="1169"/>
        <v>37260000</v>
      </c>
      <c r="N7451" s="19">
        <f t="shared" si="1174"/>
        <v>48192</v>
      </c>
    </row>
    <row r="7452" spans="1:14" x14ac:dyDescent="0.25">
      <c r="A7452" s="19">
        <f t="shared" si="1165"/>
        <v>37265000</v>
      </c>
      <c r="B7452" s="19">
        <f t="shared" si="1170"/>
        <v>48646</v>
      </c>
      <c r="D7452" s="19">
        <f t="shared" si="1166"/>
        <v>37265000</v>
      </c>
      <c r="E7452" s="19">
        <f t="shared" si="1171"/>
        <v>48373</v>
      </c>
      <c r="G7452" s="19">
        <f t="shared" si="1167"/>
        <v>37265000</v>
      </c>
      <c r="H7452" s="19">
        <f t="shared" si="1172"/>
        <v>48317</v>
      </c>
      <c r="J7452" s="19">
        <f t="shared" si="1168"/>
        <v>37265000</v>
      </c>
      <c r="K7452" s="19">
        <f t="shared" si="1173"/>
        <v>48295</v>
      </c>
      <c r="M7452" s="19">
        <f t="shared" si="1169"/>
        <v>37265000</v>
      </c>
      <c r="N7452" s="19">
        <f t="shared" si="1174"/>
        <v>48198</v>
      </c>
    </row>
    <row r="7453" spans="1:14" x14ac:dyDescent="0.25">
      <c r="A7453" s="19">
        <f t="shared" si="1165"/>
        <v>37270000</v>
      </c>
      <c r="B7453" s="19">
        <f t="shared" si="1170"/>
        <v>48652</v>
      </c>
      <c r="D7453" s="19">
        <f t="shared" si="1166"/>
        <v>37270000</v>
      </c>
      <c r="E7453" s="19">
        <f t="shared" si="1171"/>
        <v>48379</v>
      </c>
      <c r="G7453" s="19">
        <f t="shared" si="1167"/>
        <v>37270000</v>
      </c>
      <c r="H7453" s="19">
        <f t="shared" si="1172"/>
        <v>48323</v>
      </c>
      <c r="J7453" s="19">
        <f t="shared" si="1168"/>
        <v>37270000</v>
      </c>
      <c r="K7453" s="19">
        <f t="shared" si="1173"/>
        <v>48301</v>
      </c>
      <c r="M7453" s="19">
        <f t="shared" si="1169"/>
        <v>37270000</v>
      </c>
      <c r="N7453" s="19">
        <f t="shared" si="1174"/>
        <v>48204</v>
      </c>
    </row>
    <row r="7454" spans="1:14" x14ac:dyDescent="0.25">
      <c r="A7454" s="19">
        <f t="shared" si="1165"/>
        <v>37275000</v>
      </c>
      <c r="B7454" s="19">
        <f t="shared" si="1170"/>
        <v>48658</v>
      </c>
      <c r="D7454" s="19">
        <f t="shared" si="1166"/>
        <v>37275000</v>
      </c>
      <c r="E7454" s="19">
        <f t="shared" si="1171"/>
        <v>48385</v>
      </c>
      <c r="G7454" s="19">
        <f t="shared" si="1167"/>
        <v>37275000</v>
      </c>
      <c r="H7454" s="19">
        <f t="shared" si="1172"/>
        <v>48329</v>
      </c>
      <c r="J7454" s="19">
        <f t="shared" si="1168"/>
        <v>37275000</v>
      </c>
      <c r="K7454" s="19">
        <f t="shared" si="1173"/>
        <v>48307</v>
      </c>
      <c r="M7454" s="19">
        <f t="shared" si="1169"/>
        <v>37275000</v>
      </c>
      <c r="N7454" s="19">
        <f t="shared" si="1174"/>
        <v>48210</v>
      </c>
    </row>
    <row r="7455" spans="1:14" x14ac:dyDescent="0.25">
      <c r="A7455" s="19">
        <f t="shared" si="1165"/>
        <v>37280000</v>
      </c>
      <c r="B7455" s="19">
        <f t="shared" si="1170"/>
        <v>48664</v>
      </c>
      <c r="D7455" s="19">
        <f t="shared" si="1166"/>
        <v>37280000</v>
      </c>
      <c r="E7455" s="19">
        <f t="shared" si="1171"/>
        <v>48391</v>
      </c>
      <c r="G7455" s="19">
        <f t="shared" si="1167"/>
        <v>37280000</v>
      </c>
      <c r="H7455" s="19">
        <f t="shared" si="1172"/>
        <v>48335</v>
      </c>
      <c r="J7455" s="19">
        <f t="shared" si="1168"/>
        <v>37280000</v>
      </c>
      <c r="K7455" s="19">
        <f t="shared" si="1173"/>
        <v>48313</v>
      </c>
      <c r="M7455" s="19">
        <f t="shared" si="1169"/>
        <v>37280000</v>
      </c>
      <c r="N7455" s="19">
        <f t="shared" si="1174"/>
        <v>48216</v>
      </c>
    </row>
    <row r="7456" spans="1:14" x14ac:dyDescent="0.25">
      <c r="A7456" s="19">
        <f t="shared" si="1165"/>
        <v>37285000</v>
      </c>
      <c r="B7456" s="19">
        <f t="shared" si="1170"/>
        <v>48670</v>
      </c>
      <c r="D7456" s="19">
        <f t="shared" si="1166"/>
        <v>37285000</v>
      </c>
      <c r="E7456" s="19">
        <f t="shared" si="1171"/>
        <v>48397</v>
      </c>
      <c r="G7456" s="19">
        <f t="shared" si="1167"/>
        <v>37285000</v>
      </c>
      <c r="H7456" s="19">
        <f t="shared" si="1172"/>
        <v>48341</v>
      </c>
      <c r="J7456" s="19">
        <f t="shared" si="1168"/>
        <v>37285000</v>
      </c>
      <c r="K7456" s="19">
        <f t="shared" si="1173"/>
        <v>48319</v>
      </c>
      <c r="M7456" s="19">
        <f t="shared" si="1169"/>
        <v>37285000</v>
      </c>
      <c r="N7456" s="19">
        <f t="shared" si="1174"/>
        <v>48222</v>
      </c>
    </row>
    <row r="7457" spans="1:14" x14ac:dyDescent="0.25">
      <c r="A7457" s="19">
        <f t="shared" si="1165"/>
        <v>37290000</v>
      </c>
      <c r="B7457" s="19">
        <f t="shared" si="1170"/>
        <v>48676</v>
      </c>
      <c r="D7457" s="19">
        <f t="shared" si="1166"/>
        <v>37290000</v>
      </c>
      <c r="E7457" s="19">
        <f t="shared" si="1171"/>
        <v>48403</v>
      </c>
      <c r="G7457" s="19">
        <f t="shared" si="1167"/>
        <v>37290000</v>
      </c>
      <c r="H7457" s="19">
        <f t="shared" si="1172"/>
        <v>48347</v>
      </c>
      <c r="J7457" s="19">
        <f t="shared" si="1168"/>
        <v>37290000</v>
      </c>
      <c r="K7457" s="19">
        <f t="shared" si="1173"/>
        <v>48325</v>
      </c>
      <c r="M7457" s="19">
        <f t="shared" si="1169"/>
        <v>37290000</v>
      </c>
      <c r="N7457" s="19">
        <f t="shared" si="1174"/>
        <v>48228</v>
      </c>
    </row>
    <row r="7458" spans="1:14" x14ac:dyDescent="0.25">
      <c r="A7458" s="19">
        <f t="shared" si="1165"/>
        <v>37295000</v>
      </c>
      <c r="B7458" s="19">
        <f t="shared" si="1170"/>
        <v>48682</v>
      </c>
      <c r="D7458" s="19">
        <f t="shared" si="1166"/>
        <v>37295000</v>
      </c>
      <c r="E7458" s="19">
        <f t="shared" si="1171"/>
        <v>48409</v>
      </c>
      <c r="G7458" s="19">
        <f t="shared" si="1167"/>
        <v>37295000</v>
      </c>
      <c r="H7458" s="19">
        <f t="shared" si="1172"/>
        <v>48353</v>
      </c>
      <c r="J7458" s="19">
        <f t="shared" si="1168"/>
        <v>37295000</v>
      </c>
      <c r="K7458" s="19">
        <f t="shared" si="1173"/>
        <v>48331</v>
      </c>
      <c r="M7458" s="19">
        <f t="shared" si="1169"/>
        <v>37295000</v>
      </c>
      <c r="N7458" s="19">
        <f t="shared" si="1174"/>
        <v>48234</v>
      </c>
    </row>
    <row r="7459" spans="1:14" x14ac:dyDescent="0.25">
      <c r="A7459" s="19">
        <f t="shared" si="1165"/>
        <v>37300000</v>
      </c>
      <c r="B7459" s="19">
        <f t="shared" si="1170"/>
        <v>48688</v>
      </c>
      <c r="D7459" s="19">
        <f t="shared" si="1166"/>
        <v>37300000</v>
      </c>
      <c r="E7459" s="19">
        <f t="shared" si="1171"/>
        <v>48415</v>
      </c>
      <c r="G7459" s="19">
        <f t="shared" si="1167"/>
        <v>37300000</v>
      </c>
      <c r="H7459" s="19">
        <f t="shared" si="1172"/>
        <v>48359</v>
      </c>
      <c r="J7459" s="19">
        <f t="shared" si="1168"/>
        <v>37300000</v>
      </c>
      <c r="K7459" s="19">
        <f t="shared" si="1173"/>
        <v>48337</v>
      </c>
      <c r="M7459" s="19">
        <f t="shared" si="1169"/>
        <v>37300000</v>
      </c>
      <c r="N7459" s="19">
        <f t="shared" si="1174"/>
        <v>48240</v>
      </c>
    </row>
    <row r="7460" spans="1:14" x14ac:dyDescent="0.25">
      <c r="A7460" s="19">
        <f t="shared" si="1165"/>
        <v>37305000</v>
      </c>
      <c r="B7460" s="19">
        <f t="shared" si="1170"/>
        <v>48694</v>
      </c>
      <c r="D7460" s="19">
        <f t="shared" si="1166"/>
        <v>37305000</v>
      </c>
      <c r="E7460" s="19">
        <f t="shared" si="1171"/>
        <v>48421</v>
      </c>
      <c r="G7460" s="19">
        <f t="shared" si="1167"/>
        <v>37305000</v>
      </c>
      <c r="H7460" s="19">
        <f t="shared" si="1172"/>
        <v>48365</v>
      </c>
      <c r="J7460" s="19">
        <f t="shared" si="1168"/>
        <v>37305000</v>
      </c>
      <c r="K7460" s="19">
        <f t="shared" si="1173"/>
        <v>48343</v>
      </c>
      <c r="M7460" s="19">
        <f t="shared" si="1169"/>
        <v>37305000</v>
      </c>
      <c r="N7460" s="19">
        <f t="shared" si="1174"/>
        <v>48246</v>
      </c>
    </row>
    <row r="7461" spans="1:14" x14ac:dyDescent="0.25">
      <c r="A7461" s="19">
        <f t="shared" si="1165"/>
        <v>37310000</v>
      </c>
      <c r="B7461" s="19">
        <f t="shared" si="1170"/>
        <v>48700</v>
      </c>
      <c r="D7461" s="19">
        <f t="shared" si="1166"/>
        <v>37310000</v>
      </c>
      <c r="E7461" s="19">
        <f t="shared" si="1171"/>
        <v>48427</v>
      </c>
      <c r="G7461" s="19">
        <f t="shared" si="1167"/>
        <v>37310000</v>
      </c>
      <c r="H7461" s="19">
        <f t="shared" si="1172"/>
        <v>48371</v>
      </c>
      <c r="J7461" s="19">
        <f t="shared" si="1168"/>
        <v>37310000</v>
      </c>
      <c r="K7461" s="19">
        <f t="shared" si="1173"/>
        <v>48349</v>
      </c>
      <c r="M7461" s="19">
        <f t="shared" si="1169"/>
        <v>37310000</v>
      </c>
      <c r="N7461" s="19">
        <f t="shared" si="1174"/>
        <v>48252</v>
      </c>
    </row>
    <row r="7462" spans="1:14" x14ac:dyDescent="0.25">
      <c r="A7462" s="19">
        <f t="shared" si="1165"/>
        <v>37315000</v>
      </c>
      <c r="B7462" s="19">
        <f t="shared" si="1170"/>
        <v>48706</v>
      </c>
      <c r="D7462" s="19">
        <f t="shared" si="1166"/>
        <v>37315000</v>
      </c>
      <c r="E7462" s="19">
        <f t="shared" si="1171"/>
        <v>48433</v>
      </c>
      <c r="G7462" s="19">
        <f t="shared" si="1167"/>
        <v>37315000</v>
      </c>
      <c r="H7462" s="19">
        <f t="shared" si="1172"/>
        <v>48377</v>
      </c>
      <c r="J7462" s="19">
        <f t="shared" si="1168"/>
        <v>37315000</v>
      </c>
      <c r="K7462" s="19">
        <f t="shared" si="1173"/>
        <v>48355</v>
      </c>
      <c r="M7462" s="19">
        <f t="shared" si="1169"/>
        <v>37315000</v>
      </c>
      <c r="N7462" s="19">
        <f t="shared" si="1174"/>
        <v>48258</v>
      </c>
    </row>
    <row r="7463" spans="1:14" x14ac:dyDescent="0.25">
      <c r="A7463" s="19">
        <f t="shared" si="1165"/>
        <v>37320000</v>
      </c>
      <c r="B7463" s="19">
        <f t="shared" si="1170"/>
        <v>48712</v>
      </c>
      <c r="D7463" s="19">
        <f t="shared" si="1166"/>
        <v>37320000</v>
      </c>
      <c r="E7463" s="19">
        <f t="shared" si="1171"/>
        <v>48439</v>
      </c>
      <c r="G7463" s="19">
        <f t="shared" si="1167"/>
        <v>37320000</v>
      </c>
      <c r="H7463" s="19">
        <f t="shared" si="1172"/>
        <v>48383</v>
      </c>
      <c r="J7463" s="19">
        <f t="shared" si="1168"/>
        <v>37320000</v>
      </c>
      <c r="K7463" s="19">
        <f t="shared" si="1173"/>
        <v>48361</v>
      </c>
      <c r="M7463" s="19">
        <f t="shared" si="1169"/>
        <v>37320000</v>
      </c>
      <c r="N7463" s="19">
        <f t="shared" si="1174"/>
        <v>48264</v>
      </c>
    </row>
    <row r="7464" spans="1:14" x14ac:dyDescent="0.25">
      <c r="A7464" s="19">
        <f t="shared" si="1165"/>
        <v>37325000</v>
      </c>
      <c r="B7464" s="19">
        <f t="shared" si="1170"/>
        <v>48718</v>
      </c>
      <c r="D7464" s="19">
        <f t="shared" si="1166"/>
        <v>37325000</v>
      </c>
      <c r="E7464" s="19">
        <f t="shared" si="1171"/>
        <v>48445</v>
      </c>
      <c r="G7464" s="19">
        <f t="shared" si="1167"/>
        <v>37325000</v>
      </c>
      <c r="H7464" s="19">
        <f t="shared" si="1172"/>
        <v>48389</v>
      </c>
      <c r="J7464" s="19">
        <f t="shared" si="1168"/>
        <v>37325000</v>
      </c>
      <c r="K7464" s="19">
        <f t="shared" si="1173"/>
        <v>48367</v>
      </c>
      <c r="M7464" s="19">
        <f t="shared" si="1169"/>
        <v>37325000</v>
      </c>
      <c r="N7464" s="19">
        <f t="shared" si="1174"/>
        <v>48270</v>
      </c>
    </row>
    <row r="7465" spans="1:14" x14ac:dyDescent="0.25">
      <c r="A7465" s="19">
        <f t="shared" si="1165"/>
        <v>37330000</v>
      </c>
      <c r="B7465" s="19">
        <f t="shared" si="1170"/>
        <v>48724</v>
      </c>
      <c r="D7465" s="19">
        <f t="shared" si="1166"/>
        <v>37330000</v>
      </c>
      <c r="E7465" s="19">
        <f t="shared" si="1171"/>
        <v>48451</v>
      </c>
      <c r="G7465" s="19">
        <f t="shared" si="1167"/>
        <v>37330000</v>
      </c>
      <c r="H7465" s="19">
        <f t="shared" si="1172"/>
        <v>48395</v>
      </c>
      <c r="J7465" s="19">
        <f t="shared" si="1168"/>
        <v>37330000</v>
      </c>
      <c r="K7465" s="19">
        <f t="shared" si="1173"/>
        <v>48373</v>
      </c>
      <c r="M7465" s="19">
        <f t="shared" si="1169"/>
        <v>37330000</v>
      </c>
      <c r="N7465" s="19">
        <f t="shared" si="1174"/>
        <v>48276</v>
      </c>
    </row>
    <row r="7466" spans="1:14" x14ac:dyDescent="0.25">
      <c r="A7466" s="19">
        <f t="shared" si="1165"/>
        <v>37335000</v>
      </c>
      <c r="B7466" s="19">
        <f t="shared" si="1170"/>
        <v>48730</v>
      </c>
      <c r="D7466" s="19">
        <f t="shared" si="1166"/>
        <v>37335000</v>
      </c>
      <c r="E7466" s="19">
        <f t="shared" si="1171"/>
        <v>48457</v>
      </c>
      <c r="G7466" s="19">
        <f t="shared" si="1167"/>
        <v>37335000</v>
      </c>
      <c r="H7466" s="19">
        <f t="shared" si="1172"/>
        <v>48401</v>
      </c>
      <c r="J7466" s="19">
        <f t="shared" si="1168"/>
        <v>37335000</v>
      </c>
      <c r="K7466" s="19">
        <f t="shared" si="1173"/>
        <v>48379</v>
      </c>
      <c r="M7466" s="19">
        <f t="shared" si="1169"/>
        <v>37335000</v>
      </c>
      <c r="N7466" s="19">
        <f t="shared" si="1174"/>
        <v>48282</v>
      </c>
    </row>
    <row r="7467" spans="1:14" x14ac:dyDescent="0.25">
      <c r="A7467" s="19">
        <f t="shared" si="1165"/>
        <v>37340000</v>
      </c>
      <c r="B7467" s="19">
        <f t="shared" si="1170"/>
        <v>48736</v>
      </c>
      <c r="D7467" s="19">
        <f t="shared" si="1166"/>
        <v>37340000</v>
      </c>
      <c r="E7467" s="19">
        <f t="shared" si="1171"/>
        <v>48463</v>
      </c>
      <c r="G7467" s="19">
        <f t="shared" si="1167"/>
        <v>37340000</v>
      </c>
      <c r="H7467" s="19">
        <f t="shared" si="1172"/>
        <v>48407</v>
      </c>
      <c r="J7467" s="19">
        <f t="shared" si="1168"/>
        <v>37340000</v>
      </c>
      <c r="K7467" s="19">
        <f t="shared" si="1173"/>
        <v>48385</v>
      </c>
      <c r="M7467" s="19">
        <f t="shared" si="1169"/>
        <v>37340000</v>
      </c>
      <c r="N7467" s="19">
        <f t="shared" si="1174"/>
        <v>48288</v>
      </c>
    </row>
    <row r="7468" spans="1:14" x14ac:dyDescent="0.25">
      <c r="A7468" s="19">
        <f t="shared" si="1165"/>
        <v>37345000</v>
      </c>
      <c r="B7468" s="19">
        <f t="shared" si="1170"/>
        <v>48742</v>
      </c>
      <c r="D7468" s="19">
        <f t="shared" si="1166"/>
        <v>37345000</v>
      </c>
      <c r="E7468" s="19">
        <f t="shared" si="1171"/>
        <v>48469</v>
      </c>
      <c r="G7468" s="19">
        <f t="shared" si="1167"/>
        <v>37345000</v>
      </c>
      <c r="H7468" s="19">
        <f t="shared" si="1172"/>
        <v>48413</v>
      </c>
      <c r="J7468" s="19">
        <f t="shared" si="1168"/>
        <v>37345000</v>
      </c>
      <c r="K7468" s="19">
        <f t="shared" si="1173"/>
        <v>48391</v>
      </c>
      <c r="M7468" s="19">
        <f t="shared" si="1169"/>
        <v>37345000</v>
      </c>
      <c r="N7468" s="19">
        <f t="shared" si="1174"/>
        <v>48294</v>
      </c>
    </row>
    <row r="7469" spans="1:14" x14ac:dyDescent="0.25">
      <c r="A7469" s="19">
        <f t="shared" si="1165"/>
        <v>37350000</v>
      </c>
      <c r="B7469" s="19">
        <f t="shared" si="1170"/>
        <v>48748</v>
      </c>
      <c r="D7469" s="19">
        <f t="shared" si="1166"/>
        <v>37350000</v>
      </c>
      <c r="E7469" s="19">
        <f t="shared" si="1171"/>
        <v>48475</v>
      </c>
      <c r="G7469" s="19">
        <f t="shared" si="1167"/>
        <v>37350000</v>
      </c>
      <c r="H7469" s="19">
        <f t="shared" si="1172"/>
        <v>48419</v>
      </c>
      <c r="J7469" s="19">
        <f t="shared" si="1168"/>
        <v>37350000</v>
      </c>
      <c r="K7469" s="19">
        <f t="shared" si="1173"/>
        <v>48397</v>
      </c>
      <c r="M7469" s="19">
        <f t="shared" si="1169"/>
        <v>37350000</v>
      </c>
      <c r="N7469" s="19">
        <f t="shared" si="1174"/>
        <v>48300</v>
      </c>
    </row>
    <row r="7470" spans="1:14" x14ac:dyDescent="0.25">
      <c r="A7470" s="19">
        <f t="shared" si="1165"/>
        <v>37355000</v>
      </c>
      <c r="B7470" s="19">
        <f t="shared" si="1170"/>
        <v>48754</v>
      </c>
      <c r="D7470" s="19">
        <f t="shared" si="1166"/>
        <v>37355000</v>
      </c>
      <c r="E7470" s="19">
        <f t="shared" si="1171"/>
        <v>48481</v>
      </c>
      <c r="G7470" s="19">
        <f t="shared" si="1167"/>
        <v>37355000</v>
      </c>
      <c r="H7470" s="19">
        <f t="shared" si="1172"/>
        <v>48425</v>
      </c>
      <c r="J7470" s="19">
        <f t="shared" si="1168"/>
        <v>37355000</v>
      </c>
      <c r="K7470" s="19">
        <f t="shared" si="1173"/>
        <v>48403</v>
      </c>
      <c r="M7470" s="19">
        <f t="shared" si="1169"/>
        <v>37355000</v>
      </c>
      <c r="N7470" s="19">
        <f t="shared" si="1174"/>
        <v>48306</v>
      </c>
    </row>
    <row r="7471" spans="1:14" x14ac:dyDescent="0.25">
      <c r="A7471" s="19">
        <f t="shared" si="1165"/>
        <v>37360000</v>
      </c>
      <c r="B7471" s="19">
        <f t="shared" si="1170"/>
        <v>48760</v>
      </c>
      <c r="D7471" s="19">
        <f t="shared" si="1166"/>
        <v>37360000</v>
      </c>
      <c r="E7471" s="19">
        <f t="shared" si="1171"/>
        <v>48487</v>
      </c>
      <c r="G7471" s="19">
        <f t="shared" si="1167"/>
        <v>37360000</v>
      </c>
      <c r="H7471" s="19">
        <f t="shared" si="1172"/>
        <v>48431</v>
      </c>
      <c r="J7471" s="19">
        <f t="shared" si="1168"/>
        <v>37360000</v>
      </c>
      <c r="K7471" s="19">
        <f t="shared" si="1173"/>
        <v>48409</v>
      </c>
      <c r="M7471" s="19">
        <f t="shared" si="1169"/>
        <v>37360000</v>
      </c>
      <c r="N7471" s="19">
        <f t="shared" si="1174"/>
        <v>48312</v>
      </c>
    </row>
    <row r="7472" spans="1:14" x14ac:dyDescent="0.25">
      <c r="A7472" s="19">
        <f t="shared" si="1165"/>
        <v>37365000</v>
      </c>
      <c r="B7472" s="19">
        <f t="shared" si="1170"/>
        <v>48766</v>
      </c>
      <c r="D7472" s="19">
        <f t="shared" si="1166"/>
        <v>37365000</v>
      </c>
      <c r="E7472" s="19">
        <f t="shared" si="1171"/>
        <v>48493</v>
      </c>
      <c r="G7472" s="19">
        <f t="shared" si="1167"/>
        <v>37365000</v>
      </c>
      <c r="H7472" s="19">
        <f t="shared" si="1172"/>
        <v>48437</v>
      </c>
      <c r="J7472" s="19">
        <f t="shared" si="1168"/>
        <v>37365000</v>
      </c>
      <c r="K7472" s="19">
        <f t="shared" si="1173"/>
        <v>48415</v>
      </c>
      <c r="M7472" s="19">
        <f t="shared" si="1169"/>
        <v>37365000</v>
      </c>
      <c r="N7472" s="19">
        <f t="shared" si="1174"/>
        <v>48318</v>
      </c>
    </row>
    <row r="7473" spans="1:14" x14ac:dyDescent="0.25">
      <c r="A7473" s="19">
        <f t="shared" si="1165"/>
        <v>37370000</v>
      </c>
      <c r="B7473" s="19">
        <f t="shared" si="1170"/>
        <v>48772</v>
      </c>
      <c r="D7473" s="19">
        <f t="shared" si="1166"/>
        <v>37370000</v>
      </c>
      <c r="E7473" s="19">
        <f t="shared" si="1171"/>
        <v>48499</v>
      </c>
      <c r="G7473" s="19">
        <f t="shared" si="1167"/>
        <v>37370000</v>
      </c>
      <c r="H7473" s="19">
        <f t="shared" si="1172"/>
        <v>48443</v>
      </c>
      <c r="J7473" s="19">
        <f t="shared" si="1168"/>
        <v>37370000</v>
      </c>
      <c r="K7473" s="19">
        <f t="shared" si="1173"/>
        <v>48421</v>
      </c>
      <c r="M7473" s="19">
        <f t="shared" si="1169"/>
        <v>37370000</v>
      </c>
      <c r="N7473" s="19">
        <f t="shared" si="1174"/>
        <v>48324</v>
      </c>
    </row>
    <row r="7474" spans="1:14" x14ac:dyDescent="0.25">
      <c r="A7474" s="19">
        <f t="shared" si="1165"/>
        <v>37375000</v>
      </c>
      <c r="B7474" s="19">
        <f t="shared" si="1170"/>
        <v>48778</v>
      </c>
      <c r="D7474" s="19">
        <f t="shared" si="1166"/>
        <v>37375000</v>
      </c>
      <c r="E7474" s="19">
        <f t="shared" si="1171"/>
        <v>48505</v>
      </c>
      <c r="G7474" s="19">
        <f t="shared" si="1167"/>
        <v>37375000</v>
      </c>
      <c r="H7474" s="19">
        <f t="shared" si="1172"/>
        <v>48449</v>
      </c>
      <c r="J7474" s="19">
        <f t="shared" si="1168"/>
        <v>37375000</v>
      </c>
      <c r="K7474" s="19">
        <f t="shared" si="1173"/>
        <v>48427</v>
      </c>
      <c r="M7474" s="19">
        <f t="shared" si="1169"/>
        <v>37375000</v>
      </c>
      <c r="N7474" s="19">
        <f t="shared" si="1174"/>
        <v>48330</v>
      </c>
    </row>
    <row r="7475" spans="1:14" x14ac:dyDescent="0.25">
      <c r="A7475" s="19">
        <f t="shared" si="1165"/>
        <v>37380000</v>
      </c>
      <c r="B7475" s="19">
        <f t="shared" si="1170"/>
        <v>48784</v>
      </c>
      <c r="D7475" s="19">
        <f t="shared" si="1166"/>
        <v>37380000</v>
      </c>
      <c r="E7475" s="19">
        <f t="shared" si="1171"/>
        <v>48511</v>
      </c>
      <c r="G7475" s="19">
        <f t="shared" si="1167"/>
        <v>37380000</v>
      </c>
      <c r="H7475" s="19">
        <f t="shared" si="1172"/>
        <v>48455</v>
      </c>
      <c r="J7475" s="19">
        <f t="shared" si="1168"/>
        <v>37380000</v>
      </c>
      <c r="K7475" s="19">
        <f t="shared" si="1173"/>
        <v>48433</v>
      </c>
      <c r="M7475" s="19">
        <f t="shared" si="1169"/>
        <v>37380000</v>
      </c>
      <c r="N7475" s="19">
        <f t="shared" si="1174"/>
        <v>48336</v>
      </c>
    </row>
    <row r="7476" spans="1:14" x14ac:dyDescent="0.25">
      <c r="A7476" s="19">
        <f t="shared" si="1165"/>
        <v>37385000</v>
      </c>
      <c r="B7476" s="19">
        <f t="shared" si="1170"/>
        <v>48790</v>
      </c>
      <c r="D7476" s="19">
        <f t="shared" si="1166"/>
        <v>37385000</v>
      </c>
      <c r="E7476" s="19">
        <f t="shared" si="1171"/>
        <v>48517</v>
      </c>
      <c r="G7476" s="19">
        <f t="shared" si="1167"/>
        <v>37385000</v>
      </c>
      <c r="H7476" s="19">
        <f t="shared" si="1172"/>
        <v>48461</v>
      </c>
      <c r="J7476" s="19">
        <f t="shared" si="1168"/>
        <v>37385000</v>
      </c>
      <c r="K7476" s="19">
        <f t="shared" si="1173"/>
        <v>48439</v>
      </c>
      <c r="M7476" s="19">
        <f t="shared" si="1169"/>
        <v>37385000</v>
      </c>
      <c r="N7476" s="19">
        <f t="shared" si="1174"/>
        <v>48342</v>
      </c>
    </row>
    <row r="7477" spans="1:14" x14ac:dyDescent="0.25">
      <c r="A7477" s="19">
        <f t="shared" si="1165"/>
        <v>37390000</v>
      </c>
      <c r="B7477" s="19">
        <f t="shared" si="1170"/>
        <v>48796</v>
      </c>
      <c r="D7477" s="19">
        <f t="shared" si="1166"/>
        <v>37390000</v>
      </c>
      <c r="E7477" s="19">
        <f t="shared" si="1171"/>
        <v>48523</v>
      </c>
      <c r="G7477" s="19">
        <f t="shared" si="1167"/>
        <v>37390000</v>
      </c>
      <c r="H7477" s="19">
        <f t="shared" si="1172"/>
        <v>48467</v>
      </c>
      <c r="J7477" s="19">
        <f t="shared" si="1168"/>
        <v>37390000</v>
      </c>
      <c r="K7477" s="19">
        <f t="shared" si="1173"/>
        <v>48445</v>
      </c>
      <c r="M7477" s="19">
        <f t="shared" si="1169"/>
        <v>37390000</v>
      </c>
      <c r="N7477" s="19">
        <f t="shared" si="1174"/>
        <v>48348</v>
      </c>
    </row>
    <row r="7478" spans="1:14" x14ac:dyDescent="0.25">
      <c r="A7478" s="19">
        <f t="shared" si="1165"/>
        <v>37395000</v>
      </c>
      <c r="B7478" s="19">
        <f t="shared" si="1170"/>
        <v>48802</v>
      </c>
      <c r="D7478" s="19">
        <f t="shared" si="1166"/>
        <v>37395000</v>
      </c>
      <c r="E7478" s="19">
        <f t="shared" si="1171"/>
        <v>48529</v>
      </c>
      <c r="G7478" s="19">
        <f t="shared" si="1167"/>
        <v>37395000</v>
      </c>
      <c r="H7478" s="19">
        <f t="shared" si="1172"/>
        <v>48473</v>
      </c>
      <c r="J7478" s="19">
        <f t="shared" si="1168"/>
        <v>37395000</v>
      </c>
      <c r="K7478" s="19">
        <f t="shared" si="1173"/>
        <v>48451</v>
      </c>
      <c r="M7478" s="19">
        <f t="shared" si="1169"/>
        <v>37395000</v>
      </c>
      <c r="N7478" s="19">
        <f t="shared" si="1174"/>
        <v>48354</v>
      </c>
    </row>
    <row r="7479" spans="1:14" x14ac:dyDescent="0.25">
      <c r="A7479" s="19">
        <f t="shared" si="1165"/>
        <v>37400000</v>
      </c>
      <c r="B7479" s="19">
        <f t="shared" si="1170"/>
        <v>48808</v>
      </c>
      <c r="D7479" s="19">
        <f t="shared" si="1166"/>
        <v>37400000</v>
      </c>
      <c r="E7479" s="19">
        <f t="shared" si="1171"/>
        <v>48535</v>
      </c>
      <c r="G7479" s="19">
        <f t="shared" si="1167"/>
        <v>37400000</v>
      </c>
      <c r="H7479" s="19">
        <f t="shared" si="1172"/>
        <v>48479</v>
      </c>
      <c r="J7479" s="19">
        <f t="shared" si="1168"/>
        <v>37400000</v>
      </c>
      <c r="K7479" s="19">
        <f t="shared" si="1173"/>
        <v>48457</v>
      </c>
      <c r="M7479" s="19">
        <f t="shared" si="1169"/>
        <v>37400000</v>
      </c>
      <c r="N7479" s="19">
        <f t="shared" si="1174"/>
        <v>48360</v>
      </c>
    </row>
    <row r="7480" spans="1:14" x14ac:dyDescent="0.25">
      <c r="A7480" s="19">
        <f t="shared" si="1165"/>
        <v>37405000</v>
      </c>
      <c r="B7480" s="19">
        <f t="shared" si="1170"/>
        <v>48814</v>
      </c>
      <c r="D7480" s="19">
        <f t="shared" si="1166"/>
        <v>37405000</v>
      </c>
      <c r="E7480" s="19">
        <f t="shared" si="1171"/>
        <v>48541</v>
      </c>
      <c r="G7480" s="19">
        <f t="shared" si="1167"/>
        <v>37405000</v>
      </c>
      <c r="H7480" s="19">
        <f t="shared" si="1172"/>
        <v>48485</v>
      </c>
      <c r="J7480" s="19">
        <f t="shared" si="1168"/>
        <v>37405000</v>
      </c>
      <c r="K7480" s="19">
        <f t="shared" si="1173"/>
        <v>48463</v>
      </c>
      <c r="M7480" s="19">
        <f t="shared" si="1169"/>
        <v>37405000</v>
      </c>
      <c r="N7480" s="19">
        <f t="shared" si="1174"/>
        <v>48366</v>
      </c>
    </row>
    <row r="7481" spans="1:14" x14ac:dyDescent="0.25">
      <c r="A7481" s="19">
        <f t="shared" si="1165"/>
        <v>37410000</v>
      </c>
      <c r="B7481" s="19">
        <f t="shared" si="1170"/>
        <v>48820</v>
      </c>
      <c r="D7481" s="19">
        <f t="shared" si="1166"/>
        <v>37410000</v>
      </c>
      <c r="E7481" s="19">
        <f t="shared" si="1171"/>
        <v>48547</v>
      </c>
      <c r="G7481" s="19">
        <f t="shared" si="1167"/>
        <v>37410000</v>
      </c>
      <c r="H7481" s="19">
        <f t="shared" si="1172"/>
        <v>48491</v>
      </c>
      <c r="J7481" s="19">
        <f t="shared" si="1168"/>
        <v>37410000</v>
      </c>
      <c r="K7481" s="19">
        <f t="shared" si="1173"/>
        <v>48469</v>
      </c>
      <c r="M7481" s="19">
        <f t="shared" si="1169"/>
        <v>37410000</v>
      </c>
      <c r="N7481" s="19">
        <f t="shared" si="1174"/>
        <v>48372</v>
      </c>
    </row>
    <row r="7482" spans="1:14" x14ac:dyDescent="0.25">
      <c r="A7482" s="19">
        <f t="shared" si="1165"/>
        <v>37415000</v>
      </c>
      <c r="B7482" s="19">
        <f t="shared" si="1170"/>
        <v>48826</v>
      </c>
      <c r="D7482" s="19">
        <f t="shared" si="1166"/>
        <v>37415000</v>
      </c>
      <c r="E7482" s="19">
        <f t="shared" si="1171"/>
        <v>48553</v>
      </c>
      <c r="G7482" s="19">
        <f t="shared" si="1167"/>
        <v>37415000</v>
      </c>
      <c r="H7482" s="19">
        <f t="shared" si="1172"/>
        <v>48497</v>
      </c>
      <c r="J7482" s="19">
        <f t="shared" si="1168"/>
        <v>37415000</v>
      </c>
      <c r="K7482" s="19">
        <f t="shared" si="1173"/>
        <v>48475</v>
      </c>
      <c r="M7482" s="19">
        <f t="shared" si="1169"/>
        <v>37415000</v>
      </c>
      <c r="N7482" s="19">
        <f t="shared" si="1174"/>
        <v>48378</v>
      </c>
    </row>
    <row r="7483" spans="1:14" x14ac:dyDescent="0.25">
      <c r="A7483" s="19">
        <f t="shared" si="1165"/>
        <v>37420000</v>
      </c>
      <c r="B7483" s="19">
        <f t="shared" si="1170"/>
        <v>48832</v>
      </c>
      <c r="D7483" s="19">
        <f t="shared" si="1166"/>
        <v>37420000</v>
      </c>
      <c r="E7483" s="19">
        <f t="shared" si="1171"/>
        <v>48559</v>
      </c>
      <c r="G7483" s="19">
        <f t="shared" si="1167"/>
        <v>37420000</v>
      </c>
      <c r="H7483" s="19">
        <f t="shared" si="1172"/>
        <v>48503</v>
      </c>
      <c r="J7483" s="19">
        <f t="shared" si="1168"/>
        <v>37420000</v>
      </c>
      <c r="K7483" s="19">
        <f t="shared" si="1173"/>
        <v>48481</v>
      </c>
      <c r="M7483" s="19">
        <f t="shared" si="1169"/>
        <v>37420000</v>
      </c>
      <c r="N7483" s="19">
        <f t="shared" si="1174"/>
        <v>48384</v>
      </c>
    </row>
    <row r="7484" spans="1:14" x14ac:dyDescent="0.25">
      <c r="A7484" s="19">
        <f t="shared" si="1165"/>
        <v>37425000</v>
      </c>
      <c r="B7484" s="19">
        <f t="shared" si="1170"/>
        <v>48838</v>
      </c>
      <c r="D7484" s="19">
        <f t="shared" si="1166"/>
        <v>37425000</v>
      </c>
      <c r="E7484" s="19">
        <f t="shared" si="1171"/>
        <v>48565</v>
      </c>
      <c r="G7484" s="19">
        <f t="shared" si="1167"/>
        <v>37425000</v>
      </c>
      <c r="H7484" s="19">
        <f t="shared" si="1172"/>
        <v>48509</v>
      </c>
      <c r="J7484" s="19">
        <f t="shared" si="1168"/>
        <v>37425000</v>
      </c>
      <c r="K7484" s="19">
        <f t="shared" si="1173"/>
        <v>48487</v>
      </c>
      <c r="M7484" s="19">
        <f t="shared" si="1169"/>
        <v>37425000</v>
      </c>
      <c r="N7484" s="19">
        <f t="shared" si="1174"/>
        <v>48390</v>
      </c>
    </row>
    <row r="7485" spans="1:14" x14ac:dyDescent="0.25">
      <c r="A7485" s="19">
        <f t="shared" si="1165"/>
        <v>37430000</v>
      </c>
      <c r="B7485" s="19">
        <f t="shared" si="1170"/>
        <v>48844</v>
      </c>
      <c r="D7485" s="19">
        <f t="shared" si="1166"/>
        <v>37430000</v>
      </c>
      <c r="E7485" s="19">
        <f t="shared" si="1171"/>
        <v>48571</v>
      </c>
      <c r="G7485" s="19">
        <f t="shared" si="1167"/>
        <v>37430000</v>
      </c>
      <c r="H7485" s="19">
        <f t="shared" si="1172"/>
        <v>48515</v>
      </c>
      <c r="J7485" s="19">
        <f t="shared" si="1168"/>
        <v>37430000</v>
      </c>
      <c r="K7485" s="19">
        <f t="shared" si="1173"/>
        <v>48493</v>
      </c>
      <c r="M7485" s="19">
        <f t="shared" si="1169"/>
        <v>37430000</v>
      </c>
      <c r="N7485" s="19">
        <f t="shared" si="1174"/>
        <v>48396</v>
      </c>
    </row>
    <row r="7486" spans="1:14" x14ac:dyDescent="0.25">
      <c r="A7486" s="19">
        <f t="shared" si="1165"/>
        <v>37435000</v>
      </c>
      <c r="B7486" s="19">
        <f t="shared" si="1170"/>
        <v>48850</v>
      </c>
      <c r="D7486" s="19">
        <f t="shared" si="1166"/>
        <v>37435000</v>
      </c>
      <c r="E7486" s="19">
        <f t="shared" si="1171"/>
        <v>48577</v>
      </c>
      <c r="G7486" s="19">
        <f t="shared" si="1167"/>
        <v>37435000</v>
      </c>
      <c r="H7486" s="19">
        <f t="shared" si="1172"/>
        <v>48521</v>
      </c>
      <c r="J7486" s="19">
        <f t="shared" si="1168"/>
        <v>37435000</v>
      </c>
      <c r="K7486" s="19">
        <f t="shared" si="1173"/>
        <v>48499</v>
      </c>
      <c r="M7486" s="19">
        <f t="shared" si="1169"/>
        <v>37435000</v>
      </c>
      <c r="N7486" s="19">
        <f t="shared" si="1174"/>
        <v>48402</v>
      </c>
    </row>
    <row r="7487" spans="1:14" x14ac:dyDescent="0.25">
      <c r="A7487" s="19">
        <f t="shared" si="1165"/>
        <v>37440000</v>
      </c>
      <c r="B7487" s="19">
        <f t="shared" si="1170"/>
        <v>48856</v>
      </c>
      <c r="D7487" s="19">
        <f t="shared" si="1166"/>
        <v>37440000</v>
      </c>
      <c r="E7487" s="19">
        <f t="shared" si="1171"/>
        <v>48583</v>
      </c>
      <c r="G7487" s="19">
        <f t="shared" si="1167"/>
        <v>37440000</v>
      </c>
      <c r="H7487" s="19">
        <f t="shared" si="1172"/>
        <v>48527</v>
      </c>
      <c r="J7487" s="19">
        <f t="shared" si="1168"/>
        <v>37440000</v>
      </c>
      <c r="K7487" s="19">
        <f t="shared" si="1173"/>
        <v>48505</v>
      </c>
      <c r="M7487" s="19">
        <f t="shared" si="1169"/>
        <v>37440000</v>
      </c>
      <c r="N7487" s="19">
        <f t="shared" si="1174"/>
        <v>48408</v>
      </c>
    </row>
    <row r="7488" spans="1:14" x14ac:dyDescent="0.25">
      <c r="A7488" s="19">
        <f t="shared" si="1165"/>
        <v>37445000</v>
      </c>
      <c r="B7488" s="19">
        <f t="shared" si="1170"/>
        <v>48862</v>
      </c>
      <c r="D7488" s="19">
        <f t="shared" si="1166"/>
        <v>37445000</v>
      </c>
      <c r="E7488" s="19">
        <f t="shared" si="1171"/>
        <v>48589</v>
      </c>
      <c r="G7488" s="19">
        <f t="shared" si="1167"/>
        <v>37445000</v>
      </c>
      <c r="H7488" s="19">
        <f t="shared" si="1172"/>
        <v>48533</v>
      </c>
      <c r="J7488" s="19">
        <f t="shared" si="1168"/>
        <v>37445000</v>
      </c>
      <c r="K7488" s="19">
        <f t="shared" si="1173"/>
        <v>48511</v>
      </c>
      <c r="M7488" s="19">
        <f t="shared" si="1169"/>
        <v>37445000</v>
      </c>
      <c r="N7488" s="19">
        <f t="shared" si="1174"/>
        <v>48414</v>
      </c>
    </row>
    <row r="7489" spans="1:14" x14ac:dyDescent="0.25">
      <c r="A7489" s="19">
        <f t="shared" si="1165"/>
        <v>37450000</v>
      </c>
      <c r="B7489" s="19">
        <f t="shared" si="1170"/>
        <v>48868</v>
      </c>
      <c r="D7489" s="19">
        <f t="shared" si="1166"/>
        <v>37450000</v>
      </c>
      <c r="E7489" s="19">
        <f t="shared" si="1171"/>
        <v>48595</v>
      </c>
      <c r="G7489" s="19">
        <f t="shared" si="1167"/>
        <v>37450000</v>
      </c>
      <c r="H7489" s="19">
        <f t="shared" si="1172"/>
        <v>48539</v>
      </c>
      <c r="J7489" s="19">
        <f t="shared" si="1168"/>
        <v>37450000</v>
      </c>
      <c r="K7489" s="19">
        <f t="shared" si="1173"/>
        <v>48517</v>
      </c>
      <c r="M7489" s="19">
        <f t="shared" si="1169"/>
        <v>37450000</v>
      </c>
      <c r="N7489" s="19">
        <f t="shared" si="1174"/>
        <v>48420</v>
      </c>
    </row>
    <row r="7490" spans="1:14" x14ac:dyDescent="0.25">
      <c r="A7490" s="19">
        <f t="shared" si="1165"/>
        <v>37455000</v>
      </c>
      <c r="B7490" s="19">
        <f t="shared" si="1170"/>
        <v>48874</v>
      </c>
      <c r="D7490" s="19">
        <f t="shared" si="1166"/>
        <v>37455000</v>
      </c>
      <c r="E7490" s="19">
        <f t="shared" si="1171"/>
        <v>48601</v>
      </c>
      <c r="G7490" s="19">
        <f t="shared" si="1167"/>
        <v>37455000</v>
      </c>
      <c r="H7490" s="19">
        <f t="shared" si="1172"/>
        <v>48545</v>
      </c>
      <c r="J7490" s="19">
        <f t="shared" si="1168"/>
        <v>37455000</v>
      </c>
      <c r="K7490" s="19">
        <f t="shared" si="1173"/>
        <v>48523</v>
      </c>
      <c r="M7490" s="19">
        <f t="shared" si="1169"/>
        <v>37455000</v>
      </c>
      <c r="N7490" s="19">
        <f t="shared" si="1174"/>
        <v>48426</v>
      </c>
    </row>
    <row r="7491" spans="1:14" x14ac:dyDescent="0.25">
      <c r="A7491" s="19">
        <f t="shared" si="1165"/>
        <v>37460000</v>
      </c>
      <c r="B7491" s="19">
        <f t="shared" si="1170"/>
        <v>48880</v>
      </c>
      <c r="D7491" s="19">
        <f t="shared" si="1166"/>
        <v>37460000</v>
      </c>
      <c r="E7491" s="19">
        <f t="shared" si="1171"/>
        <v>48607</v>
      </c>
      <c r="G7491" s="19">
        <f t="shared" si="1167"/>
        <v>37460000</v>
      </c>
      <c r="H7491" s="19">
        <f t="shared" si="1172"/>
        <v>48551</v>
      </c>
      <c r="J7491" s="19">
        <f t="shared" si="1168"/>
        <v>37460000</v>
      </c>
      <c r="K7491" s="19">
        <f t="shared" si="1173"/>
        <v>48529</v>
      </c>
      <c r="M7491" s="19">
        <f t="shared" si="1169"/>
        <v>37460000</v>
      </c>
      <c r="N7491" s="19">
        <f t="shared" si="1174"/>
        <v>48432</v>
      </c>
    </row>
    <row r="7492" spans="1:14" x14ac:dyDescent="0.25">
      <c r="A7492" s="19">
        <f t="shared" ref="A7492:A7555" si="1175">A7491+5000</f>
        <v>37465000</v>
      </c>
      <c r="B7492" s="19">
        <f t="shared" si="1170"/>
        <v>48886</v>
      </c>
      <c r="D7492" s="19">
        <f t="shared" ref="D7492:D7555" si="1176">D7491+5000</f>
        <v>37465000</v>
      </c>
      <c r="E7492" s="19">
        <f t="shared" si="1171"/>
        <v>48613</v>
      </c>
      <c r="G7492" s="19">
        <f t="shared" ref="G7492:G7555" si="1177">G7491+5000</f>
        <v>37465000</v>
      </c>
      <c r="H7492" s="19">
        <f t="shared" si="1172"/>
        <v>48557</v>
      </c>
      <c r="J7492" s="19">
        <f t="shared" ref="J7492:J7555" si="1178">J7491+5000</f>
        <v>37465000</v>
      </c>
      <c r="K7492" s="19">
        <f t="shared" si="1173"/>
        <v>48535</v>
      </c>
      <c r="M7492" s="19">
        <f t="shared" ref="M7492:M7555" si="1179">M7491+5000</f>
        <v>37465000</v>
      </c>
      <c r="N7492" s="19">
        <f t="shared" si="1174"/>
        <v>48438</v>
      </c>
    </row>
    <row r="7493" spans="1:14" x14ac:dyDescent="0.25">
      <c r="A7493" s="19">
        <f t="shared" si="1175"/>
        <v>37470000</v>
      </c>
      <c r="B7493" s="19">
        <f t="shared" si="1170"/>
        <v>48892</v>
      </c>
      <c r="D7493" s="19">
        <f t="shared" si="1176"/>
        <v>37470000</v>
      </c>
      <c r="E7493" s="19">
        <f t="shared" si="1171"/>
        <v>48619</v>
      </c>
      <c r="G7493" s="19">
        <f t="shared" si="1177"/>
        <v>37470000</v>
      </c>
      <c r="H7493" s="19">
        <f t="shared" si="1172"/>
        <v>48563</v>
      </c>
      <c r="J7493" s="19">
        <f t="shared" si="1178"/>
        <v>37470000</v>
      </c>
      <c r="K7493" s="19">
        <f t="shared" si="1173"/>
        <v>48541</v>
      </c>
      <c r="M7493" s="19">
        <f t="shared" si="1179"/>
        <v>37470000</v>
      </c>
      <c r="N7493" s="19">
        <f t="shared" si="1174"/>
        <v>48444</v>
      </c>
    </row>
    <row r="7494" spans="1:14" x14ac:dyDescent="0.25">
      <c r="A7494" s="19">
        <f t="shared" si="1175"/>
        <v>37475000</v>
      </c>
      <c r="B7494" s="19">
        <f t="shared" si="1170"/>
        <v>48898</v>
      </c>
      <c r="D7494" s="19">
        <f t="shared" si="1176"/>
        <v>37475000</v>
      </c>
      <c r="E7494" s="19">
        <f t="shared" si="1171"/>
        <v>48625</v>
      </c>
      <c r="G7494" s="19">
        <f t="shared" si="1177"/>
        <v>37475000</v>
      </c>
      <c r="H7494" s="19">
        <f t="shared" si="1172"/>
        <v>48569</v>
      </c>
      <c r="J7494" s="19">
        <f t="shared" si="1178"/>
        <v>37475000</v>
      </c>
      <c r="K7494" s="19">
        <f t="shared" si="1173"/>
        <v>48547</v>
      </c>
      <c r="M7494" s="19">
        <f t="shared" si="1179"/>
        <v>37475000</v>
      </c>
      <c r="N7494" s="19">
        <f t="shared" si="1174"/>
        <v>48450</v>
      </c>
    </row>
    <row r="7495" spans="1:14" x14ac:dyDescent="0.25">
      <c r="A7495" s="19">
        <f t="shared" si="1175"/>
        <v>37480000</v>
      </c>
      <c r="B7495" s="19">
        <f t="shared" si="1170"/>
        <v>48904</v>
      </c>
      <c r="D7495" s="19">
        <f t="shared" si="1176"/>
        <v>37480000</v>
      </c>
      <c r="E7495" s="19">
        <f t="shared" si="1171"/>
        <v>48631</v>
      </c>
      <c r="G7495" s="19">
        <f t="shared" si="1177"/>
        <v>37480000</v>
      </c>
      <c r="H7495" s="19">
        <f t="shared" si="1172"/>
        <v>48575</v>
      </c>
      <c r="J7495" s="19">
        <f t="shared" si="1178"/>
        <v>37480000</v>
      </c>
      <c r="K7495" s="19">
        <f t="shared" si="1173"/>
        <v>48553</v>
      </c>
      <c r="M7495" s="19">
        <f t="shared" si="1179"/>
        <v>37480000</v>
      </c>
      <c r="N7495" s="19">
        <f t="shared" si="1174"/>
        <v>48456</v>
      </c>
    </row>
    <row r="7496" spans="1:14" x14ac:dyDescent="0.25">
      <c r="A7496" s="19">
        <f t="shared" si="1175"/>
        <v>37485000</v>
      </c>
      <c r="B7496" s="19">
        <f t="shared" si="1170"/>
        <v>48910</v>
      </c>
      <c r="D7496" s="19">
        <f t="shared" si="1176"/>
        <v>37485000</v>
      </c>
      <c r="E7496" s="19">
        <f t="shared" si="1171"/>
        <v>48637</v>
      </c>
      <c r="G7496" s="19">
        <f t="shared" si="1177"/>
        <v>37485000</v>
      </c>
      <c r="H7496" s="19">
        <f t="shared" si="1172"/>
        <v>48581</v>
      </c>
      <c r="J7496" s="19">
        <f t="shared" si="1178"/>
        <v>37485000</v>
      </c>
      <c r="K7496" s="19">
        <f t="shared" si="1173"/>
        <v>48559</v>
      </c>
      <c r="M7496" s="19">
        <f t="shared" si="1179"/>
        <v>37485000</v>
      </c>
      <c r="N7496" s="19">
        <f t="shared" si="1174"/>
        <v>48462</v>
      </c>
    </row>
    <row r="7497" spans="1:14" x14ac:dyDescent="0.25">
      <c r="A7497" s="19">
        <f t="shared" si="1175"/>
        <v>37490000</v>
      </c>
      <c r="B7497" s="19">
        <f t="shared" si="1170"/>
        <v>48916</v>
      </c>
      <c r="D7497" s="19">
        <f t="shared" si="1176"/>
        <v>37490000</v>
      </c>
      <c r="E7497" s="19">
        <f t="shared" si="1171"/>
        <v>48643</v>
      </c>
      <c r="G7497" s="19">
        <f t="shared" si="1177"/>
        <v>37490000</v>
      </c>
      <c r="H7497" s="19">
        <f t="shared" si="1172"/>
        <v>48587</v>
      </c>
      <c r="J7497" s="19">
        <f t="shared" si="1178"/>
        <v>37490000</v>
      </c>
      <c r="K7497" s="19">
        <f t="shared" si="1173"/>
        <v>48565</v>
      </c>
      <c r="M7497" s="19">
        <f t="shared" si="1179"/>
        <v>37490000</v>
      </c>
      <c r="N7497" s="19">
        <f t="shared" si="1174"/>
        <v>48468</v>
      </c>
    </row>
    <row r="7498" spans="1:14" x14ac:dyDescent="0.25">
      <c r="A7498" s="19">
        <f t="shared" si="1175"/>
        <v>37495000</v>
      </c>
      <c r="B7498" s="19">
        <f t="shared" si="1170"/>
        <v>48922</v>
      </c>
      <c r="D7498" s="19">
        <f t="shared" si="1176"/>
        <v>37495000</v>
      </c>
      <c r="E7498" s="19">
        <f t="shared" si="1171"/>
        <v>48649</v>
      </c>
      <c r="G7498" s="19">
        <f t="shared" si="1177"/>
        <v>37495000</v>
      </c>
      <c r="H7498" s="19">
        <f t="shared" si="1172"/>
        <v>48593</v>
      </c>
      <c r="J7498" s="19">
        <f t="shared" si="1178"/>
        <v>37495000</v>
      </c>
      <c r="K7498" s="19">
        <f t="shared" si="1173"/>
        <v>48571</v>
      </c>
      <c r="M7498" s="19">
        <f t="shared" si="1179"/>
        <v>37495000</v>
      </c>
      <c r="N7498" s="19">
        <f t="shared" si="1174"/>
        <v>48474</v>
      </c>
    </row>
    <row r="7499" spans="1:14" x14ac:dyDescent="0.25">
      <c r="A7499" s="19">
        <f t="shared" si="1175"/>
        <v>37500000</v>
      </c>
      <c r="B7499" s="19">
        <f t="shared" si="1170"/>
        <v>48928</v>
      </c>
      <c r="D7499" s="19">
        <f t="shared" si="1176"/>
        <v>37500000</v>
      </c>
      <c r="E7499" s="19">
        <f t="shared" si="1171"/>
        <v>48655</v>
      </c>
      <c r="G7499" s="19">
        <f t="shared" si="1177"/>
        <v>37500000</v>
      </c>
      <c r="H7499" s="19">
        <f t="shared" si="1172"/>
        <v>48599</v>
      </c>
      <c r="J7499" s="19">
        <f t="shared" si="1178"/>
        <v>37500000</v>
      </c>
      <c r="K7499" s="19">
        <f t="shared" si="1173"/>
        <v>48577</v>
      </c>
      <c r="M7499" s="19">
        <f t="shared" si="1179"/>
        <v>37500000</v>
      </c>
      <c r="N7499" s="19">
        <f t="shared" si="1174"/>
        <v>48480</v>
      </c>
    </row>
    <row r="7500" spans="1:14" x14ac:dyDescent="0.25">
      <c r="A7500" s="19">
        <f t="shared" si="1175"/>
        <v>37505000</v>
      </c>
      <c r="B7500" s="19">
        <f t="shared" si="1170"/>
        <v>48934</v>
      </c>
      <c r="D7500" s="19">
        <f t="shared" si="1176"/>
        <v>37505000</v>
      </c>
      <c r="E7500" s="19">
        <f t="shared" si="1171"/>
        <v>48661</v>
      </c>
      <c r="G7500" s="19">
        <f t="shared" si="1177"/>
        <v>37505000</v>
      </c>
      <c r="H7500" s="19">
        <f t="shared" si="1172"/>
        <v>48605</v>
      </c>
      <c r="J7500" s="19">
        <f t="shared" si="1178"/>
        <v>37505000</v>
      </c>
      <c r="K7500" s="19">
        <f t="shared" si="1173"/>
        <v>48583</v>
      </c>
      <c r="M7500" s="19">
        <f t="shared" si="1179"/>
        <v>37505000</v>
      </c>
      <c r="N7500" s="19">
        <f t="shared" si="1174"/>
        <v>48486</v>
      </c>
    </row>
    <row r="7501" spans="1:14" x14ac:dyDescent="0.25">
      <c r="A7501" s="19">
        <f t="shared" si="1175"/>
        <v>37510000</v>
      </c>
      <c r="B7501" s="19">
        <f t="shared" si="1170"/>
        <v>48940</v>
      </c>
      <c r="D7501" s="19">
        <f t="shared" si="1176"/>
        <v>37510000</v>
      </c>
      <c r="E7501" s="19">
        <f t="shared" si="1171"/>
        <v>48667</v>
      </c>
      <c r="G7501" s="19">
        <f t="shared" si="1177"/>
        <v>37510000</v>
      </c>
      <c r="H7501" s="19">
        <f t="shared" si="1172"/>
        <v>48611</v>
      </c>
      <c r="J7501" s="19">
        <f t="shared" si="1178"/>
        <v>37510000</v>
      </c>
      <c r="K7501" s="19">
        <f t="shared" si="1173"/>
        <v>48589</v>
      </c>
      <c r="M7501" s="19">
        <f t="shared" si="1179"/>
        <v>37510000</v>
      </c>
      <c r="N7501" s="19">
        <f t="shared" si="1174"/>
        <v>48492</v>
      </c>
    </row>
    <row r="7502" spans="1:14" x14ac:dyDescent="0.25">
      <c r="A7502" s="19">
        <f t="shared" si="1175"/>
        <v>37515000</v>
      </c>
      <c r="B7502" s="19">
        <f t="shared" si="1170"/>
        <v>48946</v>
      </c>
      <c r="D7502" s="19">
        <f t="shared" si="1176"/>
        <v>37515000</v>
      </c>
      <c r="E7502" s="19">
        <f t="shared" si="1171"/>
        <v>48673</v>
      </c>
      <c r="G7502" s="19">
        <f t="shared" si="1177"/>
        <v>37515000</v>
      </c>
      <c r="H7502" s="19">
        <f t="shared" si="1172"/>
        <v>48617</v>
      </c>
      <c r="J7502" s="19">
        <f t="shared" si="1178"/>
        <v>37515000</v>
      </c>
      <c r="K7502" s="19">
        <f t="shared" si="1173"/>
        <v>48595</v>
      </c>
      <c r="M7502" s="19">
        <f t="shared" si="1179"/>
        <v>37515000</v>
      </c>
      <c r="N7502" s="19">
        <f t="shared" si="1174"/>
        <v>48498</v>
      </c>
    </row>
    <row r="7503" spans="1:14" x14ac:dyDescent="0.25">
      <c r="A7503" s="19">
        <f t="shared" si="1175"/>
        <v>37520000</v>
      </c>
      <c r="B7503" s="19">
        <f t="shared" si="1170"/>
        <v>48952</v>
      </c>
      <c r="D7503" s="19">
        <f t="shared" si="1176"/>
        <v>37520000</v>
      </c>
      <c r="E7503" s="19">
        <f t="shared" si="1171"/>
        <v>48679</v>
      </c>
      <c r="G7503" s="19">
        <f t="shared" si="1177"/>
        <v>37520000</v>
      </c>
      <c r="H7503" s="19">
        <f t="shared" si="1172"/>
        <v>48623</v>
      </c>
      <c r="J7503" s="19">
        <f t="shared" si="1178"/>
        <v>37520000</v>
      </c>
      <c r="K7503" s="19">
        <f t="shared" si="1173"/>
        <v>48601</v>
      </c>
      <c r="M7503" s="19">
        <f t="shared" si="1179"/>
        <v>37520000</v>
      </c>
      <c r="N7503" s="19">
        <f t="shared" si="1174"/>
        <v>48504</v>
      </c>
    </row>
    <row r="7504" spans="1:14" x14ac:dyDescent="0.25">
      <c r="A7504" s="19">
        <f t="shared" si="1175"/>
        <v>37525000</v>
      </c>
      <c r="B7504" s="19">
        <f t="shared" si="1170"/>
        <v>48958</v>
      </c>
      <c r="D7504" s="19">
        <f t="shared" si="1176"/>
        <v>37525000</v>
      </c>
      <c r="E7504" s="19">
        <f t="shared" si="1171"/>
        <v>48685</v>
      </c>
      <c r="G7504" s="19">
        <f t="shared" si="1177"/>
        <v>37525000</v>
      </c>
      <c r="H7504" s="19">
        <f t="shared" si="1172"/>
        <v>48629</v>
      </c>
      <c r="J7504" s="19">
        <f t="shared" si="1178"/>
        <v>37525000</v>
      </c>
      <c r="K7504" s="19">
        <f t="shared" si="1173"/>
        <v>48607</v>
      </c>
      <c r="M7504" s="19">
        <f t="shared" si="1179"/>
        <v>37525000</v>
      </c>
      <c r="N7504" s="19">
        <f t="shared" si="1174"/>
        <v>48510</v>
      </c>
    </row>
    <row r="7505" spans="1:14" x14ac:dyDescent="0.25">
      <c r="A7505" s="19">
        <f t="shared" si="1175"/>
        <v>37530000</v>
      </c>
      <c r="B7505" s="19">
        <f t="shared" ref="B7505:B7568" si="1180">B$1999+((A7505-A$1999)/5000)*6</f>
        <v>48964</v>
      </c>
      <c r="D7505" s="19">
        <f t="shared" si="1176"/>
        <v>37530000</v>
      </c>
      <c r="E7505" s="19">
        <f t="shared" ref="E7505:E7568" si="1181">E$1999+((D7505-D$1999)/5000)*6</f>
        <v>48691</v>
      </c>
      <c r="G7505" s="19">
        <f t="shared" si="1177"/>
        <v>37530000</v>
      </c>
      <c r="H7505" s="19">
        <f t="shared" ref="H7505:H7568" si="1182">H$1999+((G7505-G$1999)/5000)*6</f>
        <v>48635</v>
      </c>
      <c r="J7505" s="19">
        <f t="shared" si="1178"/>
        <v>37530000</v>
      </c>
      <c r="K7505" s="19">
        <f t="shared" ref="K7505:K7568" si="1183">K$1999+((J7505-J$1999)/5000)*6</f>
        <v>48613</v>
      </c>
      <c r="M7505" s="19">
        <f t="shared" si="1179"/>
        <v>37530000</v>
      </c>
      <c r="N7505" s="19">
        <f t="shared" ref="N7505:N7568" si="1184">N$1999+((M7505-M$1999)/5000)*6</f>
        <v>48516</v>
      </c>
    </row>
    <row r="7506" spans="1:14" x14ac:dyDescent="0.25">
      <c r="A7506" s="19">
        <f t="shared" si="1175"/>
        <v>37535000</v>
      </c>
      <c r="B7506" s="19">
        <f t="shared" si="1180"/>
        <v>48970</v>
      </c>
      <c r="D7506" s="19">
        <f t="shared" si="1176"/>
        <v>37535000</v>
      </c>
      <c r="E7506" s="19">
        <f t="shared" si="1181"/>
        <v>48697</v>
      </c>
      <c r="G7506" s="19">
        <f t="shared" si="1177"/>
        <v>37535000</v>
      </c>
      <c r="H7506" s="19">
        <f t="shared" si="1182"/>
        <v>48641</v>
      </c>
      <c r="J7506" s="19">
        <f t="shared" si="1178"/>
        <v>37535000</v>
      </c>
      <c r="K7506" s="19">
        <f t="shared" si="1183"/>
        <v>48619</v>
      </c>
      <c r="M7506" s="19">
        <f t="shared" si="1179"/>
        <v>37535000</v>
      </c>
      <c r="N7506" s="19">
        <f t="shared" si="1184"/>
        <v>48522</v>
      </c>
    </row>
    <row r="7507" spans="1:14" x14ac:dyDescent="0.25">
      <c r="A7507" s="19">
        <f t="shared" si="1175"/>
        <v>37540000</v>
      </c>
      <c r="B7507" s="19">
        <f t="shared" si="1180"/>
        <v>48976</v>
      </c>
      <c r="D7507" s="19">
        <f t="shared" si="1176"/>
        <v>37540000</v>
      </c>
      <c r="E7507" s="19">
        <f t="shared" si="1181"/>
        <v>48703</v>
      </c>
      <c r="G7507" s="19">
        <f t="shared" si="1177"/>
        <v>37540000</v>
      </c>
      <c r="H7507" s="19">
        <f t="shared" si="1182"/>
        <v>48647</v>
      </c>
      <c r="J7507" s="19">
        <f t="shared" si="1178"/>
        <v>37540000</v>
      </c>
      <c r="K7507" s="19">
        <f t="shared" si="1183"/>
        <v>48625</v>
      </c>
      <c r="M7507" s="19">
        <f t="shared" si="1179"/>
        <v>37540000</v>
      </c>
      <c r="N7507" s="19">
        <f t="shared" si="1184"/>
        <v>48528</v>
      </c>
    </row>
    <row r="7508" spans="1:14" x14ac:dyDescent="0.25">
      <c r="A7508" s="19">
        <f t="shared" si="1175"/>
        <v>37545000</v>
      </c>
      <c r="B7508" s="19">
        <f t="shared" si="1180"/>
        <v>48982</v>
      </c>
      <c r="D7508" s="19">
        <f t="shared" si="1176"/>
        <v>37545000</v>
      </c>
      <c r="E7508" s="19">
        <f t="shared" si="1181"/>
        <v>48709</v>
      </c>
      <c r="G7508" s="19">
        <f t="shared" si="1177"/>
        <v>37545000</v>
      </c>
      <c r="H7508" s="19">
        <f t="shared" si="1182"/>
        <v>48653</v>
      </c>
      <c r="J7508" s="19">
        <f t="shared" si="1178"/>
        <v>37545000</v>
      </c>
      <c r="K7508" s="19">
        <f t="shared" si="1183"/>
        <v>48631</v>
      </c>
      <c r="M7508" s="19">
        <f t="shared" si="1179"/>
        <v>37545000</v>
      </c>
      <c r="N7508" s="19">
        <f t="shared" si="1184"/>
        <v>48534</v>
      </c>
    </row>
    <row r="7509" spans="1:14" x14ac:dyDescent="0.25">
      <c r="A7509" s="19">
        <f t="shared" si="1175"/>
        <v>37550000</v>
      </c>
      <c r="B7509" s="19">
        <f t="shared" si="1180"/>
        <v>48988</v>
      </c>
      <c r="D7509" s="19">
        <f t="shared" si="1176"/>
        <v>37550000</v>
      </c>
      <c r="E7509" s="19">
        <f t="shared" si="1181"/>
        <v>48715</v>
      </c>
      <c r="G7509" s="19">
        <f t="shared" si="1177"/>
        <v>37550000</v>
      </c>
      <c r="H7509" s="19">
        <f t="shared" si="1182"/>
        <v>48659</v>
      </c>
      <c r="J7509" s="19">
        <f t="shared" si="1178"/>
        <v>37550000</v>
      </c>
      <c r="K7509" s="19">
        <f t="shared" si="1183"/>
        <v>48637</v>
      </c>
      <c r="M7509" s="19">
        <f t="shared" si="1179"/>
        <v>37550000</v>
      </c>
      <c r="N7509" s="19">
        <f t="shared" si="1184"/>
        <v>48540</v>
      </c>
    </row>
    <row r="7510" spans="1:14" x14ac:dyDescent="0.25">
      <c r="A7510" s="19">
        <f t="shared" si="1175"/>
        <v>37555000</v>
      </c>
      <c r="B7510" s="19">
        <f t="shared" si="1180"/>
        <v>48994</v>
      </c>
      <c r="D7510" s="19">
        <f t="shared" si="1176"/>
        <v>37555000</v>
      </c>
      <c r="E7510" s="19">
        <f t="shared" si="1181"/>
        <v>48721</v>
      </c>
      <c r="G7510" s="19">
        <f t="shared" si="1177"/>
        <v>37555000</v>
      </c>
      <c r="H7510" s="19">
        <f t="shared" si="1182"/>
        <v>48665</v>
      </c>
      <c r="J7510" s="19">
        <f t="shared" si="1178"/>
        <v>37555000</v>
      </c>
      <c r="K7510" s="19">
        <f t="shared" si="1183"/>
        <v>48643</v>
      </c>
      <c r="M7510" s="19">
        <f t="shared" si="1179"/>
        <v>37555000</v>
      </c>
      <c r="N7510" s="19">
        <f t="shared" si="1184"/>
        <v>48546</v>
      </c>
    </row>
    <row r="7511" spans="1:14" x14ac:dyDescent="0.25">
      <c r="A7511" s="19">
        <f t="shared" si="1175"/>
        <v>37560000</v>
      </c>
      <c r="B7511" s="19">
        <f t="shared" si="1180"/>
        <v>49000</v>
      </c>
      <c r="D7511" s="19">
        <f t="shared" si="1176"/>
        <v>37560000</v>
      </c>
      <c r="E7511" s="19">
        <f t="shared" si="1181"/>
        <v>48727</v>
      </c>
      <c r="G7511" s="19">
        <f t="shared" si="1177"/>
        <v>37560000</v>
      </c>
      <c r="H7511" s="19">
        <f t="shared" si="1182"/>
        <v>48671</v>
      </c>
      <c r="J7511" s="19">
        <f t="shared" si="1178"/>
        <v>37560000</v>
      </c>
      <c r="K7511" s="19">
        <f t="shared" si="1183"/>
        <v>48649</v>
      </c>
      <c r="M7511" s="19">
        <f t="shared" si="1179"/>
        <v>37560000</v>
      </c>
      <c r="N7511" s="19">
        <f t="shared" si="1184"/>
        <v>48552</v>
      </c>
    </row>
    <row r="7512" spans="1:14" x14ac:dyDescent="0.25">
      <c r="A7512" s="19">
        <f t="shared" si="1175"/>
        <v>37565000</v>
      </c>
      <c r="B7512" s="19">
        <f t="shared" si="1180"/>
        <v>49006</v>
      </c>
      <c r="D7512" s="19">
        <f t="shared" si="1176"/>
        <v>37565000</v>
      </c>
      <c r="E7512" s="19">
        <f t="shared" si="1181"/>
        <v>48733</v>
      </c>
      <c r="G7512" s="19">
        <f t="shared" si="1177"/>
        <v>37565000</v>
      </c>
      <c r="H7512" s="19">
        <f t="shared" si="1182"/>
        <v>48677</v>
      </c>
      <c r="J7512" s="19">
        <f t="shared" si="1178"/>
        <v>37565000</v>
      </c>
      <c r="K7512" s="19">
        <f t="shared" si="1183"/>
        <v>48655</v>
      </c>
      <c r="M7512" s="19">
        <f t="shared" si="1179"/>
        <v>37565000</v>
      </c>
      <c r="N7512" s="19">
        <f t="shared" si="1184"/>
        <v>48558</v>
      </c>
    </row>
    <row r="7513" spans="1:14" x14ac:dyDescent="0.25">
      <c r="A7513" s="19">
        <f t="shared" si="1175"/>
        <v>37570000</v>
      </c>
      <c r="B7513" s="19">
        <f t="shared" si="1180"/>
        <v>49012</v>
      </c>
      <c r="D7513" s="19">
        <f t="shared" si="1176"/>
        <v>37570000</v>
      </c>
      <c r="E7513" s="19">
        <f t="shared" si="1181"/>
        <v>48739</v>
      </c>
      <c r="G7513" s="19">
        <f t="shared" si="1177"/>
        <v>37570000</v>
      </c>
      <c r="H7513" s="19">
        <f t="shared" si="1182"/>
        <v>48683</v>
      </c>
      <c r="J7513" s="19">
        <f t="shared" si="1178"/>
        <v>37570000</v>
      </c>
      <c r="K7513" s="19">
        <f t="shared" si="1183"/>
        <v>48661</v>
      </c>
      <c r="M7513" s="19">
        <f t="shared" si="1179"/>
        <v>37570000</v>
      </c>
      <c r="N7513" s="19">
        <f t="shared" si="1184"/>
        <v>48564</v>
      </c>
    </row>
    <row r="7514" spans="1:14" x14ac:dyDescent="0.25">
      <c r="A7514" s="19">
        <f t="shared" si="1175"/>
        <v>37575000</v>
      </c>
      <c r="B7514" s="19">
        <f t="shared" si="1180"/>
        <v>49018</v>
      </c>
      <c r="D7514" s="19">
        <f t="shared" si="1176"/>
        <v>37575000</v>
      </c>
      <c r="E7514" s="19">
        <f t="shared" si="1181"/>
        <v>48745</v>
      </c>
      <c r="G7514" s="19">
        <f t="shared" si="1177"/>
        <v>37575000</v>
      </c>
      <c r="H7514" s="19">
        <f t="shared" si="1182"/>
        <v>48689</v>
      </c>
      <c r="J7514" s="19">
        <f t="shared" si="1178"/>
        <v>37575000</v>
      </c>
      <c r="K7514" s="19">
        <f t="shared" si="1183"/>
        <v>48667</v>
      </c>
      <c r="M7514" s="19">
        <f t="shared" si="1179"/>
        <v>37575000</v>
      </c>
      <c r="N7514" s="19">
        <f t="shared" si="1184"/>
        <v>48570</v>
      </c>
    </row>
    <row r="7515" spans="1:14" x14ac:dyDescent="0.25">
      <c r="A7515" s="19">
        <f t="shared" si="1175"/>
        <v>37580000</v>
      </c>
      <c r="B7515" s="19">
        <f t="shared" si="1180"/>
        <v>49024</v>
      </c>
      <c r="D7515" s="19">
        <f t="shared" si="1176"/>
        <v>37580000</v>
      </c>
      <c r="E7515" s="19">
        <f t="shared" si="1181"/>
        <v>48751</v>
      </c>
      <c r="G7515" s="19">
        <f t="shared" si="1177"/>
        <v>37580000</v>
      </c>
      <c r="H7515" s="19">
        <f t="shared" si="1182"/>
        <v>48695</v>
      </c>
      <c r="J7515" s="19">
        <f t="shared" si="1178"/>
        <v>37580000</v>
      </c>
      <c r="K7515" s="19">
        <f t="shared" si="1183"/>
        <v>48673</v>
      </c>
      <c r="M7515" s="19">
        <f t="shared" si="1179"/>
        <v>37580000</v>
      </c>
      <c r="N7515" s="19">
        <f t="shared" si="1184"/>
        <v>48576</v>
      </c>
    </row>
    <row r="7516" spans="1:14" x14ac:dyDescent="0.25">
      <c r="A7516" s="19">
        <f t="shared" si="1175"/>
        <v>37585000</v>
      </c>
      <c r="B7516" s="19">
        <f t="shared" si="1180"/>
        <v>49030</v>
      </c>
      <c r="D7516" s="19">
        <f t="shared" si="1176"/>
        <v>37585000</v>
      </c>
      <c r="E7516" s="19">
        <f t="shared" si="1181"/>
        <v>48757</v>
      </c>
      <c r="G7516" s="19">
        <f t="shared" si="1177"/>
        <v>37585000</v>
      </c>
      <c r="H7516" s="19">
        <f t="shared" si="1182"/>
        <v>48701</v>
      </c>
      <c r="J7516" s="19">
        <f t="shared" si="1178"/>
        <v>37585000</v>
      </c>
      <c r="K7516" s="19">
        <f t="shared" si="1183"/>
        <v>48679</v>
      </c>
      <c r="M7516" s="19">
        <f t="shared" si="1179"/>
        <v>37585000</v>
      </c>
      <c r="N7516" s="19">
        <f t="shared" si="1184"/>
        <v>48582</v>
      </c>
    </row>
    <row r="7517" spans="1:14" x14ac:dyDescent="0.25">
      <c r="A7517" s="19">
        <f t="shared" si="1175"/>
        <v>37590000</v>
      </c>
      <c r="B7517" s="19">
        <f t="shared" si="1180"/>
        <v>49036</v>
      </c>
      <c r="D7517" s="19">
        <f t="shared" si="1176"/>
        <v>37590000</v>
      </c>
      <c r="E7517" s="19">
        <f t="shared" si="1181"/>
        <v>48763</v>
      </c>
      <c r="G7517" s="19">
        <f t="shared" si="1177"/>
        <v>37590000</v>
      </c>
      <c r="H7517" s="19">
        <f t="shared" si="1182"/>
        <v>48707</v>
      </c>
      <c r="J7517" s="19">
        <f t="shared" si="1178"/>
        <v>37590000</v>
      </c>
      <c r="K7517" s="19">
        <f t="shared" si="1183"/>
        <v>48685</v>
      </c>
      <c r="M7517" s="19">
        <f t="shared" si="1179"/>
        <v>37590000</v>
      </c>
      <c r="N7517" s="19">
        <f t="shared" si="1184"/>
        <v>48588</v>
      </c>
    </row>
    <row r="7518" spans="1:14" x14ac:dyDescent="0.25">
      <c r="A7518" s="19">
        <f t="shared" si="1175"/>
        <v>37595000</v>
      </c>
      <c r="B7518" s="19">
        <f t="shared" si="1180"/>
        <v>49042</v>
      </c>
      <c r="D7518" s="19">
        <f t="shared" si="1176"/>
        <v>37595000</v>
      </c>
      <c r="E7518" s="19">
        <f t="shared" si="1181"/>
        <v>48769</v>
      </c>
      <c r="G7518" s="19">
        <f t="shared" si="1177"/>
        <v>37595000</v>
      </c>
      <c r="H7518" s="19">
        <f t="shared" si="1182"/>
        <v>48713</v>
      </c>
      <c r="J7518" s="19">
        <f t="shared" si="1178"/>
        <v>37595000</v>
      </c>
      <c r="K7518" s="19">
        <f t="shared" si="1183"/>
        <v>48691</v>
      </c>
      <c r="M7518" s="19">
        <f t="shared" si="1179"/>
        <v>37595000</v>
      </c>
      <c r="N7518" s="19">
        <f t="shared" si="1184"/>
        <v>48594</v>
      </c>
    </row>
    <row r="7519" spans="1:14" x14ac:dyDescent="0.25">
      <c r="A7519" s="19">
        <f t="shared" si="1175"/>
        <v>37600000</v>
      </c>
      <c r="B7519" s="19">
        <f t="shared" si="1180"/>
        <v>49048</v>
      </c>
      <c r="D7519" s="19">
        <f t="shared" si="1176"/>
        <v>37600000</v>
      </c>
      <c r="E7519" s="19">
        <f t="shared" si="1181"/>
        <v>48775</v>
      </c>
      <c r="G7519" s="19">
        <f t="shared" si="1177"/>
        <v>37600000</v>
      </c>
      <c r="H7519" s="19">
        <f t="shared" si="1182"/>
        <v>48719</v>
      </c>
      <c r="J7519" s="19">
        <f t="shared" si="1178"/>
        <v>37600000</v>
      </c>
      <c r="K7519" s="19">
        <f t="shared" si="1183"/>
        <v>48697</v>
      </c>
      <c r="M7519" s="19">
        <f t="shared" si="1179"/>
        <v>37600000</v>
      </c>
      <c r="N7519" s="19">
        <f t="shared" si="1184"/>
        <v>48600</v>
      </c>
    </row>
    <row r="7520" spans="1:14" x14ac:dyDescent="0.25">
      <c r="A7520" s="19">
        <f t="shared" si="1175"/>
        <v>37605000</v>
      </c>
      <c r="B7520" s="19">
        <f t="shared" si="1180"/>
        <v>49054</v>
      </c>
      <c r="D7520" s="19">
        <f t="shared" si="1176"/>
        <v>37605000</v>
      </c>
      <c r="E7520" s="19">
        <f t="shared" si="1181"/>
        <v>48781</v>
      </c>
      <c r="G7520" s="19">
        <f t="shared" si="1177"/>
        <v>37605000</v>
      </c>
      <c r="H7520" s="19">
        <f t="shared" si="1182"/>
        <v>48725</v>
      </c>
      <c r="J7520" s="19">
        <f t="shared" si="1178"/>
        <v>37605000</v>
      </c>
      <c r="K7520" s="19">
        <f t="shared" si="1183"/>
        <v>48703</v>
      </c>
      <c r="M7520" s="19">
        <f t="shared" si="1179"/>
        <v>37605000</v>
      </c>
      <c r="N7520" s="19">
        <f t="shared" si="1184"/>
        <v>48606</v>
      </c>
    </row>
    <row r="7521" spans="1:14" x14ac:dyDescent="0.25">
      <c r="A7521" s="19">
        <f t="shared" si="1175"/>
        <v>37610000</v>
      </c>
      <c r="B7521" s="19">
        <f t="shared" si="1180"/>
        <v>49060</v>
      </c>
      <c r="D7521" s="19">
        <f t="shared" si="1176"/>
        <v>37610000</v>
      </c>
      <c r="E7521" s="19">
        <f t="shared" si="1181"/>
        <v>48787</v>
      </c>
      <c r="G7521" s="19">
        <f t="shared" si="1177"/>
        <v>37610000</v>
      </c>
      <c r="H7521" s="19">
        <f t="shared" si="1182"/>
        <v>48731</v>
      </c>
      <c r="J7521" s="19">
        <f t="shared" si="1178"/>
        <v>37610000</v>
      </c>
      <c r="K7521" s="19">
        <f t="shared" si="1183"/>
        <v>48709</v>
      </c>
      <c r="M7521" s="19">
        <f t="shared" si="1179"/>
        <v>37610000</v>
      </c>
      <c r="N7521" s="19">
        <f t="shared" si="1184"/>
        <v>48612</v>
      </c>
    </row>
    <row r="7522" spans="1:14" x14ac:dyDescent="0.25">
      <c r="A7522" s="19">
        <f t="shared" si="1175"/>
        <v>37615000</v>
      </c>
      <c r="B7522" s="19">
        <f t="shared" si="1180"/>
        <v>49066</v>
      </c>
      <c r="D7522" s="19">
        <f t="shared" si="1176"/>
        <v>37615000</v>
      </c>
      <c r="E7522" s="19">
        <f t="shared" si="1181"/>
        <v>48793</v>
      </c>
      <c r="G7522" s="19">
        <f t="shared" si="1177"/>
        <v>37615000</v>
      </c>
      <c r="H7522" s="19">
        <f t="shared" si="1182"/>
        <v>48737</v>
      </c>
      <c r="J7522" s="19">
        <f t="shared" si="1178"/>
        <v>37615000</v>
      </c>
      <c r="K7522" s="19">
        <f t="shared" si="1183"/>
        <v>48715</v>
      </c>
      <c r="M7522" s="19">
        <f t="shared" si="1179"/>
        <v>37615000</v>
      </c>
      <c r="N7522" s="19">
        <f t="shared" si="1184"/>
        <v>48618</v>
      </c>
    </row>
    <row r="7523" spans="1:14" x14ac:dyDescent="0.25">
      <c r="A7523" s="19">
        <f t="shared" si="1175"/>
        <v>37620000</v>
      </c>
      <c r="B7523" s="19">
        <f t="shared" si="1180"/>
        <v>49072</v>
      </c>
      <c r="D7523" s="19">
        <f t="shared" si="1176"/>
        <v>37620000</v>
      </c>
      <c r="E7523" s="19">
        <f t="shared" si="1181"/>
        <v>48799</v>
      </c>
      <c r="G7523" s="19">
        <f t="shared" si="1177"/>
        <v>37620000</v>
      </c>
      <c r="H7523" s="19">
        <f t="shared" si="1182"/>
        <v>48743</v>
      </c>
      <c r="J7523" s="19">
        <f t="shared" si="1178"/>
        <v>37620000</v>
      </c>
      <c r="K7523" s="19">
        <f t="shared" si="1183"/>
        <v>48721</v>
      </c>
      <c r="M7523" s="19">
        <f t="shared" si="1179"/>
        <v>37620000</v>
      </c>
      <c r="N7523" s="19">
        <f t="shared" si="1184"/>
        <v>48624</v>
      </c>
    </row>
    <row r="7524" spans="1:14" x14ac:dyDescent="0.25">
      <c r="A7524" s="19">
        <f t="shared" si="1175"/>
        <v>37625000</v>
      </c>
      <c r="B7524" s="19">
        <f t="shared" si="1180"/>
        <v>49078</v>
      </c>
      <c r="D7524" s="19">
        <f t="shared" si="1176"/>
        <v>37625000</v>
      </c>
      <c r="E7524" s="19">
        <f t="shared" si="1181"/>
        <v>48805</v>
      </c>
      <c r="G7524" s="19">
        <f t="shared" si="1177"/>
        <v>37625000</v>
      </c>
      <c r="H7524" s="19">
        <f t="shared" si="1182"/>
        <v>48749</v>
      </c>
      <c r="J7524" s="19">
        <f t="shared" si="1178"/>
        <v>37625000</v>
      </c>
      <c r="K7524" s="19">
        <f t="shared" si="1183"/>
        <v>48727</v>
      </c>
      <c r="M7524" s="19">
        <f t="shared" si="1179"/>
        <v>37625000</v>
      </c>
      <c r="N7524" s="19">
        <f t="shared" si="1184"/>
        <v>48630</v>
      </c>
    </row>
    <row r="7525" spans="1:14" x14ac:dyDescent="0.25">
      <c r="A7525" s="19">
        <f t="shared" si="1175"/>
        <v>37630000</v>
      </c>
      <c r="B7525" s="19">
        <f t="shared" si="1180"/>
        <v>49084</v>
      </c>
      <c r="D7525" s="19">
        <f t="shared" si="1176"/>
        <v>37630000</v>
      </c>
      <c r="E7525" s="19">
        <f t="shared" si="1181"/>
        <v>48811</v>
      </c>
      <c r="G7525" s="19">
        <f t="shared" si="1177"/>
        <v>37630000</v>
      </c>
      <c r="H7525" s="19">
        <f t="shared" si="1182"/>
        <v>48755</v>
      </c>
      <c r="J7525" s="19">
        <f t="shared" si="1178"/>
        <v>37630000</v>
      </c>
      <c r="K7525" s="19">
        <f t="shared" si="1183"/>
        <v>48733</v>
      </c>
      <c r="M7525" s="19">
        <f t="shared" si="1179"/>
        <v>37630000</v>
      </c>
      <c r="N7525" s="19">
        <f t="shared" si="1184"/>
        <v>48636</v>
      </c>
    </row>
    <row r="7526" spans="1:14" x14ac:dyDescent="0.25">
      <c r="A7526" s="19">
        <f t="shared" si="1175"/>
        <v>37635000</v>
      </c>
      <c r="B7526" s="19">
        <f t="shared" si="1180"/>
        <v>49090</v>
      </c>
      <c r="D7526" s="19">
        <f t="shared" si="1176"/>
        <v>37635000</v>
      </c>
      <c r="E7526" s="19">
        <f t="shared" si="1181"/>
        <v>48817</v>
      </c>
      <c r="G7526" s="19">
        <f t="shared" si="1177"/>
        <v>37635000</v>
      </c>
      <c r="H7526" s="19">
        <f t="shared" si="1182"/>
        <v>48761</v>
      </c>
      <c r="J7526" s="19">
        <f t="shared" si="1178"/>
        <v>37635000</v>
      </c>
      <c r="K7526" s="19">
        <f t="shared" si="1183"/>
        <v>48739</v>
      </c>
      <c r="M7526" s="19">
        <f t="shared" si="1179"/>
        <v>37635000</v>
      </c>
      <c r="N7526" s="19">
        <f t="shared" si="1184"/>
        <v>48642</v>
      </c>
    </row>
    <row r="7527" spans="1:14" x14ac:dyDescent="0.25">
      <c r="A7527" s="19">
        <f t="shared" si="1175"/>
        <v>37640000</v>
      </c>
      <c r="B7527" s="19">
        <f t="shared" si="1180"/>
        <v>49096</v>
      </c>
      <c r="D7527" s="19">
        <f t="shared" si="1176"/>
        <v>37640000</v>
      </c>
      <c r="E7527" s="19">
        <f t="shared" si="1181"/>
        <v>48823</v>
      </c>
      <c r="G7527" s="19">
        <f t="shared" si="1177"/>
        <v>37640000</v>
      </c>
      <c r="H7527" s="19">
        <f t="shared" si="1182"/>
        <v>48767</v>
      </c>
      <c r="J7527" s="19">
        <f t="shared" si="1178"/>
        <v>37640000</v>
      </c>
      <c r="K7527" s="19">
        <f t="shared" si="1183"/>
        <v>48745</v>
      </c>
      <c r="M7527" s="19">
        <f t="shared" si="1179"/>
        <v>37640000</v>
      </c>
      <c r="N7527" s="19">
        <f t="shared" si="1184"/>
        <v>48648</v>
      </c>
    </row>
    <row r="7528" spans="1:14" x14ac:dyDescent="0.25">
      <c r="A7528" s="19">
        <f t="shared" si="1175"/>
        <v>37645000</v>
      </c>
      <c r="B7528" s="19">
        <f t="shared" si="1180"/>
        <v>49102</v>
      </c>
      <c r="D7528" s="19">
        <f t="shared" si="1176"/>
        <v>37645000</v>
      </c>
      <c r="E7528" s="19">
        <f t="shared" si="1181"/>
        <v>48829</v>
      </c>
      <c r="G7528" s="19">
        <f t="shared" si="1177"/>
        <v>37645000</v>
      </c>
      <c r="H7528" s="19">
        <f t="shared" si="1182"/>
        <v>48773</v>
      </c>
      <c r="J7528" s="19">
        <f t="shared" si="1178"/>
        <v>37645000</v>
      </c>
      <c r="K7528" s="19">
        <f t="shared" si="1183"/>
        <v>48751</v>
      </c>
      <c r="M7528" s="19">
        <f t="shared" si="1179"/>
        <v>37645000</v>
      </c>
      <c r="N7528" s="19">
        <f t="shared" si="1184"/>
        <v>48654</v>
      </c>
    </row>
    <row r="7529" spans="1:14" x14ac:dyDescent="0.25">
      <c r="A7529" s="19">
        <f t="shared" si="1175"/>
        <v>37650000</v>
      </c>
      <c r="B7529" s="19">
        <f t="shared" si="1180"/>
        <v>49108</v>
      </c>
      <c r="D7529" s="19">
        <f t="shared" si="1176"/>
        <v>37650000</v>
      </c>
      <c r="E7529" s="19">
        <f t="shared" si="1181"/>
        <v>48835</v>
      </c>
      <c r="G7529" s="19">
        <f t="shared" si="1177"/>
        <v>37650000</v>
      </c>
      <c r="H7529" s="19">
        <f t="shared" si="1182"/>
        <v>48779</v>
      </c>
      <c r="J7529" s="19">
        <f t="shared" si="1178"/>
        <v>37650000</v>
      </c>
      <c r="K7529" s="19">
        <f t="shared" si="1183"/>
        <v>48757</v>
      </c>
      <c r="M7529" s="19">
        <f t="shared" si="1179"/>
        <v>37650000</v>
      </c>
      <c r="N7529" s="19">
        <f t="shared" si="1184"/>
        <v>48660</v>
      </c>
    </row>
    <row r="7530" spans="1:14" x14ac:dyDescent="0.25">
      <c r="A7530" s="19">
        <f t="shared" si="1175"/>
        <v>37655000</v>
      </c>
      <c r="B7530" s="19">
        <f t="shared" si="1180"/>
        <v>49114</v>
      </c>
      <c r="D7530" s="19">
        <f t="shared" si="1176"/>
        <v>37655000</v>
      </c>
      <c r="E7530" s="19">
        <f t="shared" si="1181"/>
        <v>48841</v>
      </c>
      <c r="G7530" s="19">
        <f t="shared" si="1177"/>
        <v>37655000</v>
      </c>
      <c r="H7530" s="19">
        <f t="shared" si="1182"/>
        <v>48785</v>
      </c>
      <c r="J7530" s="19">
        <f t="shared" si="1178"/>
        <v>37655000</v>
      </c>
      <c r="K7530" s="19">
        <f t="shared" si="1183"/>
        <v>48763</v>
      </c>
      <c r="M7530" s="19">
        <f t="shared" si="1179"/>
        <v>37655000</v>
      </c>
      <c r="N7530" s="19">
        <f t="shared" si="1184"/>
        <v>48666</v>
      </c>
    </row>
    <row r="7531" spans="1:14" x14ac:dyDescent="0.25">
      <c r="A7531" s="19">
        <f t="shared" si="1175"/>
        <v>37660000</v>
      </c>
      <c r="B7531" s="19">
        <f t="shared" si="1180"/>
        <v>49120</v>
      </c>
      <c r="D7531" s="19">
        <f t="shared" si="1176"/>
        <v>37660000</v>
      </c>
      <c r="E7531" s="19">
        <f t="shared" si="1181"/>
        <v>48847</v>
      </c>
      <c r="G7531" s="19">
        <f t="shared" si="1177"/>
        <v>37660000</v>
      </c>
      <c r="H7531" s="19">
        <f t="shared" si="1182"/>
        <v>48791</v>
      </c>
      <c r="J7531" s="19">
        <f t="shared" si="1178"/>
        <v>37660000</v>
      </c>
      <c r="K7531" s="19">
        <f t="shared" si="1183"/>
        <v>48769</v>
      </c>
      <c r="M7531" s="19">
        <f t="shared" si="1179"/>
        <v>37660000</v>
      </c>
      <c r="N7531" s="19">
        <f t="shared" si="1184"/>
        <v>48672</v>
      </c>
    </row>
    <row r="7532" spans="1:14" x14ac:dyDescent="0.25">
      <c r="A7532" s="19">
        <f t="shared" si="1175"/>
        <v>37665000</v>
      </c>
      <c r="B7532" s="19">
        <f t="shared" si="1180"/>
        <v>49126</v>
      </c>
      <c r="D7532" s="19">
        <f t="shared" si="1176"/>
        <v>37665000</v>
      </c>
      <c r="E7532" s="19">
        <f t="shared" si="1181"/>
        <v>48853</v>
      </c>
      <c r="G7532" s="19">
        <f t="shared" si="1177"/>
        <v>37665000</v>
      </c>
      <c r="H7532" s="19">
        <f t="shared" si="1182"/>
        <v>48797</v>
      </c>
      <c r="J7532" s="19">
        <f t="shared" si="1178"/>
        <v>37665000</v>
      </c>
      <c r="K7532" s="19">
        <f t="shared" si="1183"/>
        <v>48775</v>
      </c>
      <c r="M7532" s="19">
        <f t="shared" si="1179"/>
        <v>37665000</v>
      </c>
      <c r="N7532" s="19">
        <f t="shared" si="1184"/>
        <v>48678</v>
      </c>
    </row>
    <row r="7533" spans="1:14" x14ac:dyDescent="0.25">
      <c r="A7533" s="19">
        <f t="shared" si="1175"/>
        <v>37670000</v>
      </c>
      <c r="B7533" s="19">
        <f t="shared" si="1180"/>
        <v>49132</v>
      </c>
      <c r="D7533" s="19">
        <f t="shared" si="1176"/>
        <v>37670000</v>
      </c>
      <c r="E7533" s="19">
        <f t="shared" si="1181"/>
        <v>48859</v>
      </c>
      <c r="G7533" s="19">
        <f t="shared" si="1177"/>
        <v>37670000</v>
      </c>
      <c r="H7533" s="19">
        <f t="shared" si="1182"/>
        <v>48803</v>
      </c>
      <c r="J7533" s="19">
        <f t="shared" si="1178"/>
        <v>37670000</v>
      </c>
      <c r="K7533" s="19">
        <f t="shared" si="1183"/>
        <v>48781</v>
      </c>
      <c r="M7533" s="19">
        <f t="shared" si="1179"/>
        <v>37670000</v>
      </c>
      <c r="N7533" s="19">
        <f t="shared" si="1184"/>
        <v>48684</v>
      </c>
    </row>
    <row r="7534" spans="1:14" x14ac:dyDescent="0.25">
      <c r="A7534" s="19">
        <f t="shared" si="1175"/>
        <v>37675000</v>
      </c>
      <c r="B7534" s="19">
        <f t="shared" si="1180"/>
        <v>49138</v>
      </c>
      <c r="D7534" s="19">
        <f t="shared" si="1176"/>
        <v>37675000</v>
      </c>
      <c r="E7534" s="19">
        <f t="shared" si="1181"/>
        <v>48865</v>
      </c>
      <c r="G7534" s="19">
        <f t="shared" si="1177"/>
        <v>37675000</v>
      </c>
      <c r="H7534" s="19">
        <f t="shared" si="1182"/>
        <v>48809</v>
      </c>
      <c r="J7534" s="19">
        <f t="shared" si="1178"/>
        <v>37675000</v>
      </c>
      <c r="K7534" s="19">
        <f t="shared" si="1183"/>
        <v>48787</v>
      </c>
      <c r="M7534" s="19">
        <f t="shared" si="1179"/>
        <v>37675000</v>
      </c>
      <c r="N7534" s="19">
        <f t="shared" si="1184"/>
        <v>48690</v>
      </c>
    </row>
    <row r="7535" spans="1:14" x14ac:dyDescent="0.25">
      <c r="A7535" s="19">
        <f t="shared" si="1175"/>
        <v>37680000</v>
      </c>
      <c r="B7535" s="19">
        <f t="shared" si="1180"/>
        <v>49144</v>
      </c>
      <c r="D7535" s="19">
        <f t="shared" si="1176"/>
        <v>37680000</v>
      </c>
      <c r="E7535" s="19">
        <f t="shared" si="1181"/>
        <v>48871</v>
      </c>
      <c r="G7535" s="19">
        <f t="shared" si="1177"/>
        <v>37680000</v>
      </c>
      <c r="H7535" s="19">
        <f t="shared" si="1182"/>
        <v>48815</v>
      </c>
      <c r="J7535" s="19">
        <f t="shared" si="1178"/>
        <v>37680000</v>
      </c>
      <c r="K7535" s="19">
        <f t="shared" si="1183"/>
        <v>48793</v>
      </c>
      <c r="M7535" s="19">
        <f t="shared" si="1179"/>
        <v>37680000</v>
      </c>
      <c r="N7535" s="19">
        <f t="shared" si="1184"/>
        <v>48696</v>
      </c>
    </row>
    <row r="7536" spans="1:14" x14ac:dyDescent="0.25">
      <c r="A7536" s="19">
        <f t="shared" si="1175"/>
        <v>37685000</v>
      </c>
      <c r="B7536" s="19">
        <f t="shared" si="1180"/>
        <v>49150</v>
      </c>
      <c r="D7536" s="19">
        <f t="shared" si="1176"/>
        <v>37685000</v>
      </c>
      <c r="E7536" s="19">
        <f t="shared" si="1181"/>
        <v>48877</v>
      </c>
      <c r="G7536" s="19">
        <f t="shared" si="1177"/>
        <v>37685000</v>
      </c>
      <c r="H7536" s="19">
        <f t="shared" si="1182"/>
        <v>48821</v>
      </c>
      <c r="J7536" s="19">
        <f t="shared" si="1178"/>
        <v>37685000</v>
      </c>
      <c r="K7536" s="19">
        <f t="shared" si="1183"/>
        <v>48799</v>
      </c>
      <c r="M7536" s="19">
        <f t="shared" si="1179"/>
        <v>37685000</v>
      </c>
      <c r="N7536" s="19">
        <f t="shared" si="1184"/>
        <v>48702</v>
      </c>
    </row>
    <row r="7537" spans="1:14" x14ac:dyDescent="0.25">
      <c r="A7537" s="19">
        <f t="shared" si="1175"/>
        <v>37690000</v>
      </c>
      <c r="B7537" s="19">
        <f t="shared" si="1180"/>
        <v>49156</v>
      </c>
      <c r="D7537" s="19">
        <f t="shared" si="1176"/>
        <v>37690000</v>
      </c>
      <c r="E7537" s="19">
        <f t="shared" si="1181"/>
        <v>48883</v>
      </c>
      <c r="G7537" s="19">
        <f t="shared" si="1177"/>
        <v>37690000</v>
      </c>
      <c r="H7537" s="19">
        <f t="shared" si="1182"/>
        <v>48827</v>
      </c>
      <c r="J7537" s="19">
        <f t="shared" si="1178"/>
        <v>37690000</v>
      </c>
      <c r="K7537" s="19">
        <f t="shared" si="1183"/>
        <v>48805</v>
      </c>
      <c r="M7537" s="19">
        <f t="shared" si="1179"/>
        <v>37690000</v>
      </c>
      <c r="N7537" s="19">
        <f t="shared" si="1184"/>
        <v>48708</v>
      </c>
    </row>
    <row r="7538" spans="1:14" x14ac:dyDescent="0.25">
      <c r="A7538" s="19">
        <f t="shared" si="1175"/>
        <v>37695000</v>
      </c>
      <c r="B7538" s="19">
        <f t="shared" si="1180"/>
        <v>49162</v>
      </c>
      <c r="D7538" s="19">
        <f t="shared" si="1176"/>
        <v>37695000</v>
      </c>
      <c r="E7538" s="19">
        <f t="shared" si="1181"/>
        <v>48889</v>
      </c>
      <c r="G7538" s="19">
        <f t="shared" si="1177"/>
        <v>37695000</v>
      </c>
      <c r="H7538" s="19">
        <f t="shared" si="1182"/>
        <v>48833</v>
      </c>
      <c r="J7538" s="19">
        <f t="shared" si="1178"/>
        <v>37695000</v>
      </c>
      <c r="K7538" s="19">
        <f t="shared" si="1183"/>
        <v>48811</v>
      </c>
      <c r="M7538" s="19">
        <f t="shared" si="1179"/>
        <v>37695000</v>
      </c>
      <c r="N7538" s="19">
        <f t="shared" si="1184"/>
        <v>48714</v>
      </c>
    </row>
    <row r="7539" spans="1:14" x14ac:dyDescent="0.25">
      <c r="A7539" s="19">
        <f t="shared" si="1175"/>
        <v>37700000</v>
      </c>
      <c r="B7539" s="19">
        <f t="shared" si="1180"/>
        <v>49168</v>
      </c>
      <c r="D7539" s="19">
        <f t="shared" si="1176"/>
        <v>37700000</v>
      </c>
      <c r="E7539" s="19">
        <f t="shared" si="1181"/>
        <v>48895</v>
      </c>
      <c r="G7539" s="19">
        <f t="shared" si="1177"/>
        <v>37700000</v>
      </c>
      <c r="H7539" s="19">
        <f t="shared" si="1182"/>
        <v>48839</v>
      </c>
      <c r="J7539" s="19">
        <f t="shared" si="1178"/>
        <v>37700000</v>
      </c>
      <c r="K7539" s="19">
        <f t="shared" si="1183"/>
        <v>48817</v>
      </c>
      <c r="M7539" s="19">
        <f t="shared" si="1179"/>
        <v>37700000</v>
      </c>
      <c r="N7539" s="19">
        <f t="shared" si="1184"/>
        <v>48720</v>
      </c>
    </row>
    <row r="7540" spans="1:14" x14ac:dyDescent="0.25">
      <c r="A7540" s="19">
        <f t="shared" si="1175"/>
        <v>37705000</v>
      </c>
      <c r="B7540" s="19">
        <f t="shared" si="1180"/>
        <v>49174</v>
      </c>
      <c r="D7540" s="19">
        <f t="shared" si="1176"/>
        <v>37705000</v>
      </c>
      <c r="E7540" s="19">
        <f t="shared" si="1181"/>
        <v>48901</v>
      </c>
      <c r="G7540" s="19">
        <f t="shared" si="1177"/>
        <v>37705000</v>
      </c>
      <c r="H7540" s="19">
        <f t="shared" si="1182"/>
        <v>48845</v>
      </c>
      <c r="J7540" s="19">
        <f t="shared" si="1178"/>
        <v>37705000</v>
      </c>
      <c r="K7540" s="19">
        <f t="shared" si="1183"/>
        <v>48823</v>
      </c>
      <c r="M7540" s="19">
        <f t="shared" si="1179"/>
        <v>37705000</v>
      </c>
      <c r="N7540" s="19">
        <f t="shared" si="1184"/>
        <v>48726</v>
      </c>
    </row>
    <row r="7541" spans="1:14" x14ac:dyDescent="0.25">
      <c r="A7541" s="19">
        <f t="shared" si="1175"/>
        <v>37710000</v>
      </c>
      <c r="B7541" s="19">
        <f t="shared" si="1180"/>
        <v>49180</v>
      </c>
      <c r="D7541" s="19">
        <f t="shared" si="1176"/>
        <v>37710000</v>
      </c>
      <c r="E7541" s="19">
        <f t="shared" si="1181"/>
        <v>48907</v>
      </c>
      <c r="G7541" s="19">
        <f t="shared" si="1177"/>
        <v>37710000</v>
      </c>
      <c r="H7541" s="19">
        <f t="shared" si="1182"/>
        <v>48851</v>
      </c>
      <c r="J7541" s="19">
        <f t="shared" si="1178"/>
        <v>37710000</v>
      </c>
      <c r="K7541" s="19">
        <f t="shared" si="1183"/>
        <v>48829</v>
      </c>
      <c r="M7541" s="19">
        <f t="shared" si="1179"/>
        <v>37710000</v>
      </c>
      <c r="N7541" s="19">
        <f t="shared" si="1184"/>
        <v>48732</v>
      </c>
    </row>
    <row r="7542" spans="1:14" x14ac:dyDescent="0.25">
      <c r="A7542" s="19">
        <f t="shared" si="1175"/>
        <v>37715000</v>
      </c>
      <c r="B7542" s="19">
        <f t="shared" si="1180"/>
        <v>49186</v>
      </c>
      <c r="D7542" s="19">
        <f t="shared" si="1176"/>
        <v>37715000</v>
      </c>
      <c r="E7542" s="19">
        <f t="shared" si="1181"/>
        <v>48913</v>
      </c>
      <c r="G7542" s="19">
        <f t="shared" si="1177"/>
        <v>37715000</v>
      </c>
      <c r="H7542" s="19">
        <f t="shared" si="1182"/>
        <v>48857</v>
      </c>
      <c r="J7542" s="19">
        <f t="shared" si="1178"/>
        <v>37715000</v>
      </c>
      <c r="K7542" s="19">
        <f t="shared" si="1183"/>
        <v>48835</v>
      </c>
      <c r="M7542" s="19">
        <f t="shared" si="1179"/>
        <v>37715000</v>
      </c>
      <c r="N7542" s="19">
        <f t="shared" si="1184"/>
        <v>48738</v>
      </c>
    </row>
    <row r="7543" spans="1:14" x14ac:dyDescent="0.25">
      <c r="A7543" s="19">
        <f t="shared" si="1175"/>
        <v>37720000</v>
      </c>
      <c r="B7543" s="19">
        <f t="shared" si="1180"/>
        <v>49192</v>
      </c>
      <c r="D7543" s="19">
        <f t="shared" si="1176"/>
        <v>37720000</v>
      </c>
      <c r="E7543" s="19">
        <f t="shared" si="1181"/>
        <v>48919</v>
      </c>
      <c r="G7543" s="19">
        <f t="shared" si="1177"/>
        <v>37720000</v>
      </c>
      <c r="H7543" s="19">
        <f t="shared" si="1182"/>
        <v>48863</v>
      </c>
      <c r="J7543" s="19">
        <f t="shared" si="1178"/>
        <v>37720000</v>
      </c>
      <c r="K7543" s="19">
        <f t="shared" si="1183"/>
        <v>48841</v>
      </c>
      <c r="M7543" s="19">
        <f t="shared" si="1179"/>
        <v>37720000</v>
      </c>
      <c r="N7543" s="19">
        <f t="shared" si="1184"/>
        <v>48744</v>
      </c>
    </row>
    <row r="7544" spans="1:14" x14ac:dyDescent="0.25">
      <c r="A7544" s="19">
        <f t="shared" si="1175"/>
        <v>37725000</v>
      </c>
      <c r="B7544" s="19">
        <f t="shared" si="1180"/>
        <v>49198</v>
      </c>
      <c r="D7544" s="19">
        <f t="shared" si="1176"/>
        <v>37725000</v>
      </c>
      <c r="E7544" s="19">
        <f t="shared" si="1181"/>
        <v>48925</v>
      </c>
      <c r="G7544" s="19">
        <f t="shared" si="1177"/>
        <v>37725000</v>
      </c>
      <c r="H7544" s="19">
        <f t="shared" si="1182"/>
        <v>48869</v>
      </c>
      <c r="J7544" s="19">
        <f t="shared" si="1178"/>
        <v>37725000</v>
      </c>
      <c r="K7544" s="19">
        <f t="shared" si="1183"/>
        <v>48847</v>
      </c>
      <c r="M7544" s="19">
        <f t="shared" si="1179"/>
        <v>37725000</v>
      </c>
      <c r="N7544" s="19">
        <f t="shared" si="1184"/>
        <v>48750</v>
      </c>
    </row>
    <row r="7545" spans="1:14" x14ac:dyDescent="0.25">
      <c r="A7545" s="19">
        <f t="shared" si="1175"/>
        <v>37730000</v>
      </c>
      <c r="B7545" s="19">
        <f t="shared" si="1180"/>
        <v>49204</v>
      </c>
      <c r="D7545" s="19">
        <f t="shared" si="1176"/>
        <v>37730000</v>
      </c>
      <c r="E7545" s="19">
        <f t="shared" si="1181"/>
        <v>48931</v>
      </c>
      <c r="G7545" s="19">
        <f t="shared" si="1177"/>
        <v>37730000</v>
      </c>
      <c r="H7545" s="19">
        <f t="shared" si="1182"/>
        <v>48875</v>
      </c>
      <c r="J7545" s="19">
        <f t="shared" si="1178"/>
        <v>37730000</v>
      </c>
      <c r="K7545" s="19">
        <f t="shared" si="1183"/>
        <v>48853</v>
      </c>
      <c r="M7545" s="19">
        <f t="shared" si="1179"/>
        <v>37730000</v>
      </c>
      <c r="N7545" s="19">
        <f t="shared" si="1184"/>
        <v>48756</v>
      </c>
    </row>
    <row r="7546" spans="1:14" x14ac:dyDescent="0.25">
      <c r="A7546" s="19">
        <f t="shared" si="1175"/>
        <v>37735000</v>
      </c>
      <c r="B7546" s="19">
        <f t="shared" si="1180"/>
        <v>49210</v>
      </c>
      <c r="D7546" s="19">
        <f t="shared" si="1176"/>
        <v>37735000</v>
      </c>
      <c r="E7546" s="19">
        <f t="shared" si="1181"/>
        <v>48937</v>
      </c>
      <c r="G7546" s="19">
        <f t="shared" si="1177"/>
        <v>37735000</v>
      </c>
      <c r="H7546" s="19">
        <f t="shared" si="1182"/>
        <v>48881</v>
      </c>
      <c r="J7546" s="19">
        <f t="shared" si="1178"/>
        <v>37735000</v>
      </c>
      <c r="K7546" s="19">
        <f t="shared" si="1183"/>
        <v>48859</v>
      </c>
      <c r="M7546" s="19">
        <f t="shared" si="1179"/>
        <v>37735000</v>
      </c>
      <c r="N7546" s="19">
        <f t="shared" si="1184"/>
        <v>48762</v>
      </c>
    </row>
    <row r="7547" spans="1:14" x14ac:dyDescent="0.25">
      <c r="A7547" s="19">
        <f t="shared" si="1175"/>
        <v>37740000</v>
      </c>
      <c r="B7547" s="19">
        <f t="shared" si="1180"/>
        <v>49216</v>
      </c>
      <c r="D7547" s="19">
        <f t="shared" si="1176"/>
        <v>37740000</v>
      </c>
      <c r="E7547" s="19">
        <f t="shared" si="1181"/>
        <v>48943</v>
      </c>
      <c r="G7547" s="19">
        <f t="shared" si="1177"/>
        <v>37740000</v>
      </c>
      <c r="H7547" s="19">
        <f t="shared" si="1182"/>
        <v>48887</v>
      </c>
      <c r="J7547" s="19">
        <f t="shared" si="1178"/>
        <v>37740000</v>
      </c>
      <c r="K7547" s="19">
        <f t="shared" si="1183"/>
        <v>48865</v>
      </c>
      <c r="M7547" s="19">
        <f t="shared" si="1179"/>
        <v>37740000</v>
      </c>
      <c r="N7547" s="19">
        <f t="shared" si="1184"/>
        <v>48768</v>
      </c>
    </row>
    <row r="7548" spans="1:14" x14ac:dyDescent="0.25">
      <c r="A7548" s="19">
        <f t="shared" si="1175"/>
        <v>37745000</v>
      </c>
      <c r="B7548" s="19">
        <f t="shared" si="1180"/>
        <v>49222</v>
      </c>
      <c r="D7548" s="19">
        <f t="shared" si="1176"/>
        <v>37745000</v>
      </c>
      <c r="E7548" s="19">
        <f t="shared" si="1181"/>
        <v>48949</v>
      </c>
      <c r="G7548" s="19">
        <f t="shared" si="1177"/>
        <v>37745000</v>
      </c>
      <c r="H7548" s="19">
        <f t="shared" si="1182"/>
        <v>48893</v>
      </c>
      <c r="J7548" s="19">
        <f t="shared" si="1178"/>
        <v>37745000</v>
      </c>
      <c r="K7548" s="19">
        <f t="shared" si="1183"/>
        <v>48871</v>
      </c>
      <c r="M7548" s="19">
        <f t="shared" si="1179"/>
        <v>37745000</v>
      </c>
      <c r="N7548" s="19">
        <f t="shared" si="1184"/>
        <v>48774</v>
      </c>
    </row>
    <row r="7549" spans="1:14" x14ac:dyDescent="0.25">
      <c r="A7549" s="19">
        <f t="shared" si="1175"/>
        <v>37750000</v>
      </c>
      <c r="B7549" s="19">
        <f t="shared" si="1180"/>
        <v>49228</v>
      </c>
      <c r="D7549" s="19">
        <f t="shared" si="1176"/>
        <v>37750000</v>
      </c>
      <c r="E7549" s="19">
        <f t="shared" si="1181"/>
        <v>48955</v>
      </c>
      <c r="G7549" s="19">
        <f t="shared" si="1177"/>
        <v>37750000</v>
      </c>
      <c r="H7549" s="19">
        <f t="shared" si="1182"/>
        <v>48899</v>
      </c>
      <c r="J7549" s="19">
        <f t="shared" si="1178"/>
        <v>37750000</v>
      </c>
      <c r="K7549" s="19">
        <f t="shared" si="1183"/>
        <v>48877</v>
      </c>
      <c r="M7549" s="19">
        <f t="shared" si="1179"/>
        <v>37750000</v>
      </c>
      <c r="N7549" s="19">
        <f t="shared" si="1184"/>
        <v>48780</v>
      </c>
    </row>
    <row r="7550" spans="1:14" x14ac:dyDescent="0.25">
      <c r="A7550" s="19">
        <f t="shared" si="1175"/>
        <v>37755000</v>
      </c>
      <c r="B7550" s="19">
        <f t="shared" si="1180"/>
        <v>49234</v>
      </c>
      <c r="D7550" s="19">
        <f t="shared" si="1176"/>
        <v>37755000</v>
      </c>
      <c r="E7550" s="19">
        <f t="shared" si="1181"/>
        <v>48961</v>
      </c>
      <c r="G7550" s="19">
        <f t="shared" si="1177"/>
        <v>37755000</v>
      </c>
      <c r="H7550" s="19">
        <f t="shared" si="1182"/>
        <v>48905</v>
      </c>
      <c r="J7550" s="19">
        <f t="shared" si="1178"/>
        <v>37755000</v>
      </c>
      <c r="K7550" s="19">
        <f t="shared" si="1183"/>
        <v>48883</v>
      </c>
      <c r="M7550" s="19">
        <f t="shared" si="1179"/>
        <v>37755000</v>
      </c>
      <c r="N7550" s="19">
        <f t="shared" si="1184"/>
        <v>48786</v>
      </c>
    </row>
    <row r="7551" spans="1:14" x14ac:dyDescent="0.25">
      <c r="A7551" s="19">
        <f t="shared" si="1175"/>
        <v>37760000</v>
      </c>
      <c r="B7551" s="19">
        <f t="shared" si="1180"/>
        <v>49240</v>
      </c>
      <c r="D7551" s="19">
        <f t="shared" si="1176"/>
        <v>37760000</v>
      </c>
      <c r="E7551" s="19">
        <f t="shared" si="1181"/>
        <v>48967</v>
      </c>
      <c r="G7551" s="19">
        <f t="shared" si="1177"/>
        <v>37760000</v>
      </c>
      <c r="H7551" s="19">
        <f t="shared" si="1182"/>
        <v>48911</v>
      </c>
      <c r="J7551" s="19">
        <f t="shared" si="1178"/>
        <v>37760000</v>
      </c>
      <c r="K7551" s="19">
        <f t="shared" si="1183"/>
        <v>48889</v>
      </c>
      <c r="M7551" s="19">
        <f t="shared" si="1179"/>
        <v>37760000</v>
      </c>
      <c r="N7551" s="19">
        <f t="shared" si="1184"/>
        <v>48792</v>
      </c>
    </row>
    <row r="7552" spans="1:14" x14ac:dyDescent="0.25">
      <c r="A7552" s="19">
        <f t="shared" si="1175"/>
        <v>37765000</v>
      </c>
      <c r="B7552" s="19">
        <f t="shared" si="1180"/>
        <v>49246</v>
      </c>
      <c r="D7552" s="19">
        <f t="shared" si="1176"/>
        <v>37765000</v>
      </c>
      <c r="E7552" s="19">
        <f t="shared" si="1181"/>
        <v>48973</v>
      </c>
      <c r="G7552" s="19">
        <f t="shared" si="1177"/>
        <v>37765000</v>
      </c>
      <c r="H7552" s="19">
        <f t="shared" si="1182"/>
        <v>48917</v>
      </c>
      <c r="J7552" s="19">
        <f t="shared" si="1178"/>
        <v>37765000</v>
      </c>
      <c r="K7552" s="19">
        <f t="shared" si="1183"/>
        <v>48895</v>
      </c>
      <c r="M7552" s="19">
        <f t="shared" si="1179"/>
        <v>37765000</v>
      </c>
      <c r="N7552" s="19">
        <f t="shared" si="1184"/>
        <v>48798</v>
      </c>
    </row>
    <row r="7553" spans="1:14" x14ac:dyDescent="0.25">
      <c r="A7553" s="19">
        <f t="shared" si="1175"/>
        <v>37770000</v>
      </c>
      <c r="B7553" s="19">
        <f t="shared" si="1180"/>
        <v>49252</v>
      </c>
      <c r="D7553" s="19">
        <f t="shared" si="1176"/>
        <v>37770000</v>
      </c>
      <c r="E7553" s="19">
        <f t="shared" si="1181"/>
        <v>48979</v>
      </c>
      <c r="G7553" s="19">
        <f t="shared" si="1177"/>
        <v>37770000</v>
      </c>
      <c r="H7553" s="19">
        <f t="shared" si="1182"/>
        <v>48923</v>
      </c>
      <c r="J7553" s="19">
        <f t="shared" si="1178"/>
        <v>37770000</v>
      </c>
      <c r="K7553" s="19">
        <f t="shared" si="1183"/>
        <v>48901</v>
      </c>
      <c r="M7553" s="19">
        <f t="shared" si="1179"/>
        <v>37770000</v>
      </c>
      <c r="N7553" s="19">
        <f t="shared" si="1184"/>
        <v>48804</v>
      </c>
    </row>
    <row r="7554" spans="1:14" x14ac:dyDescent="0.25">
      <c r="A7554" s="19">
        <f t="shared" si="1175"/>
        <v>37775000</v>
      </c>
      <c r="B7554" s="19">
        <f t="shared" si="1180"/>
        <v>49258</v>
      </c>
      <c r="D7554" s="19">
        <f t="shared" si="1176"/>
        <v>37775000</v>
      </c>
      <c r="E7554" s="19">
        <f t="shared" si="1181"/>
        <v>48985</v>
      </c>
      <c r="G7554" s="19">
        <f t="shared" si="1177"/>
        <v>37775000</v>
      </c>
      <c r="H7554" s="19">
        <f t="shared" si="1182"/>
        <v>48929</v>
      </c>
      <c r="J7554" s="19">
        <f t="shared" si="1178"/>
        <v>37775000</v>
      </c>
      <c r="K7554" s="19">
        <f t="shared" si="1183"/>
        <v>48907</v>
      </c>
      <c r="M7554" s="19">
        <f t="shared" si="1179"/>
        <v>37775000</v>
      </c>
      <c r="N7554" s="19">
        <f t="shared" si="1184"/>
        <v>48810</v>
      </c>
    </row>
    <row r="7555" spans="1:14" x14ac:dyDescent="0.25">
      <c r="A7555" s="19">
        <f t="shared" si="1175"/>
        <v>37780000</v>
      </c>
      <c r="B7555" s="19">
        <f t="shared" si="1180"/>
        <v>49264</v>
      </c>
      <c r="D7555" s="19">
        <f t="shared" si="1176"/>
        <v>37780000</v>
      </c>
      <c r="E7555" s="19">
        <f t="shared" si="1181"/>
        <v>48991</v>
      </c>
      <c r="G7555" s="19">
        <f t="shared" si="1177"/>
        <v>37780000</v>
      </c>
      <c r="H7555" s="19">
        <f t="shared" si="1182"/>
        <v>48935</v>
      </c>
      <c r="J7555" s="19">
        <f t="shared" si="1178"/>
        <v>37780000</v>
      </c>
      <c r="K7555" s="19">
        <f t="shared" si="1183"/>
        <v>48913</v>
      </c>
      <c r="M7555" s="19">
        <f t="shared" si="1179"/>
        <v>37780000</v>
      </c>
      <c r="N7555" s="19">
        <f t="shared" si="1184"/>
        <v>48816</v>
      </c>
    </row>
    <row r="7556" spans="1:14" x14ac:dyDescent="0.25">
      <c r="A7556" s="19">
        <f t="shared" ref="A7556:A7619" si="1185">A7555+5000</f>
        <v>37785000</v>
      </c>
      <c r="B7556" s="19">
        <f t="shared" si="1180"/>
        <v>49270</v>
      </c>
      <c r="D7556" s="19">
        <f t="shared" ref="D7556:D7619" si="1186">D7555+5000</f>
        <v>37785000</v>
      </c>
      <c r="E7556" s="19">
        <f t="shared" si="1181"/>
        <v>48997</v>
      </c>
      <c r="G7556" s="19">
        <f t="shared" ref="G7556:G7619" si="1187">G7555+5000</f>
        <v>37785000</v>
      </c>
      <c r="H7556" s="19">
        <f t="shared" si="1182"/>
        <v>48941</v>
      </c>
      <c r="J7556" s="19">
        <f t="shared" ref="J7556:J7619" si="1188">J7555+5000</f>
        <v>37785000</v>
      </c>
      <c r="K7556" s="19">
        <f t="shared" si="1183"/>
        <v>48919</v>
      </c>
      <c r="M7556" s="19">
        <f t="shared" ref="M7556:M7619" si="1189">M7555+5000</f>
        <v>37785000</v>
      </c>
      <c r="N7556" s="19">
        <f t="shared" si="1184"/>
        <v>48822</v>
      </c>
    </row>
    <row r="7557" spans="1:14" x14ac:dyDescent="0.25">
      <c r="A7557" s="19">
        <f t="shared" si="1185"/>
        <v>37790000</v>
      </c>
      <c r="B7557" s="19">
        <f t="shared" si="1180"/>
        <v>49276</v>
      </c>
      <c r="D7557" s="19">
        <f t="shared" si="1186"/>
        <v>37790000</v>
      </c>
      <c r="E7557" s="19">
        <f t="shared" si="1181"/>
        <v>49003</v>
      </c>
      <c r="G7557" s="19">
        <f t="shared" si="1187"/>
        <v>37790000</v>
      </c>
      <c r="H7557" s="19">
        <f t="shared" si="1182"/>
        <v>48947</v>
      </c>
      <c r="J7557" s="19">
        <f t="shared" si="1188"/>
        <v>37790000</v>
      </c>
      <c r="K7557" s="19">
        <f t="shared" si="1183"/>
        <v>48925</v>
      </c>
      <c r="M7557" s="19">
        <f t="shared" si="1189"/>
        <v>37790000</v>
      </c>
      <c r="N7557" s="19">
        <f t="shared" si="1184"/>
        <v>48828</v>
      </c>
    </row>
    <row r="7558" spans="1:14" x14ac:dyDescent="0.25">
      <c r="A7558" s="19">
        <f t="shared" si="1185"/>
        <v>37795000</v>
      </c>
      <c r="B7558" s="19">
        <f t="shared" si="1180"/>
        <v>49282</v>
      </c>
      <c r="D7558" s="19">
        <f t="shared" si="1186"/>
        <v>37795000</v>
      </c>
      <c r="E7558" s="19">
        <f t="shared" si="1181"/>
        <v>49009</v>
      </c>
      <c r="G7558" s="19">
        <f t="shared" si="1187"/>
        <v>37795000</v>
      </c>
      <c r="H7558" s="19">
        <f t="shared" si="1182"/>
        <v>48953</v>
      </c>
      <c r="J7558" s="19">
        <f t="shared" si="1188"/>
        <v>37795000</v>
      </c>
      <c r="K7558" s="19">
        <f t="shared" si="1183"/>
        <v>48931</v>
      </c>
      <c r="M7558" s="19">
        <f t="shared" si="1189"/>
        <v>37795000</v>
      </c>
      <c r="N7558" s="19">
        <f t="shared" si="1184"/>
        <v>48834</v>
      </c>
    </row>
    <row r="7559" spans="1:14" x14ac:dyDescent="0.25">
      <c r="A7559" s="19">
        <f t="shared" si="1185"/>
        <v>37800000</v>
      </c>
      <c r="B7559" s="19">
        <f t="shared" si="1180"/>
        <v>49288</v>
      </c>
      <c r="D7559" s="19">
        <f t="shared" si="1186"/>
        <v>37800000</v>
      </c>
      <c r="E7559" s="19">
        <f t="shared" si="1181"/>
        <v>49015</v>
      </c>
      <c r="G7559" s="19">
        <f t="shared" si="1187"/>
        <v>37800000</v>
      </c>
      <c r="H7559" s="19">
        <f t="shared" si="1182"/>
        <v>48959</v>
      </c>
      <c r="J7559" s="19">
        <f t="shared" si="1188"/>
        <v>37800000</v>
      </c>
      <c r="K7559" s="19">
        <f t="shared" si="1183"/>
        <v>48937</v>
      </c>
      <c r="M7559" s="19">
        <f t="shared" si="1189"/>
        <v>37800000</v>
      </c>
      <c r="N7559" s="19">
        <f t="shared" si="1184"/>
        <v>48840</v>
      </c>
    </row>
    <row r="7560" spans="1:14" x14ac:dyDescent="0.25">
      <c r="A7560" s="19">
        <f t="shared" si="1185"/>
        <v>37805000</v>
      </c>
      <c r="B7560" s="19">
        <f t="shared" si="1180"/>
        <v>49294</v>
      </c>
      <c r="D7560" s="19">
        <f t="shared" si="1186"/>
        <v>37805000</v>
      </c>
      <c r="E7560" s="19">
        <f t="shared" si="1181"/>
        <v>49021</v>
      </c>
      <c r="G7560" s="19">
        <f t="shared" si="1187"/>
        <v>37805000</v>
      </c>
      <c r="H7560" s="19">
        <f t="shared" si="1182"/>
        <v>48965</v>
      </c>
      <c r="J7560" s="19">
        <f t="shared" si="1188"/>
        <v>37805000</v>
      </c>
      <c r="K7560" s="19">
        <f t="shared" si="1183"/>
        <v>48943</v>
      </c>
      <c r="M7560" s="19">
        <f t="shared" si="1189"/>
        <v>37805000</v>
      </c>
      <c r="N7560" s="19">
        <f t="shared" si="1184"/>
        <v>48846</v>
      </c>
    </row>
    <row r="7561" spans="1:14" x14ac:dyDescent="0.25">
      <c r="A7561" s="19">
        <f t="shared" si="1185"/>
        <v>37810000</v>
      </c>
      <c r="B7561" s="19">
        <f t="shared" si="1180"/>
        <v>49300</v>
      </c>
      <c r="D7561" s="19">
        <f t="shared" si="1186"/>
        <v>37810000</v>
      </c>
      <c r="E7561" s="19">
        <f t="shared" si="1181"/>
        <v>49027</v>
      </c>
      <c r="G7561" s="19">
        <f t="shared" si="1187"/>
        <v>37810000</v>
      </c>
      <c r="H7561" s="19">
        <f t="shared" si="1182"/>
        <v>48971</v>
      </c>
      <c r="J7561" s="19">
        <f t="shared" si="1188"/>
        <v>37810000</v>
      </c>
      <c r="K7561" s="19">
        <f t="shared" si="1183"/>
        <v>48949</v>
      </c>
      <c r="M7561" s="19">
        <f t="shared" si="1189"/>
        <v>37810000</v>
      </c>
      <c r="N7561" s="19">
        <f t="shared" si="1184"/>
        <v>48852</v>
      </c>
    </row>
    <row r="7562" spans="1:14" x14ac:dyDescent="0.25">
      <c r="A7562" s="19">
        <f t="shared" si="1185"/>
        <v>37815000</v>
      </c>
      <c r="B7562" s="19">
        <f t="shared" si="1180"/>
        <v>49306</v>
      </c>
      <c r="D7562" s="19">
        <f t="shared" si="1186"/>
        <v>37815000</v>
      </c>
      <c r="E7562" s="19">
        <f t="shared" si="1181"/>
        <v>49033</v>
      </c>
      <c r="G7562" s="19">
        <f t="shared" si="1187"/>
        <v>37815000</v>
      </c>
      <c r="H7562" s="19">
        <f t="shared" si="1182"/>
        <v>48977</v>
      </c>
      <c r="J7562" s="19">
        <f t="shared" si="1188"/>
        <v>37815000</v>
      </c>
      <c r="K7562" s="19">
        <f t="shared" si="1183"/>
        <v>48955</v>
      </c>
      <c r="M7562" s="19">
        <f t="shared" si="1189"/>
        <v>37815000</v>
      </c>
      <c r="N7562" s="19">
        <f t="shared" si="1184"/>
        <v>48858</v>
      </c>
    </row>
    <row r="7563" spans="1:14" x14ac:dyDescent="0.25">
      <c r="A7563" s="19">
        <f t="shared" si="1185"/>
        <v>37820000</v>
      </c>
      <c r="B7563" s="19">
        <f t="shared" si="1180"/>
        <v>49312</v>
      </c>
      <c r="D7563" s="19">
        <f t="shared" si="1186"/>
        <v>37820000</v>
      </c>
      <c r="E7563" s="19">
        <f t="shared" si="1181"/>
        <v>49039</v>
      </c>
      <c r="G7563" s="19">
        <f t="shared" si="1187"/>
        <v>37820000</v>
      </c>
      <c r="H7563" s="19">
        <f t="shared" si="1182"/>
        <v>48983</v>
      </c>
      <c r="J7563" s="19">
        <f t="shared" si="1188"/>
        <v>37820000</v>
      </c>
      <c r="K7563" s="19">
        <f t="shared" si="1183"/>
        <v>48961</v>
      </c>
      <c r="M7563" s="19">
        <f t="shared" si="1189"/>
        <v>37820000</v>
      </c>
      <c r="N7563" s="19">
        <f t="shared" si="1184"/>
        <v>48864</v>
      </c>
    </row>
    <row r="7564" spans="1:14" x14ac:dyDescent="0.25">
      <c r="A7564" s="19">
        <f t="shared" si="1185"/>
        <v>37825000</v>
      </c>
      <c r="B7564" s="19">
        <f t="shared" si="1180"/>
        <v>49318</v>
      </c>
      <c r="D7564" s="19">
        <f t="shared" si="1186"/>
        <v>37825000</v>
      </c>
      <c r="E7564" s="19">
        <f t="shared" si="1181"/>
        <v>49045</v>
      </c>
      <c r="G7564" s="19">
        <f t="shared" si="1187"/>
        <v>37825000</v>
      </c>
      <c r="H7564" s="19">
        <f t="shared" si="1182"/>
        <v>48989</v>
      </c>
      <c r="J7564" s="19">
        <f t="shared" si="1188"/>
        <v>37825000</v>
      </c>
      <c r="K7564" s="19">
        <f t="shared" si="1183"/>
        <v>48967</v>
      </c>
      <c r="M7564" s="19">
        <f t="shared" si="1189"/>
        <v>37825000</v>
      </c>
      <c r="N7564" s="19">
        <f t="shared" si="1184"/>
        <v>48870</v>
      </c>
    </row>
    <row r="7565" spans="1:14" x14ac:dyDescent="0.25">
      <c r="A7565" s="19">
        <f t="shared" si="1185"/>
        <v>37830000</v>
      </c>
      <c r="B7565" s="19">
        <f t="shared" si="1180"/>
        <v>49324</v>
      </c>
      <c r="D7565" s="19">
        <f t="shared" si="1186"/>
        <v>37830000</v>
      </c>
      <c r="E7565" s="19">
        <f t="shared" si="1181"/>
        <v>49051</v>
      </c>
      <c r="G7565" s="19">
        <f t="shared" si="1187"/>
        <v>37830000</v>
      </c>
      <c r="H7565" s="19">
        <f t="shared" si="1182"/>
        <v>48995</v>
      </c>
      <c r="J7565" s="19">
        <f t="shared" si="1188"/>
        <v>37830000</v>
      </c>
      <c r="K7565" s="19">
        <f t="shared" si="1183"/>
        <v>48973</v>
      </c>
      <c r="M7565" s="19">
        <f t="shared" si="1189"/>
        <v>37830000</v>
      </c>
      <c r="N7565" s="19">
        <f t="shared" si="1184"/>
        <v>48876</v>
      </c>
    </row>
    <row r="7566" spans="1:14" x14ac:dyDescent="0.25">
      <c r="A7566" s="19">
        <f t="shared" si="1185"/>
        <v>37835000</v>
      </c>
      <c r="B7566" s="19">
        <f t="shared" si="1180"/>
        <v>49330</v>
      </c>
      <c r="D7566" s="19">
        <f t="shared" si="1186"/>
        <v>37835000</v>
      </c>
      <c r="E7566" s="19">
        <f t="shared" si="1181"/>
        <v>49057</v>
      </c>
      <c r="G7566" s="19">
        <f t="shared" si="1187"/>
        <v>37835000</v>
      </c>
      <c r="H7566" s="19">
        <f t="shared" si="1182"/>
        <v>49001</v>
      </c>
      <c r="J7566" s="19">
        <f t="shared" si="1188"/>
        <v>37835000</v>
      </c>
      <c r="K7566" s="19">
        <f t="shared" si="1183"/>
        <v>48979</v>
      </c>
      <c r="M7566" s="19">
        <f t="shared" si="1189"/>
        <v>37835000</v>
      </c>
      <c r="N7566" s="19">
        <f t="shared" si="1184"/>
        <v>48882</v>
      </c>
    </row>
    <row r="7567" spans="1:14" x14ac:dyDescent="0.25">
      <c r="A7567" s="19">
        <f t="shared" si="1185"/>
        <v>37840000</v>
      </c>
      <c r="B7567" s="19">
        <f t="shared" si="1180"/>
        <v>49336</v>
      </c>
      <c r="D7567" s="19">
        <f t="shared" si="1186"/>
        <v>37840000</v>
      </c>
      <c r="E7567" s="19">
        <f t="shared" si="1181"/>
        <v>49063</v>
      </c>
      <c r="G7567" s="19">
        <f t="shared" si="1187"/>
        <v>37840000</v>
      </c>
      <c r="H7567" s="19">
        <f t="shared" si="1182"/>
        <v>49007</v>
      </c>
      <c r="J7567" s="19">
        <f t="shared" si="1188"/>
        <v>37840000</v>
      </c>
      <c r="K7567" s="19">
        <f t="shared" si="1183"/>
        <v>48985</v>
      </c>
      <c r="M7567" s="19">
        <f t="shared" si="1189"/>
        <v>37840000</v>
      </c>
      <c r="N7567" s="19">
        <f t="shared" si="1184"/>
        <v>48888</v>
      </c>
    </row>
    <row r="7568" spans="1:14" x14ac:dyDescent="0.25">
      <c r="A7568" s="19">
        <f t="shared" si="1185"/>
        <v>37845000</v>
      </c>
      <c r="B7568" s="19">
        <f t="shared" si="1180"/>
        <v>49342</v>
      </c>
      <c r="D7568" s="19">
        <f t="shared" si="1186"/>
        <v>37845000</v>
      </c>
      <c r="E7568" s="19">
        <f t="shared" si="1181"/>
        <v>49069</v>
      </c>
      <c r="G7568" s="19">
        <f t="shared" si="1187"/>
        <v>37845000</v>
      </c>
      <c r="H7568" s="19">
        <f t="shared" si="1182"/>
        <v>49013</v>
      </c>
      <c r="J7568" s="19">
        <f t="shared" si="1188"/>
        <v>37845000</v>
      </c>
      <c r="K7568" s="19">
        <f t="shared" si="1183"/>
        <v>48991</v>
      </c>
      <c r="M7568" s="19">
        <f t="shared" si="1189"/>
        <v>37845000</v>
      </c>
      <c r="N7568" s="19">
        <f t="shared" si="1184"/>
        <v>48894</v>
      </c>
    </row>
    <row r="7569" spans="1:14" x14ac:dyDescent="0.25">
      <c r="A7569" s="19">
        <f t="shared" si="1185"/>
        <v>37850000</v>
      </c>
      <c r="B7569" s="19">
        <f t="shared" ref="B7569:B7632" si="1190">B$1999+((A7569-A$1999)/5000)*6</f>
        <v>49348</v>
      </c>
      <c r="D7569" s="19">
        <f t="shared" si="1186"/>
        <v>37850000</v>
      </c>
      <c r="E7569" s="19">
        <f t="shared" ref="E7569:E7632" si="1191">E$1999+((D7569-D$1999)/5000)*6</f>
        <v>49075</v>
      </c>
      <c r="G7569" s="19">
        <f t="shared" si="1187"/>
        <v>37850000</v>
      </c>
      <c r="H7569" s="19">
        <f t="shared" ref="H7569:H7632" si="1192">H$1999+((G7569-G$1999)/5000)*6</f>
        <v>49019</v>
      </c>
      <c r="J7569" s="19">
        <f t="shared" si="1188"/>
        <v>37850000</v>
      </c>
      <c r="K7569" s="19">
        <f t="shared" ref="K7569:K7632" si="1193">K$1999+((J7569-J$1999)/5000)*6</f>
        <v>48997</v>
      </c>
      <c r="M7569" s="19">
        <f t="shared" si="1189"/>
        <v>37850000</v>
      </c>
      <c r="N7569" s="19">
        <f t="shared" ref="N7569:N7632" si="1194">N$1999+((M7569-M$1999)/5000)*6</f>
        <v>48900</v>
      </c>
    </row>
    <row r="7570" spans="1:14" x14ac:dyDescent="0.25">
      <c r="A7570" s="19">
        <f t="shared" si="1185"/>
        <v>37855000</v>
      </c>
      <c r="B7570" s="19">
        <f t="shared" si="1190"/>
        <v>49354</v>
      </c>
      <c r="D7570" s="19">
        <f t="shared" si="1186"/>
        <v>37855000</v>
      </c>
      <c r="E7570" s="19">
        <f t="shared" si="1191"/>
        <v>49081</v>
      </c>
      <c r="G7570" s="19">
        <f t="shared" si="1187"/>
        <v>37855000</v>
      </c>
      <c r="H7570" s="19">
        <f t="shared" si="1192"/>
        <v>49025</v>
      </c>
      <c r="J7570" s="19">
        <f t="shared" si="1188"/>
        <v>37855000</v>
      </c>
      <c r="K7570" s="19">
        <f t="shared" si="1193"/>
        <v>49003</v>
      </c>
      <c r="M7570" s="19">
        <f t="shared" si="1189"/>
        <v>37855000</v>
      </c>
      <c r="N7570" s="19">
        <f t="shared" si="1194"/>
        <v>48906</v>
      </c>
    </row>
    <row r="7571" spans="1:14" x14ac:dyDescent="0.25">
      <c r="A7571" s="19">
        <f t="shared" si="1185"/>
        <v>37860000</v>
      </c>
      <c r="B7571" s="19">
        <f t="shared" si="1190"/>
        <v>49360</v>
      </c>
      <c r="D7571" s="19">
        <f t="shared" si="1186"/>
        <v>37860000</v>
      </c>
      <c r="E7571" s="19">
        <f t="shared" si="1191"/>
        <v>49087</v>
      </c>
      <c r="G7571" s="19">
        <f t="shared" si="1187"/>
        <v>37860000</v>
      </c>
      <c r="H7571" s="19">
        <f t="shared" si="1192"/>
        <v>49031</v>
      </c>
      <c r="J7571" s="19">
        <f t="shared" si="1188"/>
        <v>37860000</v>
      </c>
      <c r="K7571" s="19">
        <f t="shared" si="1193"/>
        <v>49009</v>
      </c>
      <c r="M7571" s="19">
        <f t="shared" si="1189"/>
        <v>37860000</v>
      </c>
      <c r="N7571" s="19">
        <f t="shared" si="1194"/>
        <v>48912</v>
      </c>
    </row>
    <row r="7572" spans="1:14" x14ac:dyDescent="0.25">
      <c r="A7572" s="19">
        <f t="shared" si="1185"/>
        <v>37865000</v>
      </c>
      <c r="B7572" s="19">
        <f t="shared" si="1190"/>
        <v>49366</v>
      </c>
      <c r="D7572" s="19">
        <f t="shared" si="1186"/>
        <v>37865000</v>
      </c>
      <c r="E7572" s="19">
        <f t="shared" si="1191"/>
        <v>49093</v>
      </c>
      <c r="G7572" s="19">
        <f t="shared" si="1187"/>
        <v>37865000</v>
      </c>
      <c r="H7572" s="19">
        <f t="shared" si="1192"/>
        <v>49037</v>
      </c>
      <c r="J7572" s="19">
        <f t="shared" si="1188"/>
        <v>37865000</v>
      </c>
      <c r="K7572" s="19">
        <f t="shared" si="1193"/>
        <v>49015</v>
      </c>
      <c r="M7572" s="19">
        <f t="shared" si="1189"/>
        <v>37865000</v>
      </c>
      <c r="N7572" s="19">
        <f t="shared" si="1194"/>
        <v>48918</v>
      </c>
    </row>
    <row r="7573" spans="1:14" x14ac:dyDescent="0.25">
      <c r="A7573" s="19">
        <f t="shared" si="1185"/>
        <v>37870000</v>
      </c>
      <c r="B7573" s="19">
        <f t="shared" si="1190"/>
        <v>49372</v>
      </c>
      <c r="D7573" s="19">
        <f t="shared" si="1186"/>
        <v>37870000</v>
      </c>
      <c r="E7573" s="19">
        <f t="shared" si="1191"/>
        <v>49099</v>
      </c>
      <c r="G7573" s="19">
        <f t="shared" si="1187"/>
        <v>37870000</v>
      </c>
      <c r="H7573" s="19">
        <f t="shared" si="1192"/>
        <v>49043</v>
      </c>
      <c r="J7573" s="19">
        <f t="shared" si="1188"/>
        <v>37870000</v>
      </c>
      <c r="K7573" s="19">
        <f t="shared" si="1193"/>
        <v>49021</v>
      </c>
      <c r="M7573" s="19">
        <f t="shared" si="1189"/>
        <v>37870000</v>
      </c>
      <c r="N7573" s="19">
        <f t="shared" si="1194"/>
        <v>48924</v>
      </c>
    </row>
    <row r="7574" spans="1:14" x14ac:dyDescent="0.25">
      <c r="A7574" s="19">
        <f t="shared" si="1185"/>
        <v>37875000</v>
      </c>
      <c r="B7574" s="19">
        <f t="shared" si="1190"/>
        <v>49378</v>
      </c>
      <c r="D7574" s="19">
        <f t="shared" si="1186"/>
        <v>37875000</v>
      </c>
      <c r="E7574" s="19">
        <f t="shared" si="1191"/>
        <v>49105</v>
      </c>
      <c r="G7574" s="19">
        <f t="shared" si="1187"/>
        <v>37875000</v>
      </c>
      <c r="H7574" s="19">
        <f t="shared" si="1192"/>
        <v>49049</v>
      </c>
      <c r="J7574" s="19">
        <f t="shared" si="1188"/>
        <v>37875000</v>
      </c>
      <c r="K7574" s="19">
        <f t="shared" si="1193"/>
        <v>49027</v>
      </c>
      <c r="M7574" s="19">
        <f t="shared" si="1189"/>
        <v>37875000</v>
      </c>
      <c r="N7574" s="19">
        <f t="shared" si="1194"/>
        <v>48930</v>
      </c>
    </row>
    <row r="7575" spans="1:14" x14ac:dyDescent="0.25">
      <c r="A7575" s="19">
        <f t="shared" si="1185"/>
        <v>37880000</v>
      </c>
      <c r="B7575" s="19">
        <f t="shared" si="1190"/>
        <v>49384</v>
      </c>
      <c r="D7575" s="19">
        <f t="shared" si="1186"/>
        <v>37880000</v>
      </c>
      <c r="E7575" s="19">
        <f t="shared" si="1191"/>
        <v>49111</v>
      </c>
      <c r="G7575" s="19">
        <f t="shared" si="1187"/>
        <v>37880000</v>
      </c>
      <c r="H7575" s="19">
        <f t="shared" si="1192"/>
        <v>49055</v>
      </c>
      <c r="J7575" s="19">
        <f t="shared" si="1188"/>
        <v>37880000</v>
      </c>
      <c r="K7575" s="19">
        <f t="shared" si="1193"/>
        <v>49033</v>
      </c>
      <c r="M7575" s="19">
        <f t="shared" si="1189"/>
        <v>37880000</v>
      </c>
      <c r="N7575" s="19">
        <f t="shared" si="1194"/>
        <v>48936</v>
      </c>
    </row>
    <row r="7576" spans="1:14" x14ac:dyDescent="0.25">
      <c r="A7576" s="19">
        <f t="shared" si="1185"/>
        <v>37885000</v>
      </c>
      <c r="B7576" s="19">
        <f t="shared" si="1190"/>
        <v>49390</v>
      </c>
      <c r="D7576" s="19">
        <f t="shared" si="1186"/>
        <v>37885000</v>
      </c>
      <c r="E7576" s="19">
        <f t="shared" si="1191"/>
        <v>49117</v>
      </c>
      <c r="G7576" s="19">
        <f t="shared" si="1187"/>
        <v>37885000</v>
      </c>
      <c r="H7576" s="19">
        <f t="shared" si="1192"/>
        <v>49061</v>
      </c>
      <c r="J7576" s="19">
        <f t="shared" si="1188"/>
        <v>37885000</v>
      </c>
      <c r="K7576" s="19">
        <f t="shared" si="1193"/>
        <v>49039</v>
      </c>
      <c r="M7576" s="19">
        <f t="shared" si="1189"/>
        <v>37885000</v>
      </c>
      <c r="N7576" s="19">
        <f t="shared" si="1194"/>
        <v>48942</v>
      </c>
    </row>
    <row r="7577" spans="1:14" x14ac:dyDescent="0.25">
      <c r="A7577" s="19">
        <f t="shared" si="1185"/>
        <v>37890000</v>
      </c>
      <c r="B7577" s="19">
        <f t="shared" si="1190"/>
        <v>49396</v>
      </c>
      <c r="D7577" s="19">
        <f t="shared" si="1186"/>
        <v>37890000</v>
      </c>
      <c r="E7577" s="19">
        <f t="shared" si="1191"/>
        <v>49123</v>
      </c>
      <c r="G7577" s="19">
        <f t="shared" si="1187"/>
        <v>37890000</v>
      </c>
      <c r="H7577" s="19">
        <f t="shared" si="1192"/>
        <v>49067</v>
      </c>
      <c r="J7577" s="19">
        <f t="shared" si="1188"/>
        <v>37890000</v>
      </c>
      <c r="K7577" s="19">
        <f t="shared" si="1193"/>
        <v>49045</v>
      </c>
      <c r="M7577" s="19">
        <f t="shared" si="1189"/>
        <v>37890000</v>
      </c>
      <c r="N7577" s="19">
        <f t="shared" si="1194"/>
        <v>48948</v>
      </c>
    </row>
    <row r="7578" spans="1:14" x14ac:dyDescent="0.25">
      <c r="A7578" s="19">
        <f t="shared" si="1185"/>
        <v>37895000</v>
      </c>
      <c r="B7578" s="19">
        <f t="shared" si="1190"/>
        <v>49402</v>
      </c>
      <c r="D7578" s="19">
        <f t="shared" si="1186"/>
        <v>37895000</v>
      </c>
      <c r="E7578" s="19">
        <f t="shared" si="1191"/>
        <v>49129</v>
      </c>
      <c r="G7578" s="19">
        <f t="shared" si="1187"/>
        <v>37895000</v>
      </c>
      <c r="H7578" s="19">
        <f t="shared" si="1192"/>
        <v>49073</v>
      </c>
      <c r="J7578" s="19">
        <f t="shared" si="1188"/>
        <v>37895000</v>
      </c>
      <c r="K7578" s="19">
        <f t="shared" si="1193"/>
        <v>49051</v>
      </c>
      <c r="M7578" s="19">
        <f t="shared" si="1189"/>
        <v>37895000</v>
      </c>
      <c r="N7578" s="19">
        <f t="shared" si="1194"/>
        <v>48954</v>
      </c>
    </row>
    <row r="7579" spans="1:14" x14ac:dyDescent="0.25">
      <c r="A7579" s="19">
        <f t="shared" si="1185"/>
        <v>37900000</v>
      </c>
      <c r="B7579" s="19">
        <f t="shared" si="1190"/>
        <v>49408</v>
      </c>
      <c r="D7579" s="19">
        <f t="shared" si="1186"/>
        <v>37900000</v>
      </c>
      <c r="E7579" s="19">
        <f t="shared" si="1191"/>
        <v>49135</v>
      </c>
      <c r="G7579" s="19">
        <f t="shared" si="1187"/>
        <v>37900000</v>
      </c>
      <c r="H7579" s="19">
        <f t="shared" si="1192"/>
        <v>49079</v>
      </c>
      <c r="J7579" s="19">
        <f t="shared" si="1188"/>
        <v>37900000</v>
      </c>
      <c r="K7579" s="19">
        <f t="shared" si="1193"/>
        <v>49057</v>
      </c>
      <c r="M7579" s="19">
        <f t="shared" si="1189"/>
        <v>37900000</v>
      </c>
      <c r="N7579" s="19">
        <f t="shared" si="1194"/>
        <v>48960</v>
      </c>
    </row>
    <row r="7580" spans="1:14" x14ac:dyDescent="0.25">
      <c r="A7580" s="19">
        <f t="shared" si="1185"/>
        <v>37905000</v>
      </c>
      <c r="B7580" s="19">
        <f t="shared" si="1190"/>
        <v>49414</v>
      </c>
      <c r="D7580" s="19">
        <f t="shared" si="1186"/>
        <v>37905000</v>
      </c>
      <c r="E7580" s="19">
        <f t="shared" si="1191"/>
        <v>49141</v>
      </c>
      <c r="G7580" s="19">
        <f t="shared" si="1187"/>
        <v>37905000</v>
      </c>
      <c r="H7580" s="19">
        <f t="shared" si="1192"/>
        <v>49085</v>
      </c>
      <c r="J7580" s="19">
        <f t="shared" si="1188"/>
        <v>37905000</v>
      </c>
      <c r="K7580" s="19">
        <f t="shared" si="1193"/>
        <v>49063</v>
      </c>
      <c r="M7580" s="19">
        <f t="shared" si="1189"/>
        <v>37905000</v>
      </c>
      <c r="N7580" s="19">
        <f t="shared" si="1194"/>
        <v>48966</v>
      </c>
    </row>
    <row r="7581" spans="1:14" x14ac:dyDescent="0.25">
      <c r="A7581" s="19">
        <f t="shared" si="1185"/>
        <v>37910000</v>
      </c>
      <c r="B7581" s="19">
        <f t="shared" si="1190"/>
        <v>49420</v>
      </c>
      <c r="D7581" s="19">
        <f t="shared" si="1186"/>
        <v>37910000</v>
      </c>
      <c r="E7581" s="19">
        <f t="shared" si="1191"/>
        <v>49147</v>
      </c>
      <c r="G7581" s="19">
        <f t="shared" si="1187"/>
        <v>37910000</v>
      </c>
      <c r="H7581" s="19">
        <f t="shared" si="1192"/>
        <v>49091</v>
      </c>
      <c r="J7581" s="19">
        <f t="shared" si="1188"/>
        <v>37910000</v>
      </c>
      <c r="K7581" s="19">
        <f t="shared" si="1193"/>
        <v>49069</v>
      </c>
      <c r="M7581" s="19">
        <f t="shared" si="1189"/>
        <v>37910000</v>
      </c>
      <c r="N7581" s="19">
        <f t="shared" si="1194"/>
        <v>48972</v>
      </c>
    </row>
    <row r="7582" spans="1:14" x14ac:dyDescent="0.25">
      <c r="A7582" s="19">
        <f t="shared" si="1185"/>
        <v>37915000</v>
      </c>
      <c r="B7582" s="19">
        <f t="shared" si="1190"/>
        <v>49426</v>
      </c>
      <c r="D7582" s="19">
        <f t="shared" si="1186"/>
        <v>37915000</v>
      </c>
      <c r="E7582" s="19">
        <f t="shared" si="1191"/>
        <v>49153</v>
      </c>
      <c r="G7582" s="19">
        <f t="shared" si="1187"/>
        <v>37915000</v>
      </c>
      <c r="H7582" s="19">
        <f t="shared" si="1192"/>
        <v>49097</v>
      </c>
      <c r="J7582" s="19">
        <f t="shared" si="1188"/>
        <v>37915000</v>
      </c>
      <c r="K7582" s="19">
        <f t="shared" si="1193"/>
        <v>49075</v>
      </c>
      <c r="M7582" s="19">
        <f t="shared" si="1189"/>
        <v>37915000</v>
      </c>
      <c r="N7582" s="19">
        <f t="shared" si="1194"/>
        <v>48978</v>
      </c>
    </row>
    <row r="7583" spans="1:14" x14ac:dyDescent="0.25">
      <c r="A7583" s="19">
        <f t="shared" si="1185"/>
        <v>37920000</v>
      </c>
      <c r="B7583" s="19">
        <f t="shared" si="1190"/>
        <v>49432</v>
      </c>
      <c r="D7583" s="19">
        <f t="shared" si="1186"/>
        <v>37920000</v>
      </c>
      <c r="E7583" s="19">
        <f t="shared" si="1191"/>
        <v>49159</v>
      </c>
      <c r="G7583" s="19">
        <f t="shared" si="1187"/>
        <v>37920000</v>
      </c>
      <c r="H7583" s="19">
        <f t="shared" si="1192"/>
        <v>49103</v>
      </c>
      <c r="J7583" s="19">
        <f t="shared" si="1188"/>
        <v>37920000</v>
      </c>
      <c r="K7583" s="19">
        <f t="shared" si="1193"/>
        <v>49081</v>
      </c>
      <c r="M7583" s="19">
        <f t="shared" si="1189"/>
        <v>37920000</v>
      </c>
      <c r="N7583" s="19">
        <f t="shared" si="1194"/>
        <v>48984</v>
      </c>
    </row>
    <row r="7584" spans="1:14" x14ac:dyDescent="0.25">
      <c r="A7584" s="19">
        <f t="shared" si="1185"/>
        <v>37925000</v>
      </c>
      <c r="B7584" s="19">
        <f t="shared" si="1190"/>
        <v>49438</v>
      </c>
      <c r="D7584" s="19">
        <f t="shared" si="1186"/>
        <v>37925000</v>
      </c>
      <c r="E7584" s="19">
        <f t="shared" si="1191"/>
        <v>49165</v>
      </c>
      <c r="G7584" s="19">
        <f t="shared" si="1187"/>
        <v>37925000</v>
      </c>
      <c r="H7584" s="19">
        <f t="shared" si="1192"/>
        <v>49109</v>
      </c>
      <c r="J7584" s="19">
        <f t="shared" si="1188"/>
        <v>37925000</v>
      </c>
      <c r="K7584" s="19">
        <f t="shared" si="1193"/>
        <v>49087</v>
      </c>
      <c r="M7584" s="19">
        <f t="shared" si="1189"/>
        <v>37925000</v>
      </c>
      <c r="N7584" s="19">
        <f t="shared" si="1194"/>
        <v>48990</v>
      </c>
    </row>
    <row r="7585" spans="1:14" x14ac:dyDescent="0.25">
      <c r="A7585" s="19">
        <f t="shared" si="1185"/>
        <v>37930000</v>
      </c>
      <c r="B7585" s="19">
        <f t="shared" si="1190"/>
        <v>49444</v>
      </c>
      <c r="D7585" s="19">
        <f t="shared" si="1186"/>
        <v>37930000</v>
      </c>
      <c r="E7585" s="19">
        <f t="shared" si="1191"/>
        <v>49171</v>
      </c>
      <c r="G7585" s="19">
        <f t="shared" si="1187"/>
        <v>37930000</v>
      </c>
      <c r="H7585" s="19">
        <f t="shared" si="1192"/>
        <v>49115</v>
      </c>
      <c r="J7585" s="19">
        <f t="shared" si="1188"/>
        <v>37930000</v>
      </c>
      <c r="K7585" s="19">
        <f t="shared" si="1193"/>
        <v>49093</v>
      </c>
      <c r="M7585" s="19">
        <f t="shared" si="1189"/>
        <v>37930000</v>
      </c>
      <c r="N7585" s="19">
        <f t="shared" si="1194"/>
        <v>48996</v>
      </c>
    </row>
    <row r="7586" spans="1:14" x14ac:dyDescent="0.25">
      <c r="A7586" s="19">
        <f t="shared" si="1185"/>
        <v>37935000</v>
      </c>
      <c r="B7586" s="19">
        <f t="shared" si="1190"/>
        <v>49450</v>
      </c>
      <c r="D7586" s="19">
        <f t="shared" si="1186"/>
        <v>37935000</v>
      </c>
      <c r="E7586" s="19">
        <f t="shared" si="1191"/>
        <v>49177</v>
      </c>
      <c r="G7586" s="19">
        <f t="shared" si="1187"/>
        <v>37935000</v>
      </c>
      <c r="H7586" s="19">
        <f t="shared" si="1192"/>
        <v>49121</v>
      </c>
      <c r="J7586" s="19">
        <f t="shared" si="1188"/>
        <v>37935000</v>
      </c>
      <c r="K7586" s="19">
        <f t="shared" si="1193"/>
        <v>49099</v>
      </c>
      <c r="M7586" s="19">
        <f t="shared" si="1189"/>
        <v>37935000</v>
      </c>
      <c r="N7586" s="19">
        <f t="shared" si="1194"/>
        <v>49002</v>
      </c>
    </row>
    <row r="7587" spans="1:14" x14ac:dyDescent="0.25">
      <c r="A7587" s="19">
        <f t="shared" si="1185"/>
        <v>37940000</v>
      </c>
      <c r="B7587" s="19">
        <f t="shared" si="1190"/>
        <v>49456</v>
      </c>
      <c r="D7587" s="19">
        <f t="shared" si="1186"/>
        <v>37940000</v>
      </c>
      <c r="E7587" s="19">
        <f t="shared" si="1191"/>
        <v>49183</v>
      </c>
      <c r="G7587" s="19">
        <f t="shared" si="1187"/>
        <v>37940000</v>
      </c>
      <c r="H7587" s="19">
        <f t="shared" si="1192"/>
        <v>49127</v>
      </c>
      <c r="J7587" s="19">
        <f t="shared" si="1188"/>
        <v>37940000</v>
      </c>
      <c r="K7587" s="19">
        <f t="shared" si="1193"/>
        <v>49105</v>
      </c>
      <c r="M7587" s="19">
        <f t="shared" si="1189"/>
        <v>37940000</v>
      </c>
      <c r="N7587" s="19">
        <f t="shared" si="1194"/>
        <v>49008</v>
      </c>
    </row>
    <row r="7588" spans="1:14" x14ac:dyDescent="0.25">
      <c r="A7588" s="19">
        <f t="shared" si="1185"/>
        <v>37945000</v>
      </c>
      <c r="B7588" s="19">
        <f t="shared" si="1190"/>
        <v>49462</v>
      </c>
      <c r="D7588" s="19">
        <f t="shared" si="1186"/>
        <v>37945000</v>
      </c>
      <c r="E7588" s="19">
        <f t="shared" si="1191"/>
        <v>49189</v>
      </c>
      <c r="G7588" s="19">
        <f t="shared" si="1187"/>
        <v>37945000</v>
      </c>
      <c r="H7588" s="19">
        <f t="shared" si="1192"/>
        <v>49133</v>
      </c>
      <c r="J7588" s="19">
        <f t="shared" si="1188"/>
        <v>37945000</v>
      </c>
      <c r="K7588" s="19">
        <f t="shared" si="1193"/>
        <v>49111</v>
      </c>
      <c r="M7588" s="19">
        <f t="shared" si="1189"/>
        <v>37945000</v>
      </c>
      <c r="N7588" s="19">
        <f t="shared" si="1194"/>
        <v>49014</v>
      </c>
    </row>
    <row r="7589" spans="1:14" x14ac:dyDescent="0.25">
      <c r="A7589" s="19">
        <f t="shared" si="1185"/>
        <v>37950000</v>
      </c>
      <c r="B7589" s="19">
        <f t="shared" si="1190"/>
        <v>49468</v>
      </c>
      <c r="D7589" s="19">
        <f t="shared" si="1186"/>
        <v>37950000</v>
      </c>
      <c r="E7589" s="19">
        <f t="shared" si="1191"/>
        <v>49195</v>
      </c>
      <c r="G7589" s="19">
        <f t="shared" si="1187"/>
        <v>37950000</v>
      </c>
      <c r="H7589" s="19">
        <f t="shared" si="1192"/>
        <v>49139</v>
      </c>
      <c r="J7589" s="19">
        <f t="shared" si="1188"/>
        <v>37950000</v>
      </c>
      <c r="K7589" s="19">
        <f t="shared" si="1193"/>
        <v>49117</v>
      </c>
      <c r="M7589" s="19">
        <f t="shared" si="1189"/>
        <v>37950000</v>
      </c>
      <c r="N7589" s="19">
        <f t="shared" si="1194"/>
        <v>49020</v>
      </c>
    </row>
    <row r="7590" spans="1:14" x14ac:dyDescent="0.25">
      <c r="A7590" s="19">
        <f t="shared" si="1185"/>
        <v>37955000</v>
      </c>
      <c r="B7590" s="19">
        <f t="shared" si="1190"/>
        <v>49474</v>
      </c>
      <c r="D7590" s="19">
        <f t="shared" si="1186"/>
        <v>37955000</v>
      </c>
      <c r="E7590" s="19">
        <f t="shared" si="1191"/>
        <v>49201</v>
      </c>
      <c r="G7590" s="19">
        <f t="shared" si="1187"/>
        <v>37955000</v>
      </c>
      <c r="H7590" s="19">
        <f t="shared" si="1192"/>
        <v>49145</v>
      </c>
      <c r="J7590" s="19">
        <f t="shared" si="1188"/>
        <v>37955000</v>
      </c>
      <c r="K7590" s="19">
        <f t="shared" si="1193"/>
        <v>49123</v>
      </c>
      <c r="M7590" s="19">
        <f t="shared" si="1189"/>
        <v>37955000</v>
      </c>
      <c r="N7590" s="19">
        <f t="shared" si="1194"/>
        <v>49026</v>
      </c>
    </row>
    <row r="7591" spans="1:14" x14ac:dyDescent="0.25">
      <c r="A7591" s="19">
        <f t="shared" si="1185"/>
        <v>37960000</v>
      </c>
      <c r="B7591" s="19">
        <f t="shared" si="1190"/>
        <v>49480</v>
      </c>
      <c r="D7591" s="19">
        <f t="shared" si="1186"/>
        <v>37960000</v>
      </c>
      <c r="E7591" s="19">
        <f t="shared" si="1191"/>
        <v>49207</v>
      </c>
      <c r="G7591" s="19">
        <f t="shared" si="1187"/>
        <v>37960000</v>
      </c>
      <c r="H7591" s="19">
        <f t="shared" si="1192"/>
        <v>49151</v>
      </c>
      <c r="J7591" s="19">
        <f t="shared" si="1188"/>
        <v>37960000</v>
      </c>
      <c r="K7591" s="19">
        <f t="shared" si="1193"/>
        <v>49129</v>
      </c>
      <c r="M7591" s="19">
        <f t="shared" si="1189"/>
        <v>37960000</v>
      </c>
      <c r="N7591" s="19">
        <f t="shared" si="1194"/>
        <v>49032</v>
      </c>
    </row>
    <row r="7592" spans="1:14" x14ac:dyDescent="0.25">
      <c r="A7592" s="19">
        <f t="shared" si="1185"/>
        <v>37965000</v>
      </c>
      <c r="B7592" s="19">
        <f t="shared" si="1190"/>
        <v>49486</v>
      </c>
      <c r="D7592" s="19">
        <f t="shared" si="1186"/>
        <v>37965000</v>
      </c>
      <c r="E7592" s="19">
        <f t="shared" si="1191"/>
        <v>49213</v>
      </c>
      <c r="G7592" s="19">
        <f t="shared" si="1187"/>
        <v>37965000</v>
      </c>
      <c r="H7592" s="19">
        <f t="shared" si="1192"/>
        <v>49157</v>
      </c>
      <c r="J7592" s="19">
        <f t="shared" si="1188"/>
        <v>37965000</v>
      </c>
      <c r="K7592" s="19">
        <f t="shared" si="1193"/>
        <v>49135</v>
      </c>
      <c r="M7592" s="19">
        <f t="shared" si="1189"/>
        <v>37965000</v>
      </c>
      <c r="N7592" s="19">
        <f t="shared" si="1194"/>
        <v>49038</v>
      </c>
    </row>
    <row r="7593" spans="1:14" x14ac:dyDescent="0.25">
      <c r="A7593" s="19">
        <f t="shared" si="1185"/>
        <v>37970000</v>
      </c>
      <c r="B7593" s="19">
        <f t="shared" si="1190"/>
        <v>49492</v>
      </c>
      <c r="D7593" s="19">
        <f t="shared" si="1186"/>
        <v>37970000</v>
      </c>
      <c r="E7593" s="19">
        <f t="shared" si="1191"/>
        <v>49219</v>
      </c>
      <c r="G7593" s="19">
        <f t="shared" si="1187"/>
        <v>37970000</v>
      </c>
      <c r="H7593" s="19">
        <f t="shared" si="1192"/>
        <v>49163</v>
      </c>
      <c r="J7593" s="19">
        <f t="shared" si="1188"/>
        <v>37970000</v>
      </c>
      <c r="K7593" s="19">
        <f t="shared" si="1193"/>
        <v>49141</v>
      </c>
      <c r="M7593" s="19">
        <f t="shared" si="1189"/>
        <v>37970000</v>
      </c>
      <c r="N7593" s="19">
        <f t="shared" si="1194"/>
        <v>49044</v>
      </c>
    </row>
    <row r="7594" spans="1:14" x14ac:dyDescent="0.25">
      <c r="A7594" s="19">
        <f t="shared" si="1185"/>
        <v>37975000</v>
      </c>
      <c r="B7594" s="19">
        <f t="shared" si="1190"/>
        <v>49498</v>
      </c>
      <c r="D7594" s="19">
        <f t="shared" si="1186"/>
        <v>37975000</v>
      </c>
      <c r="E7594" s="19">
        <f t="shared" si="1191"/>
        <v>49225</v>
      </c>
      <c r="G7594" s="19">
        <f t="shared" si="1187"/>
        <v>37975000</v>
      </c>
      <c r="H7594" s="19">
        <f t="shared" si="1192"/>
        <v>49169</v>
      </c>
      <c r="J7594" s="19">
        <f t="shared" si="1188"/>
        <v>37975000</v>
      </c>
      <c r="K7594" s="19">
        <f t="shared" si="1193"/>
        <v>49147</v>
      </c>
      <c r="M7594" s="19">
        <f t="shared" si="1189"/>
        <v>37975000</v>
      </c>
      <c r="N7594" s="19">
        <f t="shared" si="1194"/>
        <v>49050</v>
      </c>
    </row>
    <row r="7595" spans="1:14" x14ac:dyDescent="0.25">
      <c r="A7595" s="19">
        <f t="shared" si="1185"/>
        <v>37980000</v>
      </c>
      <c r="B7595" s="19">
        <f t="shared" si="1190"/>
        <v>49504</v>
      </c>
      <c r="D7595" s="19">
        <f t="shared" si="1186"/>
        <v>37980000</v>
      </c>
      <c r="E7595" s="19">
        <f t="shared" si="1191"/>
        <v>49231</v>
      </c>
      <c r="G7595" s="19">
        <f t="shared" si="1187"/>
        <v>37980000</v>
      </c>
      <c r="H7595" s="19">
        <f t="shared" si="1192"/>
        <v>49175</v>
      </c>
      <c r="J7595" s="19">
        <f t="shared" si="1188"/>
        <v>37980000</v>
      </c>
      <c r="K7595" s="19">
        <f t="shared" si="1193"/>
        <v>49153</v>
      </c>
      <c r="M7595" s="19">
        <f t="shared" si="1189"/>
        <v>37980000</v>
      </c>
      <c r="N7595" s="19">
        <f t="shared" si="1194"/>
        <v>49056</v>
      </c>
    </row>
    <row r="7596" spans="1:14" x14ac:dyDescent="0.25">
      <c r="A7596" s="19">
        <f t="shared" si="1185"/>
        <v>37985000</v>
      </c>
      <c r="B7596" s="19">
        <f t="shared" si="1190"/>
        <v>49510</v>
      </c>
      <c r="D7596" s="19">
        <f t="shared" si="1186"/>
        <v>37985000</v>
      </c>
      <c r="E7596" s="19">
        <f t="shared" si="1191"/>
        <v>49237</v>
      </c>
      <c r="G7596" s="19">
        <f t="shared" si="1187"/>
        <v>37985000</v>
      </c>
      <c r="H7596" s="19">
        <f t="shared" si="1192"/>
        <v>49181</v>
      </c>
      <c r="J7596" s="19">
        <f t="shared" si="1188"/>
        <v>37985000</v>
      </c>
      <c r="K7596" s="19">
        <f t="shared" si="1193"/>
        <v>49159</v>
      </c>
      <c r="M7596" s="19">
        <f t="shared" si="1189"/>
        <v>37985000</v>
      </c>
      <c r="N7596" s="19">
        <f t="shared" si="1194"/>
        <v>49062</v>
      </c>
    </row>
    <row r="7597" spans="1:14" x14ac:dyDescent="0.25">
      <c r="A7597" s="19">
        <f t="shared" si="1185"/>
        <v>37990000</v>
      </c>
      <c r="B7597" s="19">
        <f t="shared" si="1190"/>
        <v>49516</v>
      </c>
      <c r="D7597" s="19">
        <f t="shared" si="1186"/>
        <v>37990000</v>
      </c>
      <c r="E7597" s="19">
        <f t="shared" si="1191"/>
        <v>49243</v>
      </c>
      <c r="G7597" s="19">
        <f t="shared" si="1187"/>
        <v>37990000</v>
      </c>
      <c r="H7597" s="19">
        <f t="shared" si="1192"/>
        <v>49187</v>
      </c>
      <c r="J7597" s="19">
        <f t="shared" si="1188"/>
        <v>37990000</v>
      </c>
      <c r="K7597" s="19">
        <f t="shared" si="1193"/>
        <v>49165</v>
      </c>
      <c r="M7597" s="19">
        <f t="shared" si="1189"/>
        <v>37990000</v>
      </c>
      <c r="N7597" s="19">
        <f t="shared" si="1194"/>
        <v>49068</v>
      </c>
    </row>
    <row r="7598" spans="1:14" x14ac:dyDescent="0.25">
      <c r="A7598" s="19">
        <f t="shared" si="1185"/>
        <v>37995000</v>
      </c>
      <c r="B7598" s="19">
        <f t="shared" si="1190"/>
        <v>49522</v>
      </c>
      <c r="D7598" s="19">
        <f t="shared" si="1186"/>
        <v>37995000</v>
      </c>
      <c r="E7598" s="19">
        <f t="shared" si="1191"/>
        <v>49249</v>
      </c>
      <c r="G7598" s="19">
        <f t="shared" si="1187"/>
        <v>37995000</v>
      </c>
      <c r="H7598" s="19">
        <f t="shared" si="1192"/>
        <v>49193</v>
      </c>
      <c r="J7598" s="19">
        <f t="shared" si="1188"/>
        <v>37995000</v>
      </c>
      <c r="K7598" s="19">
        <f t="shared" si="1193"/>
        <v>49171</v>
      </c>
      <c r="M7598" s="19">
        <f t="shared" si="1189"/>
        <v>37995000</v>
      </c>
      <c r="N7598" s="19">
        <f t="shared" si="1194"/>
        <v>49074</v>
      </c>
    </row>
    <row r="7599" spans="1:14" x14ac:dyDescent="0.25">
      <c r="A7599" s="19">
        <f t="shared" si="1185"/>
        <v>38000000</v>
      </c>
      <c r="B7599" s="19">
        <f t="shared" si="1190"/>
        <v>49528</v>
      </c>
      <c r="D7599" s="19">
        <f t="shared" si="1186"/>
        <v>38000000</v>
      </c>
      <c r="E7599" s="19">
        <f t="shared" si="1191"/>
        <v>49255</v>
      </c>
      <c r="G7599" s="19">
        <f t="shared" si="1187"/>
        <v>38000000</v>
      </c>
      <c r="H7599" s="19">
        <f t="shared" si="1192"/>
        <v>49199</v>
      </c>
      <c r="J7599" s="19">
        <f t="shared" si="1188"/>
        <v>38000000</v>
      </c>
      <c r="K7599" s="19">
        <f t="shared" si="1193"/>
        <v>49177</v>
      </c>
      <c r="M7599" s="19">
        <f t="shared" si="1189"/>
        <v>38000000</v>
      </c>
      <c r="N7599" s="19">
        <f t="shared" si="1194"/>
        <v>49080</v>
      </c>
    </row>
    <row r="7600" spans="1:14" x14ac:dyDescent="0.25">
      <c r="A7600" s="19">
        <f t="shared" si="1185"/>
        <v>38005000</v>
      </c>
      <c r="B7600" s="19">
        <f t="shared" si="1190"/>
        <v>49534</v>
      </c>
      <c r="D7600" s="19">
        <f t="shared" si="1186"/>
        <v>38005000</v>
      </c>
      <c r="E7600" s="19">
        <f t="shared" si="1191"/>
        <v>49261</v>
      </c>
      <c r="G7600" s="19">
        <f t="shared" si="1187"/>
        <v>38005000</v>
      </c>
      <c r="H7600" s="19">
        <f t="shared" si="1192"/>
        <v>49205</v>
      </c>
      <c r="J7600" s="19">
        <f t="shared" si="1188"/>
        <v>38005000</v>
      </c>
      <c r="K7600" s="19">
        <f t="shared" si="1193"/>
        <v>49183</v>
      </c>
      <c r="M7600" s="19">
        <f t="shared" si="1189"/>
        <v>38005000</v>
      </c>
      <c r="N7600" s="19">
        <f t="shared" si="1194"/>
        <v>49086</v>
      </c>
    </row>
    <row r="7601" spans="1:14" x14ac:dyDescent="0.25">
      <c r="A7601" s="19">
        <f t="shared" si="1185"/>
        <v>38010000</v>
      </c>
      <c r="B7601" s="19">
        <f t="shared" si="1190"/>
        <v>49540</v>
      </c>
      <c r="D7601" s="19">
        <f t="shared" si="1186"/>
        <v>38010000</v>
      </c>
      <c r="E7601" s="19">
        <f t="shared" si="1191"/>
        <v>49267</v>
      </c>
      <c r="G7601" s="19">
        <f t="shared" si="1187"/>
        <v>38010000</v>
      </c>
      <c r="H7601" s="19">
        <f t="shared" si="1192"/>
        <v>49211</v>
      </c>
      <c r="J7601" s="19">
        <f t="shared" si="1188"/>
        <v>38010000</v>
      </c>
      <c r="K7601" s="19">
        <f t="shared" si="1193"/>
        <v>49189</v>
      </c>
      <c r="M7601" s="19">
        <f t="shared" si="1189"/>
        <v>38010000</v>
      </c>
      <c r="N7601" s="19">
        <f t="shared" si="1194"/>
        <v>49092</v>
      </c>
    </row>
    <row r="7602" spans="1:14" x14ac:dyDescent="0.25">
      <c r="A7602" s="19">
        <f t="shared" si="1185"/>
        <v>38015000</v>
      </c>
      <c r="B7602" s="19">
        <f t="shared" si="1190"/>
        <v>49546</v>
      </c>
      <c r="D7602" s="19">
        <f t="shared" si="1186"/>
        <v>38015000</v>
      </c>
      <c r="E7602" s="19">
        <f t="shared" si="1191"/>
        <v>49273</v>
      </c>
      <c r="G7602" s="19">
        <f t="shared" si="1187"/>
        <v>38015000</v>
      </c>
      <c r="H7602" s="19">
        <f t="shared" si="1192"/>
        <v>49217</v>
      </c>
      <c r="J7602" s="19">
        <f t="shared" si="1188"/>
        <v>38015000</v>
      </c>
      <c r="K7602" s="19">
        <f t="shared" si="1193"/>
        <v>49195</v>
      </c>
      <c r="M7602" s="19">
        <f t="shared" si="1189"/>
        <v>38015000</v>
      </c>
      <c r="N7602" s="19">
        <f t="shared" si="1194"/>
        <v>49098</v>
      </c>
    </row>
    <row r="7603" spans="1:14" x14ac:dyDescent="0.25">
      <c r="A7603" s="19">
        <f t="shared" si="1185"/>
        <v>38020000</v>
      </c>
      <c r="B7603" s="19">
        <f t="shared" si="1190"/>
        <v>49552</v>
      </c>
      <c r="D7603" s="19">
        <f t="shared" si="1186"/>
        <v>38020000</v>
      </c>
      <c r="E7603" s="19">
        <f t="shared" si="1191"/>
        <v>49279</v>
      </c>
      <c r="G7603" s="19">
        <f t="shared" si="1187"/>
        <v>38020000</v>
      </c>
      <c r="H7603" s="19">
        <f t="shared" si="1192"/>
        <v>49223</v>
      </c>
      <c r="J7603" s="19">
        <f t="shared" si="1188"/>
        <v>38020000</v>
      </c>
      <c r="K7603" s="19">
        <f t="shared" si="1193"/>
        <v>49201</v>
      </c>
      <c r="M7603" s="19">
        <f t="shared" si="1189"/>
        <v>38020000</v>
      </c>
      <c r="N7603" s="19">
        <f t="shared" si="1194"/>
        <v>49104</v>
      </c>
    </row>
    <row r="7604" spans="1:14" x14ac:dyDescent="0.25">
      <c r="A7604" s="19">
        <f t="shared" si="1185"/>
        <v>38025000</v>
      </c>
      <c r="B7604" s="19">
        <f t="shared" si="1190"/>
        <v>49558</v>
      </c>
      <c r="D7604" s="19">
        <f t="shared" si="1186"/>
        <v>38025000</v>
      </c>
      <c r="E7604" s="19">
        <f t="shared" si="1191"/>
        <v>49285</v>
      </c>
      <c r="G7604" s="19">
        <f t="shared" si="1187"/>
        <v>38025000</v>
      </c>
      <c r="H7604" s="19">
        <f t="shared" si="1192"/>
        <v>49229</v>
      </c>
      <c r="J7604" s="19">
        <f t="shared" si="1188"/>
        <v>38025000</v>
      </c>
      <c r="K7604" s="19">
        <f t="shared" si="1193"/>
        <v>49207</v>
      </c>
      <c r="M7604" s="19">
        <f t="shared" si="1189"/>
        <v>38025000</v>
      </c>
      <c r="N7604" s="19">
        <f t="shared" si="1194"/>
        <v>49110</v>
      </c>
    </row>
    <row r="7605" spans="1:14" x14ac:dyDescent="0.25">
      <c r="A7605" s="19">
        <f t="shared" si="1185"/>
        <v>38030000</v>
      </c>
      <c r="B7605" s="19">
        <f t="shared" si="1190"/>
        <v>49564</v>
      </c>
      <c r="D7605" s="19">
        <f t="shared" si="1186"/>
        <v>38030000</v>
      </c>
      <c r="E7605" s="19">
        <f t="shared" si="1191"/>
        <v>49291</v>
      </c>
      <c r="G7605" s="19">
        <f t="shared" si="1187"/>
        <v>38030000</v>
      </c>
      <c r="H7605" s="19">
        <f t="shared" si="1192"/>
        <v>49235</v>
      </c>
      <c r="J7605" s="19">
        <f t="shared" si="1188"/>
        <v>38030000</v>
      </c>
      <c r="K7605" s="19">
        <f t="shared" si="1193"/>
        <v>49213</v>
      </c>
      <c r="M7605" s="19">
        <f t="shared" si="1189"/>
        <v>38030000</v>
      </c>
      <c r="N7605" s="19">
        <f t="shared" si="1194"/>
        <v>49116</v>
      </c>
    </row>
    <row r="7606" spans="1:14" x14ac:dyDescent="0.25">
      <c r="A7606" s="19">
        <f t="shared" si="1185"/>
        <v>38035000</v>
      </c>
      <c r="B7606" s="19">
        <f t="shared" si="1190"/>
        <v>49570</v>
      </c>
      <c r="D7606" s="19">
        <f t="shared" si="1186"/>
        <v>38035000</v>
      </c>
      <c r="E7606" s="19">
        <f t="shared" si="1191"/>
        <v>49297</v>
      </c>
      <c r="G7606" s="19">
        <f t="shared" si="1187"/>
        <v>38035000</v>
      </c>
      <c r="H7606" s="19">
        <f t="shared" si="1192"/>
        <v>49241</v>
      </c>
      <c r="J7606" s="19">
        <f t="shared" si="1188"/>
        <v>38035000</v>
      </c>
      <c r="K7606" s="19">
        <f t="shared" si="1193"/>
        <v>49219</v>
      </c>
      <c r="M7606" s="19">
        <f t="shared" si="1189"/>
        <v>38035000</v>
      </c>
      <c r="N7606" s="19">
        <f t="shared" si="1194"/>
        <v>49122</v>
      </c>
    </row>
    <row r="7607" spans="1:14" x14ac:dyDescent="0.25">
      <c r="A7607" s="19">
        <f t="shared" si="1185"/>
        <v>38040000</v>
      </c>
      <c r="B7607" s="19">
        <f t="shared" si="1190"/>
        <v>49576</v>
      </c>
      <c r="D7607" s="19">
        <f t="shared" si="1186"/>
        <v>38040000</v>
      </c>
      <c r="E7607" s="19">
        <f t="shared" si="1191"/>
        <v>49303</v>
      </c>
      <c r="G7607" s="19">
        <f t="shared" si="1187"/>
        <v>38040000</v>
      </c>
      <c r="H7607" s="19">
        <f t="shared" si="1192"/>
        <v>49247</v>
      </c>
      <c r="J7607" s="19">
        <f t="shared" si="1188"/>
        <v>38040000</v>
      </c>
      <c r="K7607" s="19">
        <f t="shared" si="1193"/>
        <v>49225</v>
      </c>
      <c r="M7607" s="19">
        <f t="shared" si="1189"/>
        <v>38040000</v>
      </c>
      <c r="N7607" s="19">
        <f t="shared" si="1194"/>
        <v>49128</v>
      </c>
    </row>
    <row r="7608" spans="1:14" x14ac:dyDescent="0.25">
      <c r="A7608" s="19">
        <f t="shared" si="1185"/>
        <v>38045000</v>
      </c>
      <c r="B7608" s="19">
        <f t="shared" si="1190"/>
        <v>49582</v>
      </c>
      <c r="D7608" s="19">
        <f t="shared" si="1186"/>
        <v>38045000</v>
      </c>
      <c r="E7608" s="19">
        <f t="shared" si="1191"/>
        <v>49309</v>
      </c>
      <c r="G7608" s="19">
        <f t="shared" si="1187"/>
        <v>38045000</v>
      </c>
      <c r="H7608" s="19">
        <f t="shared" si="1192"/>
        <v>49253</v>
      </c>
      <c r="J7608" s="19">
        <f t="shared" si="1188"/>
        <v>38045000</v>
      </c>
      <c r="K7608" s="19">
        <f t="shared" si="1193"/>
        <v>49231</v>
      </c>
      <c r="M7608" s="19">
        <f t="shared" si="1189"/>
        <v>38045000</v>
      </c>
      <c r="N7608" s="19">
        <f t="shared" si="1194"/>
        <v>49134</v>
      </c>
    </row>
    <row r="7609" spans="1:14" x14ac:dyDescent="0.25">
      <c r="A7609" s="19">
        <f t="shared" si="1185"/>
        <v>38050000</v>
      </c>
      <c r="B7609" s="19">
        <f t="shared" si="1190"/>
        <v>49588</v>
      </c>
      <c r="D7609" s="19">
        <f t="shared" si="1186"/>
        <v>38050000</v>
      </c>
      <c r="E7609" s="19">
        <f t="shared" si="1191"/>
        <v>49315</v>
      </c>
      <c r="G7609" s="19">
        <f t="shared" si="1187"/>
        <v>38050000</v>
      </c>
      <c r="H7609" s="19">
        <f t="shared" si="1192"/>
        <v>49259</v>
      </c>
      <c r="J7609" s="19">
        <f t="shared" si="1188"/>
        <v>38050000</v>
      </c>
      <c r="K7609" s="19">
        <f t="shared" si="1193"/>
        <v>49237</v>
      </c>
      <c r="M7609" s="19">
        <f t="shared" si="1189"/>
        <v>38050000</v>
      </c>
      <c r="N7609" s="19">
        <f t="shared" si="1194"/>
        <v>49140</v>
      </c>
    </row>
    <row r="7610" spans="1:14" x14ac:dyDescent="0.25">
      <c r="A7610" s="19">
        <f t="shared" si="1185"/>
        <v>38055000</v>
      </c>
      <c r="B7610" s="19">
        <f t="shared" si="1190"/>
        <v>49594</v>
      </c>
      <c r="D7610" s="19">
        <f t="shared" si="1186"/>
        <v>38055000</v>
      </c>
      <c r="E7610" s="19">
        <f t="shared" si="1191"/>
        <v>49321</v>
      </c>
      <c r="G7610" s="19">
        <f t="shared" si="1187"/>
        <v>38055000</v>
      </c>
      <c r="H7610" s="19">
        <f t="shared" si="1192"/>
        <v>49265</v>
      </c>
      <c r="J7610" s="19">
        <f t="shared" si="1188"/>
        <v>38055000</v>
      </c>
      <c r="K7610" s="19">
        <f t="shared" si="1193"/>
        <v>49243</v>
      </c>
      <c r="M7610" s="19">
        <f t="shared" si="1189"/>
        <v>38055000</v>
      </c>
      <c r="N7610" s="19">
        <f t="shared" si="1194"/>
        <v>49146</v>
      </c>
    </row>
    <row r="7611" spans="1:14" x14ac:dyDescent="0.25">
      <c r="A7611" s="19">
        <f t="shared" si="1185"/>
        <v>38060000</v>
      </c>
      <c r="B7611" s="19">
        <f t="shared" si="1190"/>
        <v>49600</v>
      </c>
      <c r="D7611" s="19">
        <f t="shared" si="1186"/>
        <v>38060000</v>
      </c>
      <c r="E7611" s="19">
        <f t="shared" si="1191"/>
        <v>49327</v>
      </c>
      <c r="G7611" s="19">
        <f t="shared" si="1187"/>
        <v>38060000</v>
      </c>
      <c r="H7611" s="19">
        <f t="shared" si="1192"/>
        <v>49271</v>
      </c>
      <c r="J7611" s="19">
        <f t="shared" si="1188"/>
        <v>38060000</v>
      </c>
      <c r="K7611" s="19">
        <f t="shared" si="1193"/>
        <v>49249</v>
      </c>
      <c r="M7611" s="19">
        <f t="shared" si="1189"/>
        <v>38060000</v>
      </c>
      <c r="N7611" s="19">
        <f t="shared" si="1194"/>
        <v>49152</v>
      </c>
    </row>
    <row r="7612" spans="1:14" x14ac:dyDescent="0.25">
      <c r="A7612" s="19">
        <f t="shared" si="1185"/>
        <v>38065000</v>
      </c>
      <c r="B7612" s="19">
        <f t="shared" si="1190"/>
        <v>49606</v>
      </c>
      <c r="D7612" s="19">
        <f t="shared" si="1186"/>
        <v>38065000</v>
      </c>
      <c r="E7612" s="19">
        <f t="shared" si="1191"/>
        <v>49333</v>
      </c>
      <c r="G7612" s="19">
        <f t="shared" si="1187"/>
        <v>38065000</v>
      </c>
      <c r="H7612" s="19">
        <f t="shared" si="1192"/>
        <v>49277</v>
      </c>
      <c r="J7612" s="19">
        <f t="shared" si="1188"/>
        <v>38065000</v>
      </c>
      <c r="K7612" s="19">
        <f t="shared" si="1193"/>
        <v>49255</v>
      </c>
      <c r="M7612" s="19">
        <f t="shared" si="1189"/>
        <v>38065000</v>
      </c>
      <c r="N7612" s="19">
        <f t="shared" si="1194"/>
        <v>49158</v>
      </c>
    </row>
    <row r="7613" spans="1:14" x14ac:dyDescent="0.25">
      <c r="A7613" s="19">
        <f t="shared" si="1185"/>
        <v>38070000</v>
      </c>
      <c r="B7613" s="19">
        <f t="shared" si="1190"/>
        <v>49612</v>
      </c>
      <c r="D7613" s="19">
        <f t="shared" si="1186"/>
        <v>38070000</v>
      </c>
      <c r="E7613" s="19">
        <f t="shared" si="1191"/>
        <v>49339</v>
      </c>
      <c r="G7613" s="19">
        <f t="shared" si="1187"/>
        <v>38070000</v>
      </c>
      <c r="H7613" s="19">
        <f t="shared" si="1192"/>
        <v>49283</v>
      </c>
      <c r="J7613" s="19">
        <f t="shared" si="1188"/>
        <v>38070000</v>
      </c>
      <c r="K7613" s="19">
        <f t="shared" si="1193"/>
        <v>49261</v>
      </c>
      <c r="M7613" s="19">
        <f t="shared" si="1189"/>
        <v>38070000</v>
      </c>
      <c r="N7613" s="19">
        <f t="shared" si="1194"/>
        <v>49164</v>
      </c>
    </row>
    <row r="7614" spans="1:14" x14ac:dyDescent="0.25">
      <c r="A7614" s="19">
        <f t="shared" si="1185"/>
        <v>38075000</v>
      </c>
      <c r="B7614" s="19">
        <f t="shared" si="1190"/>
        <v>49618</v>
      </c>
      <c r="D7614" s="19">
        <f t="shared" si="1186"/>
        <v>38075000</v>
      </c>
      <c r="E7614" s="19">
        <f t="shared" si="1191"/>
        <v>49345</v>
      </c>
      <c r="G7614" s="19">
        <f t="shared" si="1187"/>
        <v>38075000</v>
      </c>
      <c r="H7614" s="19">
        <f t="shared" si="1192"/>
        <v>49289</v>
      </c>
      <c r="J7614" s="19">
        <f t="shared" si="1188"/>
        <v>38075000</v>
      </c>
      <c r="K7614" s="19">
        <f t="shared" si="1193"/>
        <v>49267</v>
      </c>
      <c r="M7614" s="19">
        <f t="shared" si="1189"/>
        <v>38075000</v>
      </c>
      <c r="N7614" s="19">
        <f t="shared" si="1194"/>
        <v>49170</v>
      </c>
    </row>
    <row r="7615" spans="1:14" x14ac:dyDescent="0.25">
      <c r="A7615" s="19">
        <f t="shared" si="1185"/>
        <v>38080000</v>
      </c>
      <c r="B7615" s="19">
        <f t="shared" si="1190"/>
        <v>49624</v>
      </c>
      <c r="D7615" s="19">
        <f t="shared" si="1186"/>
        <v>38080000</v>
      </c>
      <c r="E7615" s="19">
        <f t="shared" si="1191"/>
        <v>49351</v>
      </c>
      <c r="G7615" s="19">
        <f t="shared" si="1187"/>
        <v>38080000</v>
      </c>
      <c r="H7615" s="19">
        <f t="shared" si="1192"/>
        <v>49295</v>
      </c>
      <c r="J7615" s="19">
        <f t="shared" si="1188"/>
        <v>38080000</v>
      </c>
      <c r="K7615" s="19">
        <f t="shared" si="1193"/>
        <v>49273</v>
      </c>
      <c r="M7615" s="19">
        <f t="shared" si="1189"/>
        <v>38080000</v>
      </c>
      <c r="N7615" s="19">
        <f t="shared" si="1194"/>
        <v>49176</v>
      </c>
    </row>
    <row r="7616" spans="1:14" x14ac:dyDescent="0.25">
      <c r="A7616" s="19">
        <f t="shared" si="1185"/>
        <v>38085000</v>
      </c>
      <c r="B7616" s="19">
        <f t="shared" si="1190"/>
        <v>49630</v>
      </c>
      <c r="D7616" s="19">
        <f t="shared" si="1186"/>
        <v>38085000</v>
      </c>
      <c r="E7616" s="19">
        <f t="shared" si="1191"/>
        <v>49357</v>
      </c>
      <c r="G7616" s="19">
        <f t="shared" si="1187"/>
        <v>38085000</v>
      </c>
      <c r="H7616" s="19">
        <f t="shared" si="1192"/>
        <v>49301</v>
      </c>
      <c r="J7616" s="19">
        <f t="shared" si="1188"/>
        <v>38085000</v>
      </c>
      <c r="K7616" s="19">
        <f t="shared" si="1193"/>
        <v>49279</v>
      </c>
      <c r="M7616" s="19">
        <f t="shared" si="1189"/>
        <v>38085000</v>
      </c>
      <c r="N7616" s="19">
        <f t="shared" si="1194"/>
        <v>49182</v>
      </c>
    </row>
    <row r="7617" spans="1:14" x14ac:dyDescent="0.25">
      <c r="A7617" s="19">
        <f t="shared" si="1185"/>
        <v>38090000</v>
      </c>
      <c r="B7617" s="19">
        <f t="shared" si="1190"/>
        <v>49636</v>
      </c>
      <c r="D7617" s="19">
        <f t="shared" si="1186"/>
        <v>38090000</v>
      </c>
      <c r="E7617" s="19">
        <f t="shared" si="1191"/>
        <v>49363</v>
      </c>
      <c r="G7617" s="19">
        <f t="shared" si="1187"/>
        <v>38090000</v>
      </c>
      <c r="H7617" s="19">
        <f t="shared" si="1192"/>
        <v>49307</v>
      </c>
      <c r="J7617" s="19">
        <f t="shared" si="1188"/>
        <v>38090000</v>
      </c>
      <c r="K7617" s="19">
        <f t="shared" si="1193"/>
        <v>49285</v>
      </c>
      <c r="M7617" s="19">
        <f t="shared" si="1189"/>
        <v>38090000</v>
      </c>
      <c r="N7617" s="19">
        <f t="shared" si="1194"/>
        <v>49188</v>
      </c>
    </row>
    <row r="7618" spans="1:14" x14ac:dyDescent="0.25">
      <c r="A7618" s="19">
        <f t="shared" si="1185"/>
        <v>38095000</v>
      </c>
      <c r="B7618" s="19">
        <f t="shared" si="1190"/>
        <v>49642</v>
      </c>
      <c r="D7618" s="19">
        <f t="shared" si="1186"/>
        <v>38095000</v>
      </c>
      <c r="E7618" s="19">
        <f t="shared" si="1191"/>
        <v>49369</v>
      </c>
      <c r="G7618" s="19">
        <f t="shared" si="1187"/>
        <v>38095000</v>
      </c>
      <c r="H7618" s="19">
        <f t="shared" si="1192"/>
        <v>49313</v>
      </c>
      <c r="J7618" s="19">
        <f t="shared" si="1188"/>
        <v>38095000</v>
      </c>
      <c r="K7618" s="19">
        <f t="shared" si="1193"/>
        <v>49291</v>
      </c>
      <c r="M7618" s="19">
        <f t="shared" si="1189"/>
        <v>38095000</v>
      </c>
      <c r="N7618" s="19">
        <f t="shared" si="1194"/>
        <v>49194</v>
      </c>
    </row>
    <row r="7619" spans="1:14" x14ac:dyDescent="0.25">
      <c r="A7619" s="19">
        <f t="shared" si="1185"/>
        <v>38100000</v>
      </c>
      <c r="B7619" s="19">
        <f t="shared" si="1190"/>
        <v>49648</v>
      </c>
      <c r="D7619" s="19">
        <f t="shared" si="1186"/>
        <v>38100000</v>
      </c>
      <c r="E7619" s="19">
        <f t="shared" si="1191"/>
        <v>49375</v>
      </c>
      <c r="G7619" s="19">
        <f t="shared" si="1187"/>
        <v>38100000</v>
      </c>
      <c r="H7619" s="19">
        <f t="shared" si="1192"/>
        <v>49319</v>
      </c>
      <c r="J7619" s="19">
        <f t="shared" si="1188"/>
        <v>38100000</v>
      </c>
      <c r="K7619" s="19">
        <f t="shared" si="1193"/>
        <v>49297</v>
      </c>
      <c r="M7619" s="19">
        <f t="shared" si="1189"/>
        <v>38100000</v>
      </c>
      <c r="N7619" s="19">
        <f t="shared" si="1194"/>
        <v>49200</v>
      </c>
    </row>
    <row r="7620" spans="1:14" x14ac:dyDescent="0.25">
      <c r="A7620" s="19">
        <f t="shared" ref="A7620:A7683" si="1195">A7619+5000</f>
        <v>38105000</v>
      </c>
      <c r="B7620" s="19">
        <f t="shared" si="1190"/>
        <v>49654</v>
      </c>
      <c r="D7620" s="19">
        <f t="shared" ref="D7620:D7683" si="1196">D7619+5000</f>
        <v>38105000</v>
      </c>
      <c r="E7620" s="19">
        <f t="shared" si="1191"/>
        <v>49381</v>
      </c>
      <c r="G7620" s="19">
        <f t="shared" ref="G7620:G7683" si="1197">G7619+5000</f>
        <v>38105000</v>
      </c>
      <c r="H7620" s="19">
        <f t="shared" si="1192"/>
        <v>49325</v>
      </c>
      <c r="J7620" s="19">
        <f t="shared" ref="J7620:J7683" si="1198">J7619+5000</f>
        <v>38105000</v>
      </c>
      <c r="K7620" s="19">
        <f t="shared" si="1193"/>
        <v>49303</v>
      </c>
      <c r="M7620" s="19">
        <f t="shared" ref="M7620:M7683" si="1199">M7619+5000</f>
        <v>38105000</v>
      </c>
      <c r="N7620" s="19">
        <f t="shared" si="1194"/>
        <v>49206</v>
      </c>
    </row>
    <row r="7621" spans="1:14" x14ac:dyDescent="0.25">
      <c r="A7621" s="19">
        <f t="shared" si="1195"/>
        <v>38110000</v>
      </c>
      <c r="B7621" s="19">
        <f t="shared" si="1190"/>
        <v>49660</v>
      </c>
      <c r="D7621" s="19">
        <f t="shared" si="1196"/>
        <v>38110000</v>
      </c>
      <c r="E7621" s="19">
        <f t="shared" si="1191"/>
        <v>49387</v>
      </c>
      <c r="G7621" s="19">
        <f t="shared" si="1197"/>
        <v>38110000</v>
      </c>
      <c r="H7621" s="19">
        <f t="shared" si="1192"/>
        <v>49331</v>
      </c>
      <c r="J7621" s="19">
        <f t="shared" si="1198"/>
        <v>38110000</v>
      </c>
      <c r="K7621" s="19">
        <f t="shared" si="1193"/>
        <v>49309</v>
      </c>
      <c r="M7621" s="19">
        <f t="shared" si="1199"/>
        <v>38110000</v>
      </c>
      <c r="N7621" s="19">
        <f t="shared" si="1194"/>
        <v>49212</v>
      </c>
    </row>
    <row r="7622" spans="1:14" x14ac:dyDescent="0.25">
      <c r="A7622" s="19">
        <f t="shared" si="1195"/>
        <v>38115000</v>
      </c>
      <c r="B7622" s="19">
        <f t="shared" si="1190"/>
        <v>49666</v>
      </c>
      <c r="D7622" s="19">
        <f t="shared" si="1196"/>
        <v>38115000</v>
      </c>
      <c r="E7622" s="19">
        <f t="shared" si="1191"/>
        <v>49393</v>
      </c>
      <c r="G7622" s="19">
        <f t="shared" si="1197"/>
        <v>38115000</v>
      </c>
      <c r="H7622" s="19">
        <f t="shared" si="1192"/>
        <v>49337</v>
      </c>
      <c r="J7622" s="19">
        <f t="shared" si="1198"/>
        <v>38115000</v>
      </c>
      <c r="K7622" s="19">
        <f t="shared" si="1193"/>
        <v>49315</v>
      </c>
      <c r="M7622" s="19">
        <f t="shared" si="1199"/>
        <v>38115000</v>
      </c>
      <c r="N7622" s="19">
        <f t="shared" si="1194"/>
        <v>49218</v>
      </c>
    </row>
    <row r="7623" spans="1:14" x14ac:dyDescent="0.25">
      <c r="A7623" s="19">
        <f t="shared" si="1195"/>
        <v>38120000</v>
      </c>
      <c r="B7623" s="19">
        <f t="shared" si="1190"/>
        <v>49672</v>
      </c>
      <c r="D7623" s="19">
        <f t="shared" si="1196"/>
        <v>38120000</v>
      </c>
      <c r="E7623" s="19">
        <f t="shared" si="1191"/>
        <v>49399</v>
      </c>
      <c r="G7623" s="19">
        <f t="shared" si="1197"/>
        <v>38120000</v>
      </c>
      <c r="H7623" s="19">
        <f t="shared" si="1192"/>
        <v>49343</v>
      </c>
      <c r="J7623" s="19">
        <f t="shared" si="1198"/>
        <v>38120000</v>
      </c>
      <c r="K7623" s="19">
        <f t="shared" si="1193"/>
        <v>49321</v>
      </c>
      <c r="M7623" s="19">
        <f t="shared" si="1199"/>
        <v>38120000</v>
      </c>
      <c r="N7623" s="19">
        <f t="shared" si="1194"/>
        <v>49224</v>
      </c>
    </row>
    <row r="7624" spans="1:14" x14ac:dyDescent="0.25">
      <c r="A7624" s="19">
        <f t="shared" si="1195"/>
        <v>38125000</v>
      </c>
      <c r="B7624" s="19">
        <f t="shared" si="1190"/>
        <v>49678</v>
      </c>
      <c r="D7624" s="19">
        <f t="shared" si="1196"/>
        <v>38125000</v>
      </c>
      <c r="E7624" s="19">
        <f t="shared" si="1191"/>
        <v>49405</v>
      </c>
      <c r="G7624" s="19">
        <f t="shared" si="1197"/>
        <v>38125000</v>
      </c>
      <c r="H7624" s="19">
        <f t="shared" si="1192"/>
        <v>49349</v>
      </c>
      <c r="J7624" s="19">
        <f t="shared" si="1198"/>
        <v>38125000</v>
      </c>
      <c r="K7624" s="19">
        <f t="shared" si="1193"/>
        <v>49327</v>
      </c>
      <c r="M7624" s="19">
        <f t="shared" si="1199"/>
        <v>38125000</v>
      </c>
      <c r="N7624" s="19">
        <f t="shared" si="1194"/>
        <v>49230</v>
      </c>
    </row>
    <row r="7625" spans="1:14" x14ac:dyDescent="0.25">
      <c r="A7625" s="19">
        <f t="shared" si="1195"/>
        <v>38130000</v>
      </c>
      <c r="B7625" s="19">
        <f t="shared" si="1190"/>
        <v>49684</v>
      </c>
      <c r="D7625" s="19">
        <f t="shared" si="1196"/>
        <v>38130000</v>
      </c>
      <c r="E7625" s="19">
        <f t="shared" si="1191"/>
        <v>49411</v>
      </c>
      <c r="G7625" s="19">
        <f t="shared" si="1197"/>
        <v>38130000</v>
      </c>
      <c r="H7625" s="19">
        <f t="shared" si="1192"/>
        <v>49355</v>
      </c>
      <c r="J7625" s="19">
        <f t="shared" si="1198"/>
        <v>38130000</v>
      </c>
      <c r="K7625" s="19">
        <f t="shared" si="1193"/>
        <v>49333</v>
      </c>
      <c r="M7625" s="19">
        <f t="shared" si="1199"/>
        <v>38130000</v>
      </c>
      <c r="N7625" s="19">
        <f t="shared" si="1194"/>
        <v>49236</v>
      </c>
    </row>
    <row r="7626" spans="1:14" x14ac:dyDescent="0.25">
      <c r="A7626" s="19">
        <f t="shared" si="1195"/>
        <v>38135000</v>
      </c>
      <c r="B7626" s="19">
        <f t="shared" si="1190"/>
        <v>49690</v>
      </c>
      <c r="D7626" s="19">
        <f t="shared" si="1196"/>
        <v>38135000</v>
      </c>
      <c r="E7626" s="19">
        <f t="shared" si="1191"/>
        <v>49417</v>
      </c>
      <c r="G7626" s="19">
        <f t="shared" si="1197"/>
        <v>38135000</v>
      </c>
      <c r="H7626" s="19">
        <f t="shared" si="1192"/>
        <v>49361</v>
      </c>
      <c r="J7626" s="19">
        <f t="shared" si="1198"/>
        <v>38135000</v>
      </c>
      <c r="K7626" s="19">
        <f t="shared" si="1193"/>
        <v>49339</v>
      </c>
      <c r="M7626" s="19">
        <f t="shared" si="1199"/>
        <v>38135000</v>
      </c>
      <c r="N7626" s="19">
        <f t="shared" si="1194"/>
        <v>49242</v>
      </c>
    </row>
    <row r="7627" spans="1:14" x14ac:dyDescent="0.25">
      <c r="A7627" s="19">
        <f t="shared" si="1195"/>
        <v>38140000</v>
      </c>
      <c r="B7627" s="19">
        <f t="shared" si="1190"/>
        <v>49696</v>
      </c>
      <c r="D7627" s="19">
        <f t="shared" si="1196"/>
        <v>38140000</v>
      </c>
      <c r="E7627" s="19">
        <f t="shared" si="1191"/>
        <v>49423</v>
      </c>
      <c r="G7627" s="19">
        <f t="shared" si="1197"/>
        <v>38140000</v>
      </c>
      <c r="H7627" s="19">
        <f t="shared" si="1192"/>
        <v>49367</v>
      </c>
      <c r="J7627" s="19">
        <f t="shared" si="1198"/>
        <v>38140000</v>
      </c>
      <c r="K7627" s="19">
        <f t="shared" si="1193"/>
        <v>49345</v>
      </c>
      <c r="M7627" s="19">
        <f t="shared" si="1199"/>
        <v>38140000</v>
      </c>
      <c r="N7627" s="19">
        <f t="shared" si="1194"/>
        <v>49248</v>
      </c>
    </row>
    <row r="7628" spans="1:14" x14ac:dyDescent="0.25">
      <c r="A7628" s="19">
        <f t="shared" si="1195"/>
        <v>38145000</v>
      </c>
      <c r="B7628" s="19">
        <f t="shared" si="1190"/>
        <v>49702</v>
      </c>
      <c r="D7628" s="19">
        <f t="shared" si="1196"/>
        <v>38145000</v>
      </c>
      <c r="E7628" s="19">
        <f t="shared" si="1191"/>
        <v>49429</v>
      </c>
      <c r="G7628" s="19">
        <f t="shared" si="1197"/>
        <v>38145000</v>
      </c>
      <c r="H7628" s="19">
        <f t="shared" si="1192"/>
        <v>49373</v>
      </c>
      <c r="J7628" s="19">
        <f t="shared" si="1198"/>
        <v>38145000</v>
      </c>
      <c r="K7628" s="19">
        <f t="shared" si="1193"/>
        <v>49351</v>
      </c>
      <c r="M7628" s="19">
        <f t="shared" si="1199"/>
        <v>38145000</v>
      </c>
      <c r="N7628" s="19">
        <f t="shared" si="1194"/>
        <v>49254</v>
      </c>
    </row>
    <row r="7629" spans="1:14" x14ac:dyDescent="0.25">
      <c r="A7629" s="19">
        <f t="shared" si="1195"/>
        <v>38150000</v>
      </c>
      <c r="B7629" s="19">
        <f t="shared" si="1190"/>
        <v>49708</v>
      </c>
      <c r="D7629" s="19">
        <f t="shared" si="1196"/>
        <v>38150000</v>
      </c>
      <c r="E7629" s="19">
        <f t="shared" si="1191"/>
        <v>49435</v>
      </c>
      <c r="G7629" s="19">
        <f t="shared" si="1197"/>
        <v>38150000</v>
      </c>
      <c r="H7629" s="19">
        <f t="shared" si="1192"/>
        <v>49379</v>
      </c>
      <c r="J7629" s="19">
        <f t="shared" si="1198"/>
        <v>38150000</v>
      </c>
      <c r="K7629" s="19">
        <f t="shared" si="1193"/>
        <v>49357</v>
      </c>
      <c r="M7629" s="19">
        <f t="shared" si="1199"/>
        <v>38150000</v>
      </c>
      <c r="N7629" s="19">
        <f t="shared" si="1194"/>
        <v>49260</v>
      </c>
    </row>
    <row r="7630" spans="1:14" x14ac:dyDescent="0.25">
      <c r="A7630" s="19">
        <f t="shared" si="1195"/>
        <v>38155000</v>
      </c>
      <c r="B7630" s="19">
        <f t="shared" si="1190"/>
        <v>49714</v>
      </c>
      <c r="D7630" s="19">
        <f t="shared" si="1196"/>
        <v>38155000</v>
      </c>
      <c r="E7630" s="19">
        <f t="shared" si="1191"/>
        <v>49441</v>
      </c>
      <c r="G7630" s="19">
        <f t="shared" si="1197"/>
        <v>38155000</v>
      </c>
      <c r="H7630" s="19">
        <f t="shared" si="1192"/>
        <v>49385</v>
      </c>
      <c r="J7630" s="19">
        <f t="shared" si="1198"/>
        <v>38155000</v>
      </c>
      <c r="K7630" s="19">
        <f t="shared" si="1193"/>
        <v>49363</v>
      </c>
      <c r="M7630" s="19">
        <f t="shared" si="1199"/>
        <v>38155000</v>
      </c>
      <c r="N7630" s="19">
        <f t="shared" si="1194"/>
        <v>49266</v>
      </c>
    </row>
    <row r="7631" spans="1:14" x14ac:dyDescent="0.25">
      <c r="A7631" s="19">
        <f t="shared" si="1195"/>
        <v>38160000</v>
      </c>
      <c r="B7631" s="19">
        <f t="shared" si="1190"/>
        <v>49720</v>
      </c>
      <c r="D7631" s="19">
        <f t="shared" si="1196"/>
        <v>38160000</v>
      </c>
      <c r="E7631" s="19">
        <f t="shared" si="1191"/>
        <v>49447</v>
      </c>
      <c r="G7631" s="19">
        <f t="shared" si="1197"/>
        <v>38160000</v>
      </c>
      <c r="H7631" s="19">
        <f t="shared" si="1192"/>
        <v>49391</v>
      </c>
      <c r="J7631" s="19">
        <f t="shared" si="1198"/>
        <v>38160000</v>
      </c>
      <c r="K7631" s="19">
        <f t="shared" si="1193"/>
        <v>49369</v>
      </c>
      <c r="M7631" s="19">
        <f t="shared" si="1199"/>
        <v>38160000</v>
      </c>
      <c r="N7631" s="19">
        <f t="shared" si="1194"/>
        <v>49272</v>
      </c>
    </row>
    <row r="7632" spans="1:14" x14ac:dyDescent="0.25">
      <c r="A7632" s="19">
        <f t="shared" si="1195"/>
        <v>38165000</v>
      </c>
      <c r="B7632" s="19">
        <f t="shared" si="1190"/>
        <v>49726</v>
      </c>
      <c r="D7632" s="19">
        <f t="shared" si="1196"/>
        <v>38165000</v>
      </c>
      <c r="E7632" s="19">
        <f t="shared" si="1191"/>
        <v>49453</v>
      </c>
      <c r="G7632" s="19">
        <f t="shared" si="1197"/>
        <v>38165000</v>
      </c>
      <c r="H7632" s="19">
        <f t="shared" si="1192"/>
        <v>49397</v>
      </c>
      <c r="J7632" s="19">
        <f t="shared" si="1198"/>
        <v>38165000</v>
      </c>
      <c r="K7632" s="19">
        <f t="shared" si="1193"/>
        <v>49375</v>
      </c>
      <c r="M7632" s="19">
        <f t="shared" si="1199"/>
        <v>38165000</v>
      </c>
      <c r="N7632" s="19">
        <f t="shared" si="1194"/>
        <v>49278</v>
      </c>
    </row>
    <row r="7633" spans="1:14" x14ac:dyDescent="0.25">
      <c r="A7633" s="19">
        <f t="shared" si="1195"/>
        <v>38170000</v>
      </c>
      <c r="B7633" s="19">
        <f t="shared" ref="B7633:B7696" si="1200">B$1999+((A7633-A$1999)/5000)*6</f>
        <v>49732</v>
      </c>
      <c r="D7633" s="19">
        <f t="shared" si="1196"/>
        <v>38170000</v>
      </c>
      <c r="E7633" s="19">
        <f t="shared" ref="E7633:E7696" si="1201">E$1999+((D7633-D$1999)/5000)*6</f>
        <v>49459</v>
      </c>
      <c r="G7633" s="19">
        <f t="shared" si="1197"/>
        <v>38170000</v>
      </c>
      <c r="H7633" s="19">
        <f t="shared" ref="H7633:H7696" si="1202">H$1999+((G7633-G$1999)/5000)*6</f>
        <v>49403</v>
      </c>
      <c r="J7633" s="19">
        <f t="shared" si="1198"/>
        <v>38170000</v>
      </c>
      <c r="K7633" s="19">
        <f t="shared" ref="K7633:K7696" si="1203">K$1999+((J7633-J$1999)/5000)*6</f>
        <v>49381</v>
      </c>
      <c r="M7633" s="19">
        <f t="shared" si="1199"/>
        <v>38170000</v>
      </c>
      <c r="N7633" s="19">
        <f t="shared" ref="N7633:N7696" si="1204">N$1999+((M7633-M$1999)/5000)*6</f>
        <v>49284</v>
      </c>
    </row>
    <row r="7634" spans="1:14" x14ac:dyDescent="0.25">
      <c r="A7634" s="19">
        <f t="shared" si="1195"/>
        <v>38175000</v>
      </c>
      <c r="B7634" s="19">
        <f t="shared" si="1200"/>
        <v>49738</v>
      </c>
      <c r="D7634" s="19">
        <f t="shared" si="1196"/>
        <v>38175000</v>
      </c>
      <c r="E7634" s="19">
        <f t="shared" si="1201"/>
        <v>49465</v>
      </c>
      <c r="G7634" s="19">
        <f t="shared" si="1197"/>
        <v>38175000</v>
      </c>
      <c r="H7634" s="19">
        <f t="shared" si="1202"/>
        <v>49409</v>
      </c>
      <c r="J7634" s="19">
        <f t="shared" si="1198"/>
        <v>38175000</v>
      </c>
      <c r="K7634" s="19">
        <f t="shared" si="1203"/>
        <v>49387</v>
      </c>
      <c r="M7634" s="19">
        <f t="shared" si="1199"/>
        <v>38175000</v>
      </c>
      <c r="N7634" s="19">
        <f t="shared" si="1204"/>
        <v>49290</v>
      </c>
    </row>
    <row r="7635" spans="1:14" x14ac:dyDescent="0.25">
      <c r="A7635" s="19">
        <f t="shared" si="1195"/>
        <v>38180000</v>
      </c>
      <c r="B7635" s="19">
        <f t="shared" si="1200"/>
        <v>49744</v>
      </c>
      <c r="D7635" s="19">
        <f t="shared" si="1196"/>
        <v>38180000</v>
      </c>
      <c r="E7635" s="19">
        <f t="shared" si="1201"/>
        <v>49471</v>
      </c>
      <c r="G7635" s="19">
        <f t="shared" si="1197"/>
        <v>38180000</v>
      </c>
      <c r="H7635" s="19">
        <f t="shared" si="1202"/>
        <v>49415</v>
      </c>
      <c r="J7635" s="19">
        <f t="shared" si="1198"/>
        <v>38180000</v>
      </c>
      <c r="K7635" s="19">
        <f t="shared" si="1203"/>
        <v>49393</v>
      </c>
      <c r="M7635" s="19">
        <f t="shared" si="1199"/>
        <v>38180000</v>
      </c>
      <c r="N7635" s="19">
        <f t="shared" si="1204"/>
        <v>49296</v>
      </c>
    </row>
    <row r="7636" spans="1:14" x14ac:dyDescent="0.25">
      <c r="A7636" s="19">
        <f t="shared" si="1195"/>
        <v>38185000</v>
      </c>
      <c r="B7636" s="19">
        <f t="shared" si="1200"/>
        <v>49750</v>
      </c>
      <c r="D7636" s="19">
        <f t="shared" si="1196"/>
        <v>38185000</v>
      </c>
      <c r="E7636" s="19">
        <f t="shared" si="1201"/>
        <v>49477</v>
      </c>
      <c r="G7636" s="19">
        <f t="shared" si="1197"/>
        <v>38185000</v>
      </c>
      <c r="H7636" s="19">
        <f t="shared" si="1202"/>
        <v>49421</v>
      </c>
      <c r="J7636" s="19">
        <f t="shared" si="1198"/>
        <v>38185000</v>
      </c>
      <c r="K7636" s="19">
        <f t="shared" si="1203"/>
        <v>49399</v>
      </c>
      <c r="M7636" s="19">
        <f t="shared" si="1199"/>
        <v>38185000</v>
      </c>
      <c r="N7636" s="19">
        <f t="shared" si="1204"/>
        <v>49302</v>
      </c>
    </row>
    <row r="7637" spans="1:14" x14ac:dyDescent="0.25">
      <c r="A7637" s="19">
        <f t="shared" si="1195"/>
        <v>38190000</v>
      </c>
      <c r="B7637" s="19">
        <f t="shared" si="1200"/>
        <v>49756</v>
      </c>
      <c r="D7637" s="19">
        <f t="shared" si="1196"/>
        <v>38190000</v>
      </c>
      <c r="E7637" s="19">
        <f t="shared" si="1201"/>
        <v>49483</v>
      </c>
      <c r="G7637" s="19">
        <f t="shared" si="1197"/>
        <v>38190000</v>
      </c>
      <c r="H7637" s="19">
        <f t="shared" si="1202"/>
        <v>49427</v>
      </c>
      <c r="J7637" s="19">
        <f t="shared" si="1198"/>
        <v>38190000</v>
      </c>
      <c r="K7637" s="19">
        <f t="shared" si="1203"/>
        <v>49405</v>
      </c>
      <c r="M7637" s="19">
        <f t="shared" si="1199"/>
        <v>38190000</v>
      </c>
      <c r="N7637" s="19">
        <f t="shared" si="1204"/>
        <v>49308</v>
      </c>
    </row>
    <row r="7638" spans="1:14" x14ac:dyDescent="0.25">
      <c r="A7638" s="19">
        <f t="shared" si="1195"/>
        <v>38195000</v>
      </c>
      <c r="B7638" s="19">
        <f t="shared" si="1200"/>
        <v>49762</v>
      </c>
      <c r="D7638" s="19">
        <f t="shared" si="1196"/>
        <v>38195000</v>
      </c>
      <c r="E7638" s="19">
        <f t="shared" si="1201"/>
        <v>49489</v>
      </c>
      <c r="G7638" s="19">
        <f t="shared" si="1197"/>
        <v>38195000</v>
      </c>
      <c r="H7638" s="19">
        <f t="shared" si="1202"/>
        <v>49433</v>
      </c>
      <c r="J7638" s="19">
        <f t="shared" si="1198"/>
        <v>38195000</v>
      </c>
      <c r="K7638" s="19">
        <f t="shared" si="1203"/>
        <v>49411</v>
      </c>
      <c r="M7638" s="19">
        <f t="shared" si="1199"/>
        <v>38195000</v>
      </c>
      <c r="N7638" s="19">
        <f t="shared" si="1204"/>
        <v>49314</v>
      </c>
    </row>
    <row r="7639" spans="1:14" x14ac:dyDescent="0.25">
      <c r="A7639" s="19">
        <f t="shared" si="1195"/>
        <v>38200000</v>
      </c>
      <c r="B7639" s="19">
        <f t="shared" si="1200"/>
        <v>49768</v>
      </c>
      <c r="D7639" s="19">
        <f t="shared" si="1196"/>
        <v>38200000</v>
      </c>
      <c r="E7639" s="19">
        <f t="shared" si="1201"/>
        <v>49495</v>
      </c>
      <c r="G7639" s="19">
        <f t="shared" si="1197"/>
        <v>38200000</v>
      </c>
      <c r="H7639" s="19">
        <f t="shared" si="1202"/>
        <v>49439</v>
      </c>
      <c r="J7639" s="19">
        <f t="shared" si="1198"/>
        <v>38200000</v>
      </c>
      <c r="K7639" s="19">
        <f t="shared" si="1203"/>
        <v>49417</v>
      </c>
      <c r="M7639" s="19">
        <f t="shared" si="1199"/>
        <v>38200000</v>
      </c>
      <c r="N7639" s="19">
        <f t="shared" si="1204"/>
        <v>49320</v>
      </c>
    </row>
    <row r="7640" spans="1:14" x14ac:dyDescent="0.25">
      <c r="A7640" s="19">
        <f t="shared" si="1195"/>
        <v>38205000</v>
      </c>
      <c r="B7640" s="19">
        <f t="shared" si="1200"/>
        <v>49774</v>
      </c>
      <c r="D7640" s="19">
        <f t="shared" si="1196"/>
        <v>38205000</v>
      </c>
      <c r="E7640" s="19">
        <f t="shared" si="1201"/>
        <v>49501</v>
      </c>
      <c r="G7640" s="19">
        <f t="shared" si="1197"/>
        <v>38205000</v>
      </c>
      <c r="H7640" s="19">
        <f t="shared" si="1202"/>
        <v>49445</v>
      </c>
      <c r="J7640" s="19">
        <f t="shared" si="1198"/>
        <v>38205000</v>
      </c>
      <c r="K7640" s="19">
        <f t="shared" si="1203"/>
        <v>49423</v>
      </c>
      <c r="M7640" s="19">
        <f t="shared" si="1199"/>
        <v>38205000</v>
      </c>
      <c r="N7640" s="19">
        <f t="shared" si="1204"/>
        <v>49326</v>
      </c>
    </row>
    <row r="7641" spans="1:14" x14ac:dyDescent="0.25">
      <c r="A7641" s="19">
        <f t="shared" si="1195"/>
        <v>38210000</v>
      </c>
      <c r="B7641" s="19">
        <f t="shared" si="1200"/>
        <v>49780</v>
      </c>
      <c r="D7641" s="19">
        <f t="shared" si="1196"/>
        <v>38210000</v>
      </c>
      <c r="E7641" s="19">
        <f t="shared" si="1201"/>
        <v>49507</v>
      </c>
      <c r="G7641" s="19">
        <f t="shared" si="1197"/>
        <v>38210000</v>
      </c>
      <c r="H7641" s="19">
        <f t="shared" si="1202"/>
        <v>49451</v>
      </c>
      <c r="J7641" s="19">
        <f t="shared" si="1198"/>
        <v>38210000</v>
      </c>
      <c r="K7641" s="19">
        <f t="shared" si="1203"/>
        <v>49429</v>
      </c>
      <c r="M7641" s="19">
        <f t="shared" si="1199"/>
        <v>38210000</v>
      </c>
      <c r="N7641" s="19">
        <f t="shared" si="1204"/>
        <v>49332</v>
      </c>
    </row>
    <row r="7642" spans="1:14" x14ac:dyDescent="0.25">
      <c r="A7642" s="19">
        <f t="shared" si="1195"/>
        <v>38215000</v>
      </c>
      <c r="B7642" s="19">
        <f t="shared" si="1200"/>
        <v>49786</v>
      </c>
      <c r="D7642" s="19">
        <f t="shared" si="1196"/>
        <v>38215000</v>
      </c>
      <c r="E7642" s="19">
        <f t="shared" si="1201"/>
        <v>49513</v>
      </c>
      <c r="G7642" s="19">
        <f t="shared" si="1197"/>
        <v>38215000</v>
      </c>
      <c r="H7642" s="19">
        <f t="shared" si="1202"/>
        <v>49457</v>
      </c>
      <c r="J7642" s="19">
        <f t="shared" si="1198"/>
        <v>38215000</v>
      </c>
      <c r="K7642" s="19">
        <f t="shared" si="1203"/>
        <v>49435</v>
      </c>
      <c r="M7642" s="19">
        <f t="shared" si="1199"/>
        <v>38215000</v>
      </c>
      <c r="N7642" s="19">
        <f t="shared" si="1204"/>
        <v>49338</v>
      </c>
    </row>
    <row r="7643" spans="1:14" x14ac:dyDescent="0.25">
      <c r="A7643" s="19">
        <f t="shared" si="1195"/>
        <v>38220000</v>
      </c>
      <c r="B7643" s="19">
        <f t="shared" si="1200"/>
        <v>49792</v>
      </c>
      <c r="D7643" s="19">
        <f t="shared" si="1196"/>
        <v>38220000</v>
      </c>
      <c r="E7643" s="19">
        <f t="shared" si="1201"/>
        <v>49519</v>
      </c>
      <c r="G7643" s="19">
        <f t="shared" si="1197"/>
        <v>38220000</v>
      </c>
      <c r="H7643" s="19">
        <f t="shared" si="1202"/>
        <v>49463</v>
      </c>
      <c r="J7643" s="19">
        <f t="shared" si="1198"/>
        <v>38220000</v>
      </c>
      <c r="K7643" s="19">
        <f t="shared" si="1203"/>
        <v>49441</v>
      </c>
      <c r="M7643" s="19">
        <f t="shared" si="1199"/>
        <v>38220000</v>
      </c>
      <c r="N7643" s="19">
        <f t="shared" si="1204"/>
        <v>49344</v>
      </c>
    </row>
    <row r="7644" spans="1:14" x14ac:dyDescent="0.25">
      <c r="A7644" s="19">
        <f t="shared" si="1195"/>
        <v>38225000</v>
      </c>
      <c r="B7644" s="19">
        <f t="shared" si="1200"/>
        <v>49798</v>
      </c>
      <c r="D7644" s="19">
        <f t="shared" si="1196"/>
        <v>38225000</v>
      </c>
      <c r="E7644" s="19">
        <f t="shared" si="1201"/>
        <v>49525</v>
      </c>
      <c r="G7644" s="19">
        <f t="shared" si="1197"/>
        <v>38225000</v>
      </c>
      <c r="H7644" s="19">
        <f t="shared" si="1202"/>
        <v>49469</v>
      </c>
      <c r="J7644" s="19">
        <f t="shared" si="1198"/>
        <v>38225000</v>
      </c>
      <c r="K7644" s="19">
        <f t="shared" si="1203"/>
        <v>49447</v>
      </c>
      <c r="M7644" s="19">
        <f t="shared" si="1199"/>
        <v>38225000</v>
      </c>
      <c r="N7644" s="19">
        <f t="shared" si="1204"/>
        <v>49350</v>
      </c>
    </row>
    <row r="7645" spans="1:14" x14ac:dyDescent="0.25">
      <c r="A7645" s="19">
        <f t="shared" si="1195"/>
        <v>38230000</v>
      </c>
      <c r="B7645" s="19">
        <f t="shared" si="1200"/>
        <v>49804</v>
      </c>
      <c r="D7645" s="19">
        <f t="shared" si="1196"/>
        <v>38230000</v>
      </c>
      <c r="E7645" s="19">
        <f t="shared" si="1201"/>
        <v>49531</v>
      </c>
      <c r="G7645" s="19">
        <f t="shared" si="1197"/>
        <v>38230000</v>
      </c>
      <c r="H7645" s="19">
        <f t="shared" si="1202"/>
        <v>49475</v>
      </c>
      <c r="J7645" s="19">
        <f t="shared" si="1198"/>
        <v>38230000</v>
      </c>
      <c r="K7645" s="19">
        <f t="shared" si="1203"/>
        <v>49453</v>
      </c>
      <c r="M7645" s="19">
        <f t="shared" si="1199"/>
        <v>38230000</v>
      </c>
      <c r="N7645" s="19">
        <f t="shared" si="1204"/>
        <v>49356</v>
      </c>
    </row>
    <row r="7646" spans="1:14" x14ac:dyDescent="0.25">
      <c r="A7646" s="19">
        <f t="shared" si="1195"/>
        <v>38235000</v>
      </c>
      <c r="B7646" s="19">
        <f t="shared" si="1200"/>
        <v>49810</v>
      </c>
      <c r="D7646" s="19">
        <f t="shared" si="1196"/>
        <v>38235000</v>
      </c>
      <c r="E7646" s="19">
        <f t="shared" si="1201"/>
        <v>49537</v>
      </c>
      <c r="G7646" s="19">
        <f t="shared" si="1197"/>
        <v>38235000</v>
      </c>
      <c r="H7646" s="19">
        <f t="shared" si="1202"/>
        <v>49481</v>
      </c>
      <c r="J7646" s="19">
        <f t="shared" si="1198"/>
        <v>38235000</v>
      </c>
      <c r="K7646" s="19">
        <f t="shared" si="1203"/>
        <v>49459</v>
      </c>
      <c r="M7646" s="19">
        <f t="shared" si="1199"/>
        <v>38235000</v>
      </c>
      <c r="N7646" s="19">
        <f t="shared" si="1204"/>
        <v>49362</v>
      </c>
    </row>
    <row r="7647" spans="1:14" x14ac:dyDescent="0.25">
      <c r="A7647" s="19">
        <f t="shared" si="1195"/>
        <v>38240000</v>
      </c>
      <c r="B7647" s="19">
        <f t="shared" si="1200"/>
        <v>49816</v>
      </c>
      <c r="D7647" s="19">
        <f t="shared" si="1196"/>
        <v>38240000</v>
      </c>
      <c r="E7647" s="19">
        <f t="shared" si="1201"/>
        <v>49543</v>
      </c>
      <c r="G7647" s="19">
        <f t="shared" si="1197"/>
        <v>38240000</v>
      </c>
      <c r="H7647" s="19">
        <f t="shared" si="1202"/>
        <v>49487</v>
      </c>
      <c r="J7647" s="19">
        <f t="shared" si="1198"/>
        <v>38240000</v>
      </c>
      <c r="K7647" s="19">
        <f t="shared" si="1203"/>
        <v>49465</v>
      </c>
      <c r="M7647" s="19">
        <f t="shared" si="1199"/>
        <v>38240000</v>
      </c>
      <c r="N7647" s="19">
        <f t="shared" si="1204"/>
        <v>49368</v>
      </c>
    </row>
    <row r="7648" spans="1:14" x14ac:dyDescent="0.25">
      <c r="A7648" s="19">
        <f t="shared" si="1195"/>
        <v>38245000</v>
      </c>
      <c r="B7648" s="19">
        <f t="shared" si="1200"/>
        <v>49822</v>
      </c>
      <c r="D7648" s="19">
        <f t="shared" si="1196"/>
        <v>38245000</v>
      </c>
      <c r="E7648" s="19">
        <f t="shared" si="1201"/>
        <v>49549</v>
      </c>
      <c r="G7648" s="19">
        <f t="shared" si="1197"/>
        <v>38245000</v>
      </c>
      <c r="H7648" s="19">
        <f t="shared" si="1202"/>
        <v>49493</v>
      </c>
      <c r="J7648" s="19">
        <f t="shared" si="1198"/>
        <v>38245000</v>
      </c>
      <c r="K7648" s="19">
        <f t="shared" si="1203"/>
        <v>49471</v>
      </c>
      <c r="M7648" s="19">
        <f t="shared" si="1199"/>
        <v>38245000</v>
      </c>
      <c r="N7648" s="19">
        <f t="shared" si="1204"/>
        <v>49374</v>
      </c>
    </row>
    <row r="7649" spans="1:14" x14ac:dyDescent="0.25">
      <c r="A7649" s="19">
        <f t="shared" si="1195"/>
        <v>38250000</v>
      </c>
      <c r="B7649" s="19">
        <f t="shared" si="1200"/>
        <v>49828</v>
      </c>
      <c r="D7649" s="19">
        <f t="shared" si="1196"/>
        <v>38250000</v>
      </c>
      <c r="E7649" s="19">
        <f t="shared" si="1201"/>
        <v>49555</v>
      </c>
      <c r="G7649" s="19">
        <f t="shared" si="1197"/>
        <v>38250000</v>
      </c>
      <c r="H7649" s="19">
        <f t="shared" si="1202"/>
        <v>49499</v>
      </c>
      <c r="J7649" s="19">
        <f t="shared" si="1198"/>
        <v>38250000</v>
      </c>
      <c r="K7649" s="19">
        <f t="shared" si="1203"/>
        <v>49477</v>
      </c>
      <c r="M7649" s="19">
        <f t="shared" si="1199"/>
        <v>38250000</v>
      </c>
      <c r="N7649" s="19">
        <f t="shared" si="1204"/>
        <v>49380</v>
      </c>
    </row>
    <row r="7650" spans="1:14" x14ac:dyDescent="0.25">
      <c r="A7650" s="19">
        <f t="shared" si="1195"/>
        <v>38255000</v>
      </c>
      <c r="B7650" s="19">
        <f t="shared" si="1200"/>
        <v>49834</v>
      </c>
      <c r="D7650" s="19">
        <f t="shared" si="1196"/>
        <v>38255000</v>
      </c>
      <c r="E7650" s="19">
        <f t="shared" si="1201"/>
        <v>49561</v>
      </c>
      <c r="G7650" s="19">
        <f t="shared" si="1197"/>
        <v>38255000</v>
      </c>
      <c r="H7650" s="19">
        <f t="shared" si="1202"/>
        <v>49505</v>
      </c>
      <c r="J7650" s="19">
        <f t="shared" si="1198"/>
        <v>38255000</v>
      </c>
      <c r="K7650" s="19">
        <f t="shared" si="1203"/>
        <v>49483</v>
      </c>
      <c r="M7650" s="19">
        <f t="shared" si="1199"/>
        <v>38255000</v>
      </c>
      <c r="N7650" s="19">
        <f t="shared" si="1204"/>
        <v>49386</v>
      </c>
    </row>
    <row r="7651" spans="1:14" x14ac:dyDescent="0.25">
      <c r="A7651" s="19">
        <f t="shared" si="1195"/>
        <v>38260000</v>
      </c>
      <c r="B7651" s="19">
        <f t="shared" si="1200"/>
        <v>49840</v>
      </c>
      <c r="D7651" s="19">
        <f t="shared" si="1196"/>
        <v>38260000</v>
      </c>
      <c r="E7651" s="19">
        <f t="shared" si="1201"/>
        <v>49567</v>
      </c>
      <c r="G7651" s="19">
        <f t="shared" si="1197"/>
        <v>38260000</v>
      </c>
      <c r="H7651" s="19">
        <f t="shared" si="1202"/>
        <v>49511</v>
      </c>
      <c r="J7651" s="19">
        <f t="shared" si="1198"/>
        <v>38260000</v>
      </c>
      <c r="K7651" s="19">
        <f t="shared" si="1203"/>
        <v>49489</v>
      </c>
      <c r="M7651" s="19">
        <f t="shared" si="1199"/>
        <v>38260000</v>
      </c>
      <c r="N7651" s="19">
        <f t="shared" si="1204"/>
        <v>49392</v>
      </c>
    </row>
    <row r="7652" spans="1:14" x14ac:dyDescent="0.25">
      <c r="A7652" s="19">
        <f t="shared" si="1195"/>
        <v>38265000</v>
      </c>
      <c r="B7652" s="19">
        <f t="shared" si="1200"/>
        <v>49846</v>
      </c>
      <c r="D7652" s="19">
        <f t="shared" si="1196"/>
        <v>38265000</v>
      </c>
      <c r="E7652" s="19">
        <f t="shared" si="1201"/>
        <v>49573</v>
      </c>
      <c r="G7652" s="19">
        <f t="shared" si="1197"/>
        <v>38265000</v>
      </c>
      <c r="H7652" s="19">
        <f t="shared" si="1202"/>
        <v>49517</v>
      </c>
      <c r="J7652" s="19">
        <f t="shared" si="1198"/>
        <v>38265000</v>
      </c>
      <c r="K7652" s="19">
        <f t="shared" si="1203"/>
        <v>49495</v>
      </c>
      <c r="M7652" s="19">
        <f t="shared" si="1199"/>
        <v>38265000</v>
      </c>
      <c r="N7652" s="19">
        <f t="shared" si="1204"/>
        <v>49398</v>
      </c>
    </row>
    <row r="7653" spans="1:14" x14ac:dyDescent="0.25">
      <c r="A7653" s="19">
        <f t="shared" si="1195"/>
        <v>38270000</v>
      </c>
      <c r="B7653" s="19">
        <f t="shared" si="1200"/>
        <v>49852</v>
      </c>
      <c r="D7653" s="19">
        <f t="shared" si="1196"/>
        <v>38270000</v>
      </c>
      <c r="E7653" s="19">
        <f t="shared" si="1201"/>
        <v>49579</v>
      </c>
      <c r="G7653" s="19">
        <f t="shared" si="1197"/>
        <v>38270000</v>
      </c>
      <c r="H7653" s="19">
        <f t="shared" si="1202"/>
        <v>49523</v>
      </c>
      <c r="J7653" s="19">
        <f t="shared" si="1198"/>
        <v>38270000</v>
      </c>
      <c r="K7653" s="19">
        <f t="shared" si="1203"/>
        <v>49501</v>
      </c>
      <c r="M7653" s="19">
        <f t="shared" si="1199"/>
        <v>38270000</v>
      </c>
      <c r="N7653" s="19">
        <f t="shared" si="1204"/>
        <v>49404</v>
      </c>
    </row>
    <row r="7654" spans="1:14" x14ac:dyDescent="0.25">
      <c r="A7654" s="19">
        <f t="shared" si="1195"/>
        <v>38275000</v>
      </c>
      <c r="B7654" s="19">
        <f t="shared" si="1200"/>
        <v>49858</v>
      </c>
      <c r="D7654" s="19">
        <f t="shared" si="1196"/>
        <v>38275000</v>
      </c>
      <c r="E7654" s="19">
        <f t="shared" si="1201"/>
        <v>49585</v>
      </c>
      <c r="G7654" s="19">
        <f t="shared" si="1197"/>
        <v>38275000</v>
      </c>
      <c r="H7654" s="19">
        <f t="shared" si="1202"/>
        <v>49529</v>
      </c>
      <c r="J7654" s="19">
        <f t="shared" si="1198"/>
        <v>38275000</v>
      </c>
      <c r="K7654" s="19">
        <f t="shared" si="1203"/>
        <v>49507</v>
      </c>
      <c r="M7654" s="19">
        <f t="shared" si="1199"/>
        <v>38275000</v>
      </c>
      <c r="N7654" s="19">
        <f t="shared" si="1204"/>
        <v>49410</v>
      </c>
    </row>
    <row r="7655" spans="1:14" x14ac:dyDescent="0.25">
      <c r="A7655" s="19">
        <f t="shared" si="1195"/>
        <v>38280000</v>
      </c>
      <c r="B7655" s="19">
        <f t="shared" si="1200"/>
        <v>49864</v>
      </c>
      <c r="D7655" s="19">
        <f t="shared" si="1196"/>
        <v>38280000</v>
      </c>
      <c r="E7655" s="19">
        <f t="shared" si="1201"/>
        <v>49591</v>
      </c>
      <c r="G7655" s="19">
        <f t="shared" si="1197"/>
        <v>38280000</v>
      </c>
      <c r="H7655" s="19">
        <f t="shared" si="1202"/>
        <v>49535</v>
      </c>
      <c r="J7655" s="19">
        <f t="shared" si="1198"/>
        <v>38280000</v>
      </c>
      <c r="K7655" s="19">
        <f t="shared" si="1203"/>
        <v>49513</v>
      </c>
      <c r="M7655" s="19">
        <f t="shared" si="1199"/>
        <v>38280000</v>
      </c>
      <c r="N7655" s="19">
        <f t="shared" si="1204"/>
        <v>49416</v>
      </c>
    </row>
    <row r="7656" spans="1:14" x14ac:dyDescent="0.25">
      <c r="A7656" s="19">
        <f t="shared" si="1195"/>
        <v>38285000</v>
      </c>
      <c r="B7656" s="19">
        <f t="shared" si="1200"/>
        <v>49870</v>
      </c>
      <c r="D7656" s="19">
        <f t="shared" si="1196"/>
        <v>38285000</v>
      </c>
      <c r="E7656" s="19">
        <f t="shared" si="1201"/>
        <v>49597</v>
      </c>
      <c r="G7656" s="19">
        <f t="shared" si="1197"/>
        <v>38285000</v>
      </c>
      <c r="H7656" s="19">
        <f t="shared" si="1202"/>
        <v>49541</v>
      </c>
      <c r="J7656" s="19">
        <f t="shared" si="1198"/>
        <v>38285000</v>
      </c>
      <c r="K7656" s="19">
        <f t="shared" si="1203"/>
        <v>49519</v>
      </c>
      <c r="M7656" s="19">
        <f t="shared" si="1199"/>
        <v>38285000</v>
      </c>
      <c r="N7656" s="19">
        <f t="shared" si="1204"/>
        <v>49422</v>
      </c>
    </row>
    <row r="7657" spans="1:14" x14ac:dyDescent="0.25">
      <c r="A7657" s="19">
        <f t="shared" si="1195"/>
        <v>38290000</v>
      </c>
      <c r="B7657" s="19">
        <f t="shared" si="1200"/>
        <v>49876</v>
      </c>
      <c r="D7657" s="19">
        <f t="shared" si="1196"/>
        <v>38290000</v>
      </c>
      <c r="E7657" s="19">
        <f t="shared" si="1201"/>
        <v>49603</v>
      </c>
      <c r="G7657" s="19">
        <f t="shared" si="1197"/>
        <v>38290000</v>
      </c>
      <c r="H7657" s="19">
        <f t="shared" si="1202"/>
        <v>49547</v>
      </c>
      <c r="J7657" s="19">
        <f t="shared" si="1198"/>
        <v>38290000</v>
      </c>
      <c r="K7657" s="19">
        <f t="shared" si="1203"/>
        <v>49525</v>
      </c>
      <c r="M7657" s="19">
        <f t="shared" si="1199"/>
        <v>38290000</v>
      </c>
      <c r="N7657" s="19">
        <f t="shared" si="1204"/>
        <v>49428</v>
      </c>
    </row>
    <row r="7658" spans="1:14" x14ac:dyDescent="0.25">
      <c r="A7658" s="19">
        <f t="shared" si="1195"/>
        <v>38295000</v>
      </c>
      <c r="B7658" s="19">
        <f t="shared" si="1200"/>
        <v>49882</v>
      </c>
      <c r="D7658" s="19">
        <f t="shared" si="1196"/>
        <v>38295000</v>
      </c>
      <c r="E7658" s="19">
        <f t="shared" si="1201"/>
        <v>49609</v>
      </c>
      <c r="G7658" s="19">
        <f t="shared" si="1197"/>
        <v>38295000</v>
      </c>
      <c r="H7658" s="19">
        <f t="shared" si="1202"/>
        <v>49553</v>
      </c>
      <c r="J7658" s="19">
        <f t="shared" si="1198"/>
        <v>38295000</v>
      </c>
      <c r="K7658" s="19">
        <f t="shared" si="1203"/>
        <v>49531</v>
      </c>
      <c r="M7658" s="19">
        <f t="shared" si="1199"/>
        <v>38295000</v>
      </c>
      <c r="N7658" s="19">
        <f t="shared" si="1204"/>
        <v>49434</v>
      </c>
    </row>
    <row r="7659" spans="1:14" x14ac:dyDescent="0.25">
      <c r="A7659" s="19">
        <f t="shared" si="1195"/>
        <v>38300000</v>
      </c>
      <c r="B7659" s="19">
        <f t="shared" si="1200"/>
        <v>49888</v>
      </c>
      <c r="D7659" s="19">
        <f t="shared" si="1196"/>
        <v>38300000</v>
      </c>
      <c r="E7659" s="19">
        <f t="shared" si="1201"/>
        <v>49615</v>
      </c>
      <c r="G7659" s="19">
        <f t="shared" si="1197"/>
        <v>38300000</v>
      </c>
      <c r="H7659" s="19">
        <f t="shared" si="1202"/>
        <v>49559</v>
      </c>
      <c r="J7659" s="19">
        <f t="shared" si="1198"/>
        <v>38300000</v>
      </c>
      <c r="K7659" s="19">
        <f t="shared" si="1203"/>
        <v>49537</v>
      </c>
      <c r="M7659" s="19">
        <f t="shared" si="1199"/>
        <v>38300000</v>
      </c>
      <c r="N7659" s="19">
        <f t="shared" si="1204"/>
        <v>49440</v>
      </c>
    </row>
    <row r="7660" spans="1:14" x14ac:dyDescent="0.25">
      <c r="A7660" s="19">
        <f t="shared" si="1195"/>
        <v>38305000</v>
      </c>
      <c r="B7660" s="19">
        <f t="shared" si="1200"/>
        <v>49894</v>
      </c>
      <c r="D7660" s="19">
        <f t="shared" si="1196"/>
        <v>38305000</v>
      </c>
      <c r="E7660" s="19">
        <f t="shared" si="1201"/>
        <v>49621</v>
      </c>
      <c r="G7660" s="19">
        <f t="shared" si="1197"/>
        <v>38305000</v>
      </c>
      <c r="H7660" s="19">
        <f t="shared" si="1202"/>
        <v>49565</v>
      </c>
      <c r="J7660" s="19">
        <f t="shared" si="1198"/>
        <v>38305000</v>
      </c>
      <c r="K7660" s="19">
        <f t="shared" si="1203"/>
        <v>49543</v>
      </c>
      <c r="M7660" s="19">
        <f t="shared" si="1199"/>
        <v>38305000</v>
      </c>
      <c r="N7660" s="19">
        <f t="shared" si="1204"/>
        <v>49446</v>
      </c>
    </row>
    <row r="7661" spans="1:14" x14ac:dyDescent="0.25">
      <c r="A7661" s="19">
        <f t="shared" si="1195"/>
        <v>38310000</v>
      </c>
      <c r="B7661" s="19">
        <f t="shared" si="1200"/>
        <v>49900</v>
      </c>
      <c r="D7661" s="19">
        <f t="shared" si="1196"/>
        <v>38310000</v>
      </c>
      <c r="E7661" s="19">
        <f t="shared" si="1201"/>
        <v>49627</v>
      </c>
      <c r="G7661" s="19">
        <f t="shared" si="1197"/>
        <v>38310000</v>
      </c>
      <c r="H7661" s="19">
        <f t="shared" si="1202"/>
        <v>49571</v>
      </c>
      <c r="J7661" s="19">
        <f t="shared" si="1198"/>
        <v>38310000</v>
      </c>
      <c r="K7661" s="19">
        <f t="shared" si="1203"/>
        <v>49549</v>
      </c>
      <c r="M7661" s="19">
        <f t="shared" si="1199"/>
        <v>38310000</v>
      </c>
      <c r="N7661" s="19">
        <f t="shared" si="1204"/>
        <v>49452</v>
      </c>
    </row>
    <row r="7662" spans="1:14" x14ac:dyDescent="0.25">
      <c r="A7662" s="19">
        <f t="shared" si="1195"/>
        <v>38315000</v>
      </c>
      <c r="B7662" s="19">
        <f t="shared" si="1200"/>
        <v>49906</v>
      </c>
      <c r="D7662" s="19">
        <f t="shared" si="1196"/>
        <v>38315000</v>
      </c>
      <c r="E7662" s="19">
        <f t="shared" si="1201"/>
        <v>49633</v>
      </c>
      <c r="G7662" s="19">
        <f t="shared" si="1197"/>
        <v>38315000</v>
      </c>
      <c r="H7662" s="19">
        <f t="shared" si="1202"/>
        <v>49577</v>
      </c>
      <c r="J7662" s="19">
        <f t="shared" si="1198"/>
        <v>38315000</v>
      </c>
      <c r="K7662" s="19">
        <f t="shared" si="1203"/>
        <v>49555</v>
      </c>
      <c r="M7662" s="19">
        <f t="shared" si="1199"/>
        <v>38315000</v>
      </c>
      <c r="N7662" s="19">
        <f t="shared" si="1204"/>
        <v>49458</v>
      </c>
    </row>
    <row r="7663" spans="1:14" x14ac:dyDescent="0.25">
      <c r="A7663" s="19">
        <f t="shared" si="1195"/>
        <v>38320000</v>
      </c>
      <c r="B7663" s="19">
        <f t="shared" si="1200"/>
        <v>49912</v>
      </c>
      <c r="D7663" s="19">
        <f t="shared" si="1196"/>
        <v>38320000</v>
      </c>
      <c r="E7663" s="19">
        <f t="shared" si="1201"/>
        <v>49639</v>
      </c>
      <c r="G7663" s="19">
        <f t="shared" si="1197"/>
        <v>38320000</v>
      </c>
      <c r="H7663" s="19">
        <f t="shared" si="1202"/>
        <v>49583</v>
      </c>
      <c r="J7663" s="19">
        <f t="shared" si="1198"/>
        <v>38320000</v>
      </c>
      <c r="K7663" s="19">
        <f t="shared" si="1203"/>
        <v>49561</v>
      </c>
      <c r="M7663" s="19">
        <f t="shared" si="1199"/>
        <v>38320000</v>
      </c>
      <c r="N7663" s="19">
        <f t="shared" si="1204"/>
        <v>49464</v>
      </c>
    </row>
    <row r="7664" spans="1:14" x14ac:dyDescent="0.25">
      <c r="A7664" s="19">
        <f t="shared" si="1195"/>
        <v>38325000</v>
      </c>
      <c r="B7664" s="19">
        <f t="shared" si="1200"/>
        <v>49918</v>
      </c>
      <c r="D7664" s="19">
        <f t="shared" si="1196"/>
        <v>38325000</v>
      </c>
      <c r="E7664" s="19">
        <f t="shared" si="1201"/>
        <v>49645</v>
      </c>
      <c r="G7664" s="19">
        <f t="shared" si="1197"/>
        <v>38325000</v>
      </c>
      <c r="H7664" s="19">
        <f t="shared" si="1202"/>
        <v>49589</v>
      </c>
      <c r="J7664" s="19">
        <f t="shared" si="1198"/>
        <v>38325000</v>
      </c>
      <c r="K7664" s="19">
        <f t="shared" si="1203"/>
        <v>49567</v>
      </c>
      <c r="M7664" s="19">
        <f t="shared" si="1199"/>
        <v>38325000</v>
      </c>
      <c r="N7664" s="19">
        <f t="shared" si="1204"/>
        <v>49470</v>
      </c>
    </row>
    <row r="7665" spans="1:14" x14ac:dyDescent="0.25">
      <c r="A7665" s="19">
        <f t="shared" si="1195"/>
        <v>38330000</v>
      </c>
      <c r="B7665" s="19">
        <f t="shared" si="1200"/>
        <v>49924</v>
      </c>
      <c r="D7665" s="19">
        <f t="shared" si="1196"/>
        <v>38330000</v>
      </c>
      <c r="E7665" s="19">
        <f t="shared" si="1201"/>
        <v>49651</v>
      </c>
      <c r="G7665" s="19">
        <f t="shared" si="1197"/>
        <v>38330000</v>
      </c>
      <c r="H7665" s="19">
        <f t="shared" si="1202"/>
        <v>49595</v>
      </c>
      <c r="J7665" s="19">
        <f t="shared" si="1198"/>
        <v>38330000</v>
      </c>
      <c r="K7665" s="19">
        <f t="shared" si="1203"/>
        <v>49573</v>
      </c>
      <c r="M7665" s="19">
        <f t="shared" si="1199"/>
        <v>38330000</v>
      </c>
      <c r="N7665" s="19">
        <f t="shared" si="1204"/>
        <v>49476</v>
      </c>
    </row>
    <row r="7666" spans="1:14" x14ac:dyDescent="0.25">
      <c r="A7666" s="19">
        <f t="shared" si="1195"/>
        <v>38335000</v>
      </c>
      <c r="B7666" s="19">
        <f t="shared" si="1200"/>
        <v>49930</v>
      </c>
      <c r="D7666" s="19">
        <f t="shared" si="1196"/>
        <v>38335000</v>
      </c>
      <c r="E7666" s="19">
        <f t="shared" si="1201"/>
        <v>49657</v>
      </c>
      <c r="G7666" s="19">
        <f t="shared" si="1197"/>
        <v>38335000</v>
      </c>
      <c r="H7666" s="19">
        <f t="shared" si="1202"/>
        <v>49601</v>
      </c>
      <c r="J7666" s="19">
        <f t="shared" si="1198"/>
        <v>38335000</v>
      </c>
      <c r="K7666" s="19">
        <f t="shared" si="1203"/>
        <v>49579</v>
      </c>
      <c r="M7666" s="19">
        <f t="shared" si="1199"/>
        <v>38335000</v>
      </c>
      <c r="N7666" s="19">
        <f t="shared" si="1204"/>
        <v>49482</v>
      </c>
    </row>
    <row r="7667" spans="1:14" x14ac:dyDescent="0.25">
      <c r="A7667" s="19">
        <f t="shared" si="1195"/>
        <v>38340000</v>
      </c>
      <c r="B7667" s="19">
        <f t="shared" si="1200"/>
        <v>49936</v>
      </c>
      <c r="D7667" s="19">
        <f t="shared" si="1196"/>
        <v>38340000</v>
      </c>
      <c r="E7667" s="19">
        <f t="shared" si="1201"/>
        <v>49663</v>
      </c>
      <c r="G7667" s="19">
        <f t="shared" si="1197"/>
        <v>38340000</v>
      </c>
      <c r="H7667" s="19">
        <f t="shared" si="1202"/>
        <v>49607</v>
      </c>
      <c r="J7667" s="19">
        <f t="shared" si="1198"/>
        <v>38340000</v>
      </c>
      <c r="K7667" s="19">
        <f t="shared" si="1203"/>
        <v>49585</v>
      </c>
      <c r="M7667" s="19">
        <f t="shared" si="1199"/>
        <v>38340000</v>
      </c>
      <c r="N7667" s="19">
        <f t="shared" si="1204"/>
        <v>49488</v>
      </c>
    </row>
    <row r="7668" spans="1:14" x14ac:dyDescent="0.25">
      <c r="A7668" s="19">
        <f t="shared" si="1195"/>
        <v>38345000</v>
      </c>
      <c r="B7668" s="19">
        <f t="shared" si="1200"/>
        <v>49942</v>
      </c>
      <c r="D7668" s="19">
        <f t="shared" si="1196"/>
        <v>38345000</v>
      </c>
      <c r="E7668" s="19">
        <f t="shared" si="1201"/>
        <v>49669</v>
      </c>
      <c r="G7668" s="19">
        <f t="shared" si="1197"/>
        <v>38345000</v>
      </c>
      <c r="H7668" s="19">
        <f t="shared" si="1202"/>
        <v>49613</v>
      </c>
      <c r="J7668" s="19">
        <f t="shared" si="1198"/>
        <v>38345000</v>
      </c>
      <c r="K7668" s="19">
        <f t="shared" si="1203"/>
        <v>49591</v>
      </c>
      <c r="M7668" s="19">
        <f t="shared" si="1199"/>
        <v>38345000</v>
      </c>
      <c r="N7668" s="19">
        <f t="shared" si="1204"/>
        <v>49494</v>
      </c>
    </row>
    <row r="7669" spans="1:14" x14ac:dyDescent="0.25">
      <c r="A7669" s="19">
        <f t="shared" si="1195"/>
        <v>38350000</v>
      </c>
      <c r="B7669" s="19">
        <f t="shared" si="1200"/>
        <v>49948</v>
      </c>
      <c r="D7669" s="19">
        <f t="shared" si="1196"/>
        <v>38350000</v>
      </c>
      <c r="E7669" s="19">
        <f t="shared" si="1201"/>
        <v>49675</v>
      </c>
      <c r="G7669" s="19">
        <f t="shared" si="1197"/>
        <v>38350000</v>
      </c>
      <c r="H7669" s="19">
        <f t="shared" si="1202"/>
        <v>49619</v>
      </c>
      <c r="J7669" s="19">
        <f t="shared" si="1198"/>
        <v>38350000</v>
      </c>
      <c r="K7669" s="19">
        <f t="shared" si="1203"/>
        <v>49597</v>
      </c>
      <c r="M7669" s="19">
        <f t="shared" si="1199"/>
        <v>38350000</v>
      </c>
      <c r="N7669" s="19">
        <f t="shared" si="1204"/>
        <v>49500</v>
      </c>
    </row>
    <row r="7670" spans="1:14" x14ac:dyDescent="0.25">
      <c r="A7670" s="19">
        <f t="shared" si="1195"/>
        <v>38355000</v>
      </c>
      <c r="B7670" s="19">
        <f t="shared" si="1200"/>
        <v>49954</v>
      </c>
      <c r="D7670" s="19">
        <f t="shared" si="1196"/>
        <v>38355000</v>
      </c>
      <c r="E7670" s="19">
        <f t="shared" si="1201"/>
        <v>49681</v>
      </c>
      <c r="G7670" s="19">
        <f t="shared" si="1197"/>
        <v>38355000</v>
      </c>
      <c r="H7670" s="19">
        <f t="shared" si="1202"/>
        <v>49625</v>
      </c>
      <c r="J7670" s="19">
        <f t="shared" si="1198"/>
        <v>38355000</v>
      </c>
      <c r="K7670" s="19">
        <f t="shared" si="1203"/>
        <v>49603</v>
      </c>
      <c r="M7670" s="19">
        <f t="shared" si="1199"/>
        <v>38355000</v>
      </c>
      <c r="N7670" s="19">
        <f t="shared" si="1204"/>
        <v>49506</v>
      </c>
    </row>
    <row r="7671" spans="1:14" x14ac:dyDescent="0.25">
      <c r="A7671" s="19">
        <f t="shared" si="1195"/>
        <v>38360000</v>
      </c>
      <c r="B7671" s="19">
        <f t="shared" si="1200"/>
        <v>49960</v>
      </c>
      <c r="D7671" s="19">
        <f t="shared" si="1196"/>
        <v>38360000</v>
      </c>
      <c r="E7671" s="19">
        <f t="shared" si="1201"/>
        <v>49687</v>
      </c>
      <c r="G7671" s="19">
        <f t="shared" si="1197"/>
        <v>38360000</v>
      </c>
      <c r="H7671" s="19">
        <f t="shared" si="1202"/>
        <v>49631</v>
      </c>
      <c r="J7671" s="19">
        <f t="shared" si="1198"/>
        <v>38360000</v>
      </c>
      <c r="K7671" s="19">
        <f t="shared" si="1203"/>
        <v>49609</v>
      </c>
      <c r="M7671" s="19">
        <f t="shared" si="1199"/>
        <v>38360000</v>
      </c>
      <c r="N7671" s="19">
        <f t="shared" si="1204"/>
        <v>49512</v>
      </c>
    </row>
    <row r="7672" spans="1:14" x14ac:dyDescent="0.25">
      <c r="A7672" s="19">
        <f t="shared" si="1195"/>
        <v>38365000</v>
      </c>
      <c r="B7672" s="19">
        <f t="shared" si="1200"/>
        <v>49966</v>
      </c>
      <c r="D7672" s="19">
        <f t="shared" si="1196"/>
        <v>38365000</v>
      </c>
      <c r="E7672" s="19">
        <f t="shared" si="1201"/>
        <v>49693</v>
      </c>
      <c r="G7672" s="19">
        <f t="shared" si="1197"/>
        <v>38365000</v>
      </c>
      <c r="H7672" s="19">
        <f t="shared" si="1202"/>
        <v>49637</v>
      </c>
      <c r="J7672" s="19">
        <f t="shared" si="1198"/>
        <v>38365000</v>
      </c>
      <c r="K7672" s="19">
        <f t="shared" si="1203"/>
        <v>49615</v>
      </c>
      <c r="M7672" s="19">
        <f t="shared" si="1199"/>
        <v>38365000</v>
      </c>
      <c r="N7672" s="19">
        <f t="shared" si="1204"/>
        <v>49518</v>
      </c>
    </row>
    <row r="7673" spans="1:14" x14ac:dyDescent="0.25">
      <c r="A7673" s="19">
        <f t="shared" si="1195"/>
        <v>38370000</v>
      </c>
      <c r="B7673" s="19">
        <f t="shared" si="1200"/>
        <v>49972</v>
      </c>
      <c r="D7673" s="19">
        <f t="shared" si="1196"/>
        <v>38370000</v>
      </c>
      <c r="E7673" s="19">
        <f t="shared" si="1201"/>
        <v>49699</v>
      </c>
      <c r="G7673" s="19">
        <f t="shared" si="1197"/>
        <v>38370000</v>
      </c>
      <c r="H7673" s="19">
        <f t="shared" si="1202"/>
        <v>49643</v>
      </c>
      <c r="J7673" s="19">
        <f t="shared" si="1198"/>
        <v>38370000</v>
      </c>
      <c r="K7673" s="19">
        <f t="shared" si="1203"/>
        <v>49621</v>
      </c>
      <c r="M7673" s="19">
        <f t="shared" si="1199"/>
        <v>38370000</v>
      </c>
      <c r="N7673" s="19">
        <f t="shared" si="1204"/>
        <v>49524</v>
      </c>
    </row>
    <row r="7674" spans="1:14" x14ac:dyDescent="0.25">
      <c r="A7674" s="19">
        <f t="shared" si="1195"/>
        <v>38375000</v>
      </c>
      <c r="B7674" s="19">
        <f t="shared" si="1200"/>
        <v>49978</v>
      </c>
      <c r="D7674" s="19">
        <f t="shared" si="1196"/>
        <v>38375000</v>
      </c>
      <c r="E7674" s="19">
        <f t="shared" si="1201"/>
        <v>49705</v>
      </c>
      <c r="G7674" s="19">
        <f t="shared" si="1197"/>
        <v>38375000</v>
      </c>
      <c r="H7674" s="19">
        <f t="shared" si="1202"/>
        <v>49649</v>
      </c>
      <c r="J7674" s="19">
        <f t="shared" si="1198"/>
        <v>38375000</v>
      </c>
      <c r="K7674" s="19">
        <f t="shared" si="1203"/>
        <v>49627</v>
      </c>
      <c r="M7674" s="19">
        <f t="shared" si="1199"/>
        <v>38375000</v>
      </c>
      <c r="N7674" s="19">
        <f t="shared" si="1204"/>
        <v>49530</v>
      </c>
    </row>
    <row r="7675" spans="1:14" x14ac:dyDescent="0.25">
      <c r="A7675" s="19">
        <f t="shared" si="1195"/>
        <v>38380000</v>
      </c>
      <c r="B7675" s="19">
        <f t="shared" si="1200"/>
        <v>49984</v>
      </c>
      <c r="D7675" s="19">
        <f t="shared" si="1196"/>
        <v>38380000</v>
      </c>
      <c r="E7675" s="19">
        <f t="shared" si="1201"/>
        <v>49711</v>
      </c>
      <c r="G7675" s="19">
        <f t="shared" si="1197"/>
        <v>38380000</v>
      </c>
      <c r="H7675" s="19">
        <f t="shared" si="1202"/>
        <v>49655</v>
      </c>
      <c r="J7675" s="19">
        <f t="shared" si="1198"/>
        <v>38380000</v>
      </c>
      <c r="K7675" s="19">
        <f t="shared" si="1203"/>
        <v>49633</v>
      </c>
      <c r="M7675" s="19">
        <f t="shared" si="1199"/>
        <v>38380000</v>
      </c>
      <c r="N7675" s="19">
        <f t="shared" si="1204"/>
        <v>49536</v>
      </c>
    </row>
    <row r="7676" spans="1:14" x14ac:dyDescent="0.25">
      <c r="A7676" s="19">
        <f t="shared" si="1195"/>
        <v>38385000</v>
      </c>
      <c r="B7676" s="19">
        <f t="shared" si="1200"/>
        <v>49990</v>
      </c>
      <c r="D7676" s="19">
        <f t="shared" si="1196"/>
        <v>38385000</v>
      </c>
      <c r="E7676" s="19">
        <f t="shared" si="1201"/>
        <v>49717</v>
      </c>
      <c r="G7676" s="19">
        <f t="shared" si="1197"/>
        <v>38385000</v>
      </c>
      <c r="H7676" s="19">
        <f t="shared" si="1202"/>
        <v>49661</v>
      </c>
      <c r="J7676" s="19">
        <f t="shared" si="1198"/>
        <v>38385000</v>
      </c>
      <c r="K7676" s="19">
        <f t="shared" si="1203"/>
        <v>49639</v>
      </c>
      <c r="M7676" s="19">
        <f t="shared" si="1199"/>
        <v>38385000</v>
      </c>
      <c r="N7676" s="19">
        <f t="shared" si="1204"/>
        <v>49542</v>
      </c>
    </row>
    <row r="7677" spans="1:14" x14ac:dyDescent="0.25">
      <c r="A7677" s="19">
        <f t="shared" si="1195"/>
        <v>38390000</v>
      </c>
      <c r="B7677" s="19">
        <f t="shared" si="1200"/>
        <v>49996</v>
      </c>
      <c r="D7677" s="19">
        <f t="shared" si="1196"/>
        <v>38390000</v>
      </c>
      <c r="E7677" s="19">
        <f t="shared" si="1201"/>
        <v>49723</v>
      </c>
      <c r="G7677" s="19">
        <f t="shared" si="1197"/>
        <v>38390000</v>
      </c>
      <c r="H7677" s="19">
        <f t="shared" si="1202"/>
        <v>49667</v>
      </c>
      <c r="J7677" s="19">
        <f t="shared" si="1198"/>
        <v>38390000</v>
      </c>
      <c r="K7677" s="19">
        <f t="shared" si="1203"/>
        <v>49645</v>
      </c>
      <c r="M7677" s="19">
        <f t="shared" si="1199"/>
        <v>38390000</v>
      </c>
      <c r="N7677" s="19">
        <f t="shared" si="1204"/>
        <v>49548</v>
      </c>
    </row>
    <row r="7678" spans="1:14" x14ac:dyDescent="0.25">
      <c r="A7678" s="19">
        <f t="shared" si="1195"/>
        <v>38395000</v>
      </c>
      <c r="B7678" s="19">
        <f t="shared" si="1200"/>
        <v>50002</v>
      </c>
      <c r="D7678" s="19">
        <f t="shared" si="1196"/>
        <v>38395000</v>
      </c>
      <c r="E7678" s="19">
        <f t="shared" si="1201"/>
        <v>49729</v>
      </c>
      <c r="G7678" s="19">
        <f t="shared" si="1197"/>
        <v>38395000</v>
      </c>
      <c r="H7678" s="19">
        <f t="shared" si="1202"/>
        <v>49673</v>
      </c>
      <c r="J7678" s="19">
        <f t="shared" si="1198"/>
        <v>38395000</v>
      </c>
      <c r="K7678" s="19">
        <f t="shared" si="1203"/>
        <v>49651</v>
      </c>
      <c r="M7678" s="19">
        <f t="shared" si="1199"/>
        <v>38395000</v>
      </c>
      <c r="N7678" s="19">
        <f t="shared" si="1204"/>
        <v>49554</v>
      </c>
    </row>
    <row r="7679" spans="1:14" x14ac:dyDescent="0.25">
      <c r="A7679" s="19">
        <f t="shared" si="1195"/>
        <v>38400000</v>
      </c>
      <c r="B7679" s="19">
        <f t="shared" si="1200"/>
        <v>50008</v>
      </c>
      <c r="D7679" s="19">
        <f t="shared" si="1196"/>
        <v>38400000</v>
      </c>
      <c r="E7679" s="19">
        <f t="shared" si="1201"/>
        <v>49735</v>
      </c>
      <c r="G7679" s="19">
        <f t="shared" si="1197"/>
        <v>38400000</v>
      </c>
      <c r="H7679" s="19">
        <f t="shared" si="1202"/>
        <v>49679</v>
      </c>
      <c r="J7679" s="19">
        <f t="shared" si="1198"/>
        <v>38400000</v>
      </c>
      <c r="K7679" s="19">
        <f t="shared" si="1203"/>
        <v>49657</v>
      </c>
      <c r="M7679" s="19">
        <f t="shared" si="1199"/>
        <v>38400000</v>
      </c>
      <c r="N7679" s="19">
        <f t="shared" si="1204"/>
        <v>49560</v>
      </c>
    </row>
    <row r="7680" spans="1:14" x14ac:dyDescent="0.25">
      <c r="A7680" s="19">
        <f t="shared" si="1195"/>
        <v>38405000</v>
      </c>
      <c r="B7680" s="19">
        <f t="shared" si="1200"/>
        <v>50014</v>
      </c>
      <c r="D7680" s="19">
        <f t="shared" si="1196"/>
        <v>38405000</v>
      </c>
      <c r="E7680" s="19">
        <f t="shared" si="1201"/>
        <v>49741</v>
      </c>
      <c r="G7680" s="19">
        <f t="shared" si="1197"/>
        <v>38405000</v>
      </c>
      <c r="H7680" s="19">
        <f t="shared" si="1202"/>
        <v>49685</v>
      </c>
      <c r="J7680" s="19">
        <f t="shared" si="1198"/>
        <v>38405000</v>
      </c>
      <c r="K7680" s="19">
        <f t="shared" si="1203"/>
        <v>49663</v>
      </c>
      <c r="M7680" s="19">
        <f t="shared" si="1199"/>
        <v>38405000</v>
      </c>
      <c r="N7680" s="19">
        <f t="shared" si="1204"/>
        <v>49566</v>
      </c>
    </row>
    <row r="7681" spans="1:14" x14ac:dyDescent="0.25">
      <c r="A7681" s="19">
        <f t="shared" si="1195"/>
        <v>38410000</v>
      </c>
      <c r="B7681" s="19">
        <f t="shared" si="1200"/>
        <v>50020</v>
      </c>
      <c r="D7681" s="19">
        <f t="shared" si="1196"/>
        <v>38410000</v>
      </c>
      <c r="E7681" s="19">
        <f t="shared" si="1201"/>
        <v>49747</v>
      </c>
      <c r="G7681" s="19">
        <f t="shared" si="1197"/>
        <v>38410000</v>
      </c>
      <c r="H7681" s="19">
        <f t="shared" si="1202"/>
        <v>49691</v>
      </c>
      <c r="J7681" s="19">
        <f t="shared" si="1198"/>
        <v>38410000</v>
      </c>
      <c r="K7681" s="19">
        <f t="shared" si="1203"/>
        <v>49669</v>
      </c>
      <c r="M7681" s="19">
        <f t="shared" si="1199"/>
        <v>38410000</v>
      </c>
      <c r="N7681" s="19">
        <f t="shared" si="1204"/>
        <v>49572</v>
      </c>
    </row>
    <row r="7682" spans="1:14" x14ac:dyDescent="0.25">
      <c r="A7682" s="19">
        <f t="shared" si="1195"/>
        <v>38415000</v>
      </c>
      <c r="B7682" s="19">
        <f t="shared" si="1200"/>
        <v>50026</v>
      </c>
      <c r="D7682" s="19">
        <f t="shared" si="1196"/>
        <v>38415000</v>
      </c>
      <c r="E7682" s="19">
        <f t="shared" si="1201"/>
        <v>49753</v>
      </c>
      <c r="G7682" s="19">
        <f t="shared" si="1197"/>
        <v>38415000</v>
      </c>
      <c r="H7682" s="19">
        <f t="shared" si="1202"/>
        <v>49697</v>
      </c>
      <c r="J7682" s="19">
        <f t="shared" si="1198"/>
        <v>38415000</v>
      </c>
      <c r="K7682" s="19">
        <f t="shared" si="1203"/>
        <v>49675</v>
      </c>
      <c r="M7682" s="19">
        <f t="shared" si="1199"/>
        <v>38415000</v>
      </c>
      <c r="N7682" s="19">
        <f t="shared" si="1204"/>
        <v>49578</v>
      </c>
    </row>
    <row r="7683" spans="1:14" x14ac:dyDescent="0.25">
      <c r="A7683" s="19">
        <f t="shared" si="1195"/>
        <v>38420000</v>
      </c>
      <c r="B7683" s="19">
        <f t="shared" si="1200"/>
        <v>50032</v>
      </c>
      <c r="D7683" s="19">
        <f t="shared" si="1196"/>
        <v>38420000</v>
      </c>
      <c r="E7683" s="19">
        <f t="shared" si="1201"/>
        <v>49759</v>
      </c>
      <c r="G7683" s="19">
        <f t="shared" si="1197"/>
        <v>38420000</v>
      </c>
      <c r="H7683" s="19">
        <f t="shared" si="1202"/>
        <v>49703</v>
      </c>
      <c r="J7683" s="19">
        <f t="shared" si="1198"/>
        <v>38420000</v>
      </c>
      <c r="K7683" s="19">
        <f t="shared" si="1203"/>
        <v>49681</v>
      </c>
      <c r="M7683" s="19">
        <f t="shared" si="1199"/>
        <v>38420000</v>
      </c>
      <c r="N7683" s="19">
        <f t="shared" si="1204"/>
        <v>49584</v>
      </c>
    </row>
    <row r="7684" spans="1:14" x14ac:dyDescent="0.25">
      <c r="A7684" s="19">
        <f t="shared" ref="A7684:A7747" si="1205">A7683+5000</f>
        <v>38425000</v>
      </c>
      <c r="B7684" s="19">
        <f t="shared" si="1200"/>
        <v>50038</v>
      </c>
      <c r="D7684" s="19">
        <f t="shared" ref="D7684:D7747" si="1206">D7683+5000</f>
        <v>38425000</v>
      </c>
      <c r="E7684" s="19">
        <f t="shared" si="1201"/>
        <v>49765</v>
      </c>
      <c r="G7684" s="19">
        <f t="shared" ref="G7684:G7747" si="1207">G7683+5000</f>
        <v>38425000</v>
      </c>
      <c r="H7684" s="19">
        <f t="shared" si="1202"/>
        <v>49709</v>
      </c>
      <c r="J7684" s="19">
        <f t="shared" ref="J7684:J7747" si="1208">J7683+5000</f>
        <v>38425000</v>
      </c>
      <c r="K7684" s="19">
        <f t="shared" si="1203"/>
        <v>49687</v>
      </c>
      <c r="M7684" s="19">
        <f t="shared" ref="M7684:M7747" si="1209">M7683+5000</f>
        <v>38425000</v>
      </c>
      <c r="N7684" s="19">
        <f t="shared" si="1204"/>
        <v>49590</v>
      </c>
    </row>
    <row r="7685" spans="1:14" x14ac:dyDescent="0.25">
      <c r="A7685" s="19">
        <f t="shared" si="1205"/>
        <v>38430000</v>
      </c>
      <c r="B7685" s="19">
        <f t="shared" si="1200"/>
        <v>50044</v>
      </c>
      <c r="D7685" s="19">
        <f t="shared" si="1206"/>
        <v>38430000</v>
      </c>
      <c r="E7685" s="19">
        <f t="shared" si="1201"/>
        <v>49771</v>
      </c>
      <c r="G7685" s="19">
        <f t="shared" si="1207"/>
        <v>38430000</v>
      </c>
      <c r="H7685" s="19">
        <f t="shared" si="1202"/>
        <v>49715</v>
      </c>
      <c r="J7685" s="19">
        <f t="shared" si="1208"/>
        <v>38430000</v>
      </c>
      <c r="K7685" s="19">
        <f t="shared" si="1203"/>
        <v>49693</v>
      </c>
      <c r="M7685" s="19">
        <f t="shared" si="1209"/>
        <v>38430000</v>
      </c>
      <c r="N7685" s="19">
        <f t="shared" si="1204"/>
        <v>49596</v>
      </c>
    </row>
    <row r="7686" spans="1:14" x14ac:dyDescent="0.25">
      <c r="A7686" s="19">
        <f t="shared" si="1205"/>
        <v>38435000</v>
      </c>
      <c r="B7686" s="19">
        <f t="shared" si="1200"/>
        <v>50050</v>
      </c>
      <c r="D7686" s="19">
        <f t="shared" si="1206"/>
        <v>38435000</v>
      </c>
      <c r="E7686" s="19">
        <f t="shared" si="1201"/>
        <v>49777</v>
      </c>
      <c r="G7686" s="19">
        <f t="shared" si="1207"/>
        <v>38435000</v>
      </c>
      <c r="H7686" s="19">
        <f t="shared" si="1202"/>
        <v>49721</v>
      </c>
      <c r="J7686" s="19">
        <f t="shared" si="1208"/>
        <v>38435000</v>
      </c>
      <c r="K7686" s="19">
        <f t="shared" si="1203"/>
        <v>49699</v>
      </c>
      <c r="M7686" s="19">
        <f t="shared" si="1209"/>
        <v>38435000</v>
      </c>
      <c r="N7686" s="19">
        <f t="shared" si="1204"/>
        <v>49602</v>
      </c>
    </row>
    <row r="7687" spans="1:14" x14ac:dyDescent="0.25">
      <c r="A7687" s="19">
        <f t="shared" si="1205"/>
        <v>38440000</v>
      </c>
      <c r="B7687" s="19">
        <f t="shared" si="1200"/>
        <v>50056</v>
      </c>
      <c r="D7687" s="19">
        <f t="shared" si="1206"/>
        <v>38440000</v>
      </c>
      <c r="E7687" s="19">
        <f t="shared" si="1201"/>
        <v>49783</v>
      </c>
      <c r="G7687" s="19">
        <f t="shared" si="1207"/>
        <v>38440000</v>
      </c>
      <c r="H7687" s="19">
        <f t="shared" si="1202"/>
        <v>49727</v>
      </c>
      <c r="J7687" s="19">
        <f t="shared" si="1208"/>
        <v>38440000</v>
      </c>
      <c r="K7687" s="19">
        <f t="shared" si="1203"/>
        <v>49705</v>
      </c>
      <c r="M7687" s="19">
        <f t="shared" si="1209"/>
        <v>38440000</v>
      </c>
      <c r="N7687" s="19">
        <f t="shared" si="1204"/>
        <v>49608</v>
      </c>
    </row>
    <row r="7688" spans="1:14" x14ac:dyDescent="0.25">
      <c r="A7688" s="19">
        <f t="shared" si="1205"/>
        <v>38445000</v>
      </c>
      <c r="B7688" s="19">
        <f t="shared" si="1200"/>
        <v>50062</v>
      </c>
      <c r="D7688" s="19">
        <f t="shared" si="1206"/>
        <v>38445000</v>
      </c>
      <c r="E7688" s="19">
        <f t="shared" si="1201"/>
        <v>49789</v>
      </c>
      <c r="G7688" s="19">
        <f t="shared" si="1207"/>
        <v>38445000</v>
      </c>
      <c r="H7688" s="19">
        <f t="shared" si="1202"/>
        <v>49733</v>
      </c>
      <c r="J7688" s="19">
        <f t="shared" si="1208"/>
        <v>38445000</v>
      </c>
      <c r="K7688" s="19">
        <f t="shared" si="1203"/>
        <v>49711</v>
      </c>
      <c r="M7688" s="19">
        <f t="shared" si="1209"/>
        <v>38445000</v>
      </c>
      <c r="N7688" s="19">
        <f t="shared" si="1204"/>
        <v>49614</v>
      </c>
    </row>
    <row r="7689" spans="1:14" x14ac:dyDescent="0.25">
      <c r="A7689" s="19">
        <f t="shared" si="1205"/>
        <v>38450000</v>
      </c>
      <c r="B7689" s="19">
        <f t="shared" si="1200"/>
        <v>50068</v>
      </c>
      <c r="D7689" s="19">
        <f t="shared" si="1206"/>
        <v>38450000</v>
      </c>
      <c r="E7689" s="19">
        <f t="shared" si="1201"/>
        <v>49795</v>
      </c>
      <c r="G7689" s="19">
        <f t="shared" si="1207"/>
        <v>38450000</v>
      </c>
      <c r="H7689" s="19">
        <f t="shared" si="1202"/>
        <v>49739</v>
      </c>
      <c r="J7689" s="19">
        <f t="shared" si="1208"/>
        <v>38450000</v>
      </c>
      <c r="K7689" s="19">
        <f t="shared" si="1203"/>
        <v>49717</v>
      </c>
      <c r="M7689" s="19">
        <f t="shared" si="1209"/>
        <v>38450000</v>
      </c>
      <c r="N7689" s="19">
        <f t="shared" si="1204"/>
        <v>49620</v>
      </c>
    </row>
    <row r="7690" spans="1:14" x14ac:dyDescent="0.25">
      <c r="A7690" s="19">
        <f t="shared" si="1205"/>
        <v>38455000</v>
      </c>
      <c r="B7690" s="19">
        <f t="shared" si="1200"/>
        <v>50074</v>
      </c>
      <c r="D7690" s="19">
        <f t="shared" si="1206"/>
        <v>38455000</v>
      </c>
      <c r="E7690" s="19">
        <f t="shared" si="1201"/>
        <v>49801</v>
      </c>
      <c r="G7690" s="19">
        <f t="shared" si="1207"/>
        <v>38455000</v>
      </c>
      <c r="H7690" s="19">
        <f t="shared" si="1202"/>
        <v>49745</v>
      </c>
      <c r="J7690" s="19">
        <f t="shared" si="1208"/>
        <v>38455000</v>
      </c>
      <c r="K7690" s="19">
        <f t="shared" si="1203"/>
        <v>49723</v>
      </c>
      <c r="M7690" s="19">
        <f t="shared" si="1209"/>
        <v>38455000</v>
      </c>
      <c r="N7690" s="19">
        <f t="shared" si="1204"/>
        <v>49626</v>
      </c>
    </row>
    <row r="7691" spans="1:14" x14ac:dyDescent="0.25">
      <c r="A7691" s="19">
        <f t="shared" si="1205"/>
        <v>38460000</v>
      </c>
      <c r="B7691" s="19">
        <f t="shared" si="1200"/>
        <v>50080</v>
      </c>
      <c r="D7691" s="19">
        <f t="shared" si="1206"/>
        <v>38460000</v>
      </c>
      <c r="E7691" s="19">
        <f t="shared" si="1201"/>
        <v>49807</v>
      </c>
      <c r="G7691" s="19">
        <f t="shared" si="1207"/>
        <v>38460000</v>
      </c>
      <c r="H7691" s="19">
        <f t="shared" si="1202"/>
        <v>49751</v>
      </c>
      <c r="J7691" s="19">
        <f t="shared" si="1208"/>
        <v>38460000</v>
      </c>
      <c r="K7691" s="19">
        <f t="shared" si="1203"/>
        <v>49729</v>
      </c>
      <c r="M7691" s="19">
        <f t="shared" si="1209"/>
        <v>38460000</v>
      </c>
      <c r="N7691" s="19">
        <f t="shared" si="1204"/>
        <v>49632</v>
      </c>
    </row>
    <row r="7692" spans="1:14" x14ac:dyDescent="0.25">
      <c r="A7692" s="19">
        <f t="shared" si="1205"/>
        <v>38465000</v>
      </c>
      <c r="B7692" s="19">
        <f t="shared" si="1200"/>
        <v>50086</v>
      </c>
      <c r="D7692" s="19">
        <f t="shared" si="1206"/>
        <v>38465000</v>
      </c>
      <c r="E7692" s="19">
        <f t="shared" si="1201"/>
        <v>49813</v>
      </c>
      <c r="G7692" s="19">
        <f t="shared" si="1207"/>
        <v>38465000</v>
      </c>
      <c r="H7692" s="19">
        <f t="shared" si="1202"/>
        <v>49757</v>
      </c>
      <c r="J7692" s="19">
        <f t="shared" si="1208"/>
        <v>38465000</v>
      </c>
      <c r="K7692" s="19">
        <f t="shared" si="1203"/>
        <v>49735</v>
      </c>
      <c r="M7692" s="19">
        <f t="shared" si="1209"/>
        <v>38465000</v>
      </c>
      <c r="N7692" s="19">
        <f t="shared" si="1204"/>
        <v>49638</v>
      </c>
    </row>
    <row r="7693" spans="1:14" x14ac:dyDescent="0.25">
      <c r="A7693" s="19">
        <f t="shared" si="1205"/>
        <v>38470000</v>
      </c>
      <c r="B7693" s="19">
        <f t="shared" si="1200"/>
        <v>50092</v>
      </c>
      <c r="D7693" s="19">
        <f t="shared" si="1206"/>
        <v>38470000</v>
      </c>
      <c r="E7693" s="19">
        <f t="shared" si="1201"/>
        <v>49819</v>
      </c>
      <c r="G7693" s="19">
        <f t="shared" si="1207"/>
        <v>38470000</v>
      </c>
      <c r="H7693" s="19">
        <f t="shared" si="1202"/>
        <v>49763</v>
      </c>
      <c r="J7693" s="19">
        <f t="shared" si="1208"/>
        <v>38470000</v>
      </c>
      <c r="K7693" s="19">
        <f t="shared" si="1203"/>
        <v>49741</v>
      </c>
      <c r="M7693" s="19">
        <f t="shared" si="1209"/>
        <v>38470000</v>
      </c>
      <c r="N7693" s="19">
        <f t="shared" si="1204"/>
        <v>49644</v>
      </c>
    </row>
    <row r="7694" spans="1:14" x14ac:dyDescent="0.25">
      <c r="A7694" s="19">
        <f t="shared" si="1205"/>
        <v>38475000</v>
      </c>
      <c r="B7694" s="19">
        <f t="shared" si="1200"/>
        <v>50098</v>
      </c>
      <c r="D7694" s="19">
        <f t="shared" si="1206"/>
        <v>38475000</v>
      </c>
      <c r="E7694" s="19">
        <f t="shared" si="1201"/>
        <v>49825</v>
      </c>
      <c r="G7694" s="19">
        <f t="shared" si="1207"/>
        <v>38475000</v>
      </c>
      <c r="H7694" s="19">
        <f t="shared" si="1202"/>
        <v>49769</v>
      </c>
      <c r="J7694" s="19">
        <f t="shared" si="1208"/>
        <v>38475000</v>
      </c>
      <c r="K7694" s="19">
        <f t="shared" si="1203"/>
        <v>49747</v>
      </c>
      <c r="M7694" s="19">
        <f t="shared" si="1209"/>
        <v>38475000</v>
      </c>
      <c r="N7694" s="19">
        <f t="shared" si="1204"/>
        <v>49650</v>
      </c>
    </row>
    <row r="7695" spans="1:14" x14ac:dyDescent="0.25">
      <c r="A7695" s="19">
        <f t="shared" si="1205"/>
        <v>38480000</v>
      </c>
      <c r="B7695" s="19">
        <f t="shared" si="1200"/>
        <v>50104</v>
      </c>
      <c r="D7695" s="19">
        <f t="shared" si="1206"/>
        <v>38480000</v>
      </c>
      <c r="E7695" s="19">
        <f t="shared" si="1201"/>
        <v>49831</v>
      </c>
      <c r="G7695" s="19">
        <f t="shared" si="1207"/>
        <v>38480000</v>
      </c>
      <c r="H7695" s="19">
        <f t="shared" si="1202"/>
        <v>49775</v>
      </c>
      <c r="J7695" s="19">
        <f t="shared" si="1208"/>
        <v>38480000</v>
      </c>
      <c r="K7695" s="19">
        <f t="shared" si="1203"/>
        <v>49753</v>
      </c>
      <c r="M7695" s="19">
        <f t="shared" si="1209"/>
        <v>38480000</v>
      </c>
      <c r="N7695" s="19">
        <f t="shared" si="1204"/>
        <v>49656</v>
      </c>
    </row>
    <row r="7696" spans="1:14" x14ac:dyDescent="0.25">
      <c r="A7696" s="19">
        <f t="shared" si="1205"/>
        <v>38485000</v>
      </c>
      <c r="B7696" s="19">
        <f t="shared" si="1200"/>
        <v>50110</v>
      </c>
      <c r="D7696" s="19">
        <f t="shared" si="1206"/>
        <v>38485000</v>
      </c>
      <c r="E7696" s="19">
        <f t="shared" si="1201"/>
        <v>49837</v>
      </c>
      <c r="G7696" s="19">
        <f t="shared" si="1207"/>
        <v>38485000</v>
      </c>
      <c r="H7696" s="19">
        <f t="shared" si="1202"/>
        <v>49781</v>
      </c>
      <c r="J7696" s="19">
        <f t="shared" si="1208"/>
        <v>38485000</v>
      </c>
      <c r="K7696" s="19">
        <f t="shared" si="1203"/>
        <v>49759</v>
      </c>
      <c r="M7696" s="19">
        <f t="shared" si="1209"/>
        <v>38485000</v>
      </c>
      <c r="N7696" s="19">
        <f t="shared" si="1204"/>
        <v>49662</v>
      </c>
    </row>
    <row r="7697" spans="1:14" x14ac:dyDescent="0.25">
      <c r="A7697" s="19">
        <f t="shared" si="1205"/>
        <v>38490000</v>
      </c>
      <c r="B7697" s="19">
        <f t="shared" ref="B7697:B7760" si="1210">B$1999+((A7697-A$1999)/5000)*6</f>
        <v>50116</v>
      </c>
      <c r="D7697" s="19">
        <f t="shared" si="1206"/>
        <v>38490000</v>
      </c>
      <c r="E7697" s="19">
        <f t="shared" ref="E7697:E7760" si="1211">E$1999+((D7697-D$1999)/5000)*6</f>
        <v>49843</v>
      </c>
      <c r="G7697" s="19">
        <f t="shared" si="1207"/>
        <v>38490000</v>
      </c>
      <c r="H7697" s="19">
        <f t="shared" ref="H7697:H7760" si="1212">H$1999+((G7697-G$1999)/5000)*6</f>
        <v>49787</v>
      </c>
      <c r="J7697" s="19">
        <f t="shared" si="1208"/>
        <v>38490000</v>
      </c>
      <c r="K7697" s="19">
        <f t="shared" ref="K7697:K7760" si="1213">K$1999+((J7697-J$1999)/5000)*6</f>
        <v>49765</v>
      </c>
      <c r="M7697" s="19">
        <f t="shared" si="1209"/>
        <v>38490000</v>
      </c>
      <c r="N7697" s="19">
        <f t="shared" ref="N7697:N7760" si="1214">N$1999+((M7697-M$1999)/5000)*6</f>
        <v>49668</v>
      </c>
    </row>
    <row r="7698" spans="1:14" x14ac:dyDescent="0.25">
      <c r="A7698" s="19">
        <f t="shared" si="1205"/>
        <v>38495000</v>
      </c>
      <c r="B7698" s="19">
        <f t="shared" si="1210"/>
        <v>50122</v>
      </c>
      <c r="D7698" s="19">
        <f t="shared" si="1206"/>
        <v>38495000</v>
      </c>
      <c r="E7698" s="19">
        <f t="shared" si="1211"/>
        <v>49849</v>
      </c>
      <c r="G7698" s="19">
        <f t="shared" si="1207"/>
        <v>38495000</v>
      </c>
      <c r="H7698" s="19">
        <f t="shared" si="1212"/>
        <v>49793</v>
      </c>
      <c r="J7698" s="19">
        <f t="shared" si="1208"/>
        <v>38495000</v>
      </c>
      <c r="K7698" s="19">
        <f t="shared" si="1213"/>
        <v>49771</v>
      </c>
      <c r="M7698" s="19">
        <f t="shared" si="1209"/>
        <v>38495000</v>
      </c>
      <c r="N7698" s="19">
        <f t="shared" si="1214"/>
        <v>49674</v>
      </c>
    </row>
    <row r="7699" spans="1:14" x14ac:dyDescent="0.25">
      <c r="A7699" s="19">
        <f t="shared" si="1205"/>
        <v>38500000</v>
      </c>
      <c r="B7699" s="19">
        <f t="shared" si="1210"/>
        <v>50128</v>
      </c>
      <c r="D7699" s="19">
        <f t="shared" si="1206"/>
        <v>38500000</v>
      </c>
      <c r="E7699" s="19">
        <f t="shared" si="1211"/>
        <v>49855</v>
      </c>
      <c r="G7699" s="19">
        <f t="shared" si="1207"/>
        <v>38500000</v>
      </c>
      <c r="H7699" s="19">
        <f t="shared" si="1212"/>
        <v>49799</v>
      </c>
      <c r="J7699" s="19">
        <f t="shared" si="1208"/>
        <v>38500000</v>
      </c>
      <c r="K7699" s="19">
        <f t="shared" si="1213"/>
        <v>49777</v>
      </c>
      <c r="M7699" s="19">
        <f t="shared" si="1209"/>
        <v>38500000</v>
      </c>
      <c r="N7699" s="19">
        <f t="shared" si="1214"/>
        <v>49680</v>
      </c>
    </row>
    <row r="7700" spans="1:14" x14ac:dyDescent="0.25">
      <c r="A7700" s="19">
        <f t="shared" si="1205"/>
        <v>38505000</v>
      </c>
      <c r="B7700" s="19">
        <f t="shared" si="1210"/>
        <v>50134</v>
      </c>
      <c r="D7700" s="19">
        <f t="shared" si="1206"/>
        <v>38505000</v>
      </c>
      <c r="E7700" s="19">
        <f t="shared" si="1211"/>
        <v>49861</v>
      </c>
      <c r="G7700" s="19">
        <f t="shared" si="1207"/>
        <v>38505000</v>
      </c>
      <c r="H7700" s="19">
        <f t="shared" si="1212"/>
        <v>49805</v>
      </c>
      <c r="J7700" s="19">
        <f t="shared" si="1208"/>
        <v>38505000</v>
      </c>
      <c r="K7700" s="19">
        <f t="shared" si="1213"/>
        <v>49783</v>
      </c>
      <c r="M7700" s="19">
        <f t="shared" si="1209"/>
        <v>38505000</v>
      </c>
      <c r="N7700" s="19">
        <f t="shared" si="1214"/>
        <v>49686</v>
      </c>
    </row>
    <row r="7701" spans="1:14" x14ac:dyDescent="0.25">
      <c r="A7701" s="19">
        <f t="shared" si="1205"/>
        <v>38510000</v>
      </c>
      <c r="B7701" s="19">
        <f t="shared" si="1210"/>
        <v>50140</v>
      </c>
      <c r="D7701" s="19">
        <f t="shared" si="1206"/>
        <v>38510000</v>
      </c>
      <c r="E7701" s="19">
        <f t="shared" si="1211"/>
        <v>49867</v>
      </c>
      <c r="G7701" s="19">
        <f t="shared" si="1207"/>
        <v>38510000</v>
      </c>
      <c r="H7701" s="19">
        <f t="shared" si="1212"/>
        <v>49811</v>
      </c>
      <c r="J7701" s="19">
        <f t="shared" si="1208"/>
        <v>38510000</v>
      </c>
      <c r="K7701" s="19">
        <f t="shared" si="1213"/>
        <v>49789</v>
      </c>
      <c r="M7701" s="19">
        <f t="shared" si="1209"/>
        <v>38510000</v>
      </c>
      <c r="N7701" s="19">
        <f t="shared" si="1214"/>
        <v>49692</v>
      </c>
    </row>
    <row r="7702" spans="1:14" x14ac:dyDescent="0.25">
      <c r="A7702" s="19">
        <f t="shared" si="1205"/>
        <v>38515000</v>
      </c>
      <c r="B7702" s="19">
        <f t="shared" si="1210"/>
        <v>50146</v>
      </c>
      <c r="D7702" s="19">
        <f t="shared" si="1206"/>
        <v>38515000</v>
      </c>
      <c r="E7702" s="19">
        <f t="shared" si="1211"/>
        <v>49873</v>
      </c>
      <c r="G7702" s="19">
        <f t="shared" si="1207"/>
        <v>38515000</v>
      </c>
      <c r="H7702" s="19">
        <f t="shared" si="1212"/>
        <v>49817</v>
      </c>
      <c r="J7702" s="19">
        <f t="shared" si="1208"/>
        <v>38515000</v>
      </c>
      <c r="K7702" s="19">
        <f t="shared" si="1213"/>
        <v>49795</v>
      </c>
      <c r="M7702" s="19">
        <f t="shared" si="1209"/>
        <v>38515000</v>
      </c>
      <c r="N7702" s="19">
        <f t="shared" si="1214"/>
        <v>49698</v>
      </c>
    </row>
    <row r="7703" spans="1:14" x14ac:dyDescent="0.25">
      <c r="A7703" s="19">
        <f t="shared" si="1205"/>
        <v>38520000</v>
      </c>
      <c r="B7703" s="19">
        <f t="shared" si="1210"/>
        <v>50152</v>
      </c>
      <c r="D7703" s="19">
        <f t="shared" si="1206"/>
        <v>38520000</v>
      </c>
      <c r="E7703" s="19">
        <f t="shared" si="1211"/>
        <v>49879</v>
      </c>
      <c r="G7703" s="19">
        <f t="shared" si="1207"/>
        <v>38520000</v>
      </c>
      <c r="H7703" s="19">
        <f t="shared" si="1212"/>
        <v>49823</v>
      </c>
      <c r="J7703" s="19">
        <f t="shared" si="1208"/>
        <v>38520000</v>
      </c>
      <c r="K7703" s="19">
        <f t="shared" si="1213"/>
        <v>49801</v>
      </c>
      <c r="M7703" s="19">
        <f t="shared" si="1209"/>
        <v>38520000</v>
      </c>
      <c r="N7703" s="19">
        <f t="shared" si="1214"/>
        <v>49704</v>
      </c>
    </row>
    <row r="7704" spans="1:14" x14ac:dyDescent="0.25">
      <c r="A7704" s="19">
        <f t="shared" si="1205"/>
        <v>38525000</v>
      </c>
      <c r="B7704" s="19">
        <f t="shared" si="1210"/>
        <v>50158</v>
      </c>
      <c r="D7704" s="19">
        <f t="shared" si="1206"/>
        <v>38525000</v>
      </c>
      <c r="E7704" s="19">
        <f t="shared" si="1211"/>
        <v>49885</v>
      </c>
      <c r="G7704" s="19">
        <f t="shared" si="1207"/>
        <v>38525000</v>
      </c>
      <c r="H7704" s="19">
        <f t="shared" si="1212"/>
        <v>49829</v>
      </c>
      <c r="J7704" s="19">
        <f t="shared" si="1208"/>
        <v>38525000</v>
      </c>
      <c r="K7704" s="19">
        <f t="shared" si="1213"/>
        <v>49807</v>
      </c>
      <c r="M7704" s="19">
        <f t="shared" si="1209"/>
        <v>38525000</v>
      </c>
      <c r="N7704" s="19">
        <f t="shared" si="1214"/>
        <v>49710</v>
      </c>
    </row>
    <row r="7705" spans="1:14" x14ac:dyDescent="0.25">
      <c r="A7705" s="19">
        <f t="shared" si="1205"/>
        <v>38530000</v>
      </c>
      <c r="B7705" s="19">
        <f t="shared" si="1210"/>
        <v>50164</v>
      </c>
      <c r="D7705" s="19">
        <f t="shared" si="1206"/>
        <v>38530000</v>
      </c>
      <c r="E7705" s="19">
        <f t="shared" si="1211"/>
        <v>49891</v>
      </c>
      <c r="G7705" s="19">
        <f t="shared" si="1207"/>
        <v>38530000</v>
      </c>
      <c r="H7705" s="19">
        <f t="shared" si="1212"/>
        <v>49835</v>
      </c>
      <c r="J7705" s="19">
        <f t="shared" si="1208"/>
        <v>38530000</v>
      </c>
      <c r="K7705" s="19">
        <f t="shared" si="1213"/>
        <v>49813</v>
      </c>
      <c r="M7705" s="19">
        <f t="shared" si="1209"/>
        <v>38530000</v>
      </c>
      <c r="N7705" s="19">
        <f t="shared" si="1214"/>
        <v>49716</v>
      </c>
    </row>
    <row r="7706" spans="1:14" x14ac:dyDescent="0.25">
      <c r="A7706" s="19">
        <f t="shared" si="1205"/>
        <v>38535000</v>
      </c>
      <c r="B7706" s="19">
        <f t="shared" si="1210"/>
        <v>50170</v>
      </c>
      <c r="D7706" s="19">
        <f t="shared" si="1206"/>
        <v>38535000</v>
      </c>
      <c r="E7706" s="19">
        <f t="shared" si="1211"/>
        <v>49897</v>
      </c>
      <c r="G7706" s="19">
        <f t="shared" si="1207"/>
        <v>38535000</v>
      </c>
      <c r="H7706" s="19">
        <f t="shared" si="1212"/>
        <v>49841</v>
      </c>
      <c r="J7706" s="19">
        <f t="shared" si="1208"/>
        <v>38535000</v>
      </c>
      <c r="K7706" s="19">
        <f t="shared" si="1213"/>
        <v>49819</v>
      </c>
      <c r="M7706" s="19">
        <f t="shared" si="1209"/>
        <v>38535000</v>
      </c>
      <c r="N7706" s="19">
        <f t="shared" si="1214"/>
        <v>49722</v>
      </c>
    </row>
    <row r="7707" spans="1:14" x14ac:dyDescent="0.25">
      <c r="A7707" s="19">
        <f t="shared" si="1205"/>
        <v>38540000</v>
      </c>
      <c r="B7707" s="19">
        <f t="shared" si="1210"/>
        <v>50176</v>
      </c>
      <c r="D7707" s="19">
        <f t="shared" si="1206"/>
        <v>38540000</v>
      </c>
      <c r="E7707" s="19">
        <f t="shared" si="1211"/>
        <v>49903</v>
      </c>
      <c r="G7707" s="19">
        <f t="shared" si="1207"/>
        <v>38540000</v>
      </c>
      <c r="H7707" s="19">
        <f t="shared" si="1212"/>
        <v>49847</v>
      </c>
      <c r="J7707" s="19">
        <f t="shared" si="1208"/>
        <v>38540000</v>
      </c>
      <c r="K7707" s="19">
        <f t="shared" si="1213"/>
        <v>49825</v>
      </c>
      <c r="M7707" s="19">
        <f t="shared" si="1209"/>
        <v>38540000</v>
      </c>
      <c r="N7707" s="19">
        <f t="shared" si="1214"/>
        <v>49728</v>
      </c>
    </row>
    <row r="7708" spans="1:14" x14ac:dyDescent="0.25">
      <c r="A7708" s="19">
        <f t="shared" si="1205"/>
        <v>38545000</v>
      </c>
      <c r="B7708" s="19">
        <f t="shared" si="1210"/>
        <v>50182</v>
      </c>
      <c r="D7708" s="19">
        <f t="shared" si="1206"/>
        <v>38545000</v>
      </c>
      <c r="E7708" s="19">
        <f t="shared" si="1211"/>
        <v>49909</v>
      </c>
      <c r="G7708" s="19">
        <f t="shared" si="1207"/>
        <v>38545000</v>
      </c>
      <c r="H7708" s="19">
        <f t="shared" si="1212"/>
        <v>49853</v>
      </c>
      <c r="J7708" s="19">
        <f t="shared" si="1208"/>
        <v>38545000</v>
      </c>
      <c r="K7708" s="19">
        <f t="shared" si="1213"/>
        <v>49831</v>
      </c>
      <c r="M7708" s="19">
        <f t="shared" si="1209"/>
        <v>38545000</v>
      </c>
      <c r="N7708" s="19">
        <f t="shared" si="1214"/>
        <v>49734</v>
      </c>
    </row>
    <row r="7709" spans="1:14" x14ac:dyDescent="0.25">
      <c r="A7709" s="19">
        <f t="shared" si="1205"/>
        <v>38550000</v>
      </c>
      <c r="B7709" s="19">
        <f t="shared" si="1210"/>
        <v>50188</v>
      </c>
      <c r="D7709" s="19">
        <f t="shared" si="1206"/>
        <v>38550000</v>
      </c>
      <c r="E7709" s="19">
        <f t="shared" si="1211"/>
        <v>49915</v>
      </c>
      <c r="G7709" s="19">
        <f t="shared" si="1207"/>
        <v>38550000</v>
      </c>
      <c r="H7709" s="19">
        <f t="shared" si="1212"/>
        <v>49859</v>
      </c>
      <c r="J7709" s="19">
        <f t="shared" si="1208"/>
        <v>38550000</v>
      </c>
      <c r="K7709" s="19">
        <f t="shared" si="1213"/>
        <v>49837</v>
      </c>
      <c r="M7709" s="19">
        <f t="shared" si="1209"/>
        <v>38550000</v>
      </c>
      <c r="N7709" s="19">
        <f t="shared" si="1214"/>
        <v>49740</v>
      </c>
    </row>
    <row r="7710" spans="1:14" x14ac:dyDescent="0.25">
      <c r="A7710" s="19">
        <f t="shared" si="1205"/>
        <v>38555000</v>
      </c>
      <c r="B7710" s="19">
        <f t="shared" si="1210"/>
        <v>50194</v>
      </c>
      <c r="D7710" s="19">
        <f t="shared" si="1206"/>
        <v>38555000</v>
      </c>
      <c r="E7710" s="19">
        <f t="shared" si="1211"/>
        <v>49921</v>
      </c>
      <c r="G7710" s="19">
        <f t="shared" si="1207"/>
        <v>38555000</v>
      </c>
      <c r="H7710" s="19">
        <f t="shared" si="1212"/>
        <v>49865</v>
      </c>
      <c r="J7710" s="19">
        <f t="shared" si="1208"/>
        <v>38555000</v>
      </c>
      <c r="K7710" s="19">
        <f t="shared" si="1213"/>
        <v>49843</v>
      </c>
      <c r="M7710" s="19">
        <f t="shared" si="1209"/>
        <v>38555000</v>
      </c>
      <c r="N7710" s="19">
        <f t="shared" si="1214"/>
        <v>49746</v>
      </c>
    </row>
    <row r="7711" spans="1:14" x14ac:dyDescent="0.25">
      <c r="A7711" s="19">
        <f t="shared" si="1205"/>
        <v>38560000</v>
      </c>
      <c r="B7711" s="19">
        <f t="shared" si="1210"/>
        <v>50200</v>
      </c>
      <c r="D7711" s="19">
        <f t="shared" si="1206"/>
        <v>38560000</v>
      </c>
      <c r="E7711" s="19">
        <f t="shared" si="1211"/>
        <v>49927</v>
      </c>
      <c r="G7711" s="19">
        <f t="shared" si="1207"/>
        <v>38560000</v>
      </c>
      <c r="H7711" s="19">
        <f t="shared" si="1212"/>
        <v>49871</v>
      </c>
      <c r="J7711" s="19">
        <f t="shared" si="1208"/>
        <v>38560000</v>
      </c>
      <c r="K7711" s="19">
        <f t="shared" si="1213"/>
        <v>49849</v>
      </c>
      <c r="M7711" s="19">
        <f t="shared" si="1209"/>
        <v>38560000</v>
      </c>
      <c r="N7711" s="19">
        <f t="shared" si="1214"/>
        <v>49752</v>
      </c>
    </row>
    <row r="7712" spans="1:14" x14ac:dyDescent="0.25">
      <c r="A7712" s="19">
        <f t="shared" si="1205"/>
        <v>38565000</v>
      </c>
      <c r="B7712" s="19">
        <f t="shared" si="1210"/>
        <v>50206</v>
      </c>
      <c r="D7712" s="19">
        <f t="shared" si="1206"/>
        <v>38565000</v>
      </c>
      <c r="E7712" s="19">
        <f t="shared" si="1211"/>
        <v>49933</v>
      </c>
      <c r="G7712" s="19">
        <f t="shared" si="1207"/>
        <v>38565000</v>
      </c>
      <c r="H7712" s="19">
        <f t="shared" si="1212"/>
        <v>49877</v>
      </c>
      <c r="J7712" s="19">
        <f t="shared" si="1208"/>
        <v>38565000</v>
      </c>
      <c r="K7712" s="19">
        <f t="shared" si="1213"/>
        <v>49855</v>
      </c>
      <c r="M7712" s="19">
        <f t="shared" si="1209"/>
        <v>38565000</v>
      </c>
      <c r="N7712" s="19">
        <f t="shared" si="1214"/>
        <v>49758</v>
      </c>
    </row>
    <row r="7713" spans="1:14" x14ac:dyDescent="0.25">
      <c r="A7713" s="19">
        <f t="shared" si="1205"/>
        <v>38570000</v>
      </c>
      <c r="B7713" s="19">
        <f t="shared" si="1210"/>
        <v>50212</v>
      </c>
      <c r="D7713" s="19">
        <f t="shared" si="1206"/>
        <v>38570000</v>
      </c>
      <c r="E7713" s="19">
        <f t="shared" si="1211"/>
        <v>49939</v>
      </c>
      <c r="G7713" s="19">
        <f t="shared" si="1207"/>
        <v>38570000</v>
      </c>
      <c r="H7713" s="19">
        <f t="shared" si="1212"/>
        <v>49883</v>
      </c>
      <c r="J7713" s="19">
        <f t="shared" si="1208"/>
        <v>38570000</v>
      </c>
      <c r="K7713" s="19">
        <f t="shared" si="1213"/>
        <v>49861</v>
      </c>
      <c r="M7713" s="19">
        <f t="shared" si="1209"/>
        <v>38570000</v>
      </c>
      <c r="N7713" s="19">
        <f t="shared" si="1214"/>
        <v>49764</v>
      </c>
    </row>
    <row r="7714" spans="1:14" x14ac:dyDescent="0.25">
      <c r="A7714" s="19">
        <f t="shared" si="1205"/>
        <v>38575000</v>
      </c>
      <c r="B7714" s="19">
        <f t="shared" si="1210"/>
        <v>50218</v>
      </c>
      <c r="D7714" s="19">
        <f t="shared" si="1206"/>
        <v>38575000</v>
      </c>
      <c r="E7714" s="19">
        <f t="shared" si="1211"/>
        <v>49945</v>
      </c>
      <c r="G7714" s="19">
        <f t="shared" si="1207"/>
        <v>38575000</v>
      </c>
      <c r="H7714" s="19">
        <f t="shared" si="1212"/>
        <v>49889</v>
      </c>
      <c r="J7714" s="19">
        <f t="shared" si="1208"/>
        <v>38575000</v>
      </c>
      <c r="K7714" s="19">
        <f t="shared" si="1213"/>
        <v>49867</v>
      </c>
      <c r="M7714" s="19">
        <f t="shared" si="1209"/>
        <v>38575000</v>
      </c>
      <c r="N7714" s="19">
        <f t="shared" si="1214"/>
        <v>49770</v>
      </c>
    </row>
    <row r="7715" spans="1:14" x14ac:dyDescent="0.25">
      <c r="A7715" s="19">
        <f t="shared" si="1205"/>
        <v>38580000</v>
      </c>
      <c r="B7715" s="19">
        <f t="shared" si="1210"/>
        <v>50224</v>
      </c>
      <c r="D7715" s="19">
        <f t="shared" si="1206"/>
        <v>38580000</v>
      </c>
      <c r="E7715" s="19">
        <f t="shared" si="1211"/>
        <v>49951</v>
      </c>
      <c r="G7715" s="19">
        <f t="shared" si="1207"/>
        <v>38580000</v>
      </c>
      <c r="H7715" s="19">
        <f t="shared" si="1212"/>
        <v>49895</v>
      </c>
      <c r="J7715" s="19">
        <f t="shared" si="1208"/>
        <v>38580000</v>
      </c>
      <c r="K7715" s="19">
        <f t="shared" si="1213"/>
        <v>49873</v>
      </c>
      <c r="M7715" s="19">
        <f t="shared" si="1209"/>
        <v>38580000</v>
      </c>
      <c r="N7715" s="19">
        <f t="shared" si="1214"/>
        <v>49776</v>
      </c>
    </row>
    <row r="7716" spans="1:14" x14ac:dyDescent="0.25">
      <c r="A7716" s="19">
        <f t="shared" si="1205"/>
        <v>38585000</v>
      </c>
      <c r="B7716" s="19">
        <f t="shared" si="1210"/>
        <v>50230</v>
      </c>
      <c r="D7716" s="19">
        <f t="shared" si="1206"/>
        <v>38585000</v>
      </c>
      <c r="E7716" s="19">
        <f t="shared" si="1211"/>
        <v>49957</v>
      </c>
      <c r="G7716" s="19">
        <f t="shared" si="1207"/>
        <v>38585000</v>
      </c>
      <c r="H7716" s="19">
        <f t="shared" si="1212"/>
        <v>49901</v>
      </c>
      <c r="J7716" s="19">
        <f t="shared" si="1208"/>
        <v>38585000</v>
      </c>
      <c r="K7716" s="19">
        <f t="shared" si="1213"/>
        <v>49879</v>
      </c>
      <c r="M7716" s="19">
        <f t="shared" si="1209"/>
        <v>38585000</v>
      </c>
      <c r="N7716" s="19">
        <f t="shared" si="1214"/>
        <v>49782</v>
      </c>
    </row>
    <row r="7717" spans="1:14" x14ac:dyDescent="0.25">
      <c r="A7717" s="19">
        <f t="shared" si="1205"/>
        <v>38590000</v>
      </c>
      <c r="B7717" s="19">
        <f t="shared" si="1210"/>
        <v>50236</v>
      </c>
      <c r="D7717" s="19">
        <f t="shared" si="1206"/>
        <v>38590000</v>
      </c>
      <c r="E7717" s="19">
        <f t="shared" si="1211"/>
        <v>49963</v>
      </c>
      <c r="G7717" s="19">
        <f t="shared" si="1207"/>
        <v>38590000</v>
      </c>
      <c r="H7717" s="19">
        <f t="shared" si="1212"/>
        <v>49907</v>
      </c>
      <c r="J7717" s="19">
        <f t="shared" si="1208"/>
        <v>38590000</v>
      </c>
      <c r="K7717" s="19">
        <f t="shared" si="1213"/>
        <v>49885</v>
      </c>
      <c r="M7717" s="19">
        <f t="shared" si="1209"/>
        <v>38590000</v>
      </c>
      <c r="N7717" s="19">
        <f t="shared" si="1214"/>
        <v>49788</v>
      </c>
    </row>
    <row r="7718" spans="1:14" x14ac:dyDescent="0.25">
      <c r="A7718" s="19">
        <f t="shared" si="1205"/>
        <v>38595000</v>
      </c>
      <c r="B7718" s="19">
        <f t="shared" si="1210"/>
        <v>50242</v>
      </c>
      <c r="D7718" s="19">
        <f t="shared" si="1206"/>
        <v>38595000</v>
      </c>
      <c r="E7718" s="19">
        <f t="shared" si="1211"/>
        <v>49969</v>
      </c>
      <c r="G7718" s="19">
        <f t="shared" si="1207"/>
        <v>38595000</v>
      </c>
      <c r="H7718" s="19">
        <f t="shared" si="1212"/>
        <v>49913</v>
      </c>
      <c r="J7718" s="19">
        <f t="shared" si="1208"/>
        <v>38595000</v>
      </c>
      <c r="K7718" s="19">
        <f t="shared" si="1213"/>
        <v>49891</v>
      </c>
      <c r="M7718" s="19">
        <f t="shared" si="1209"/>
        <v>38595000</v>
      </c>
      <c r="N7718" s="19">
        <f t="shared" si="1214"/>
        <v>49794</v>
      </c>
    </row>
    <row r="7719" spans="1:14" x14ac:dyDescent="0.25">
      <c r="A7719" s="19">
        <f t="shared" si="1205"/>
        <v>38600000</v>
      </c>
      <c r="B7719" s="19">
        <f t="shared" si="1210"/>
        <v>50248</v>
      </c>
      <c r="D7719" s="19">
        <f t="shared" si="1206"/>
        <v>38600000</v>
      </c>
      <c r="E7719" s="19">
        <f t="shared" si="1211"/>
        <v>49975</v>
      </c>
      <c r="G7719" s="19">
        <f t="shared" si="1207"/>
        <v>38600000</v>
      </c>
      <c r="H7719" s="19">
        <f t="shared" si="1212"/>
        <v>49919</v>
      </c>
      <c r="J7719" s="19">
        <f t="shared" si="1208"/>
        <v>38600000</v>
      </c>
      <c r="K7719" s="19">
        <f t="shared" si="1213"/>
        <v>49897</v>
      </c>
      <c r="M7719" s="19">
        <f t="shared" si="1209"/>
        <v>38600000</v>
      </c>
      <c r="N7719" s="19">
        <f t="shared" si="1214"/>
        <v>49800</v>
      </c>
    </row>
    <row r="7720" spans="1:14" x14ac:dyDescent="0.25">
      <c r="A7720" s="19">
        <f t="shared" si="1205"/>
        <v>38605000</v>
      </c>
      <c r="B7720" s="19">
        <f t="shared" si="1210"/>
        <v>50254</v>
      </c>
      <c r="D7720" s="19">
        <f t="shared" si="1206"/>
        <v>38605000</v>
      </c>
      <c r="E7720" s="19">
        <f t="shared" si="1211"/>
        <v>49981</v>
      </c>
      <c r="G7720" s="19">
        <f t="shared" si="1207"/>
        <v>38605000</v>
      </c>
      <c r="H7720" s="19">
        <f t="shared" si="1212"/>
        <v>49925</v>
      </c>
      <c r="J7720" s="19">
        <f t="shared" si="1208"/>
        <v>38605000</v>
      </c>
      <c r="K7720" s="19">
        <f t="shared" si="1213"/>
        <v>49903</v>
      </c>
      <c r="M7720" s="19">
        <f t="shared" si="1209"/>
        <v>38605000</v>
      </c>
      <c r="N7720" s="19">
        <f t="shared" si="1214"/>
        <v>49806</v>
      </c>
    </row>
    <row r="7721" spans="1:14" x14ac:dyDescent="0.25">
      <c r="A7721" s="19">
        <f t="shared" si="1205"/>
        <v>38610000</v>
      </c>
      <c r="B7721" s="19">
        <f t="shared" si="1210"/>
        <v>50260</v>
      </c>
      <c r="D7721" s="19">
        <f t="shared" si="1206"/>
        <v>38610000</v>
      </c>
      <c r="E7721" s="19">
        <f t="shared" si="1211"/>
        <v>49987</v>
      </c>
      <c r="G7721" s="19">
        <f t="shared" si="1207"/>
        <v>38610000</v>
      </c>
      <c r="H7721" s="19">
        <f t="shared" si="1212"/>
        <v>49931</v>
      </c>
      <c r="J7721" s="19">
        <f t="shared" si="1208"/>
        <v>38610000</v>
      </c>
      <c r="K7721" s="19">
        <f t="shared" si="1213"/>
        <v>49909</v>
      </c>
      <c r="M7721" s="19">
        <f t="shared" si="1209"/>
        <v>38610000</v>
      </c>
      <c r="N7721" s="19">
        <f t="shared" si="1214"/>
        <v>49812</v>
      </c>
    </row>
    <row r="7722" spans="1:14" x14ac:dyDescent="0.25">
      <c r="A7722" s="19">
        <f t="shared" si="1205"/>
        <v>38615000</v>
      </c>
      <c r="B7722" s="19">
        <f t="shared" si="1210"/>
        <v>50266</v>
      </c>
      <c r="D7722" s="19">
        <f t="shared" si="1206"/>
        <v>38615000</v>
      </c>
      <c r="E7722" s="19">
        <f t="shared" si="1211"/>
        <v>49993</v>
      </c>
      <c r="G7722" s="19">
        <f t="shared" si="1207"/>
        <v>38615000</v>
      </c>
      <c r="H7722" s="19">
        <f t="shared" si="1212"/>
        <v>49937</v>
      </c>
      <c r="J7722" s="19">
        <f t="shared" si="1208"/>
        <v>38615000</v>
      </c>
      <c r="K7722" s="19">
        <f t="shared" si="1213"/>
        <v>49915</v>
      </c>
      <c r="M7722" s="19">
        <f t="shared" si="1209"/>
        <v>38615000</v>
      </c>
      <c r="N7722" s="19">
        <f t="shared" si="1214"/>
        <v>49818</v>
      </c>
    </row>
    <row r="7723" spans="1:14" x14ac:dyDescent="0.25">
      <c r="A7723" s="19">
        <f t="shared" si="1205"/>
        <v>38620000</v>
      </c>
      <c r="B7723" s="19">
        <f t="shared" si="1210"/>
        <v>50272</v>
      </c>
      <c r="D7723" s="19">
        <f t="shared" si="1206"/>
        <v>38620000</v>
      </c>
      <c r="E7723" s="19">
        <f t="shared" si="1211"/>
        <v>49999</v>
      </c>
      <c r="G7723" s="19">
        <f t="shared" si="1207"/>
        <v>38620000</v>
      </c>
      <c r="H7723" s="19">
        <f t="shared" si="1212"/>
        <v>49943</v>
      </c>
      <c r="J7723" s="19">
        <f t="shared" si="1208"/>
        <v>38620000</v>
      </c>
      <c r="K7723" s="19">
        <f t="shared" si="1213"/>
        <v>49921</v>
      </c>
      <c r="M7723" s="19">
        <f t="shared" si="1209"/>
        <v>38620000</v>
      </c>
      <c r="N7723" s="19">
        <f t="shared" si="1214"/>
        <v>49824</v>
      </c>
    </row>
    <row r="7724" spans="1:14" x14ac:dyDescent="0.25">
      <c r="A7724" s="19">
        <f t="shared" si="1205"/>
        <v>38625000</v>
      </c>
      <c r="B7724" s="19">
        <f t="shared" si="1210"/>
        <v>50278</v>
      </c>
      <c r="D7724" s="19">
        <f t="shared" si="1206"/>
        <v>38625000</v>
      </c>
      <c r="E7724" s="19">
        <f t="shared" si="1211"/>
        <v>50005</v>
      </c>
      <c r="G7724" s="19">
        <f t="shared" si="1207"/>
        <v>38625000</v>
      </c>
      <c r="H7724" s="19">
        <f t="shared" si="1212"/>
        <v>49949</v>
      </c>
      <c r="J7724" s="19">
        <f t="shared" si="1208"/>
        <v>38625000</v>
      </c>
      <c r="K7724" s="19">
        <f t="shared" si="1213"/>
        <v>49927</v>
      </c>
      <c r="M7724" s="19">
        <f t="shared" si="1209"/>
        <v>38625000</v>
      </c>
      <c r="N7724" s="19">
        <f t="shared" si="1214"/>
        <v>49830</v>
      </c>
    </row>
    <row r="7725" spans="1:14" x14ac:dyDescent="0.25">
      <c r="A7725" s="19">
        <f t="shared" si="1205"/>
        <v>38630000</v>
      </c>
      <c r="B7725" s="19">
        <f t="shared" si="1210"/>
        <v>50284</v>
      </c>
      <c r="D7725" s="19">
        <f t="shared" si="1206"/>
        <v>38630000</v>
      </c>
      <c r="E7725" s="19">
        <f t="shared" si="1211"/>
        <v>50011</v>
      </c>
      <c r="G7725" s="19">
        <f t="shared" si="1207"/>
        <v>38630000</v>
      </c>
      <c r="H7725" s="19">
        <f t="shared" si="1212"/>
        <v>49955</v>
      </c>
      <c r="J7725" s="19">
        <f t="shared" si="1208"/>
        <v>38630000</v>
      </c>
      <c r="K7725" s="19">
        <f t="shared" si="1213"/>
        <v>49933</v>
      </c>
      <c r="M7725" s="19">
        <f t="shared" si="1209"/>
        <v>38630000</v>
      </c>
      <c r="N7725" s="19">
        <f t="shared" si="1214"/>
        <v>49836</v>
      </c>
    </row>
    <row r="7726" spans="1:14" x14ac:dyDescent="0.25">
      <c r="A7726" s="19">
        <f t="shared" si="1205"/>
        <v>38635000</v>
      </c>
      <c r="B7726" s="19">
        <f t="shared" si="1210"/>
        <v>50290</v>
      </c>
      <c r="D7726" s="19">
        <f t="shared" si="1206"/>
        <v>38635000</v>
      </c>
      <c r="E7726" s="19">
        <f t="shared" si="1211"/>
        <v>50017</v>
      </c>
      <c r="G7726" s="19">
        <f t="shared" si="1207"/>
        <v>38635000</v>
      </c>
      <c r="H7726" s="19">
        <f t="shared" si="1212"/>
        <v>49961</v>
      </c>
      <c r="J7726" s="19">
        <f t="shared" si="1208"/>
        <v>38635000</v>
      </c>
      <c r="K7726" s="19">
        <f t="shared" si="1213"/>
        <v>49939</v>
      </c>
      <c r="M7726" s="19">
        <f t="shared" si="1209"/>
        <v>38635000</v>
      </c>
      <c r="N7726" s="19">
        <f t="shared" si="1214"/>
        <v>49842</v>
      </c>
    </row>
    <row r="7727" spans="1:14" x14ac:dyDescent="0.25">
      <c r="A7727" s="19">
        <f t="shared" si="1205"/>
        <v>38640000</v>
      </c>
      <c r="B7727" s="19">
        <f t="shared" si="1210"/>
        <v>50296</v>
      </c>
      <c r="D7727" s="19">
        <f t="shared" si="1206"/>
        <v>38640000</v>
      </c>
      <c r="E7727" s="19">
        <f t="shared" si="1211"/>
        <v>50023</v>
      </c>
      <c r="G7727" s="19">
        <f t="shared" si="1207"/>
        <v>38640000</v>
      </c>
      <c r="H7727" s="19">
        <f t="shared" si="1212"/>
        <v>49967</v>
      </c>
      <c r="J7727" s="19">
        <f t="shared" si="1208"/>
        <v>38640000</v>
      </c>
      <c r="K7727" s="19">
        <f t="shared" si="1213"/>
        <v>49945</v>
      </c>
      <c r="M7727" s="19">
        <f t="shared" si="1209"/>
        <v>38640000</v>
      </c>
      <c r="N7727" s="19">
        <f t="shared" si="1214"/>
        <v>49848</v>
      </c>
    </row>
    <row r="7728" spans="1:14" x14ac:dyDescent="0.25">
      <c r="A7728" s="19">
        <f t="shared" si="1205"/>
        <v>38645000</v>
      </c>
      <c r="B7728" s="19">
        <f t="shared" si="1210"/>
        <v>50302</v>
      </c>
      <c r="D7728" s="19">
        <f t="shared" si="1206"/>
        <v>38645000</v>
      </c>
      <c r="E7728" s="19">
        <f t="shared" si="1211"/>
        <v>50029</v>
      </c>
      <c r="G7728" s="19">
        <f t="shared" si="1207"/>
        <v>38645000</v>
      </c>
      <c r="H7728" s="19">
        <f t="shared" si="1212"/>
        <v>49973</v>
      </c>
      <c r="J7728" s="19">
        <f t="shared" si="1208"/>
        <v>38645000</v>
      </c>
      <c r="K7728" s="19">
        <f t="shared" si="1213"/>
        <v>49951</v>
      </c>
      <c r="M7728" s="19">
        <f t="shared" si="1209"/>
        <v>38645000</v>
      </c>
      <c r="N7728" s="19">
        <f t="shared" si="1214"/>
        <v>49854</v>
      </c>
    </row>
    <row r="7729" spans="1:14" x14ac:dyDescent="0.25">
      <c r="A7729" s="19">
        <f t="shared" si="1205"/>
        <v>38650000</v>
      </c>
      <c r="B7729" s="19">
        <f t="shared" si="1210"/>
        <v>50308</v>
      </c>
      <c r="D7729" s="19">
        <f t="shared" si="1206"/>
        <v>38650000</v>
      </c>
      <c r="E7729" s="19">
        <f t="shared" si="1211"/>
        <v>50035</v>
      </c>
      <c r="G7729" s="19">
        <f t="shared" si="1207"/>
        <v>38650000</v>
      </c>
      <c r="H7729" s="19">
        <f t="shared" si="1212"/>
        <v>49979</v>
      </c>
      <c r="J7729" s="19">
        <f t="shared" si="1208"/>
        <v>38650000</v>
      </c>
      <c r="K7729" s="19">
        <f t="shared" si="1213"/>
        <v>49957</v>
      </c>
      <c r="M7729" s="19">
        <f t="shared" si="1209"/>
        <v>38650000</v>
      </c>
      <c r="N7729" s="19">
        <f t="shared" si="1214"/>
        <v>49860</v>
      </c>
    </row>
    <row r="7730" spans="1:14" x14ac:dyDescent="0.25">
      <c r="A7730" s="19">
        <f t="shared" si="1205"/>
        <v>38655000</v>
      </c>
      <c r="B7730" s="19">
        <f t="shared" si="1210"/>
        <v>50314</v>
      </c>
      <c r="D7730" s="19">
        <f t="shared" si="1206"/>
        <v>38655000</v>
      </c>
      <c r="E7730" s="19">
        <f t="shared" si="1211"/>
        <v>50041</v>
      </c>
      <c r="G7730" s="19">
        <f t="shared" si="1207"/>
        <v>38655000</v>
      </c>
      <c r="H7730" s="19">
        <f t="shared" si="1212"/>
        <v>49985</v>
      </c>
      <c r="J7730" s="19">
        <f t="shared" si="1208"/>
        <v>38655000</v>
      </c>
      <c r="K7730" s="19">
        <f t="shared" si="1213"/>
        <v>49963</v>
      </c>
      <c r="M7730" s="19">
        <f t="shared" si="1209"/>
        <v>38655000</v>
      </c>
      <c r="N7730" s="19">
        <f t="shared" si="1214"/>
        <v>49866</v>
      </c>
    </row>
    <row r="7731" spans="1:14" x14ac:dyDescent="0.25">
      <c r="A7731" s="19">
        <f t="shared" si="1205"/>
        <v>38660000</v>
      </c>
      <c r="B7731" s="19">
        <f t="shared" si="1210"/>
        <v>50320</v>
      </c>
      <c r="D7731" s="19">
        <f t="shared" si="1206"/>
        <v>38660000</v>
      </c>
      <c r="E7731" s="19">
        <f t="shared" si="1211"/>
        <v>50047</v>
      </c>
      <c r="G7731" s="19">
        <f t="shared" si="1207"/>
        <v>38660000</v>
      </c>
      <c r="H7731" s="19">
        <f t="shared" si="1212"/>
        <v>49991</v>
      </c>
      <c r="J7731" s="19">
        <f t="shared" si="1208"/>
        <v>38660000</v>
      </c>
      <c r="K7731" s="19">
        <f t="shared" si="1213"/>
        <v>49969</v>
      </c>
      <c r="M7731" s="19">
        <f t="shared" si="1209"/>
        <v>38660000</v>
      </c>
      <c r="N7731" s="19">
        <f t="shared" si="1214"/>
        <v>49872</v>
      </c>
    </row>
    <row r="7732" spans="1:14" x14ac:dyDescent="0.25">
      <c r="A7732" s="19">
        <f t="shared" si="1205"/>
        <v>38665000</v>
      </c>
      <c r="B7732" s="19">
        <f t="shared" si="1210"/>
        <v>50326</v>
      </c>
      <c r="D7732" s="19">
        <f t="shared" si="1206"/>
        <v>38665000</v>
      </c>
      <c r="E7732" s="19">
        <f t="shared" si="1211"/>
        <v>50053</v>
      </c>
      <c r="G7732" s="19">
        <f t="shared" si="1207"/>
        <v>38665000</v>
      </c>
      <c r="H7732" s="19">
        <f t="shared" si="1212"/>
        <v>49997</v>
      </c>
      <c r="J7732" s="19">
        <f t="shared" si="1208"/>
        <v>38665000</v>
      </c>
      <c r="K7732" s="19">
        <f t="shared" si="1213"/>
        <v>49975</v>
      </c>
      <c r="M7732" s="19">
        <f t="shared" si="1209"/>
        <v>38665000</v>
      </c>
      <c r="N7732" s="19">
        <f t="shared" si="1214"/>
        <v>49878</v>
      </c>
    </row>
    <row r="7733" spans="1:14" x14ac:dyDescent="0.25">
      <c r="A7733" s="19">
        <f t="shared" si="1205"/>
        <v>38670000</v>
      </c>
      <c r="B7733" s="19">
        <f t="shared" si="1210"/>
        <v>50332</v>
      </c>
      <c r="D7733" s="19">
        <f t="shared" si="1206"/>
        <v>38670000</v>
      </c>
      <c r="E7733" s="19">
        <f t="shared" si="1211"/>
        <v>50059</v>
      </c>
      <c r="G7733" s="19">
        <f t="shared" si="1207"/>
        <v>38670000</v>
      </c>
      <c r="H7733" s="19">
        <f t="shared" si="1212"/>
        <v>50003</v>
      </c>
      <c r="J7733" s="19">
        <f t="shared" si="1208"/>
        <v>38670000</v>
      </c>
      <c r="K7733" s="19">
        <f t="shared" si="1213"/>
        <v>49981</v>
      </c>
      <c r="M7733" s="19">
        <f t="shared" si="1209"/>
        <v>38670000</v>
      </c>
      <c r="N7733" s="19">
        <f t="shared" si="1214"/>
        <v>49884</v>
      </c>
    </row>
    <row r="7734" spans="1:14" x14ac:dyDescent="0.25">
      <c r="A7734" s="19">
        <f t="shared" si="1205"/>
        <v>38675000</v>
      </c>
      <c r="B7734" s="19">
        <f t="shared" si="1210"/>
        <v>50338</v>
      </c>
      <c r="D7734" s="19">
        <f t="shared" si="1206"/>
        <v>38675000</v>
      </c>
      <c r="E7734" s="19">
        <f t="shared" si="1211"/>
        <v>50065</v>
      </c>
      <c r="G7734" s="19">
        <f t="shared" si="1207"/>
        <v>38675000</v>
      </c>
      <c r="H7734" s="19">
        <f t="shared" si="1212"/>
        <v>50009</v>
      </c>
      <c r="J7734" s="19">
        <f t="shared" si="1208"/>
        <v>38675000</v>
      </c>
      <c r="K7734" s="19">
        <f t="shared" si="1213"/>
        <v>49987</v>
      </c>
      <c r="M7734" s="19">
        <f t="shared" si="1209"/>
        <v>38675000</v>
      </c>
      <c r="N7734" s="19">
        <f t="shared" si="1214"/>
        <v>49890</v>
      </c>
    </row>
    <row r="7735" spans="1:14" x14ac:dyDescent="0.25">
      <c r="A7735" s="19">
        <f t="shared" si="1205"/>
        <v>38680000</v>
      </c>
      <c r="B7735" s="19">
        <f t="shared" si="1210"/>
        <v>50344</v>
      </c>
      <c r="D7735" s="19">
        <f t="shared" si="1206"/>
        <v>38680000</v>
      </c>
      <c r="E7735" s="19">
        <f t="shared" si="1211"/>
        <v>50071</v>
      </c>
      <c r="G7735" s="19">
        <f t="shared" si="1207"/>
        <v>38680000</v>
      </c>
      <c r="H7735" s="19">
        <f t="shared" si="1212"/>
        <v>50015</v>
      </c>
      <c r="J7735" s="19">
        <f t="shared" si="1208"/>
        <v>38680000</v>
      </c>
      <c r="K7735" s="19">
        <f t="shared" si="1213"/>
        <v>49993</v>
      </c>
      <c r="M7735" s="19">
        <f t="shared" si="1209"/>
        <v>38680000</v>
      </c>
      <c r="N7735" s="19">
        <f t="shared" si="1214"/>
        <v>49896</v>
      </c>
    </row>
    <row r="7736" spans="1:14" x14ac:dyDescent="0.25">
      <c r="A7736" s="19">
        <f t="shared" si="1205"/>
        <v>38685000</v>
      </c>
      <c r="B7736" s="19">
        <f t="shared" si="1210"/>
        <v>50350</v>
      </c>
      <c r="D7736" s="19">
        <f t="shared" si="1206"/>
        <v>38685000</v>
      </c>
      <c r="E7736" s="19">
        <f t="shared" si="1211"/>
        <v>50077</v>
      </c>
      <c r="G7736" s="19">
        <f t="shared" si="1207"/>
        <v>38685000</v>
      </c>
      <c r="H7736" s="19">
        <f t="shared" si="1212"/>
        <v>50021</v>
      </c>
      <c r="J7736" s="19">
        <f t="shared" si="1208"/>
        <v>38685000</v>
      </c>
      <c r="K7736" s="19">
        <f t="shared" si="1213"/>
        <v>49999</v>
      </c>
      <c r="M7736" s="19">
        <f t="shared" si="1209"/>
        <v>38685000</v>
      </c>
      <c r="N7736" s="19">
        <f t="shared" si="1214"/>
        <v>49902</v>
      </c>
    </row>
    <row r="7737" spans="1:14" x14ac:dyDescent="0.25">
      <c r="A7737" s="19">
        <f t="shared" si="1205"/>
        <v>38690000</v>
      </c>
      <c r="B7737" s="19">
        <f t="shared" si="1210"/>
        <v>50356</v>
      </c>
      <c r="D7737" s="19">
        <f t="shared" si="1206"/>
        <v>38690000</v>
      </c>
      <c r="E7737" s="19">
        <f t="shared" si="1211"/>
        <v>50083</v>
      </c>
      <c r="G7737" s="19">
        <f t="shared" si="1207"/>
        <v>38690000</v>
      </c>
      <c r="H7737" s="19">
        <f t="shared" si="1212"/>
        <v>50027</v>
      </c>
      <c r="J7737" s="19">
        <f t="shared" si="1208"/>
        <v>38690000</v>
      </c>
      <c r="K7737" s="19">
        <f t="shared" si="1213"/>
        <v>50005</v>
      </c>
      <c r="M7737" s="19">
        <f t="shared" si="1209"/>
        <v>38690000</v>
      </c>
      <c r="N7737" s="19">
        <f t="shared" si="1214"/>
        <v>49908</v>
      </c>
    </row>
    <row r="7738" spans="1:14" x14ac:dyDescent="0.25">
      <c r="A7738" s="19">
        <f t="shared" si="1205"/>
        <v>38695000</v>
      </c>
      <c r="B7738" s="19">
        <f t="shared" si="1210"/>
        <v>50362</v>
      </c>
      <c r="D7738" s="19">
        <f t="shared" si="1206"/>
        <v>38695000</v>
      </c>
      <c r="E7738" s="19">
        <f t="shared" si="1211"/>
        <v>50089</v>
      </c>
      <c r="G7738" s="19">
        <f t="shared" si="1207"/>
        <v>38695000</v>
      </c>
      <c r="H7738" s="19">
        <f t="shared" si="1212"/>
        <v>50033</v>
      </c>
      <c r="J7738" s="19">
        <f t="shared" si="1208"/>
        <v>38695000</v>
      </c>
      <c r="K7738" s="19">
        <f t="shared" si="1213"/>
        <v>50011</v>
      </c>
      <c r="M7738" s="19">
        <f t="shared" si="1209"/>
        <v>38695000</v>
      </c>
      <c r="N7738" s="19">
        <f t="shared" si="1214"/>
        <v>49914</v>
      </c>
    </row>
    <row r="7739" spans="1:14" x14ac:dyDescent="0.25">
      <c r="A7739" s="19">
        <f t="shared" si="1205"/>
        <v>38700000</v>
      </c>
      <c r="B7739" s="19">
        <f t="shared" si="1210"/>
        <v>50368</v>
      </c>
      <c r="D7739" s="19">
        <f t="shared" si="1206"/>
        <v>38700000</v>
      </c>
      <c r="E7739" s="19">
        <f t="shared" si="1211"/>
        <v>50095</v>
      </c>
      <c r="G7739" s="19">
        <f t="shared" si="1207"/>
        <v>38700000</v>
      </c>
      <c r="H7739" s="19">
        <f t="shared" si="1212"/>
        <v>50039</v>
      </c>
      <c r="J7739" s="19">
        <f t="shared" si="1208"/>
        <v>38700000</v>
      </c>
      <c r="K7739" s="19">
        <f t="shared" si="1213"/>
        <v>50017</v>
      </c>
      <c r="M7739" s="19">
        <f t="shared" si="1209"/>
        <v>38700000</v>
      </c>
      <c r="N7739" s="19">
        <f t="shared" si="1214"/>
        <v>49920</v>
      </c>
    </row>
    <row r="7740" spans="1:14" x14ac:dyDescent="0.25">
      <c r="A7740" s="19">
        <f t="shared" si="1205"/>
        <v>38705000</v>
      </c>
      <c r="B7740" s="19">
        <f t="shared" si="1210"/>
        <v>50374</v>
      </c>
      <c r="D7740" s="19">
        <f t="shared" si="1206"/>
        <v>38705000</v>
      </c>
      <c r="E7740" s="19">
        <f t="shared" si="1211"/>
        <v>50101</v>
      </c>
      <c r="G7740" s="19">
        <f t="shared" si="1207"/>
        <v>38705000</v>
      </c>
      <c r="H7740" s="19">
        <f t="shared" si="1212"/>
        <v>50045</v>
      </c>
      <c r="J7740" s="19">
        <f t="shared" si="1208"/>
        <v>38705000</v>
      </c>
      <c r="K7740" s="19">
        <f t="shared" si="1213"/>
        <v>50023</v>
      </c>
      <c r="M7740" s="19">
        <f t="shared" si="1209"/>
        <v>38705000</v>
      </c>
      <c r="N7740" s="19">
        <f t="shared" si="1214"/>
        <v>49926</v>
      </c>
    </row>
    <row r="7741" spans="1:14" x14ac:dyDescent="0.25">
      <c r="A7741" s="19">
        <f t="shared" si="1205"/>
        <v>38710000</v>
      </c>
      <c r="B7741" s="19">
        <f t="shared" si="1210"/>
        <v>50380</v>
      </c>
      <c r="D7741" s="19">
        <f t="shared" si="1206"/>
        <v>38710000</v>
      </c>
      <c r="E7741" s="19">
        <f t="shared" si="1211"/>
        <v>50107</v>
      </c>
      <c r="G7741" s="19">
        <f t="shared" si="1207"/>
        <v>38710000</v>
      </c>
      <c r="H7741" s="19">
        <f t="shared" si="1212"/>
        <v>50051</v>
      </c>
      <c r="J7741" s="19">
        <f t="shared" si="1208"/>
        <v>38710000</v>
      </c>
      <c r="K7741" s="19">
        <f t="shared" si="1213"/>
        <v>50029</v>
      </c>
      <c r="M7741" s="19">
        <f t="shared" si="1209"/>
        <v>38710000</v>
      </c>
      <c r="N7741" s="19">
        <f t="shared" si="1214"/>
        <v>49932</v>
      </c>
    </row>
    <row r="7742" spans="1:14" x14ac:dyDescent="0.25">
      <c r="A7742" s="19">
        <f t="shared" si="1205"/>
        <v>38715000</v>
      </c>
      <c r="B7742" s="19">
        <f t="shared" si="1210"/>
        <v>50386</v>
      </c>
      <c r="D7742" s="19">
        <f t="shared" si="1206"/>
        <v>38715000</v>
      </c>
      <c r="E7742" s="19">
        <f t="shared" si="1211"/>
        <v>50113</v>
      </c>
      <c r="G7742" s="19">
        <f t="shared" si="1207"/>
        <v>38715000</v>
      </c>
      <c r="H7742" s="19">
        <f t="shared" si="1212"/>
        <v>50057</v>
      </c>
      <c r="J7742" s="19">
        <f t="shared" si="1208"/>
        <v>38715000</v>
      </c>
      <c r="K7742" s="19">
        <f t="shared" si="1213"/>
        <v>50035</v>
      </c>
      <c r="M7742" s="19">
        <f t="shared" si="1209"/>
        <v>38715000</v>
      </c>
      <c r="N7742" s="19">
        <f t="shared" si="1214"/>
        <v>49938</v>
      </c>
    </row>
    <row r="7743" spans="1:14" x14ac:dyDescent="0.25">
      <c r="A7743" s="19">
        <f t="shared" si="1205"/>
        <v>38720000</v>
      </c>
      <c r="B7743" s="19">
        <f t="shared" si="1210"/>
        <v>50392</v>
      </c>
      <c r="D7743" s="19">
        <f t="shared" si="1206"/>
        <v>38720000</v>
      </c>
      <c r="E7743" s="19">
        <f t="shared" si="1211"/>
        <v>50119</v>
      </c>
      <c r="G7743" s="19">
        <f t="shared" si="1207"/>
        <v>38720000</v>
      </c>
      <c r="H7743" s="19">
        <f t="shared" si="1212"/>
        <v>50063</v>
      </c>
      <c r="J7743" s="19">
        <f t="shared" si="1208"/>
        <v>38720000</v>
      </c>
      <c r="K7743" s="19">
        <f t="shared" si="1213"/>
        <v>50041</v>
      </c>
      <c r="M7743" s="19">
        <f t="shared" si="1209"/>
        <v>38720000</v>
      </c>
      <c r="N7743" s="19">
        <f t="shared" si="1214"/>
        <v>49944</v>
      </c>
    </row>
    <row r="7744" spans="1:14" x14ac:dyDescent="0.25">
      <c r="A7744" s="19">
        <f t="shared" si="1205"/>
        <v>38725000</v>
      </c>
      <c r="B7744" s="19">
        <f t="shared" si="1210"/>
        <v>50398</v>
      </c>
      <c r="D7744" s="19">
        <f t="shared" si="1206"/>
        <v>38725000</v>
      </c>
      <c r="E7744" s="19">
        <f t="shared" si="1211"/>
        <v>50125</v>
      </c>
      <c r="G7744" s="19">
        <f t="shared" si="1207"/>
        <v>38725000</v>
      </c>
      <c r="H7744" s="19">
        <f t="shared" si="1212"/>
        <v>50069</v>
      </c>
      <c r="J7744" s="19">
        <f t="shared" si="1208"/>
        <v>38725000</v>
      </c>
      <c r="K7744" s="19">
        <f t="shared" si="1213"/>
        <v>50047</v>
      </c>
      <c r="M7744" s="19">
        <f t="shared" si="1209"/>
        <v>38725000</v>
      </c>
      <c r="N7744" s="19">
        <f t="shared" si="1214"/>
        <v>49950</v>
      </c>
    </row>
    <row r="7745" spans="1:14" x14ac:dyDescent="0.25">
      <c r="A7745" s="19">
        <f t="shared" si="1205"/>
        <v>38730000</v>
      </c>
      <c r="B7745" s="19">
        <f t="shared" si="1210"/>
        <v>50404</v>
      </c>
      <c r="D7745" s="19">
        <f t="shared" si="1206"/>
        <v>38730000</v>
      </c>
      <c r="E7745" s="19">
        <f t="shared" si="1211"/>
        <v>50131</v>
      </c>
      <c r="G7745" s="19">
        <f t="shared" si="1207"/>
        <v>38730000</v>
      </c>
      <c r="H7745" s="19">
        <f t="shared" si="1212"/>
        <v>50075</v>
      </c>
      <c r="J7745" s="19">
        <f t="shared" si="1208"/>
        <v>38730000</v>
      </c>
      <c r="K7745" s="19">
        <f t="shared" si="1213"/>
        <v>50053</v>
      </c>
      <c r="M7745" s="19">
        <f t="shared" si="1209"/>
        <v>38730000</v>
      </c>
      <c r="N7745" s="19">
        <f t="shared" si="1214"/>
        <v>49956</v>
      </c>
    </row>
    <row r="7746" spans="1:14" x14ac:dyDescent="0.25">
      <c r="A7746" s="19">
        <f t="shared" si="1205"/>
        <v>38735000</v>
      </c>
      <c r="B7746" s="19">
        <f t="shared" si="1210"/>
        <v>50410</v>
      </c>
      <c r="D7746" s="19">
        <f t="shared" si="1206"/>
        <v>38735000</v>
      </c>
      <c r="E7746" s="19">
        <f t="shared" si="1211"/>
        <v>50137</v>
      </c>
      <c r="G7746" s="19">
        <f t="shared" si="1207"/>
        <v>38735000</v>
      </c>
      <c r="H7746" s="19">
        <f t="shared" si="1212"/>
        <v>50081</v>
      </c>
      <c r="J7746" s="19">
        <f t="shared" si="1208"/>
        <v>38735000</v>
      </c>
      <c r="K7746" s="19">
        <f t="shared" si="1213"/>
        <v>50059</v>
      </c>
      <c r="M7746" s="19">
        <f t="shared" si="1209"/>
        <v>38735000</v>
      </c>
      <c r="N7746" s="19">
        <f t="shared" si="1214"/>
        <v>49962</v>
      </c>
    </row>
    <row r="7747" spans="1:14" x14ac:dyDescent="0.25">
      <c r="A7747" s="19">
        <f t="shared" si="1205"/>
        <v>38740000</v>
      </c>
      <c r="B7747" s="19">
        <f t="shared" si="1210"/>
        <v>50416</v>
      </c>
      <c r="D7747" s="19">
        <f t="shared" si="1206"/>
        <v>38740000</v>
      </c>
      <c r="E7747" s="19">
        <f t="shared" si="1211"/>
        <v>50143</v>
      </c>
      <c r="G7747" s="19">
        <f t="shared" si="1207"/>
        <v>38740000</v>
      </c>
      <c r="H7747" s="19">
        <f t="shared" si="1212"/>
        <v>50087</v>
      </c>
      <c r="J7747" s="19">
        <f t="shared" si="1208"/>
        <v>38740000</v>
      </c>
      <c r="K7747" s="19">
        <f t="shared" si="1213"/>
        <v>50065</v>
      </c>
      <c r="M7747" s="19">
        <f t="shared" si="1209"/>
        <v>38740000</v>
      </c>
      <c r="N7747" s="19">
        <f t="shared" si="1214"/>
        <v>49968</v>
      </c>
    </row>
    <row r="7748" spans="1:14" x14ac:dyDescent="0.25">
      <c r="A7748" s="19">
        <f t="shared" ref="A7748:A7811" si="1215">A7747+5000</f>
        <v>38745000</v>
      </c>
      <c r="B7748" s="19">
        <f t="shared" si="1210"/>
        <v>50422</v>
      </c>
      <c r="D7748" s="19">
        <f t="shared" ref="D7748:D7811" si="1216">D7747+5000</f>
        <v>38745000</v>
      </c>
      <c r="E7748" s="19">
        <f t="shared" si="1211"/>
        <v>50149</v>
      </c>
      <c r="G7748" s="19">
        <f t="shared" ref="G7748:G7811" si="1217">G7747+5000</f>
        <v>38745000</v>
      </c>
      <c r="H7748" s="19">
        <f t="shared" si="1212"/>
        <v>50093</v>
      </c>
      <c r="J7748" s="19">
        <f t="shared" ref="J7748:J7811" si="1218">J7747+5000</f>
        <v>38745000</v>
      </c>
      <c r="K7748" s="19">
        <f t="shared" si="1213"/>
        <v>50071</v>
      </c>
      <c r="M7748" s="19">
        <f t="shared" ref="M7748:M7811" si="1219">M7747+5000</f>
        <v>38745000</v>
      </c>
      <c r="N7748" s="19">
        <f t="shared" si="1214"/>
        <v>49974</v>
      </c>
    </row>
    <row r="7749" spans="1:14" x14ac:dyDescent="0.25">
      <c r="A7749" s="19">
        <f t="shared" si="1215"/>
        <v>38750000</v>
      </c>
      <c r="B7749" s="19">
        <f t="shared" si="1210"/>
        <v>50428</v>
      </c>
      <c r="D7749" s="19">
        <f t="shared" si="1216"/>
        <v>38750000</v>
      </c>
      <c r="E7749" s="19">
        <f t="shared" si="1211"/>
        <v>50155</v>
      </c>
      <c r="G7749" s="19">
        <f t="shared" si="1217"/>
        <v>38750000</v>
      </c>
      <c r="H7749" s="19">
        <f t="shared" si="1212"/>
        <v>50099</v>
      </c>
      <c r="J7749" s="19">
        <f t="shared" si="1218"/>
        <v>38750000</v>
      </c>
      <c r="K7749" s="19">
        <f t="shared" si="1213"/>
        <v>50077</v>
      </c>
      <c r="M7749" s="19">
        <f t="shared" si="1219"/>
        <v>38750000</v>
      </c>
      <c r="N7749" s="19">
        <f t="shared" si="1214"/>
        <v>49980</v>
      </c>
    </row>
    <row r="7750" spans="1:14" x14ac:dyDescent="0.25">
      <c r="A7750" s="19">
        <f t="shared" si="1215"/>
        <v>38755000</v>
      </c>
      <c r="B7750" s="19">
        <f t="shared" si="1210"/>
        <v>50434</v>
      </c>
      <c r="D7750" s="19">
        <f t="shared" si="1216"/>
        <v>38755000</v>
      </c>
      <c r="E7750" s="19">
        <f t="shared" si="1211"/>
        <v>50161</v>
      </c>
      <c r="G7750" s="19">
        <f t="shared" si="1217"/>
        <v>38755000</v>
      </c>
      <c r="H7750" s="19">
        <f t="shared" si="1212"/>
        <v>50105</v>
      </c>
      <c r="J7750" s="19">
        <f t="shared" si="1218"/>
        <v>38755000</v>
      </c>
      <c r="K7750" s="19">
        <f t="shared" si="1213"/>
        <v>50083</v>
      </c>
      <c r="M7750" s="19">
        <f t="shared" si="1219"/>
        <v>38755000</v>
      </c>
      <c r="N7750" s="19">
        <f t="shared" si="1214"/>
        <v>49986</v>
      </c>
    </row>
    <row r="7751" spans="1:14" x14ac:dyDescent="0.25">
      <c r="A7751" s="19">
        <f t="shared" si="1215"/>
        <v>38760000</v>
      </c>
      <c r="B7751" s="19">
        <f t="shared" si="1210"/>
        <v>50440</v>
      </c>
      <c r="D7751" s="19">
        <f t="shared" si="1216"/>
        <v>38760000</v>
      </c>
      <c r="E7751" s="19">
        <f t="shared" si="1211"/>
        <v>50167</v>
      </c>
      <c r="G7751" s="19">
        <f t="shared" si="1217"/>
        <v>38760000</v>
      </c>
      <c r="H7751" s="19">
        <f t="shared" si="1212"/>
        <v>50111</v>
      </c>
      <c r="J7751" s="19">
        <f t="shared" si="1218"/>
        <v>38760000</v>
      </c>
      <c r="K7751" s="19">
        <f t="shared" si="1213"/>
        <v>50089</v>
      </c>
      <c r="M7751" s="19">
        <f t="shared" si="1219"/>
        <v>38760000</v>
      </c>
      <c r="N7751" s="19">
        <f t="shared" si="1214"/>
        <v>49992</v>
      </c>
    </row>
    <row r="7752" spans="1:14" x14ac:dyDescent="0.25">
      <c r="A7752" s="19">
        <f t="shared" si="1215"/>
        <v>38765000</v>
      </c>
      <c r="B7752" s="19">
        <f t="shared" si="1210"/>
        <v>50446</v>
      </c>
      <c r="D7752" s="19">
        <f t="shared" si="1216"/>
        <v>38765000</v>
      </c>
      <c r="E7752" s="19">
        <f t="shared" si="1211"/>
        <v>50173</v>
      </c>
      <c r="G7752" s="19">
        <f t="shared" si="1217"/>
        <v>38765000</v>
      </c>
      <c r="H7752" s="19">
        <f t="shared" si="1212"/>
        <v>50117</v>
      </c>
      <c r="J7752" s="19">
        <f t="shared" si="1218"/>
        <v>38765000</v>
      </c>
      <c r="K7752" s="19">
        <f t="shared" si="1213"/>
        <v>50095</v>
      </c>
      <c r="M7752" s="19">
        <f t="shared" si="1219"/>
        <v>38765000</v>
      </c>
      <c r="N7752" s="19">
        <f t="shared" si="1214"/>
        <v>49998</v>
      </c>
    </row>
    <row r="7753" spans="1:14" x14ac:dyDescent="0.25">
      <c r="A7753" s="19">
        <f t="shared" si="1215"/>
        <v>38770000</v>
      </c>
      <c r="B7753" s="19">
        <f t="shared" si="1210"/>
        <v>50452</v>
      </c>
      <c r="D7753" s="19">
        <f t="shared" si="1216"/>
        <v>38770000</v>
      </c>
      <c r="E7753" s="19">
        <f t="shared" si="1211"/>
        <v>50179</v>
      </c>
      <c r="G7753" s="19">
        <f t="shared" si="1217"/>
        <v>38770000</v>
      </c>
      <c r="H7753" s="19">
        <f t="shared" si="1212"/>
        <v>50123</v>
      </c>
      <c r="J7753" s="19">
        <f t="shared" si="1218"/>
        <v>38770000</v>
      </c>
      <c r="K7753" s="19">
        <f t="shared" si="1213"/>
        <v>50101</v>
      </c>
      <c r="M7753" s="19">
        <f t="shared" si="1219"/>
        <v>38770000</v>
      </c>
      <c r="N7753" s="19">
        <f t="shared" si="1214"/>
        <v>50004</v>
      </c>
    </row>
    <row r="7754" spans="1:14" x14ac:dyDescent="0.25">
      <c r="A7754" s="19">
        <f t="shared" si="1215"/>
        <v>38775000</v>
      </c>
      <c r="B7754" s="19">
        <f t="shared" si="1210"/>
        <v>50458</v>
      </c>
      <c r="D7754" s="19">
        <f t="shared" si="1216"/>
        <v>38775000</v>
      </c>
      <c r="E7754" s="19">
        <f t="shared" si="1211"/>
        <v>50185</v>
      </c>
      <c r="G7754" s="19">
        <f t="shared" si="1217"/>
        <v>38775000</v>
      </c>
      <c r="H7754" s="19">
        <f t="shared" si="1212"/>
        <v>50129</v>
      </c>
      <c r="J7754" s="19">
        <f t="shared" si="1218"/>
        <v>38775000</v>
      </c>
      <c r="K7754" s="19">
        <f t="shared" si="1213"/>
        <v>50107</v>
      </c>
      <c r="M7754" s="19">
        <f t="shared" si="1219"/>
        <v>38775000</v>
      </c>
      <c r="N7754" s="19">
        <f t="shared" si="1214"/>
        <v>50010</v>
      </c>
    </row>
    <row r="7755" spans="1:14" x14ac:dyDescent="0.25">
      <c r="A7755" s="19">
        <f t="shared" si="1215"/>
        <v>38780000</v>
      </c>
      <c r="B7755" s="19">
        <f t="shared" si="1210"/>
        <v>50464</v>
      </c>
      <c r="D7755" s="19">
        <f t="shared" si="1216"/>
        <v>38780000</v>
      </c>
      <c r="E7755" s="19">
        <f t="shared" si="1211"/>
        <v>50191</v>
      </c>
      <c r="G7755" s="19">
        <f t="shared" si="1217"/>
        <v>38780000</v>
      </c>
      <c r="H7755" s="19">
        <f t="shared" si="1212"/>
        <v>50135</v>
      </c>
      <c r="J7755" s="19">
        <f t="shared" si="1218"/>
        <v>38780000</v>
      </c>
      <c r="K7755" s="19">
        <f t="shared" si="1213"/>
        <v>50113</v>
      </c>
      <c r="M7755" s="19">
        <f t="shared" si="1219"/>
        <v>38780000</v>
      </c>
      <c r="N7755" s="19">
        <f t="shared" si="1214"/>
        <v>50016</v>
      </c>
    </row>
    <row r="7756" spans="1:14" x14ac:dyDescent="0.25">
      <c r="A7756" s="19">
        <f t="shared" si="1215"/>
        <v>38785000</v>
      </c>
      <c r="B7756" s="19">
        <f t="shared" si="1210"/>
        <v>50470</v>
      </c>
      <c r="D7756" s="19">
        <f t="shared" si="1216"/>
        <v>38785000</v>
      </c>
      <c r="E7756" s="19">
        <f t="shared" si="1211"/>
        <v>50197</v>
      </c>
      <c r="G7756" s="19">
        <f t="shared" si="1217"/>
        <v>38785000</v>
      </c>
      <c r="H7756" s="19">
        <f t="shared" si="1212"/>
        <v>50141</v>
      </c>
      <c r="J7756" s="19">
        <f t="shared" si="1218"/>
        <v>38785000</v>
      </c>
      <c r="K7756" s="19">
        <f t="shared" si="1213"/>
        <v>50119</v>
      </c>
      <c r="M7756" s="19">
        <f t="shared" si="1219"/>
        <v>38785000</v>
      </c>
      <c r="N7756" s="19">
        <f t="shared" si="1214"/>
        <v>50022</v>
      </c>
    </row>
    <row r="7757" spans="1:14" x14ac:dyDescent="0.25">
      <c r="A7757" s="19">
        <f t="shared" si="1215"/>
        <v>38790000</v>
      </c>
      <c r="B7757" s="19">
        <f t="shared" si="1210"/>
        <v>50476</v>
      </c>
      <c r="D7757" s="19">
        <f t="shared" si="1216"/>
        <v>38790000</v>
      </c>
      <c r="E7757" s="19">
        <f t="shared" si="1211"/>
        <v>50203</v>
      </c>
      <c r="G7757" s="19">
        <f t="shared" si="1217"/>
        <v>38790000</v>
      </c>
      <c r="H7757" s="19">
        <f t="shared" si="1212"/>
        <v>50147</v>
      </c>
      <c r="J7757" s="19">
        <f t="shared" si="1218"/>
        <v>38790000</v>
      </c>
      <c r="K7757" s="19">
        <f t="shared" si="1213"/>
        <v>50125</v>
      </c>
      <c r="M7757" s="19">
        <f t="shared" si="1219"/>
        <v>38790000</v>
      </c>
      <c r="N7757" s="19">
        <f t="shared" si="1214"/>
        <v>50028</v>
      </c>
    </row>
    <row r="7758" spans="1:14" x14ac:dyDescent="0.25">
      <c r="A7758" s="19">
        <f t="shared" si="1215"/>
        <v>38795000</v>
      </c>
      <c r="B7758" s="19">
        <f t="shared" si="1210"/>
        <v>50482</v>
      </c>
      <c r="D7758" s="19">
        <f t="shared" si="1216"/>
        <v>38795000</v>
      </c>
      <c r="E7758" s="19">
        <f t="shared" si="1211"/>
        <v>50209</v>
      </c>
      <c r="G7758" s="19">
        <f t="shared" si="1217"/>
        <v>38795000</v>
      </c>
      <c r="H7758" s="19">
        <f t="shared" si="1212"/>
        <v>50153</v>
      </c>
      <c r="J7758" s="19">
        <f t="shared" si="1218"/>
        <v>38795000</v>
      </c>
      <c r="K7758" s="19">
        <f t="shared" si="1213"/>
        <v>50131</v>
      </c>
      <c r="M7758" s="19">
        <f t="shared" si="1219"/>
        <v>38795000</v>
      </c>
      <c r="N7758" s="19">
        <f t="shared" si="1214"/>
        <v>50034</v>
      </c>
    </row>
    <row r="7759" spans="1:14" x14ac:dyDescent="0.25">
      <c r="A7759" s="19">
        <f t="shared" si="1215"/>
        <v>38800000</v>
      </c>
      <c r="B7759" s="19">
        <f t="shared" si="1210"/>
        <v>50488</v>
      </c>
      <c r="D7759" s="19">
        <f t="shared" si="1216"/>
        <v>38800000</v>
      </c>
      <c r="E7759" s="19">
        <f t="shared" si="1211"/>
        <v>50215</v>
      </c>
      <c r="G7759" s="19">
        <f t="shared" si="1217"/>
        <v>38800000</v>
      </c>
      <c r="H7759" s="19">
        <f t="shared" si="1212"/>
        <v>50159</v>
      </c>
      <c r="J7759" s="19">
        <f t="shared" si="1218"/>
        <v>38800000</v>
      </c>
      <c r="K7759" s="19">
        <f t="shared" si="1213"/>
        <v>50137</v>
      </c>
      <c r="M7759" s="19">
        <f t="shared" si="1219"/>
        <v>38800000</v>
      </c>
      <c r="N7759" s="19">
        <f t="shared" si="1214"/>
        <v>50040</v>
      </c>
    </row>
    <row r="7760" spans="1:14" x14ac:dyDescent="0.25">
      <c r="A7760" s="19">
        <f t="shared" si="1215"/>
        <v>38805000</v>
      </c>
      <c r="B7760" s="19">
        <f t="shared" si="1210"/>
        <v>50494</v>
      </c>
      <c r="D7760" s="19">
        <f t="shared" si="1216"/>
        <v>38805000</v>
      </c>
      <c r="E7760" s="19">
        <f t="shared" si="1211"/>
        <v>50221</v>
      </c>
      <c r="G7760" s="19">
        <f t="shared" si="1217"/>
        <v>38805000</v>
      </c>
      <c r="H7760" s="19">
        <f t="shared" si="1212"/>
        <v>50165</v>
      </c>
      <c r="J7760" s="19">
        <f t="shared" si="1218"/>
        <v>38805000</v>
      </c>
      <c r="K7760" s="19">
        <f t="shared" si="1213"/>
        <v>50143</v>
      </c>
      <c r="M7760" s="19">
        <f t="shared" si="1219"/>
        <v>38805000</v>
      </c>
      <c r="N7760" s="19">
        <f t="shared" si="1214"/>
        <v>50046</v>
      </c>
    </row>
    <row r="7761" spans="1:14" x14ac:dyDescent="0.25">
      <c r="A7761" s="19">
        <f t="shared" si="1215"/>
        <v>38810000</v>
      </c>
      <c r="B7761" s="19">
        <f t="shared" ref="B7761:B7824" si="1220">B$1999+((A7761-A$1999)/5000)*6</f>
        <v>50500</v>
      </c>
      <c r="D7761" s="19">
        <f t="shared" si="1216"/>
        <v>38810000</v>
      </c>
      <c r="E7761" s="19">
        <f t="shared" ref="E7761:E7824" si="1221">E$1999+((D7761-D$1999)/5000)*6</f>
        <v>50227</v>
      </c>
      <c r="G7761" s="19">
        <f t="shared" si="1217"/>
        <v>38810000</v>
      </c>
      <c r="H7761" s="19">
        <f t="shared" ref="H7761:H7824" si="1222">H$1999+((G7761-G$1999)/5000)*6</f>
        <v>50171</v>
      </c>
      <c r="J7761" s="19">
        <f t="shared" si="1218"/>
        <v>38810000</v>
      </c>
      <c r="K7761" s="19">
        <f t="shared" ref="K7761:K7824" si="1223">K$1999+((J7761-J$1999)/5000)*6</f>
        <v>50149</v>
      </c>
      <c r="M7761" s="19">
        <f t="shared" si="1219"/>
        <v>38810000</v>
      </c>
      <c r="N7761" s="19">
        <f t="shared" ref="N7761:N7824" si="1224">N$1999+((M7761-M$1999)/5000)*6</f>
        <v>50052</v>
      </c>
    </row>
    <row r="7762" spans="1:14" x14ac:dyDescent="0.25">
      <c r="A7762" s="19">
        <f t="shared" si="1215"/>
        <v>38815000</v>
      </c>
      <c r="B7762" s="19">
        <f t="shared" si="1220"/>
        <v>50506</v>
      </c>
      <c r="D7762" s="19">
        <f t="shared" si="1216"/>
        <v>38815000</v>
      </c>
      <c r="E7762" s="19">
        <f t="shared" si="1221"/>
        <v>50233</v>
      </c>
      <c r="G7762" s="19">
        <f t="shared" si="1217"/>
        <v>38815000</v>
      </c>
      <c r="H7762" s="19">
        <f t="shared" si="1222"/>
        <v>50177</v>
      </c>
      <c r="J7762" s="19">
        <f t="shared" si="1218"/>
        <v>38815000</v>
      </c>
      <c r="K7762" s="19">
        <f t="shared" si="1223"/>
        <v>50155</v>
      </c>
      <c r="M7762" s="19">
        <f t="shared" si="1219"/>
        <v>38815000</v>
      </c>
      <c r="N7762" s="19">
        <f t="shared" si="1224"/>
        <v>50058</v>
      </c>
    </row>
    <row r="7763" spans="1:14" x14ac:dyDescent="0.25">
      <c r="A7763" s="19">
        <f t="shared" si="1215"/>
        <v>38820000</v>
      </c>
      <c r="B7763" s="19">
        <f t="shared" si="1220"/>
        <v>50512</v>
      </c>
      <c r="D7763" s="19">
        <f t="shared" si="1216"/>
        <v>38820000</v>
      </c>
      <c r="E7763" s="19">
        <f t="shared" si="1221"/>
        <v>50239</v>
      </c>
      <c r="G7763" s="19">
        <f t="shared" si="1217"/>
        <v>38820000</v>
      </c>
      <c r="H7763" s="19">
        <f t="shared" si="1222"/>
        <v>50183</v>
      </c>
      <c r="J7763" s="19">
        <f t="shared" si="1218"/>
        <v>38820000</v>
      </c>
      <c r="K7763" s="19">
        <f t="shared" si="1223"/>
        <v>50161</v>
      </c>
      <c r="M7763" s="19">
        <f t="shared" si="1219"/>
        <v>38820000</v>
      </c>
      <c r="N7763" s="19">
        <f t="shared" si="1224"/>
        <v>50064</v>
      </c>
    </row>
    <row r="7764" spans="1:14" x14ac:dyDescent="0.25">
      <c r="A7764" s="19">
        <f t="shared" si="1215"/>
        <v>38825000</v>
      </c>
      <c r="B7764" s="19">
        <f t="shared" si="1220"/>
        <v>50518</v>
      </c>
      <c r="D7764" s="19">
        <f t="shared" si="1216"/>
        <v>38825000</v>
      </c>
      <c r="E7764" s="19">
        <f t="shared" si="1221"/>
        <v>50245</v>
      </c>
      <c r="G7764" s="19">
        <f t="shared" si="1217"/>
        <v>38825000</v>
      </c>
      <c r="H7764" s="19">
        <f t="shared" si="1222"/>
        <v>50189</v>
      </c>
      <c r="J7764" s="19">
        <f t="shared" si="1218"/>
        <v>38825000</v>
      </c>
      <c r="K7764" s="19">
        <f t="shared" si="1223"/>
        <v>50167</v>
      </c>
      <c r="M7764" s="19">
        <f t="shared" si="1219"/>
        <v>38825000</v>
      </c>
      <c r="N7764" s="19">
        <f t="shared" si="1224"/>
        <v>50070</v>
      </c>
    </row>
    <row r="7765" spans="1:14" x14ac:dyDescent="0.25">
      <c r="A7765" s="19">
        <f t="shared" si="1215"/>
        <v>38830000</v>
      </c>
      <c r="B7765" s="19">
        <f t="shared" si="1220"/>
        <v>50524</v>
      </c>
      <c r="D7765" s="19">
        <f t="shared" si="1216"/>
        <v>38830000</v>
      </c>
      <c r="E7765" s="19">
        <f t="shared" si="1221"/>
        <v>50251</v>
      </c>
      <c r="G7765" s="19">
        <f t="shared" si="1217"/>
        <v>38830000</v>
      </c>
      <c r="H7765" s="19">
        <f t="shared" si="1222"/>
        <v>50195</v>
      </c>
      <c r="J7765" s="19">
        <f t="shared" si="1218"/>
        <v>38830000</v>
      </c>
      <c r="K7765" s="19">
        <f t="shared" si="1223"/>
        <v>50173</v>
      </c>
      <c r="M7765" s="19">
        <f t="shared" si="1219"/>
        <v>38830000</v>
      </c>
      <c r="N7765" s="19">
        <f t="shared" si="1224"/>
        <v>50076</v>
      </c>
    </row>
    <row r="7766" spans="1:14" x14ac:dyDescent="0.25">
      <c r="A7766" s="19">
        <f t="shared" si="1215"/>
        <v>38835000</v>
      </c>
      <c r="B7766" s="19">
        <f t="shared" si="1220"/>
        <v>50530</v>
      </c>
      <c r="D7766" s="19">
        <f t="shared" si="1216"/>
        <v>38835000</v>
      </c>
      <c r="E7766" s="19">
        <f t="shared" si="1221"/>
        <v>50257</v>
      </c>
      <c r="G7766" s="19">
        <f t="shared" si="1217"/>
        <v>38835000</v>
      </c>
      <c r="H7766" s="19">
        <f t="shared" si="1222"/>
        <v>50201</v>
      </c>
      <c r="J7766" s="19">
        <f t="shared" si="1218"/>
        <v>38835000</v>
      </c>
      <c r="K7766" s="19">
        <f t="shared" si="1223"/>
        <v>50179</v>
      </c>
      <c r="M7766" s="19">
        <f t="shared" si="1219"/>
        <v>38835000</v>
      </c>
      <c r="N7766" s="19">
        <f t="shared" si="1224"/>
        <v>50082</v>
      </c>
    </row>
    <row r="7767" spans="1:14" x14ac:dyDescent="0.25">
      <c r="A7767" s="19">
        <f t="shared" si="1215"/>
        <v>38840000</v>
      </c>
      <c r="B7767" s="19">
        <f t="shared" si="1220"/>
        <v>50536</v>
      </c>
      <c r="D7767" s="19">
        <f t="shared" si="1216"/>
        <v>38840000</v>
      </c>
      <c r="E7767" s="19">
        <f t="shared" si="1221"/>
        <v>50263</v>
      </c>
      <c r="G7767" s="19">
        <f t="shared" si="1217"/>
        <v>38840000</v>
      </c>
      <c r="H7767" s="19">
        <f t="shared" si="1222"/>
        <v>50207</v>
      </c>
      <c r="J7767" s="19">
        <f t="shared" si="1218"/>
        <v>38840000</v>
      </c>
      <c r="K7767" s="19">
        <f t="shared" si="1223"/>
        <v>50185</v>
      </c>
      <c r="M7767" s="19">
        <f t="shared" si="1219"/>
        <v>38840000</v>
      </c>
      <c r="N7767" s="19">
        <f t="shared" si="1224"/>
        <v>50088</v>
      </c>
    </row>
    <row r="7768" spans="1:14" x14ac:dyDescent="0.25">
      <c r="A7768" s="19">
        <f t="shared" si="1215"/>
        <v>38845000</v>
      </c>
      <c r="B7768" s="19">
        <f t="shared" si="1220"/>
        <v>50542</v>
      </c>
      <c r="D7768" s="19">
        <f t="shared" si="1216"/>
        <v>38845000</v>
      </c>
      <c r="E7768" s="19">
        <f t="shared" si="1221"/>
        <v>50269</v>
      </c>
      <c r="G7768" s="19">
        <f t="shared" si="1217"/>
        <v>38845000</v>
      </c>
      <c r="H7768" s="19">
        <f t="shared" si="1222"/>
        <v>50213</v>
      </c>
      <c r="J7768" s="19">
        <f t="shared" si="1218"/>
        <v>38845000</v>
      </c>
      <c r="K7768" s="19">
        <f t="shared" si="1223"/>
        <v>50191</v>
      </c>
      <c r="M7768" s="19">
        <f t="shared" si="1219"/>
        <v>38845000</v>
      </c>
      <c r="N7768" s="19">
        <f t="shared" si="1224"/>
        <v>50094</v>
      </c>
    </row>
    <row r="7769" spans="1:14" x14ac:dyDescent="0.25">
      <c r="A7769" s="19">
        <f t="shared" si="1215"/>
        <v>38850000</v>
      </c>
      <c r="B7769" s="19">
        <f t="shared" si="1220"/>
        <v>50548</v>
      </c>
      <c r="D7769" s="19">
        <f t="shared" si="1216"/>
        <v>38850000</v>
      </c>
      <c r="E7769" s="19">
        <f t="shared" si="1221"/>
        <v>50275</v>
      </c>
      <c r="G7769" s="19">
        <f t="shared" si="1217"/>
        <v>38850000</v>
      </c>
      <c r="H7769" s="19">
        <f t="shared" si="1222"/>
        <v>50219</v>
      </c>
      <c r="J7769" s="19">
        <f t="shared" si="1218"/>
        <v>38850000</v>
      </c>
      <c r="K7769" s="19">
        <f t="shared" si="1223"/>
        <v>50197</v>
      </c>
      <c r="M7769" s="19">
        <f t="shared" si="1219"/>
        <v>38850000</v>
      </c>
      <c r="N7769" s="19">
        <f t="shared" si="1224"/>
        <v>50100</v>
      </c>
    </row>
    <row r="7770" spans="1:14" x14ac:dyDescent="0.25">
      <c r="A7770" s="19">
        <f t="shared" si="1215"/>
        <v>38855000</v>
      </c>
      <c r="B7770" s="19">
        <f t="shared" si="1220"/>
        <v>50554</v>
      </c>
      <c r="D7770" s="19">
        <f t="shared" si="1216"/>
        <v>38855000</v>
      </c>
      <c r="E7770" s="19">
        <f t="shared" si="1221"/>
        <v>50281</v>
      </c>
      <c r="G7770" s="19">
        <f t="shared" si="1217"/>
        <v>38855000</v>
      </c>
      <c r="H7770" s="19">
        <f t="shared" si="1222"/>
        <v>50225</v>
      </c>
      <c r="J7770" s="19">
        <f t="shared" si="1218"/>
        <v>38855000</v>
      </c>
      <c r="K7770" s="19">
        <f t="shared" si="1223"/>
        <v>50203</v>
      </c>
      <c r="M7770" s="19">
        <f t="shared" si="1219"/>
        <v>38855000</v>
      </c>
      <c r="N7770" s="19">
        <f t="shared" si="1224"/>
        <v>50106</v>
      </c>
    </row>
    <row r="7771" spans="1:14" x14ac:dyDescent="0.25">
      <c r="A7771" s="19">
        <f t="shared" si="1215"/>
        <v>38860000</v>
      </c>
      <c r="B7771" s="19">
        <f t="shared" si="1220"/>
        <v>50560</v>
      </c>
      <c r="D7771" s="19">
        <f t="shared" si="1216"/>
        <v>38860000</v>
      </c>
      <c r="E7771" s="19">
        <f t="shared" si="1221"/>
        <v>50287</v>
      </c>
      <c r="G7771" s="19">
        <f t="shared" si="1217"/>
        <v>38860000</v>
      </c>
      <c r="H7771" s="19">
        <f t="shared" si="1222"/>
        <v>50231</v>
      </c>
      <c r="J7771" s="19">
        <f t="shared" si="1218"/>
        <v>38860000</v>
      </c>
      <c r="K7771" s="19">
        <f t="shared" si="1223"/>
        <v>50209</v>
      </c>
      <c r="M7771" s="19">
        <f t="shared" si="1219"/>
        <v>38860000</v>
      </c>
      <c r="N7771" s="19">
        <f t="shared" si="1224"/>
        <v>50112</v>
      </c>
    </row>
    <row r="7772" spans="1:14" x14ac:dyDescent="0.25">
      <c r="A7772" s="19">
        <f t="shared" si="1215"/>
        <v>38865000</v>
      </c>
      <c r="B7772" s="19">
        <f t="shared" si="1220"/>
        <v>50566</v>
      </c>
      <c r="D7772" s="19">
        <f t="shared" si="1216"/>
        <v>38865000</v>
      </c>
      <c r="E7772" s="19">
        <f t="shared" si="1221"/>
        <v>50293</v>
      </c>
      <c r="G7772" s="19">
        <f t="shared" si="1217"/>
        <v>38865000</v>
      </c>
      <c r="H7772" s="19">
        <f t="shared" si="1222"/>
        <v>50237</v>
      </c>
      <c r="J7772" s="19">
        <f t="shared" si="1218"/>
        <v>38865000</v>
      </c>
      <c r="K7772" s="19">
        <f t="shared" si="1223"/>
        <v>50215</v>
      </c>
      <c r="M7772" s="19">
        <f t="shared" si="1219"/>
        <v>38865000</v>
      </c>
      <c r="N7772" s="19">
        <f t="shared" si="1224"/>
        <v>50118</v>
      </c>
    </row>
    <row r="7773" spans="1:14" x14ac:dyDescent="0.25">
      <c r="A7773" s="19">
        <f t="shared" si="1215"/>
        <v>38870000</v>
      </c>
      <c r="B7773" s="19">
        <f t="shared" si="1220"/>
        <v>50572</v>
      </c>
      <c r="D7773" s="19">
        <f t="shared" si="1216"/>
        <v>38870000</v>
      </c>
      <c r="E7773" s="19">
        <f t="shared" si="1221"/>
        <v>50299</v>
      </c>
      <c r="G7773" s="19">
        <f t="shared" si="1217"/>
        <v>38870000</v>
      </c>
      <c r="H7773" s="19">
        <f t="shared" si="1222"/>
        <v>50243</v>
      </c>
      <c r="J7773" s="19">
        <f t="shared" si="1218"/>
        <v>38870000</v>
      </c>
      <c r="K7773" s="19">
        <f t="shared" si="1223"/>
        <v>50221</v>
      </c>
      <c r="M7773" s="19">
        <f t="shared" si="1219"/>
        <v>38870000</v>
      </c>
      <c r="N7773" s="19">
        <f t="shared" si="1224"/>
        <v>50124</v>
      </c>
    </row>
    <row r="7774" spans="1:14" x14ac:dyDescent="0.25">
      <c r="A7774" s="19">
        <f t="shared" si="1215"/>
        <v>38875000</v>
      </c>
      <c r="B7774" s="19">
        <f t="shared" si="1220"/>
        <v>50578</v>
      </c>
      <c r="D7774" s="19">
        <f t="shared" si="1216"/>
        <v>38875000</v>
      </c>
      <c r="E7774" s="19">
        <f t="shared" si="1221"/>
        <v>50305</v>
      </c>
      <c r="G7774" s="19">
        <f t="shared" si="1217"/>
        <v>38875000</v>
      </c>
      <c r="H7774" s="19">
        <f t="shared" si="1222"/>
        <v>50249</v>
      </c>
      <c r="J7774" s="19">
        <f t="shared" si="1218"/>
        <v>38875000</v>
      </c>
      <c r="K7774" s="19">
        <f t="shared" si="1223"/>
        <v>50227</v>
      </c>
      <c r="M7774" s="19">
        <f t="shared" si="1219"/>
        <v>38875000</v>
      </c>
      <c r="N7774" s="19">
        <f t="shared" si="1224"/>
        <v>50130</v>
      </c>
    </row>
    <row r="7775" spans="1:14" x14ac:dyDescent="0.25">
      <c r="A7775" s="19">
        <f t="shared" si="1215"/>
        <v>38880000</v>
      </c>
      <c r="B7775" s="19">
        <f t="shared" si="1220"/>
        <v>50584</v>
      </c>
      <c r="D7775" s="19">
        <f t="shared" si="1216"/>
        <v>38880000</v>
      </c>
      <c r="E7775" s="19">
        <f t="shared" si="1221"/>
        <v>50311</v>
      </c>
      <c r="G7775" s="19">
        <f t="shared" si="1217"/>
        <v>38880000</v>
      </c>
      <c r="H7775" s="19">
        <f t="shared" si="1222"/>
        <v>50255</v>
      </c>
      <c r="J7775" s="19">
        <f t="shared" si="1218"/>
        <v>38880000</v>
      </c>
      <c r="K7775" s="19">
        <f t="shared" si="1223"/>
        <v>50233</v>
      </c>
      <c r="M7775" s="19">
        <f t="shared" si="1219"/>
        <v>38880000</v>
      </c>
      <c r="N7775" s="19">
        <f t="shared" si="1224"/>
        <v>50136</v>
      </c>
    </row>
    <row r="7776" spans="1:14" x14ac:dyDescent="0.25">
      <c r="A7776" s="19">
        <f t="shared" si="1215"/>
        <v>38885000</v>
      </c>
      <c r="B7776" s="19">
        <f t="shared" si="1220"/>
        <v>50590</v>
      </c>
      <c r="D7776" s="19">
        <f t="shared" si="1216"/>
        <v>38885000</v>
      </c>
      <c r="E7776" s="19">
        <f t="shared" si="1221"/>
        <v>50317</v>
      </c>
      <c r="G7776" s="19">
        <f t="shared" si="1217"/>
        <v>38885000</v>
      </c>
      <c r="H7776" s="19">
        <f t="shared" si="1222"/>
        <v>50261</v>
      </c>
      <c r="J7776" s="19">
        <f t="shared" si="1218"/>
        <v>38885000</v>
      </c>
      <c r="K7776" s="19">
        <f t="shared" si="1223"/>
        <v>50239</v>
      </c>
      <c r="M7776" s="19">
        <f t="shared" si="1219"/>
        <v>38885000</v>
      </c>
      <c r="N7776" s="19">
        <f t="shared" si="1224"/>
        <v>50142</v>
      </c>
    </row>
    <row r="7777" spans="1:14" x14ac:dyDescent="0.25">
      <c r="A7777" s="19">
        <f t="shared" si="1215"/>
        <v>38890000</v>
      </c>
      <c r="B7777" s="19">
        <f t="shared" si="1220"/>
        <v>50596</v>
      </c>
      <c r="D7777" s="19">
        <f t="shared" si="1216"/>
        <v>38890000</v>
      </c>
      <c r="E7777" s="19">
        <f t="shared" si="1221"/>
        <v>50323</v>
      </c>
      <c r="G7777" s="19">
        <f t="shared" si="1217"/>
        <v>38890000</v>
      </c>
      <c r="H7777" s="19">
        <f t="shared" si="1222"/>
        <v>50267</v>
      </c>
      <c r="J7777" s="19">
        <f t="shared" si="1218"/>
        <v>38890000</v>
      </c>
      <c r="K7777" s="19">
        <f t="shared" si="1223"/>
        <v>50245</v>
      </c>
      <c r="M7777" s="19">
        <f t="shared" si="1219"/>
        <v>38890000</v>
      </c>
      <c r="N7777" s="19">
        <f t="shared" si="1224"/>
        <v>50148</v>
      </c>
    </row>
    <row r="7778" spans="1:14" x14ac:dyDescent="0.25">
      <c r="A7778" s="19">
        <f t="shared" si="1215"/>
        <v>38895000</v>
      </c>
      <c r="B7778" s="19">
        <f t="shared" si="1220"/>
        <v>50602</v>
      </c>
      <c r="D7778" s="19">
        <f t="shared" si="1216"/>
        <v>38895000</v>
      </c>
      <c r="E7778" s="19">
        <f t="shared" si="1221"/>
        <v>50329</v>
      </c>
      <c r="G7778" s="19">
        <f t="shared" si="1217"/>
        <v>38895000</v>
      </c>
      <c r="H7778" s="19">
        <f t="shared" si="1222"/>
        <v>50273</v>
      </c>
      <c r="J7778" s="19">
        <f t="shared" si="1218"/>
        <v>38895000</v>
      </c>
      <c r="K7778" s="19">
        <f t="shared" si="1223"/>
        <v>50251</v>
      </c>
      <c r="M7778" s="19">
        <f t="shared" si="1219"/>
        <v>38895000</v>
      </c>
      <c r="N7778" s="19">
        <f t="shared" si="1224"/>
        <v>50154</v>
      </c>
    </row>
    <row r="7779" spans="1:14" x14ac:dyDescent="0.25">
      <c r="A7779" s="19">
        <f t="shared" si="1215"/>
        <v>38900000</v>
      </c>
      <c r="B7779" s="19">
        <f t="shared" si="1220"/>
        <v>50608</v>
      </c>
      <c r="D7779" s="19">
        <f t="shared" si="1216"/>
        <v>38900000</v>
      </c>
      <c r="E7779" s="19">
        <f t="shared" si="1221"/>
        <v>50335</v>
      </c>
      <c r="G7779" s="19">
        <f t="shared" si="1217"/>
        <v>38900000</v>
      </c>
      <c r="H7779" s="19">
        <f t="shared" si="1222"/>
        <v>50279</v>
      </c>
      <c r="J7779" s="19">
        <f t="shared" si="1218"/>
        <v>38900000</v>
      </c>
      <c r="K7779" s="19">
        <f t="shared" si="1223"/>
        <v>50257</v>
      </c>
      <c r="M7779" s="19">
        <f t="shared" si="1219"/>
        <v>38900000</v>
      </c>
      <c r="N7779" s="19">
        <f t="shared" si="1224"/>
        <v>50160</v>
      </c>
    </row>
    <row r="7780" spans="1:14" x14ac:dyDescent="0.25">
      <c r="A7780" s="19">
        <f t="shared" si="1215"/>
        <v>38905000</v>
      </c>
      <c r="B7780" s="19">
        <f t="shared" si="1220"/>
        <v>50614</v>
      </c>
      <c r="D7780" s="19">
        <f t="shared" si="1216"/>
        <v>38905000</v>
      </c>
      <c r="E7780" s="19">
        <f t="shared" si="1221"/>
        <v>50341</v>
      </c>
      <c r="G7780" s="19">
        <f t="shared" si="1217"/>
        <v>38905000</v>
      </c>
      <c r="H7780" s="19">
        <f t="shared" si="1222"/>
        <v>50285</v>
      </c>
      <c r="J7780" s="19">
        <f t="shared" si="1218"/>
        <v>38905000</v>
      </c>
      <c r="K7780" s="19">
        <f t="shared" si="1223"/>
        <v>50263</v>
      </c>
      <c r="M7780" s="19">
        <f t="shared" si="1219"/>
        <v>38905000</v>
      </c>
      <c r="N7780" s="19">
        <f t="shared" si="1224"/>
        <v>50166</v>
      </c>
    </row>
    <row r="7781" spans="1:14" x14ac:dyDescent="0.25">
      <c r="A7781" s="19">
        <f t="shared" si="1215"/>
        <v>38910000</v>
      </c>
      <c r="B7781" s="19">
        <f t="shared" si="1220"/>
        <v>50620</v>
      </c>
      <c r="D7781" s="19">
        <f t="shared" si="1216"/>
        <v>38910000</v>
      </c>
      <c r="E7781" s="19">
        <f t="shared" si="1221"/>
        <v>50347</v>
      </c>
      <c r="G7781" s="19">
        <f t="shared" si="1217"/>
        <v>38910000</v>
      </c>
      <c r="H7781" s="19">
        <f t="shared" si="1222"/>
        <v>50291</v>
      </c>
      <c r="J7781" s="19">
        <f t="shared" si="1218"/>
        <v>38910000</v>
      </c>
      <c r="K7781" s="19">
        <f t="shared" si="1223"/>
        <v>50269</v>
      </c>
      <c r="M7781" s="19">
        <f t="shared" si="1219"/>
        <v>38910000</v>
      </c>
      <c r="N7781" s="19">
        <f t="shared" si="1224"/>
        <v>50172</v>
      </c>
    </row>
    <row r="7782" spans="1:14" x14ac:dyDescent="0.25">
      <c r="A7782" s="19">
        <f t="shared" si="1215"/>
        <v>38915000</v>
      </c>
      <c r="B7782" s="19">
        <f t="shared" si="1220"/>
        <v>50626</v>
      </c>
      <c r="D7782" s="19">
        <f t="shared" si="1216"/>
        <v>38915000</v>
      </c>
      <c r="E7782" s="19">
        <f t="shared" si="1221"/>
        <v>50353</v>
      </c>
      <c r="G7782" s="19">
        <f t="shared" si="1217"/>
        <v>38915000</v>
      </c>
      <c r="H7782" s="19">
        <f t="shared" si="1222"/>
        <v>50297</v>
      </c>
      <c r="J7782" s="19">
        <f t="shared" si="1218"/>
        <v>38915000</v>
      </c>
      <c r="K7782" s="19">
        <f t="shared" si="1223"/>
        <v>50275</v>
      </c>
      <c r="M7782" s="19">
        <f t="shared" si="1219"/>
        <v>38915000</v>
      </c>
      <c r="N7782" s="19">
        <f t="shared" si="1224"/>
        <v>50178</v>
      </c>
    </row>
    <row r="7783" spans="1:14" x14ac:dyDescent="0.25">
      <c r="A7783" s="19">
        <f t="shared" si="1215"/>
        <v>38920000</v>
      </c>
      <c r="B7783" s="19">
        <f t="shared" si="1220"/>
        <v>50632</v>
      </c>
      <c r="D7783" s="19">
        <f t="shared" si="1216"/>
        <v>38920000</v>
      </c>
      <c r="E7783" s="19">
        <f t="shared" si="1221"/>
        <v>50359</v>
      </c>
      <c r="G7783" s="19">
        <f t="shared" si="1217"/>
        <v>38920000</v>
      </c>
      <c r="H7783" s="19">
        <f t="shared" si="1222"/>
        <v>50303</v>
      </c>
      <c r="J7783" s="19">
        <f t="shared" si="1218"/>
        <v>38920000</v>
      </c>
      <c r="K7783" s="19">
        <f t="shared" si="1223"/>
        <v>50281</v>
      </c>
      <c r="M7783" s="19">
        <f t="shared" si="1219"/>
        <v>38920000</v>
      </c>
      <c r="N7783" s="19">
        <f t="shared" si="1224"/>
        <v>50184</v>
      </c>
    </row>
    <row r="7784" spans="1:14" x14ac:dyDescent="0.25">
      <c r="A7784" s="19">
        <f t="shared" si="1215"/>
        <v>38925000</v>
      </c>
      <c r="B7784" s="19">
        <f t="shared" si="1220"/>
        <v>50638</v>
      </c>
      <c r="D7784" s="19">
        <f t="shared" si="1216"/>
        <v>38925000</v>
      </c>
      <c r="E7784" s="19">
        <f t="shared" si="1221"/>
        <v>50365</v>
      </c>
      <c r="G7784" s="19">
        <f t="shared" si="1217"/>
        <v>38925000</v>
      </c>
      <c r="H7784" s="19">
        <f t="shared" si="1222"/>
        <v>50309</v>
      </c>
      <c r="J7784" s="19">
        <f t="shared" si="1218"/>
        <v>38925000</v>
      </c>
      <c r="K7784" s="19">
        <f t="shared" si="1223"/>
        <v>50287</v>
      </c>
      <c r="M7784" s="19">
        <f t="shared" si="1219"/>
        <v>38925000</v>
      </c>
      <c r="N7784" s="19">
        <f t="shared" si="1224"/>
        <v>50190</v>
      </c>
    </row>
    <row r="7785" spans="1:14" x14ac:dyDescent="0.25">
      <c r="A7785" s="19">
        <f t="shared" si="1215"/>
        <v>38930000</v>
      </c>
      <c r="B7785" s="19">
        <f t="shared" si="1220"/>
        <v>50644</v>
      </c>
      <c r="D7785" s="19">
        <f t="shared" si="1216"/>
        <v>38930000</v>
      </c>
      <c r="E7785" s="19">
        <f t="shared" si="1221"/>
        <v>50371</v>
      </c>
      <c r="G7785" s="19">
        <f t="shared" si="1217"/>
        <v>38930000</v>
      </c>
      <c r="H7785" s="19">
        <f t="shared" si="1222"/>
        <v>50315</v>
      </c>
      <c r="J7785" s="19">
        <f t="shared" si="1218"/>
        <v>38930000</v>
      </c>
      <c r="K7785" s="19">
        <f t="shared" si="1223"/>
        <v>50293</v>
      </c>
      <c r="M7785" s="19">
        <f t="shared" si="1219"/>
        <v>38930000</v>
      </c>
      <c r="N7785" s="19">
        <f t="shared" si="1224"/>
        <v>50196</v>
      </c>
    </row>
    <row r="7786" spans="1:14" x14ac:dyDescent="0.25">
      <c r="A7786" s="19">
        <f t="shared" si="1215"/>
        <v>38935000</v>
      </c>
      <c r="B7786" s="19">
        <f t="shared" si="1220"/>
        <v>50650</v>
      </c>
      <c r="D7786" s="19">
        <f t="shared" si="1216"/>
        <v>38935000</v>
      </c>
      <c r="E7786" s="19">
        <f t="shared" si="1221"/>
        <v>50377</v>
      </c>
      <c r="G7786" s="19">
        <f t="shared" si="1217"/>
        <v>38935000</v>
      </c>
      <c r="H7786" s="19">
        <f t="shared" si="1222"/>
        <v>50321</v>
      </c>
      <c r="J7786" s="19">
        <f t="shared" si="1218"/>
        <v>38935000</v>
      </c>
      <c r="K7786" s="19">
        <f t="shared" si="1223"/>
        <v>50299</v>
      </c>
      <c r="M7786" s="19">
        <f t="shared" si="1219"/>
        <v>38935000</v>
      </c>
      <c r="N7786" s="19">
        <f t="shared" si="1224"/>
        <v>50202</v>
      </c>
    </row>
    <row r="7787" spans="1:14" x14ac:dyDescent="0.25">
      <c r="A7787" s="19">
        <f t="shared" si="1215"/>
        <v>38940000</v>
      </c>
      <c r="B7787" s="19">
        <f t="shared" si="1220"/>
        <v>50656</v>
      </c>
      <c r="D7787" s="19">
        <f t="shared" si="1216"/>
        <v>38940000</v>
      </c>
      <c r="E7787" s="19">
        <f t="shared" si="1221"/>
        <v>50383</v>
      </c>
      <c r="G7787" s="19">
        <f t="shared" si="1217"/>
        <v>38940000</v>
      </c>
      <c r="H7787" s="19">
        <f t="shared" si="1222"/>
        <v>50327</v>
      </c>
      <c r="J7787" s="19">
        <f t="shared" si="1218"/>
        <v>38940000</v>
      </c>
      <c r="K7787" s="19">
        <f t="shared" si="1223"/>
        <v>50305</v>
      </c>
      <c r="M7787" s="19">
        <f t="shared" si="1219"/>
        <v>38940000</v>
      </c>
      <c r="N7787" s="19">
        <f t="shared" si="1224"/>
        <v>50208</v>
      </c>
    </row>
    <row r="7788" spans="1:14" x14ac:dyDescent="0.25">
      <c r="A7788" s="19">
        <f t="shared" si="1215"/>
        <v>38945000</v>
      </c>
      <c r="B7788" s="19">
        <f t="shared" si="1220"/>
        <v>50662</v>
      </c>
      <c r="D7788" s="19">
        <f t="shared" si="1216"/>
        <v>38945000</v>
      </c>
      <c r="E7788" s="19">
        <f t="shared" si="1221"/>
        <v>50389</v>
      </c>
      <c r="G7788" s="19">
        <f t="shared" si="1217"/>
        <v>38945000</v>
      </c>
      <c r="H7788" s="19">
        <f t="shared" si="1222"/>
        <v>50333</v>
      </c>
      <c r="J7788" s="19">
        <f t="shared" si="1218"/>
        <v>38945000</v>
      </c>
      <c r="K7788" s="19">
        <f t="shared" si="1223"/>
        <v>50311</v>
      </c>
      <c r="M7788" s="19">
        <f t="shared" si="1219"/>
        <v>38945000</v>
      </c>
      <c r="N7788" s="19">
        <f t="shared" si="1224"/>
        <v>50214</v>
      </c>
    </row>
    <row r="7789" spans="1:14" x14ac:dyDescent="0.25">
      <c r="A7789" s="19">
        <f t="shared" si="1215"/>
        <v>38950000</v>
      </c>
      <c r="B7789" s="19">
        <f t="shared" si="1220"/>
        <v>50668</v>
      </c>
      <c r="D7789" s="19">
        <f t="shared" si="1216"/>
        <v>38950000</v>
      </c>
      <c r="E7789" s="19">
        <f t="shared" si="1221"/>
        <v>50395</v>
      </c>
      <c r="G7789" s="19">
        <f t="shared" si="1217"/>
        <v>38950000</v>
      </c>
      <c r="H7789" s="19">
        <f t="shared" si="1222"/>
        <v>50339</v>
      </c>
      <c r="J7789" s="19">
        <f t="shared" si="1218"/>
        <v>38950000</v>
      </c>
      <c r="K7789" s="19">
        <f t="shared" si="1223"/>
        <v>50317</v>
      </c>
      <c r="M7789" s="19">
        <f t="shared" si="1219"/>
        <v>38950000</v>
      </c>
      <c r="N7789" s="19">
        <f t="shared" si="1224"/>
        <v>50220</v>
      </c>
    </row>
    <row r="7790" spans="1:14" x14ac:dyDescent="0.25">
      <c r="A7790" s="19">
        <f t="shared" si="1215"/>
        <v>38955000</v>
      </c>
      <c r="B7790" s="19">
        <f t="shared" si="1220"/>
        <v>50674</v>
      </c>
      <c r="D7790" s="19">
        <f t="shared" si="1216"/>
        <v>38955000</v>
      </c>
      <c r="E7790" s="19">
        <f t="shared" si="1221"/>
        <v>50401</v>
      </c>
      <c r="G7790" s="19">
        <f t="shared" si="1217"/>
        <v>38955000</v>
      </c>
      <c r="H7790" s="19">
        <f t="shared" si="1222"/>
        <v>50345</v>
      </c>
      <c r="J7790" s="19">
        <f t="shared" si="1218"/>
        <v>38955000</v>
      </c>
      <c r="K7790" s="19">
        <f t="shared" si="1223"/>
        <v>50323</v>
      </c>
      <c r="M7790" s="19">
        <f t="shared" si="1219"/>
        <v>38955000</v>
      </c>
      <c r="N7790" s="19">
        <f t="shared" si="1224"/>
        <v>50226</v>
      </c>
    </row>
    <row r="7791" spans="1:14" x14ac:dyDescent="0.25">
      <c r="A7791" s="19">
        <f t="shared" si="1215"/>
        <v>38960000</v>
      </c>
      <c r="B7791" s="19">
        <f t="shared" si="1220"/>
        <v>50680</v>
      </c>
      <c r="D7791" s="19">
        <f t="shared" si="1216"/>
        <v>38960000</v>
      </c>
      <c r="E7791" s="19">
        <f t="shared" si="1221"/>
        <v>50407</v>
      </c>
      <c r="G7791" s="19">
        <f t="shared" si="1217"/>
        <v>38960000</v>
      </c>
      <c r="H7791" s="19">
        <f t="shared" si="1222"/>
        <v>50351</v>
      </c>
      <c r="J7791" s="19">
        <f t="shared" si="1218"/>
        <v>38960000</v>
      </c>
      <c r="K7791" s="19">
        <f t="shared" si="1223"/>
        <v>50329</v>
      </c>
      <c r="M7791" s="19">
        <f t="shared" si="1219"/>
        <v>38960000</v>
      </c>
      <c r="N7791" s="19">
        <f t="shared" si="1224"/>
        <v>50232</v>
      </c>
    </row>
    <row r="7792" spans="1:14" x14ac:dyDescent="0.25">
      <c r="A7792" s="19">
        <f t="shared" si="1215"/>
        <v>38965000</v>
      </c>
      <c r="B7792" s="19">
        <f t="shared" si="1220"/>
        <v>50686</v>
      </c>
      <c r="D7792" s="19">
        <f t="shared" si="1216"/>
        <v>38965000</v>
      </c>
      <c r="E7792" s="19">
        <f t="shared" si="1221"/>
        <v>50413</v>
      </c>
      <c r="G7792" s="19">
        <f t="shared" si="1217"/>
        <v>38965000</v>
      </c>
      <c r="H7792" s="19">
        <f t="shared" si="1222"/>
        <v>50357</v>
      </c>
      <c r="J7792" s="19">
        <f t="shared" si="1218"/>
        <v>38965000</v>
      </c>
      <c r="K7792" s="19">
        <f t="shared" si="1223"/>
        <v>50335</v>
      </c>
      <c r="M7792" s="19">
        <f t="shared" si="1219"/>
        <v>38965000</v>
      </c>
      <c r="N7792" s="19">
        <f t="shared" si="1224"/>
        <v>50238</v>
      </c>
    </row>
    <row r="7793" spans="1:14" x14ac:dyDescent="0.25">
      <c r="A7793" s="19">
        <f t="shared" si="1215"/>
        <v>38970000</v>
      </c>
      <c r="B7793" s="19">
        <f t="shared" si="1220"/>
        <v>50692</v>
      </c>
      <c r="D7793" s="19">
        <f t="shared" si="1216"/>
        <v>38970000</v>
      </c>
      <c r="E7793" s="19">
        <f t="shared" si="1221"/>
        <v>50419</v>
      </c>
      <c r="G7793" s="19">
        <f t="shared" si="1217"/>
        <v>38970000</v>
      </c>
      <c r="H7793" s="19">
        <f t="shared" si="1222"/>
        <v>50363</v>
      </c>
      <c r="J7793" s="19">
        <f t="shared" si="1218"/>
        <v>38970000</v>
      </c>
      <c r="K7793" s="19">
        <f t="shared" si="1223"/>
        <v>50341</v>
      </c>
      <c r="M7793" s="19">
        <f t="shared" si="1219"/>
        <v>38970000</v>
      </c>
      <c r="N7793" s="19">
        <f t="shared" si="1224"/>
        <v>50244</v>
      </c>
    </row>
    <row r="7794" spans="1:14" x14ac:dyDescent="0.25">
      <c r="A7794" s="19">
        <f t="shared" si="1215"/>
        <v>38975000</v>
      </c>
      <c r="B7794" s="19">
        <f t="shared" si="1220"/>
        <v>50698</v>
      </c>
      <c r="D7794" s="19">
        <f t="shared" si="1216"/>
        <v>38975000</v>
      </c>
      <c r="E7794" s="19">
        <f t="shared" si="1221"/>
        <v>50425</v>
      </c>
      <c r="G7794" s="19">
        <f t="shared" si="1217"/>
        <v>38975000</v>
      </c>
      <c r="H7794" s="19">
        <f t="shared" si="1222"/>
        <v>50369</v>
      </c>
      <c r="J7794" s="19">
        <f t="shared" si="1218"/>
        <v>38975000</v>
      </c>
      <c r="K7794" s="19">
        <f t="shared" si="1223"/>
        <v>50347</v>
      </c>
      <c r="M7794" s="19">
        <f t="shared" si="1219"/>
        <v>38975000</v>
      </c>
      <c r="N7794" s="19">
        <f t="shared" si="1224"/>
        <v>50250</v>
      </c>
    </row>
    <row r="7795" spans="1:14" x14ac:dyDescent="0.25">
      <c r="A7795" s="19">
        <f t="shared" si="1215"/>
        <v>38980000</v>
      </c>
      <c r="B7795" s="19">
        <f t="shared" si="1220"/>
        <v>50704</v>
      </c>
      <c r="D7795" s="19">
        <f t="shared" si="1216"/>
        <v>38980000</v>
      </c>
      <c r="E7795" s="19">
        <f t="shared" si="1221"/>
        <v>50431</v>
      </c>
      <c r="G7795" s="19">
        <f t="shared" si="1217"/>
        <v>38980000</v>
      </c>
      <c r="H7795" s="19">
        <f t="shared" si="1222"/>
        <v>50375</v>
      </c>
      <c r="J7795" s="19">
        <f t="shared" si="1218"/>
        <v>38980000</v>
      </c>
      <c r="K7795" s="19">
        <f t="shared" si="1223"/>
        <v>50353</v>
      </c>
      <c r="M7795" s="19">
        <f t="shared" si="1219"/>
        <v>38980000</v>
      </c>
      <c r="N7795" s="19">
        <f t="shared" si="1224"/>
        <v>50256</v>
      </c>
    </row>
    <row r="7796" spans="1:14" x14ac:dyDescent="0.25">
      <c r="A7796" s="19">
        <f t="shared" si="1215"/>
        <v>38985000</v>
      </c>
      <c r="B7796" s="19">
        <f t="shared" si="1220"/>
        <v>50710</v>
      </c>
      <c r="D7796" s="19">
        <f t="shared" si="1216"/>
        <v>38985000</v>
      </c>
      <c r="E7796" s="19">
        <f t="shared" si="1221"/>
        <v>50437</v>
      </c>
      <c r="G7796" s="19">
        <f t="shared" si="1217"/>
        <v>38985000</v>
      </c>
      <c r="H7796" s="19">
        <f t="shared" si="1222"/>
        <v>50381</v>
      </c>
      <c r="J7796" s="19">
        <f t="shared" si="1218"/>
        <v>38985000</v>
      </c>
      <c r="K7796" s="19">
        <f t="shared" si="1223"/>
        <v>50359</v>
      </c>
      <c r="M7796" s="19">
        <f t="shared" si="1219"/>
        <v>38985000</v>
      </c>
      <c r="N7796" s="19">
        <f t="shared" si="1224"/>
        <v>50262</v>
      </c>
    </row>
    <row r="7797" spans="1:14" x14ac:dyDescent="0.25">
      <c r="A7797" s="19">
        <f t="shared" si="1215"/>
        <v>38990000</v>
      </c>
      <c r="B7797" s="19">
        <f t="shared" si="1220"/>
        <v>50716</v>
      </c>
      <c r="D7797" s="19">
        <f t="shared" si="1216"/>
        <v>38990000</v>
      </c>
      <c r="E7797" s="19">
        <f t="shared" si="1221"/>
        <v>50443</v>
      </c>
      <c r="G7797" s="19">
        <f t="shared" si="1217"/>
        <v>38990000</v>
      </c>
      <c r="H7797" s="19">
        <f t="shared" si="1222"/>
        <v>50387</v>
      </c>
      <c r="J7797" s="19">
        <f t="shared" si="1218"/>
        <v>38990000</v>
      </c>
      <c r="K7797" s="19">
        <f t="shared" si="1223"/>
        <v>50365</v>
      </c>
      <c r="M7797" s="19">
        <f t="shared" si="1219"/>
        <v>38990000</v>
      </c>
      <c r="N7797" s="19">
        <f t="shared" si="1224"/>
        <v>50268</v>
      </c>
    </row>
    <row r="7798" spans="1:14" x14ac:dyDescent="0.25">
      <c r="A7798" s="19">
        <f t="shared" si="1215"/>
        <v>38995000</v>
      </c>
      <c r="B7798" s="19">
        <f t="shared" si="1220"/>
        <v>50722</v>
      </c>
      <c r="D7798" s="19">
        <f t="shared" si="1216"/>
        <v>38995000</v>
      </c>
      <c r="E7798" s="19">
        <f t="shared" si="1221"/>
        <v>50449</v>
      </c>
      <c r="G7798" s="19">
        <f t="shared" si="1217"/>
        <v>38995000</v>
      </c>
      <c r="H7798" s="19">
        <f t="shared" si="1222"/>
        <v>50393</v>
      </c>
      <c r="J7798" s="19">
        <f t="shared" si="1218"/>
        <v>38995000</v>
      </c>
      <c r="K7798" s="19">
        <f t="shared" si="1223"/>
        <v>50371</v>
      </c>
      <c r="M7798" s="19">
        <f t="shared" si="1219"/>
        <v>38995000</v>
      </c>
      <c r="N7798" s="19">
        <f t="shared" si="1224"/>
        <v>50274</v>
      </c>
    </row>
    <row r="7799" spans="1:14" x14ac:dyDescent="0.25">
      <c r="A7799" s="19">
        <f t="shared" si="1215"/>
        <v>39000000</v>
      </c>
      <c r="B7799" s="19">
        <f t="shared" si="1220"/>
        <v>50728</v>
      </c>
      <c r="D7799" s="19">
        <f t="shared" si="1216"/>
        <v>39000000</v>
      </c>
      <c r="E7799" s="19">
        <f t="shared" si="1221"/>
        <v>50455</v>
      </c>
      <c r="G7799" s="19">
        <f t="shared" si="1217"/>
        <v>39000000</v>
      </c>
      <c r="H7799" s="19">
        <f t="shared" si="1222"/>
        <v>50399</v>
      </c>
      <c r="J7799" s="19">
        <f t="shared" si="1218"/>
        <v>39000000</v>
      </c>
      <c r="K7799" s="19">
        <f t="shared" si="1223"/>
        <v>50377</v>
      </c>
      <c r="M7799" s="19">
        <f t="shared" si="1219"/>
        <v>39000000</v>
      </c>
      <c r="N7799" s="19">
        <f t="shared" si="1224"/>
        <v>50280</v>
      </c>
    </row>
    <row r="7800" spans="1:14" x14ac:dyDescent="0.25">
      <c r="A7800" s="19">
        <f t="shared" si="1215"/>
        <v>39005000</v>
      </c>
      <c r="B7800" s="19">
        <f t="shared" si="1220"/>
        <v>50734</v>
      </c>
      <c r="D7800" s="19">
        <f t="shared" si="1216"/>
        <v>39005000</v>
      </c>
      <c r="E7800" s="19">
        <f t="shared" si="1221"/>
        <v>50461</v>
      </c>
      <c r="G7800" s="19">
        <f t="shared" si="1217"/>
        <v>39005000</v>
      </c>
      <c r="H7800" s="19">
        <f t="shared" si="1222"/>
        <v>50405</v>
      </c>
      <c r="J7800" s="19">
        <f t="shared" si="1218"/>
        <v>39005000</v>
      </c>
      <c r="K7800" s="19">
        <f t="shared" si="1223"/>
        <v>50383</v>
      </c>
      <c r="M7800" s="19">
        <f t="shared" si="1219"/>
        <v>39005000</v>
      </c>
      <c r="N7800" s="19">
        <f t="shared" si="1224"/>
        <v>50286</v>
      </c>
    </row>
    <row r="7801" spans="1:14" x14ac:dyDescent="0.25">
      <c r="A7801" s="19">
        <f t="shared" si="1215"/>
        <v>39010000</v>
      </c>
      <c r="B7801" s="19">
        <f t="shared" si="1220"/>
        <v>50740</v>
      </c>
      <c r="D7801" s="19">
        <f t="shared" si="1216"/>
        <v>39010000</v>
      </c>
      <c r="E7801" s="19">
        <f t="shared" si="1221"/>
        <v>50467</v>
      </c>
      <c r="G7801" s="19">
        <f t="shared" si="1217"/>
        <v>39010000</v>
      </c>
      <c r="H7801" s="19">
        <f t="shared" si="1222"/>
        <v>50411</v>
      </c>
      <c r="J7801" s="19">
        <f t="shared" si="1218"/>
        <v>39010000</v>
      </c>
      <c r="K7801" s="19">
        <f t="shared" si="1223"/>
        <v>50389</v>
      </c>
      <c r="M7801" s="19">
        <f t="shared" si="1219"/>
        <v>39010000</v>
      </c>
      <c r="N7801" s="19">
        <f t="shared" si="1224"/>
        <v>50292</v>
      </c>
    </row>
    <row r="7802" spans="1:14" x14ac:dyDescent="0.25">
      <c r="A7802" s="19">
        <f t="shared" si="1215"/>
        <v>39015000</v>
      </c>
      <c r="B7802" s="19">
        <f t="shared" si="1220"/>
        <v>50746</v>
      </c>
      <c r="D7802" s="19">
        <f t="shared" si="1216"/>
        <v>39015000</v>
      </c>
      <c r="E7802" s="19">
        <f t="shared" si="1221"/>
        <v>50473</v>
      </c>
      <c r="G7802" s="19">
        <f t="shared" si="1217"/>
        <v>39015000</v>
      </c>
      <c r="H7802" s="19">
        <f t="shared" si="1222"/>
        <v>50417</v>
      </c>
      <c r="J7802" s="19">
        <f t="shared" si="1218"/>
        <v>39015000</v>
      </c>
      <c r="K7802" s="19">
        <f t="shared" si="1223"/>
        <v>50395</v>
      </c>
      <c r="M7802" s="19">
        <f t="shared" si="1219"/>
        <v>39015000</v>
      </c>
      <c r="N7802" s="19">
        <f t="shared" si="1224"/>
        <v>50298</v>
      </c>
    </row>
    <row r="7803" spans="1:14" x14ac:dyDescent="0.25">
      <c r="A7803" s="19">
        <f t="shared" si="1215"/>
        <v>39020000</v>
      </c>
      <c r="B7803" s="19">
        <f t="shared" si="1220"/>
        <v>50752</v>
      </c>
      <c r="D7803" s="19">
        <f t="shared" si="1216"/>
        <v>39020000</v>
      </c>
      <c r="E7803" s="19">
        <f t="shared" si="1221"/>
        <v>50479</v>
      </c>
      <c r="G7803" s="19">
        <f t="shared" si="1217"/>
        <v>39020000</v>
      </c>
      <c r="H7803" s="19">
        <f t="shared" si="1222"/>
        <v>50423</v>
      </c>
      <c r="J7803" s="19">
        <f t="shared" si="1218"/>
        <v>39020000</v>
      </c>
      <c r="K7803" s="19">
        <f t="shared" si="1223"/>
        <v>50401</v>
      </c>
      <c r="M7803" s="19">
        <f t="shared" si="1219"/>
        <v>39020000</v>
      </c>
      <c r="N7803" s="19">
        <f t="shared" si="1224"/>
        <v>50304</v>
      </c>
    </row>
    <row r="7804" spans="1:14" x14ac:dyDescent="0.25">
      <c r="A7804" s="19">
        <f t="shared" si="1215"/>
        <v>39025000</v>
      </c>
      <c r="B7804" s="19">
        <f t="shared" si="1220"/>
        <v>50758</v>
      </c>
      <c r="D7804" s="19">
        <f t="shared" si="1216"/>
        <v>39025000</v>
      </c>
      <c r="E7804" s="19">
        <f t="shared" si="1221"/>
        <v>50485</v>
      </c>
      <c r="G7804" s="19">
        <f t="shared" si="1217"/>
        <v>39025000</v>
      </c>
      <c r="H7804" s="19">
        <f t="shared" si="1222"/>
        <v>50429</v>
      </c>
      <c r="J7804" s="19">
        <f t="shared" si="1218"/>
        <v>39025000</v>
      </c>
      <c r="K7804" s="19">
        <f t="shared" si="1223"/>
        <v>50407</v>
      </c>
      <c r="M7804" s="19">
        <f t="shared" si="1219"/>
        <v>39025000</v>
      </c>
      <c r="N7804" s="19">
        <f t="shared" si="1224"/>
        <v>50310</v>
      </c>
    </row>
    <row r="7805" spans="1:14" x14ac:dyDescent="0.25">
      <c r="A7805" s="19">
        <f t="shared" si="1215"/>
        <v>39030000</v>
      </c>
      <c r="B7805" s="19">
        <f t="shared" si="1220"/>
        <v>50764</v>
      </c>
      <c r="D7805" s="19">
        <f t="shared" si="1216"/>
        <v>39030000</v>
      </c>
      <c r="E7805" s="19">
        <f t="shared" si="1221"/>
        <v>50491</v>
      </c>
      <c r="G7805" s="19">
        <f t="shared" si="1217"/>
        <v>39030000</v>
      </c>
      <c r="H7805" s="19">
        <f t="shared" si="1222"/>
        <v>50435</v>
      </c>
      <c r="J7805" s="19">
        <f t="shared" si="1218"/>
        <v>39030000</v>
      </c>
      <c r="K7805" s="19">
        <f t="shared" si="1223"/>
        <v>50413</v>
      </c>
      <c r="M7805" s="19">
        <f t="shared" si="1219"/>
        <v>39030000</v>
      </c>
      <c r="N7805" s="19">
        <f t="shared" si="1224"/>
        <v>50316</v>
      </c>
    </row>
    <row r="7806" spans="1:14" x14ac:dyDescent="0.25">
      <c r="A7806" s="19">
        <f t="shared" si="1215"/>
        <v>39035000</v>
      </c>
      <c r="B7806" s="19">
        <f t="shared" si="1220"/>
        <v>50770</v>
      </c>
      <c r="D7806" s="19">
        <f t="shared" si="1216"/>
        <v>39035000</v>
      </c>
      <c r="E7806" s="19">
        <f t="shared" si="1221"/>
        <v>50497</v>
      </c>
      <c r="G7806" s="19">
        <f t="shared" si="1217"/>
        <v>39035000</v>
      </c>
      <c r="H7806" s="19">
        <f t="shared" si="1222"/>
        <v>50441</v>
      </c>
      <c r="J7806" s="19">
        <f t="shared" si="1218"/>
        <v>39035000</v>
      </c>
      <c r="K7806" s="19">
        <f t="shared" si="1223"/>
        <v>50419</v>
      </c>
      <c r="M7806" s="19">
        <f t="shared" si="1219"/>
        <v>39035000</v>
      </c>
      <c r="N7806" s="19">
        <f t="shared" si="1224"/>
        <v>50322</v>
      </c>
    </row>
    <row r="7807" spans="1:14" x14ac:dyDescent="0.25">
      <c r="A7807" s="19">
        <f t="shared" si="1215"/>
        <v>39040000</v>
      </c>
      <c r="B7807" s="19">
        <f t="shared" si="1220"/>
        <v>50776</v>
      </c>
      <c r="D7807" s="19">
        <f t="shared" si="1216"/>
        <v>39040000</v>
      </c>
      <c r="E7807" s="19">
        <f t="shared" si="1221"/>
        <v>50503</v>
      </c>
      <c r="G7807" s="19">
        <f t="shared" si="1217"/>
        <v>39040000</v>
      </c>
      <c r="H7807" s="19">
        <f t="shared" si="1222"/>
        <v>50447</v>
      </c>
      <c r="J7807" s="19">
        <f t="shared" si="1218"/>
        <v>39040000</v>
      </c>
      <c r="K7807" s="19">
        <f t="shared" si="1223"/>
        <v>50425</v>
      </c>
      <c r="M7807" s="19">
        <f t="shared" si="1219"/>
        <v>39040000</v>
      </c>
      <c r="N7807" s="19">
        <f t="shared" si="1224"/>
        <v>50328</v>
      </c>
    </row>
    <row r="7808" spans="1:14" x14ac:dyDescent="0.25">
      <c r="A7808" s="19">
        <f t="shared" si="1215"/>
        <v>39045000</v>
      </c>
      <c r="B7808" s="19">
        <f t="shared" si="1220"/>
        <v>50782</v>
      </c>
      <c r="D7808" s="19">
        <f t="shared" si="1216"/>
        <v>39045000</v>
      </c>
      <c r="E7808" s="19">
        <f t="shared" si="1221"/>
        <v>50509</v>
      </c>
      <c r="G7808" s="19">
        <f t="shared" si="1217"/>
        <v>39045000</v>
      </c>
      <c r="H7808" s="19">
        <f t="shared" si="1222"/>
        <v>50453</v>
      </c>
      <c r="J7808" s="19">
        <f t="shared" si="1218"/>
        <v>39045000</v>
      </c>
      <c r="K7808" s="19">
        <f t="shared" si="1223"/>
        <v>50431</v>
      </c>
      <c r="M7808" s="19">
        <f t="shared" si="1219"/>
        <v>39045000</v>
      </c>
      <c r="N7808" s="19">
        <f t="shared" si="1224"/>
        <v>50334</v>
      </c>
    </row>
    <row r="7809" spans="1:14" x14ac:dyDescent="0.25">
      <c r="A7809" s="19">
        <f t="shared" si="1215"/>
        <v>39050000</v>
      </c>
      <c r="B7809" s="19">
        <f t="shared" si="1220"/>
        <v>50788</v>
      </c>
      <c r="D7809" s="19">
        <f t="shared" si="1216"/>
        <v>39050000</v>
      </c>
      <c r="E7809" s="19">
        <f t="shared" si="1221"/>
        <v>50515</v>
      </c>
      <c r="G7809" s="19">
        <f t="shared" si="1217"/>
        <v>39050000</v>
      </c>
      <c r="H7809" s="19">
        <f t="shared" si="1222"/>
        <v>50459</v>
      </c>
      <c r="J7809" s="19">
        <f t="shared" si="1218"/>
        <v>39050000</v>
      </c>
      <c r="K7809" s="19">
        <f t="shared" si="1223"/>
        <v>50437</v>
      </c>
      <c r="M7809" s="19">
        <f t="shared" si="1219"/>
        <v>39050000</v>
      </c>
      <c r="N7809" s="19">
        <f t="shared" si="1224"/>
        <v>50340</v>
      </c>
    </row>
    <row r="7810" spans="1:14" x14ac:dyDescent="0.25">
      <c r="A7810" s="19">
        <f t="shared" si="1215"/>
        <v>39055000</v>
      </c>
      <c r="B7810" s="19">
        <f t="shared" si="1220"/>
        <v>50794</v>
      </c>
      <c r="D7810" s="19">
        <f t="shared" si="1216"/>
        <v>39055000</v>
      </c>
      <c r="E7810" s="19">
        <f t="shared" si="1221"/>
        <v>50521</v>
      </c>
      <c r="G7810" s="19">
        <f t="shared" si="1217"/>
        <v>39055000</v>
      </c>
      <c r="H7810" s="19">
        <f t="shared" si="1222"/>
        <v>50465</v>
      </c>
      <c r="J7810" s="19">
        <f t="shared" si="1218"/>
        <v>39055000</v>
      </c>
      <c r="K7810" s="19">
        <f t="shared" si="1223"/>
        <v>50443</v>
      </c>
      <c r="M7810" s="19">
        <f t="shared" si="1219"/>
        <v>39055000</v>
      </c>
      <c r="N7810" s="19">
        <f t="shared" si="1224"/>
        <v>50346</v>
      </c>
    </row>
    <row r="7811" spans="1:14" x14ac:dyDescent="0.25">
      <c r="A7811" s="19">
        <f t="shared" si="1215"/>
        <v>39060000</v>
      </c>
      <c r="B7811" s="19">
        <f t="shared" si="1220"/>
        <v>50800</v>
      </c>
      <c r="D7811" s="19">
        <f t="shared" si="1216"/>
        <v>39060000</v>
      </c>
      <c r="E7811" s="19">
        <f t="shared" si="1221"/>
        <v>50527</v>
      </c>
      <c r="G7811" s="19">
        <f t="shared" si="1217"/>
        <v>39060000</v>
      </c>
      <c r="H7811" s="19">
        <f t="shared" si="1222"/>
        <v>50471</v>
      </c>
      <c r="J7811" s="19">
        <f t="shared" si="1218"/>
        <v>39060000</v>
      </c>
      <c r="K7811" s="19">
        <f t="shared" si="1223"/>
        <v>50449</v>
      </c>
      <c r="M7811" s="19">
        <f t="shared" si="1219"/>
        <v>39060000</v>
      </c>
      <c r="N7811" s="19">
        <f t="shared" si="1224"/>
        <v>50352</v>
      </c>
    </row>
    <row r="7812" spans="1:14" x14ac:dyDescent="0.25">
      <c r="A7812" s="19">
        <f t="shared" ref="A7812:A7875" si="1225">A7811+5000</f>
        <v>39065000</v>
      </c>
      <c r="B7812" s="19">
        <f t="shared" si="1220"/>
        <v>50806</v>
      </c>
      <c r="D7812" s="19">
        <f t="shared" ref="D7812:D7875" si="1226">D7811+5000</f>
        <v>39065000</v>
      </c>
      <c r="E7812" s="19">
        <f t="shared" si="1221"/>
        <v>50533</v>
      </c>
      <c r="G7812" s="19">
        <f t="shared" ref="G7812:G7875" si="1227">G7811+5000</f>
        <v>39065000</v>
      </c>
      <c r="H7812" s="19">
        <f t="shared" si="1222"/>
        <v>50477</v>
      </c>
      <c r="J7812" s="19">
        <f t="shared" ref="J7812:J7875" si="1228">J7811+5000</f>
        <v>39065000</v>
      </c>
      <c r="K7812" s="19">
        <f t="shared" si="1223"/>
        <v>50455</v>
      </c>
      <c r="M7812" s="19">
        <f t="shared" ref="M7812:M7875" si="1229">M7811+5000</f>
        <v>39065000</v>
      </c>
      <c r="N7812" s="19">
        <f t="shared" si="1224"/>
        <v>50358</v>
      </c>
    </row>
    <row r="7813" spans="1:14" x14ac:dyDescent="0.25">
      <c r="A7813" s="19">
        <f t="shared" si="1225"/>
        <v>39070000</v>
      </c>
      <c r="B7813" s="19">
        <f t="shared" si="1220"/>
        <v>50812</v>
      </c>
      <c r="D7813" s="19">
        <f t="shared" si="1226"/>
        <v>39070000</v>
      </c>
      <c r="E7813" s="19">
        <f t="shared" si="1221"/>
        <v>50539</v>
      </c>
      <c r="G7813" s="19">
        <f t="shared" si="1227"/>
        <v>39070000</v>
      </c>
      <c r="H7813" s="19">
        <f t="shared" si="1222"/>
        <v>50483</v>
      </c>
      <c r="J7813" s="19">
        <f t="shared" si="1228"/>
        <v>39070000</v>
      </c>
      <c r="K7813" s="19">
        <f t="shared" si="1223"/>
        <v>50461</v>
      </c>
      <c r="M7813" s="19">
        <f t="shared" si="1229"/>
        <v>39070000</v>
      </c>
      <c r="N7813" s="19">
        <f t="shared" si="1224"/>
        <v>50364</v>
      </c>
    </row>
    <row r="7814" spans="1:14" x14ac:dyDescent="0.25">
      <c r="A7814" s="19">
        <f t="shared" si="1225"/>
        <v>39075000</v>
      </c>
      <c r="B7814" s="19">
        <f t="shared" si="1220"/>
        <v>50818</v>
      </c>
      <c r="D7814" s="19">
        <f t="shared" si="1226"/>
        <v>39075000</v>
      </c>
      <c r="E7814" s="19">
        <f t="shared" si="1221"/>
        <v>50545</v>
      </c>
      <c r="G7814" s="19">
        <f t="shared" si="1227"/>
        <v>39075000</v>
      </c>
      <c r="H7814" s="19">
        <f t="shared" si="1222"/>
        <v>50489</v>
      </c>
      <c r="J7814" s="19">
        <f t="shared" si="1228"/>
        <v>39075000</v>
      </c>
      <c r="K7814" s="19">
        <f t="shared" si="1223"/>
        <v>50467</v>
      </c>
      <c r="M7814" s="19">
        <f t="shared" si="1229"/>
        <v>39075000</v>
      </c>
      <c r="N7814" s="19">
        <f t="shared" si="1224"/>
        <v>50370</v>
      </c>
    </row>
    <row r="7815" spans="1:14" x14ac:dyDescent="0.25">
      <c r="A7815" s="19">
        <f t="shared" si="1225"/>
        <v>39080000</v>
      </c>
      <c r="B7815" s="19">
        <f t="shared" si="1220"/>
        <v>50824</v>
      </c>
      <c r="D7815" s="19">
        <f t="shared" si="1226"/>
        <v>39080000</v>
      </c>
      <c r="E7815" s="19">
        <f t="shared" si="1221"/>
        <v>50551</v>
      </c>
      <c r="G7815" s="19">
        <f t="shared" si="1227"/>
        <v>39080000</v>
      </c>
      <c r="H7815" s="19">
        <f t="shared" si="1222"/>
        <v>50495</v>
      </c>
      <c r="J7815" s="19">
        <f t="shared" si="1228"/>
        <v>39080000</v>
      </c>
      <c r="K7815" s="19">
        <f t="shared" si="1223"/>
        <v>50473</v>
      </c>
      <c r="M7815" s="19">
        <f t="shared" si="1229"/>
        <v>39080000</v>
      </c>
      <c r="N7815" s="19">
        <f t="shared" si="1224"/>
        <v>50376</v>
      </c>
    </row>
    <row r="7816" spans="1:14" x14ac:dyDescent="0.25">
      <c r="A7816" s="19">
        <f t="shared" si="1225"/>
        <v>39085000</v>
      </c>
      <c r="B7816" s="19">
        <f t="shared" si="1220"/>
        <v>50830</v>
      </c>
      <c r="D7816" s="19">
        <f t="shared" si="1226"/>
        <v>39085000</v>
      </c>
      <c r="E7816" s="19">
        <f t="shared" si="1221"/>
        <v>50557</v>
      </c>
      <c r="G7816" s="19">
        <f t="shared" si="1227"/>
        <v>39085000</v>
      </c>
      <c r="H7816" s="19">
        <f t="shared" si="1222"/>
        <v>50501</v>
      </c>
      <c r="J7816" s="19">
        <f t="shared" si="1228"/>
        <v>39085000</v>
      </c>
      <c r="K7816" s="19">
        <f t="shared" si="1223"/>
        <v>50479</v>
      </c>
      <c r="M7816" s="19">
        <f t="shared" si="1229"/>
        <v>39085000</v>
      </c>
      <c r="N7816" s="19">
        <f t="shared" si="1224"/>
        <v>50382</v>
      </c>
    </row>
    <row r="7817" spans="1:14" x14ac:dyDescent="0.25">
      <c r="A7817" s="19">
        <f t="shared" si="1225"/>
        <v>39090000</v>
      </c>
      <c r="B7817" s="19">
        <f t="shared" si="1220"/>
        <v>50836</v>
      </c>
      <c r="D7817" s="19">
        <f t="shared" si="1226"/>
        <v>39090000</v>
      </c>
      <c r="E7817" s="19">
        <f t="shared" si="1221"/>
        <v>50563</v>
      </c>
      <c r="G7817" s="19">
        <f t="shared" si="1227"/>
        <v>39090000</v>
      </c>
      <c r="H7817" s="19">
        <f t="shared" si="1222"/>
        <v>50507</v>
      </c>
      <c r="J7817" s="19">
        <f t="shared" si="1228"/>
        <v>39090000</v>
      </c>
      <c r="K7817" s="19">
        <f t="shared" si="1223"/>
        <v>50485</v>
      </c>
      <c r="M7817" s="19">
        <f t="shared" si="1229"/>
        <v>39090000</v>
      </c>
      <c r="N7817" s="19">
        <f t="shared" si="1224"/>
        <v>50388</v>
      </c>
    </row>
    <row r="7818" spans="1:14" x14ac:dyDescent="0.25">
      <c r="A7818" s="19">
        <f t="shared" si="1225"/>
        <v>39095000</v>
      </c>
      <c r="B7818" s="19">
        <f t="shared" si="1220"/>
        <v>50842</v>
      </c>
      <c r="D7818" s="19">
        <f t="shared" si="1226"/>
        <v>39095000</v>
      </c>
      <c r="E7818" s="19">
        <f t="shared" si="1221"/>
        <v>50569</v>
      </c>
      <c r="G7818" s="19">
        <f t="shared" si="1227"/>
        <v>39095000</v>
      </c>
      <c r="H7818" s="19">
        <f t="shared" si="1222"/>
        <v>50513</v>
      </c>
      <c r="J7818" s="19">
        <f t="shared" si="1228"/>
        <v>39095000</v>
      </c>
      <c r="K7818" s="19">
        <f t="shared" si="1223"/>
        <v>50491</v>
      </c>
      <c r="M7818" s="19">
        <f t="shared" si="1229"/>
        <v>39095000</v>
      </c>
      <c r="N7818" s="19">
        <f t="shared" si="1224"/>
        <v>50394</v>
      </c>
    </row>
    <row r="7819" spans="1:14" x14ac:dyDescent="0.25">
      <c r="A7819" s="19">
        <f t="shared" si="1225"/>
        <v>39100000</v>
      </c>
      <c r="B7819" s="19">
        <f t="shared" si="1220"/>
        <v>50848</v>
      </c>
      <c r="D7819" s="19">
        <f t="shared" si="1226"/>
        <v>39100000</v>
      </c>
      <c r="E7819" s="19">
        <f t="shared" si="1221"/>
        <v>50575</v>
      </c>
      <c r="G7819" s="19">
        <f t="shared" si="1227"/>
        <v>39100000</v>
      </c>
      <c r="H7819" s="19">
        <f t="shared" si="1222"/>
        <v>50519</v>
      </c>
      <c r="J7819" s="19">
        <f t="shared" si="1228"/>
        <v>39100000</v>
      </c>
      <c r="K7819" s="19">
        <f t="shared" si="1223"/>
        <v>50497</v>
      </c>
      <c r="M7819" s="19">
        <f t="shared" si="1229"/>
        <v>39100000</v>
      </c>
      <c r="N7819" s="19">
        <f t="shared" si="1224"/>
        <v>50400</v>
      </c>
    </row>
    <row r="7820" spans="1:14" x14ac:dyDescent="0.25">
      <c r="A7820" s="19">
        <f t="shared" si="1225"/>
        <v>39105000</v>
      </c>
      <c r="B7820" s="19">
        <f t="shared" si="1220"/>
        <v>50854</v>
      </c>
      <c r="D7820" s="19">
        <f t="shared" si="1226"/>
        <v>39105000</v>
      </c>
      <c r="E7820" s="19">
        <f t="shared" si="1221"/>
        <v>50581</v>
      </c>
      <c r="G7820" s="19">
        <f t="shared" si="1227"/>
        <v>39105000</v>
      </c>
      <c r="H7820" s="19">
        <f t="shared" si="1222"/>
        <v>50525</v>
      </c>
      <c r="J7820" s="19">
        <f t="shared" si="1228"/>
        <v>39105000</v>
      </c>
      <c r="K7820" s="19">
        <f t="shared" si="1223"/>
        <v>50503</v>
      </c>
      <c r="M7820" s="19">
        <f t="shared" si="1229"/>
        <v>39105000</v>
      </c>
      <c r="N7820" s="19">
        <f t="shared" si="1224"/>
        <v>50406</v>
      </c>
    </row>
    <row r="7821" spans="1:14" x14ac:dyDescent="0.25">
      <c r="A7821" s="19">
        <f t="shared" si="1225"/>
        <v>39110000</v>
      </c>
      <c r="B7821" s="19">
        <f t="shared" si="1220"/>
        <v>50860</v>
      </c>
      <c r="D7821" s="19">
        <f t="shared" si="1226"/>
        <v>39110000</v>
      </c>
      <c r="E7821" s="19">
        <f t="shared" si="1221"/>
        <v>50587</v>
      </c>
      <c r="G7821" s="19">
        <f t="shared" si="1227"/>
        <v>39110000</v>
      </c>
      <c r="H7821" s="19">
        <f t="shared" si="1222"/>
        <v>50531</v>
      </c>
      <c r="J7821" s="19">
        <f t="shared" si="1228"/>
        <v>39110000</v>
      </c>
      <c r="K7821" s="19">
        <f t="shared" si="1223"/>
        <v>50509</v>
      </c>
      <c r="M7821" s="19">
        <f t="shared" si="1229"/>
        <v>39110000</v>
      </c>
      <c r="N7821" s="19">
        <f t="shared" si="1224"/>
        <v>50412</v>
      </c>
    </row>
    <row r="7822" spans="1:14" x14ac:dyDescent="0.25">
      <c r="A7822" s="19">
        <f t="shared" si="1225"/>
        <v>39115000</v>
      </c>
      <c r="B7822" s="19">
        <f t="shared" si="1220"/>
        <v>50866</v>
      </c>
      <c r="D7822" s="19">
        <f t="shared" si="1226"/>
        <v>39115000</v>
      </c>
      <c r="E7822" s="19">
        <f t="shared" si="1221"/>
        <v>50593</v>
      </c>
      <c r="G7822" s="19">
        <f t="shared" si="1227"/>
        <v>39115000</v>
      </c>
      <c r="H7822" s="19">
        <f t="shared" si="1222"/>
        <v>50537</v>
      </c>
      <c r="J7822" s="19">
        <f t="shared" si="1228"/>
        <v>39115000</v>
      </c>
      <c r="K7822" s="19">
        <f t="shared" si="1223"/>
        <v>50515</v>
      </c>
      <c r="M7822" s="19">
        <f t="shared" si="1229"/>
        <v>39115000</v>
      </c>
      <c r="N7822" s="19">
        <f t="shared" si="1224"/>
        <v>50418</v>
      </c>
    </row>
    <row r="7823" spans="1:14" x14ac:dyDescent="0.25">
      <c r="A7823" s="19">
        <f t="shared" si="1225"/>
        <v>39120000</v>
      </c>
      <c r="B7823" s="19">
        <f t="shared" si="1220"/>
        <v>50872</v>
      </c>
      <c r="D7823" s="19">
        <f t="shared" si="1226"/>
        <v>39120000</v>
      </c>
      <c r="E7823" s="19">
        <f t="shared" si="1221"/>
        <v>50599</v>
      </c>
      <c r="G7823" s="19">
        <f t="shared" si="1227"/>
        <v>39120000</v>
      </c>
      <c r="H7823" s="19">
        <f t="shared" si="1222"/>
        <v>50543</v>
      </c>
      <c r="J7823" s="19">
        <f t="shared" si="1228"/>
        <v>39120000</v>
      </c>
      <c r="K7823" s="19">
        <f t="shared" si="1223"/>
        <v>50521</v>
      </c>
      <c r="M7823" s="19">
        <f t="shared" si="1229"/>
        <v>39120000</v>
      </c>
      <c r="N7823" s="19">
        <f t="shared" si="1224"/>
        <v>50424</v>
      </c>
    </row>
    <row r="7824" spans="1:14" x14ac:dyDescent="0.25">
      <c r="A7824" s="19">
        <f t="shared" si="1225"/>
        <v>39125000</v>
      </c>
      <c r="B7824" s="19">
        <f t="shared" si="1220"/>
        <v>50878</v>
      </c>
      <c r="D7824" s="19">
        <f t="shared" si="1226"/>
        <v>39125000</v>
      </c>
      <c r="E7824" s="19">
        <f t="shared" si="1221"/>
        <v>50605</v>
      </c>
      <c r="G7824" s="19">
        <f t="shared" si="1227"/>
        <v>39125000</v>
      </c>
      <c r="H7824" s="19">
        <f t="shared" si="1222"/>
        <v>50549</v>
      </c>
      <c r="J7824" s="19">
        <f t="shared" si="1228"/>
        <v>39125000</v>
      </c>
      <c r="K7824" s="19">
        <f t="shared" si="1223"/>
        <v>50527</v>
      </c>
      <c r="M7824" s="19">
        <f t="shared" si="1229"/>
        <v>39125000</v>
      </c>
      <c r="N7824" s="19">
        <f t="shared" si="1224"/>
        <v>50430</v>
      </c>
    </row>
    <row r="7825" spans="1:14" x14ac:dyDescent="0.25">
      <c r="A7825" s="19">
        <f t="shared" si="1225"/>
        <v>39130000</v>
      </c>
      <c r="B7825" s="19">
        <f t="shared" ref="B7825:B7888" si="1230">B$1999+((A7825-A$1999)/5000)*6</f>
        <v>50884</v>
      </c>
      <c r="D7825" s="19">
        <f t="shared" si="1226"/>
        <v>39130000</v>
      </c>
      <c r="E7825" s="19">
        <f t="shared" ref="E7825:E7888" si="1231">E$1999+((D7825-D$1999)/5000)*6</f>
        <v>50611</v>
      </c>
      <c r="G7825" s="19">
        <f t="shared" si="1227"/>
        <v>39130000</v>
      </c>
      <c r="H7825" s="19">
        <f t="shared" ref="H7825:H7888" si="1232">H$1999+((G7825-G$1999)/5000)*6</f>
        <v>50555</v>
      </c>
      <c r="J7825" s="19">
        <f t="shared" si="1228"/>
        <v>39130000</v>
      </c>
      <c r="K7825" s="19">
        <f t="shared" ref="K7825:K7888" si="1233">K$1999+((J7825-J$1999)/5000)*6</f>
        <v>50533</v>
      </c>
      <c r="M7825" s="19">
        <f t="shared" si="1229"/>
        <v>39130000</v>
      </c>
      <c r="N7825" s="19">
        <f t="shared" ref="N7825:N7888" si="1234">N$1999+((M7825-M$1999)/5000)*6</f>
        <v>50436</v>
      </c>
    </row>
    <row r="7826" spans="1:14" x14ac:dyDescent="0.25">
      <c r="A7826" s="19">
        <f t="shared" si="1225"/>
        <v>39135000</v>
      </c>
      <c r="B7826" s="19">
        <f t="shared" si="1230"/>
        <v>50890</v>
      </c>
      <c r="D7826" s="19">
        <f t="shared" si="1226"/>
        <v>39135000</v>
      </c>
      <c r="E7826" s="19">
        <f t="shared" si="1231"/>
        <v>50617</v>
      </c>
      <c r="G7826" s="19">
        <f t="shared" si="1227"/>
        <v>39135000</v>
      </c>
      <c r="H7826" s="19">
        <f t="shared" si="1232"/>
        <v>50561</v>
      </c>
      <c r="J7826" s="19">
        <f t="shared" si="1228"/>
        <v>39135000</v>
      </c>
      <c r="K7826" s="19">
        <f t="shared" si="1233"/>
        <v>50539</v>
      </c>
      <c r="M7826" s="19">
        <f t="shared" si="1229"/>
        <v>39135000</v>
      </c>
      <c r="N7826" s="19">
        <f t="shared" si="1234"/>
        <v>50442</v>
      </c>
    </row>
    <row r="7827" spans="1:14" x14ac:dyDescent="0.25">
      <c r="A7827" s="19">
        <f t="shared" si="1225"/>
        <v>39140000</v>
      </c>
      <c r="B7827" s="19">
        <f t="shared" si="1230"/>
        <v>50896</v>
      </c>
      <c r="D7827" s="19">
        <f t="shared" si="1226"/>
        <v>39140000</v>
      </c>
      <c r="E7827" s="19">
        <f t="shared" si="1231"/>
        <v>50623</v>
      </c>
      <c r="G7827" s="19">
        <f t="shared" si="1227"/>
        <v>39140000</v>
      </c>
      <c r="H7827" s="19">
        <f t="shared" si="1232"/>
        <v>50567</v>
      </c>
      <c r="J7827" s="19">
        <f t="shared" si="1228"/>
        <v>39140000</v>
      </c>
      <c r="K7827" s="19">
        <f t="shared" si="1233"/>
        <v>50545</v>
      </c>
      <c r="M7827" s="19">
        <f t="shared" si="1229"/>
        <v>39140000</v>
      </c>
      <c r="N7827" s="19">
        <f t="shared" si="1234"/>
        <v>50448</v>
      </c>
    </row>
    <row r="7828" spans="1:14" x14ac:dyDescent="0.25">
      <c r="A7828" s="19">
        <f t="shared" si="1225"/>
        <v>39145000</v>
      </c>
      <c r="B7828" s="19">
        <f t="shared" si="1230"/>
        <v>50902</v>
      </c>
      <c r="D7828" s="19">
        <f t="shared" si="1226"/>
        <v>39145000</v>
      </c>
      <c r="E7828" s="19">
        <f t="shared" si="1231"/>
        <v>50629</v>
      </c>
      <c r="G7828" s="19">
        <f t="shared" si="1227"/>
        <v>39145000</v>
      </c>
      <c r="H7828" s="19">
        <f t="shared" si="1232"/>
        <v>50573</v>
      </c>
      <c r="J7828" s="19">
        <f t="shared" si="1228"/>
        <v>39145000</v>
      </c>
      <c r="K7828" s="19">
        <f t="shared" si="1233"/>
        <v>50551</v>
      </c>
      <c r="M7828" s="19">
        <f t="shared" si="1229"/>
        <v>39145000</v>
      </c>
      <c r="N7828" s="19">
        <f t="shared" si="1234"/>
        <v>50454</v>
      </c>
    </row>
    <row r="7829" spans="1:14" x14ac:dyDescent="0.25">
      <c r="A7829" s="19">
        <f t="shared" si="1225"/>
        <v>39150000</v>
      </c>
      <c r="B7829" s="19">
        <f t="shared" si="1230"/>
        <v>50908</v>
      </c>
      <c r="D7829" s="19">
        <f t="shared" si="1226"/>
        <v>39150000</v>
      </c>
      <c r="E7829" s="19">
        <f t="shared" si="1231"/>
        <v>50635</v>
      </c>
      <c r="G7829" s="19">
        <f t="shared" si="1227"/>
        <v>39150000</v>
      </c>
      <c r="H7829" s="19">
        <f t="shared" si="1232"/>
        <v>50579</v>
      </c>
      <c r="J7829" s="19">
        <f t="shared" si="1228"/>
        <v>39150000</v>
      </c>
      <c r="K7829" s="19">
        <f t="shared" si="1233"/>
        <v>50557</v>
      </c>
      <c r="M7829" s="19">
        <f t="shared" si="1229"/>
        <v>39150000</v>
      </c>
      <c r="N7829" s="19">
        <f t="shared" si="1234"/>
        <v>50460</v>
      </c>
    </row>
    <row r="7830" spans="1:14" x14ac:dyDescent="0.25">
      <c r="A7830" s="19">
        <f t="shared" si="1225"/>
        <v>39155000</v>
      </c>
      <c r="B7830" s="19">
        <f t="shared" si="1230"/>
        <v>50914</v>
      </c>
      <c r="D7830" s="19">
        <f t="shared" si="1226"/>
        <v>39155000</v>
      </c>
      <c r="E7830" s="19">
        <f t="shared" si="1231"/>
        <v>50641</v>
      </c>
      <c r="G7830" s="19">
        <f t="shared" si="1227"/>
        <v>39155000</v>
      </c>
      <c r="H7830" s="19">
        <f t="shared" si="1232"/>
        <v>50585</v>
      </c>
      <c r="J7830" s="19">
        <f t="shared" si="1228"/>
        <v>39155000</v>
      </c>
      <c r="K7830" s="19">
        <f t="shared" si="1233"/>
        <v>50563</v>
      </c>
      <c r="M7830" s="19">
        <f t="shared" si="1229"/>
        <v>39155000</v>
      </c>
      <c r="N7830" s="19">
        <f t="shared" si="1234"/>
        <v>50466</v>
      </c>
    </row>
    <row r="7831" spans="1:14" x14ac:dyDescent="0.25">
      <c r="A7831" s="19">
        <f t="shared" si="1225"/>
        <v>39160000</v>
      </c>
      <c r="B7831" s="19">
        <f t="shared" si="1230"/>
        <v>50920</v>
      </c>
      <c r="D7831" s="19">
        <f t="shared" si="1226"/>
        <v>39160000</v>
      </c>
      <c r="E7831" s="19">
        <f t="shared" si="1231"/>
        <v>50647</v>
      </c>
      <c r="G7831" s="19">
        <f t="shared" si="1227"/>
        <v>39160000</v>
      </c>
      <c r="H7831" s="19">
        <f t="shared" si="1232"/>
        <v>50591</v>
      </c>
      <c r="J7831" s="19">
        <f t="shared" si="1228"/>
        <v>39160000</v>
      </c>
      <c r="K7831" s="19">
        <f t="shared" si="1233"/>
        <v>50569</v>
      </c>
      <c r="M7831" s="19">
        <f t="shared" si="1229"/>
        <v>39160000</v>
      </c>
      <c r="N7831" s="19">
        <f t="shared" si="1234"/>
        <v>50472</v>
      </c>
    </row>
    <row r="7832" spans="1:14" x14ac:dyDescent="0.25">
      <c r="A7832" s="19">
        <f t="shared" si="1225"/>
        <v>39165000</v>
      </c>
      <c r="B7832" s="19">
        <f t="shared" si="1230"/>
        <v>50926</v>
      </c>
      <c r="D7832" s="19">
        <f t="shared" si="1226"/>
        <v>39165000</v>
      </c>
      <c r="E7832" s="19">
        <f t="shared" si="1231"/>
        <v>50653</v>
      </c>
      <c r="G7832" s="19">
        <f t="shared" si="1227"/>
        <v>39165000</v>
      </c>
      <c r="H7832" s="19">
        <f t="shared" si="1232"/>
        <v>50597</v>
      </c>
      <c r="J7832" s="19">
        <f t="shared" si="1228"/>
        <v>39165000</v>
      </c>
      <c r="K7832" s="19">
        <f t="shared" si="1233"/>
        <v>50575</v>
      </c>
      <c r="M7832" s="19">
        <f t="shared" si="1229"/>
        <v>39165000</v>
      </c>
      <c r="N7832" s="19">
        <f t="shared" si="1234"/>
        <v>50478</v>
      </c>
    </row>
    <row r="7833" spans="1:14" x14ac:dyDescent="0.25">
      <c r="A7833" s="19">
        <f t="shared" si="1225"/>
        <v>39170000</v>
      </c>
      <c r="B7833" s="19">
        <f t="shared" si="1230"/>
        <v>50932</v>
      </c>
      <c r="D7833" s="19">
        <f t="shared" si="1226"/>
        <v>39170000</v>
      </c>
      <c r="E7833" s="19">
        <f t="shared" si="1231"/>
        <v>50659</v>
      </c>
      <c r="G7833" s="19">
        <f t="shared" si="1227"/>
        <v>39170000</v>
      </c>
      <c r="H7833" s="19">
        <f t="shared" si="1232"/>
        <v>50603</v>
      </c>
      <c r="J7833" s="19">
        <f t="shared" si="1228"/>
        <v>39170000</v>
      </c>
      <c r="K7833" s="19">
        <f t="shared" si="1233"/>
        <v>50581</v>
      </c>
      <c r="M7833" s="19">
        <f t="shared" si="1229"/>
        <v>39170000</v>
      </c>
      <c r="N7833" s="19">
        <f t="shared" si="1234"/>
        <v>50484</v>
      </c>
    </row>
    <row r="7834" spans="1:14" x14ac:dyDescent="0.25">
      <c r="A7834" s="19">
        <f t="shared" si="1225"/>
        <v>39175000</v>
      </c>
      <c r="B7834" s="19">
        <f t="shared" si="1230"/>
        <v>50938</v>
      </c>
      <c r="D7834" s="19">
        <f t="shared" si="1226"/>
        <v>39175000</v>
      </c>
      <c r="E7834" s="19">
        <f t="shared" si="1231"/>
        <v>50665</v>
      </c>
      <c r="G7834" s="19">
        <f t="shared" si="1227"/>
        <v>39175000</v>
      </c>
      <c r="H7834" s="19">
        <f t="shared" si="1232"/>
        <v>50609</v>
      </c>
      <c r="J7834" s="19">
        <f t="shared" si="1228"/>
        <v>39175000</v>
      </c>
      <c r="K7834" s="19">
        <f t="shared" si="1233"/>
        <v>50587</v>
      </c>
      <c r="M7834" s="19">
        <f t="shared" si="1229"/>
        <v>39175000</v>
      </c>
      <c r="N7834" s="19">
        <f t="shared" si="1234"/>
        <v>50490</v>
      </c>
    </row>
    <row r="7835" spans="1:14" x14ac:dyDescent="0.25">
      <c r="A7835" s="19">
        <f t="shared" si="1225"/>
        <v>39180000</v>
      </c>
      <c r="B7835" s="19">
        <f t="shared" si="1230"/>
        <v>50944</v>
      </c>
      <c r="D7835" s="19">
        <f t="shared" si="1226"/>
        <v>39180000</v>
      </c>
      <c r="E7835" s="19">
        <f t="shared" si="1231"/>
        <v>50671</v>
      </c>
      <c r="G7835" s="19">
        <f t="shared" si="1227"/>
        <v>39180000</v>
      </c>
      <c r="H7835" s="19">
        <f t="shared" si="1232"/>
        <v>50615</v>
      </c>
      <c r="J7835" s="19">
        <f t="shared" si="1228"/>
        <v>39180000</v>
      </c>
      <c r="K7835" s="19">
        <f t="shared" si="1233"/>
        <v>50593</v>
      </c>
      <c r="M7835" s="19">
        <f t="shared" si="1229"/>
        <v>39180000</v>
      </c>
      <c r="N7835" s="19">
        <f t="shared" si="1234"/>
        <v>50496</v>
      </c>
    </row>
    <row r="7836" spans="1:14" x14ac:dyDescent="0.25">
      <c r="A7836" s="19">
        <f t="shared" si="1225"/>
        <v>39185000</v>
      </c>
      <c r="B7836" s="19">
        <f t="shared" si="1230"/>
        <v>50950</v>
      </c>
      <c r="D7836" s="19">
        <f t="shared" si="1226"/>
        <v>39185000</v>
      </c>
      <c r="E7836" s="19">
        <f t="shared" si="1231"/>
        <v>50677</v>
      </c>
      <c r="G7836" s="19">
        <f t="shared" si="1227"/>
        <v>39185000</v>
      </c>
      <c r="H7836" s="19">
        <f t="shared" si="1232"/>
        <v>50621</v>
      </c>
      <c r="J7836" s="19">
        <f t="shared" si="1228"/>
        <v>39185000</v>
      </c>
      <c r="K7836" s="19">
        <f t="shared" si="1233"/>
        <v>50599</v>
      </c>
      <c r="M7836" s="19">
        <f t="shared" si="1229"/>
        <v>39185000</v>
      </c>
      <c r="N7836" s="19">
        <f t="shared" si="1234"/>
        <v>50502</v>
      </c>
    </row>
    <row r="7837" spans="1:14" x14ac:dyDescent="0.25">
      <c r="A7837" s="19">
        <f t="shared" si="1225"/>
        <v>39190000</v>
      </c>
      <c r="B7837" s="19">
        <f t="shared" si="1230"/>
        <v>50956</v>
      </c>
      <c r="D7837" s="19">
        <f t="shared" si="1226"/>
        <v>39190000</v>
      </c>
      <c r="E7837" s="19">
        <f t="shared" si="1231"/>
        <v>50683</v>
      </c>
      <c r="G7837" s="19">
        <f t="shared" si="1227"/>
        <v>39190000</v>
      </c>
      <c r="H7837" s="19">
        <f t="shared" si="1232"/>
        <v>50627</v>
      </c>
      <c r="J7837" s="19">
        <f t="shared" si="1228"/>
        <v>39190000</v>
      </c>
      <c r="K7837" s="19">
        <f t="shared" si="1233"/>
        <v>50605</v>
      </c>
      <c r="M7837" s="19">
        <f t="shared" si="1229"/>
        <v>39190000</v>
      </c>
      <c r="N7837" s="19">
        <f t="shared" si="1234"/>
        <v>50508</v>
      </c>
    </row>
    <row r="7838" spans="1:14" x14ac:dyDescent="0.25">
      <c r="A7838" s="19">
        <f t="shared" si="1225"/>
        <v>39195000</v>
      </c>
      <c r="B7838" s="19">
        <f t="shared" si="1230"/>
        <v>50962</v>
      </c>
      <c r="D7838" s="19">
        <f t="shared" si="1226"/>
        <v>39195000</v>
      </c>
      <c r="E7838" s="19">
        <f t="shared" si="1231"/>
        <v>50689</v>
      </c>
      <c r="G7838" s="19">
        <f t="shared" si="1227"/>
        <v>39195000</v>
      </c>
      <c r="H7838" s="19">
        <f t="shared" si="1232"/>
        <v>50633</v>
      </c>
      <c r="J7838" s="19">
        <f t="shared" si="1228"/>
        <v>39195000</v>
      </c>
      <c r="K7838" s="19">
        <f t="shared" si="1233"/>
        <v>50611</v>
      </c>
      <c r="M7838" s="19">
        <f t="shared" si="1229"/>
        <v>39195000</v>
      </c>
      <c r="N7838" s="19">
        <f t="shared" si="1234"/>
        <v>50514</v>
      </c>
    </row>
    <row r="7839" spans="1:14" x14ac:dyDescent="0.25">
      <c r="A7839" s="19">
        <f t="shared" si="1225"/>
        <v>39200000</v>
      </c>
      <c r="B7839" s="19">
        <f t="shared" si="1230"/>
        <v>50968</v>
      </c>
      <c r="D7839" s="19">
        <f t="shared" si="1226"/>
        <v>39200000</v>
      </c>
      <c r="E7839" s="19">
        <f t="shared" si="1231"/>
        <v>50695</v>
      </c>
      <c r="G7839" s="19">
        <f t="shared" si="1227"/>
        <v>39200000</v>
      </c>
      <c r="H7839" s="19">
        <f t="shared" si="1232"/>
        <v>50639</v>
      </c>
      <c r="J7839" s="19">
        <f t="shared" si="1228"/>
        <v>39200000</v>
      </c>
      <c r="K7839" s="19">
        <f t="shared" si="1233"/>
        <v>50617</v>
      </c>
      <c r="M7839" s="19">
        <f t="shared" si="1229"/>
        <v>39200000</v>
      </c>
      <c r="N7839" s="19">
        <f t="shared" si="1234"/>
        <v>50520</v>
      </c>
    </row>
    <row r="7840" spans="1:14" x14ac:dyDescent="0.25">
      <c r="A7840" s="19">
        <f t="shared" si="1225"/>
        <v>39205000</v>
      </c>
      <c r="B7840" s="19">
        <f t="shared" si="1230"/>
        <v>50974</v>
      </c>
      <c r="D7840" s="19">
        <f t="shared" si="1226"/>
        <v>39205000</v>
      </c>
      <c r="E7840" s="19">
        <f t="shared" si="1231"/>
        <v>50701</v>
      </c>
      <c r="G7840" s="19">
        <f t="shared" si="1227"/>
        <v>39205000</v>
      </c>
      <c r="H7840" s="19">
        <f t="shared" si="1232"/>
        <v>50645</v>
      </c>
      <c r="J7840" s="19">
        <f t="shared" si="1228"/>
        <v>39205000</v>
      </c>
      <c r="K7840" s="19">
        <f t="shared" si="1233"/>
        <v>50623</v>
      </c>
      <c r="M7840" s="19">
        <f t="shared" si="1229"/>
        <v>39205000</v>
      </c>
      <c r="N7840" s="19">
        <f t="shared" si="1234"/>
        <v>50526</v>
      </c>
    </row>
    <row r="7841" spans="1:14" x14ac:dyDescent="0.25">
      <c r="A7841" s="19">
        <f t="shared" si="1225"/>
        <v>39210000</v>
      </c>
      <c r="B7841" s="19">
        <f t="shared" si="1230"/>
        <v>50980</v>
      </c>
      <c r="D7841" s="19">
        <f t="shared" si="1226"/>
        <v>39210000</v>
      </c>
      <c r="E7841" s="19">
        <f t="shared" si="1231"/>
        <v>50707</v>
      </c>
      <c r="G7841" s="19">
        <f t="shared" si="1227"/>
        <v>39210000</v>
      </c>
      <c r="H7841" s="19">
        <f t="shared" si="1232"/>
        <v>50651</v>
      </c>
      <c r="J7841" s="19">
        <f t="shared" si="1228"/>
        <v>39210000</v>
      </c>
      <c r="K7841" s="19">
        <f t="shared" si="1233"/>
        <v>50629</v>
      </c>
      <c r="M7841" s="19">
        <f t="shared" si="1229"/>
        <v>39210000</v>
      </c>
      <c r="N7841" s="19">
        <f t="shared" si="1234"/>
        <v>50532</v>
      </c>
    </row>
    <row r="7842" spans="1:14" x14ac:dyDescent="0.25">
      <c r="A7842" s="19">
        <f t="shared" si="1225"/>
        <v>39215000</v>
      </c>
      <c r="B7842" s="19">
        <f t="shared" si="1230"/>
        <v>50986</v>
      </c>
      <c r="D7842" s="19">
        <f t="shared" si="1226"/>
        <v>39215000</v>
      </c>
      <c r="E7842" s="19">
        <f t="shared" si="1231"/>
        <v>50713</v>
      </c>
      <c r="G7842" s="19">
        <f t="shared" si="1227"/>
        <v>39215000</v>
      </c>
      <c r="H7842" s="19">
        <f t="shared" si="1232"/>
        <v>50657</v>
      </c>
      <c r="J7842" s="19">
        <f t="shared" si="1228"/>
        <v>39215000</v>
      </c>
      <c r="K7842" s="19">
        <f t="shared" si="1233"/>
        <v>50635</v>
      </c>
      <c r="M7842" s="19">
        <f t="shared" si="1229"/>
        <v>39215000</v>
      </c>
      <c r="N7842" s="19">
        <f t="shared" si="1234"/>
        <v>50538</v>
      </c>
    </row>
    <row r="7843" spans="1:14" x14ac:dyDescent="0.25">
      <c r="A7843" s="19">
        <f t="shared" si="1225"/>
        <v>39220000</v>
      </c>
      <c r="B7843" s="19">
        <f t="shared" si="1230"/>
        <v>50992</v>
      </c>
      <c r="D7843" s="19">
        <f t="shared" si="1226"/>
        <v>39220000</v>
      </c>
      <c r="E7843" s="19">
        <f t="shared" si="1231"/>
        <v>50719</v>
      </c>
      <c r="G7843" s="19">
        <f t="shared" si="1227"/>
        <v>39220000</v>
      </c>
      <c r="H7843" s="19">
        <f t="shared" si="1232"/>
        <v>50663</v>
      </c>
      <c r="J7843" s="19">
        <f t="shared" si="1228"/>
        <v>39220000</v>
      </c>
      <c r="K7843" s="19">
        <f t="shared" si="1233"/>
        <v>50641</v>
      </c>
      <c r="M7843" s="19">
        <f t="shared" si="1229"/>
        <v>39220000</v>
      </c>
      <c r="N7843" s="19">
        <f t="shared" si="1234"/>
        <v>50544</v>
      </c>
    </row>
    <row r="7844" spans="1:14" x14ac:dyDescent="0.25">
      <c r="A7844" s="19">
        <f t="shared" si="1225"/>
        <v>39225000</v>
      </c>
      <c r="B7844" s="19">
        <f t="shared" si="1230"/>
        <v>50998</v>
      </c>
      <c r="D7844" s="19">
        <f t="shared" si="1226"/>
        <v>39225000</v>
      </c>
      <c r="E7844" s="19">
        <f t="shared" si="1231"/>
        <v>50725</v>
      </c>
      <c r="G7844" s="19">
        <f t="shared" si="1227"/>
        <v>39225000</v>
      </c>
      <c r="H7844" s="19">
        <f t="shared" si="1232"/>
        <v>50669</v>
      </c>
      <c r="J7844" s="19">
        <f t="shared" si="1228"/>
        <v>39225000</v>
      </c>
      <c r="K7844" s="19">
        <f t="shared" si="1233"/>
        <v>50647</v>
      </c>
      <c r="M7844" s="19">
        <f t="shared" si="1229"/>
        <v>39225000</v>
      </c>
      <c r="N7844" s="19">
        <f t="shared" si="1234"/>
        <v>50550</v>
      </c>
    </row>
    <row r="7845" spans="1:14" x14ac:dyDescent="0.25">
      <c r="A7845" s="19">
        <f t="shared" si="1225"/>
        <v>39230000</v>
      </c>
      <c r="B7845" s="19">
        <f t="shared" si="1230"/>
        <v>51004</v>
      </c>
      <c r="D7845" s="19">
        <f t="shared" si="1226"/>
        <v>39230000</v>
      </c>
      <c r="E7845" s="19">
        <f t="shared" si="1231"/>
        <v>50731</v>
      </c>
      <c r="G7845" s="19">
        <f t="shared" si="1227"/>
        <v>39230000</v>
      </c>
      <c r="H7845" s="19">
        <f t="shared" si="1232"/>
        <v>50675</v>
      </c>
      <c r="J7845" s="19">
        <f t="shared" si="1228"/>
        <v>39230000</v>
      </c>
      <c r="K7845" s="19">
        <f t="shared" si="1233"/>
        <v>50653</v>
      </c>
      <c r="M7845" s="19">
        <f t="shared" si="1229"/>
        <v>39230000</v>
      </c>
      <c r="N7845" s="19">
        <f t="shared" si="1234"/>
        <v>50556</v>
      </c>
    </row>
    <row r="7846" spans="1:14" x14ac:dyDescent="0.25">
      <c r="A7846" s="19">
        <f t="shared" si="1225"/>
        <v>39235000</v>
      </c>
      <c r="B7846" s="19">
        <f t="shared" si="1230"/>
        <v>51010</v>
      </c>
      <c r="D7846" s="19">
        <f t="shared" si="1226"/>
        <v>39235000</v>
      </c>
      <c r="E7846" s="19">
        <f t="shared" si="1231"/>
        <v>50737</v>
      </c>
      <c r="G7846" s="19">
        <f t="shared" si="1227"/>
        <v>39235000</v>
      </c>
      <c r="H7846" s="19">
        <f t="shared" si="1232"/>
        <v>50681</v>
      </c>
      <c r="J7846" s="19">
        <f t="shared" si="1228"/>
        <v>39235000</v>
      </c>
      <c r="K7846" s="19">
        <f t="shared" si="1233"/>
        <v>50659</v>
      </c>
      <c r="M7846" s="19">
        <f t="shared" si="1229"/>
        <v>39235000</v>
      </c>
      <c r="N7846" s="19">
        <f t="shared" si="1234"/>
        <v>50562</v>
      </c>
    </row>
    <row r="7847" spans="1:14" x14ac:dyDescent="0.25">
      <c r="A7847" s="19">
        <f t="shared" si="1225"/>
        <v>39240000</v>
      </c>
      <c r="B7847" s="19">
        <f t="shared" si="1230"/>
        <v>51016</v>
      </c>
      <c r="D7847" s="19">
        <f t="shared" si="1226"/>
        <v>39240000</v>
      </c>
      <c r="E7847" s="19">
        <f t="shared" si="1231"/>
        <v>50743</v>
      </c>
      <c r="G7847" s="19">
        <f t="shared" si="1227"/>
        <v>39240000</v>
      </c>
      <c r="H7847" s="19">
        <f t="shared" si="1232"/>
        <v>50687</v>
      </c>
      <c r="J7847" s="19">
        <f t="shared" si="1228"/>
        <v>39240000</v>
      </c>
      <c r="K7847" s="19">
        <f t="shared" si="1233"/>
        <v>50665</v>
      </c>
      <c r="M7847" s="19">
        <f t="shared" si="1229"/>
        <v>39240000</v>
      </c>
      <c r="N7847" s="19">
        <f t="shared" si="1234"/>
        <v>50568</v>
      </c>
    </row>
    <row r="7848" spans="1:14" x14ac:dyDescent="0.25">
      <c r="A7848" s="19">
        <f t="shared" si="1225"/>
        <v>39245000</v>
      </c>
      <c r="B7848" s="19">
        <f t="shared" si="1230"/>
        <v>51022</v>
      </c>
      <c r="D7848" s="19">
        <f t="shared" si="1226"/>
        <v>39245000</v>
      </c>
      <c r="E7848" s="19">
        <f t="shared" si="1231"/>
        <v>50749</v>
      </c>
      <c r="G7848" s="19">
        <f t="shared" si="1227"/>
        <v>39245000</v>
      </c>
      <c r="H7848" s="19">
        <f t="shared" si="1232"/>
        <v>50693</v>
      </c>
      <c r="J7848" s="19">
        <f t="shared" si="1228"/>
        <v>39245000</v>
      </c>
      <c r="K7848" s="19">
        <f t="shared" si="1233"/>
        <v>50671</v>
      </c>
      <c r="M7848" s="19">
        <f t="shared" si="1229"/>
        <v>39245000</v>
      </c>
      <c r="N7848" s="19">
        <f t="shared" si="1234"/>
        <v>50574</v>
      </c>
    </row>
    <row r="7849" spans="1:14" x14ac:dyDescent="0.25">
      <c r="A7849" s="19">
        <f t="shared" si="1225"/>
        <v>39250000</v>
      </c>
      <c r="B7849" s="19">
        <f t="shared" si="1230"/>
        <v>51028</v>
      </c>
      <c r="D7849" s="19">
        <f t="shared" si="1226"/>
        <v>39250000</v>
      </c>
      <c r="E7849" s="19">
        <f t="shared" si="1231"/>
        <v>50755</v>
      </c>
      <c r="G7849" s="19">
        <f t="shared" si="1227"/>
        <v>39250000</v>
      </c>
      <c r="H7849" s="19">
        <f t="shared" si="1232"/>
        <v>50699</v>
      </c>
      <c r="J7849" s="19">
        <f t="shared" si="1228"/>
        <v>39250000</v>
      </c>
      <c r="K7849" s="19">
        <f t="shared" si="1233"/>
        <v>50677</v>
      </c>
      <c r="M7849" s="19">
        <f t="shared" si="1229"/>
        <v>39250000</v>
      </c>
      <c r="N7849" s="19">
        <f t="shared" si="1234"/>
        <v>50580</v>
      </c>
    </row>
    <row r="7850" spans="1:14" x14ac:dyDescent="0.25">
      <c r="A7850" s="19">
        <f t="shared" si="1225"/>
        <v>39255000</v>
      </c>
      <c r="B7850" s="19">
        <f t="shared" si="1230"/>
        <v>51034</v>
      </c>
      <c r="D7850" s="19">
        <f t="shared" si="1226"/>
        <v>39255000</v>
      </c>
      <c r="E7850" s="19">
        <f t="shared" si="1231"/>
        <v>50761</v>
      </c>
      <c r="G7850" s="19">
        <f t="shared" si="1227"/>
        <v>39255000</v>
      </c>
      <c r="H7850" s="19">
        <f t="shared" si="1232"/>
        <v>50705</v>
      </c>
      <c r="J7850" s="19">
        <f t="shared" si="1228"/>
        <v>39255000</v>
      </c>
      <c r="K7850" s="19">
        <f t="shared" si="1233"/>
        <v>50683</v>
      </c>
      <c r="M7850" s="19">
        <f t="shared" si="1229"/>
        <v>39255000</v>
      </c>
      <c r="N7850" s="19">
        <f t="shared" si="1234"/>
        <v>50586</v>
      </c>
    </row>
    <row r="7851" spans="1:14" x14ac:dyDescent="0.25">
      <c r="A7851" s="19">
        <f t="shared" si="1225"/>
        <v>39260000</v>
      </c>
      <c r="B7851" s="19">
        <f t="shared" si="1230"/>
        <v>51040</v>
      </c>
      <c r="D7851" s="19">
        <f t="shared" si="1226"/>
        <v>39260000</v>
      </c>
      <c r="E7851" s="19">
        <f t="shared" si="1231"/>
        <v>50767</v>
      </c>
      <c r="G7851" s="19">
        <f t="shared" si="1227"/>
        <v>39260000</v>
      </c>
      <c r="H7851" s="19">
        <f t="shared" si="1232"/>
        <v>50711</v>
      </c>
      <c r="J7851" s="19">
        <f t="shared" si="1228"/>
        <v>39260000</v>
      </c>
      <c r="K7851" s="19">
        <f t="shared" si="1233"/>
        <v>50689</v>
      </c>
      <c r="M7851" s="19">
        <f t="shared" si="1229"/>
        <v>39260000</v>
      </c>
      <c r="N7851" s="19">
        <f t="shared" si="1234"/>
        <v>50592</v>
      </c>
    </row>
    <row r="7852" spans="1:14" x14ac:dyDescent="0.25">
      <c r="A7852" s="19">
        <f t="shared" si="1225"/>
        <v>39265000</v>
      </c>
      <c r="B7852" s="19">
        <f t="shared" si="1230"/>
        <v>51046</v>
      </c>
      <c r="D7852" s="19">
        <f t="shared" si="1226"/>
        <v>39265000</v>
      </c>
      <c r="E7852" s="19">
        <f t="shared" si="1231"/>
        <v>50773</v>
      </c>
      <c r="G7852" s="19">
        <f t="shared" si="1227"/>
        <v>39265000</v>
      </c>
      <c r="H7852" s="19">
        <f t="shared" si="1232"/>
        <v>50717</v>
      </c>
      <c r="J7852" s="19">
        <f t="shared" si="1228"/>
        <v>39265000</v>
      </c>
      <c r="K7852" s="19">
        <f t="shared" si="1233"/>
        <v>50695</v>
      </c>
      <c r="M7852" s="19">
        <f t="shared" si="1229"/>
        <v>39265000</v>
      </c>
      <c r="N7852" s="19">
        <f t="shared" si="1234"/>
        <v>50598</v>
      </c>
    </row>
    <row r="7853" spans="1:14" x14ac:dyDescent="0.25">
      <c r="A7853" s="19">
        <f t="shared" si="1225"/>
        <v>39270000</v>
      </c>
      <c r="B7853" s="19">
        <f t="shared" si="1230"/>
        <v>51052</v>
      </c>
      <c r="D7853" s="19">
        <f t="shared" si="1226"/>
        <v>39270000</v>
      </c>
      <c r="E7853" s="19">
        <f t="shared" si="1231"/>
        <v>50779</v>
      </c>
      <c r="G7853" s="19">
        <f t="shared" si="1227"/>
        <v>39270000</v>
      </c>
      <c r="H7853" s="19">
        <f t="shared" si="1232"/>
        <v>50723</v>
      </c>
      <c r="J7853" s="19">
        <f t="shared" si="1228"/>
        <v>39270000</v>
      </c>
      <c r="K7853" s="19">
        <f t="shared" si="1233"/>
        <v>50701</v>
      </c>
      <c r="M7853" s="19">
        <f t="shared" si="1229"/>
        <v>39270000</v>
      </c>
      <c r="N7853" s="19">
        <f t="shared" si="1234"/>
        <v>50604</v>
      </c>
    </row>
    <row r="7854" spans="1:14" x14ac:dyDescent="0.25">
      <c r="A7854" s="19">
        <f t="shared" si="1225"/>
        <v>39275000</v>
      </c>
      <c r="B7854" s="19">
        <f t="shared" si="1230"/>
        <v>51058</v>
      </c>
      <c r="D7854" s="19">
        <f t="shared" si="1226"/>
        <v>39275000</v>
      </c>
      <c r="E7854" s="19">
        <f t="shared" si="1231"/>
        <v>50785</v>
      </c>
      <c r="G7854" s="19">
        <f t="shared" si="1227"/>
        <v>39275000</v>
      </c>
      <c r="H7854" s="19">
        <f t="shared" si="1232"/>
        <v>50729</v>
      </c>
      <c r="J7854" s="19">
        <f t="shared" si="1228"/>
        <v>39275000</v>
      </c>
      <c r="K7854" s="19">
        <f t="shared" si="1233"/>
        <v>50707</v>
      </c>
      <c r="M7854" s="19">
        <f t="shared" si="1229"/>
        <v>39275000</v>
      </c>
      <c r="N7854" s="19">
        <f t="shared" si="1234"/>
        <v>50610</v>
      </c>
    </row>
    <row r="7855" spans="1:14" x14ac:dyDescent="0.25">
      <c r="A7855" s="19">
        <f t="shared" si="1225"/>
        <v>39280000</v>
      </c>
      <c r="B7855" s="19">
        <f t="shared" si="1230"/>
        <v>51064</v>
      </c>
      <c r="D7855" s="19">
        <f t="shared" si="1226"/>
        <v>39280000</v>
      </c>
      <c r="E7855" s="19">
        <f t="shared" si="1231"/>
        <v>50791</v>
      </c>
      <c r="G7855" s="19">
        <f t="shared" si="1227"/>
        <v>39280000</v>
      </c>
      <c r="H7855" s="19">
        <f t="shared" si="1232"/>
        <v>50735</v>
      </c>
      <c r="J7855" s="19">
        <f t="shared" si="1228"/>
        <v>39280000</v>
      </c>
      <c r="K7855" s="19">
        <f t="shared" si="1233"/>
        <v>50713</v>
      </c>
      <c r="M7855" s="19">
        <f t="shared" si="1229"/>
        <v>39280000</v>
      </c>
      <c r="N7855" s="19">
        <f t="shared" si="1234"/>
        <v>50616</v>
      </c>
    </row>
    <row r="7856" spans="1:14" x14ac:dyDescent="0.25">
      <c r="A7856" s="19">
        <f t="shared" si="1225"/>
        <v>39285000</v>
      </c>
      <c r="B7856" s="19">
        <f t="shared" si="1230"/>
        <v>51070</v>
      </c>
      <c r="D7856" s="19">
        <f t="shared" si="1226"/>
        <v>39285000</v>
      </c>
      <c r="E7856" s="19">
        <f t="shared" si="1231"/>
        <v>50797</v>
      </c>
      <c r="G7856" s="19">
        <f t="shared" si="1227"/>
        <v>39285000</v>
      </c>
      <c r="H7856" s="19">
        <f t="shared" si="1232"/>
        <v>50741</v>
      </c>
      <c r="J7856" s="19">
        <f t="shared" si="1228"/>
        <v>39285000</v>
      </c>
      <c r="K7856" s="19">
        <f t="shared" si="1233"/>
        <v>50719</v>
      </c>
      <c r="M7856" s="19">
        <f t="shared" si="1229"/>
        <v>39285000</v>
      </c>
      <c r="N7856" s="19">
        <f t="shared" si="1234"/>
        <v>50622</v>
      </c>
    </row>
    <row r="7857" spans="1:14" x14ac:dyDescent="0.25">
      <c r="A7857" s="19">
        <f t="shared" si="1225"/>
        <v>39290000</v>
      </c>
      <c r="B7857" s="19">
        <f t="shared" si="1230"/>
        <v>51076</v>
      </c>
      <c r="D7857" s="19">
        <f t="shared" si="1226"/>
        <v>39290000</v>
      </c>
      <c r="E7857" s="19">
        <f t="shared" si="1231"/>
        <v>50803</v>
      </c>
      <c r="G7857" s="19">
        <f t="shared" si="1227"/>
        <v>39290000</v>
      </c>
      <c r="H7857" s="19">
        <f t="shared" si="1232"/>
        <v>50747</v>
      </c>
      <c r="J7857" s="19">
        <f t="shared" si="1228"/>
        <v>39290000</v>
      </c>
      <c r="K7857" s="19">
        <f t="shared" si="1233"/>
        <v>50725</v>
      </c>
      <c r="M7857" s="19">
        <f t="shared" si="1229"/>
        <v>39290000</v>
      </c>
      <c r="N7857" s="19">
        <f t="shared" si="1234"/>
        <v>50628</v>
      </c>
    </row>
    <row r="7858" spans="1:14" x14ac:dyDescent="0.25">
      <c r="A7858" s="19">
        <f t="shared" si="1225"/>
        <v>39295000</v>
      </c>
      <c r="B7858" s="19">
        <f t="shared" si="1230"/>
        <v>51082</v>
      </c>
      <c r="D7858" s="19">
        <f t="shared" si="1226"/>
        <v>39295000</v>
      </c>
      <c r="E7858" s="19">
        <f t="shared" si="1231"/>
        <v>50809</v>
      </c>
      <c r="G7858" s="19">
        <f t="shared" si="1227"/>
        <v>39295000</v>
      </c>
      <c r="H7858" s="19">
        <f t="shared" si="1232"/>
        <v>50753</v>
      </c>
      <c r="J7858" s="19">
        <f t="shared" si="1228"/>
        <v>39295000</v>
      </c>
      <c r="K7858" s="19">
        <f t="shared" si="1233"/>
        <v>50731</v>
      </c>
      <c r="M7858" s="19">
        <f t="shared" si="1229"/>
        <v>39295000</v>
      </c>
      <c r="N7858" s="19">
        <f t="shared" si="1234"/>
        <v>50634</v>
      </c>
    </row>
    <row r="7859" spans="1:14" x14ac:dyDescent="0.25">
      <c r="A7859" s="19">
        <f t="shared" si="1225"/>
        <v>39300000</v>
      </c>
      <c r="B7859" s="19">
        <f t="shared" si="1230"/>
        <v>51088</v>
      </c>
      <c r="D7859" s="19">
        <f t="shared" si="1226"/>
        <v>39300000</v>
      </c>
      <c r="E7859" s="19">
        <f t="shared" si="1231"/>
        <v>50815</v>
      </c>
      <c r="G7859" s="19">
        <f t="shared" si="1227"/>
        <v>39300000</v>
      </c>
      <c r="H7859" s="19">
        <f t="shared" si="1232"/>
        <v>50759</v>
      </c>
      <c r="J7859" s="19">
        <f t="shared" si="1228"/>
        <v>39300000</v>
      </c>
      <c r="K7859" s="19">
        <f t="shared" si="1233"/>
        <v>50737</v>
      </c>
      <c r="M7859" s="19">
        <f t="shared" si="1229"/>
        <v>39300000</v>
      </c>
      <c r="N7859" s="19">
        <f t="shared" si="1234"/>
        <v>50640</v>
      </c>
    </row>
    <row r="7860" spans="1:14" x14ac:dyDescent="0.25">
      <c r="A7860" s="19">
        <f t="shared" si="1225"/>
        <v>39305000</v>
      </c>
      <c r="B7860" s="19">
        <f t="shared" si="1230"/>
        <v>51094</v>
      </c>
      <c r="D7860" s="19">
        <f t="shared" si="1226"/>
        <v>39305000</v>
      </c>
      <c r="E7860" s="19">
        <f t="shared" si="1231"/>
        <v>50821</v>
      </c>
      <c r="G7860" s="19">
        <f t="shared" si="1227"/>
        <v>39305000</v>
      </c>
      <c r="H7860" s="19">
        <f t="shared" si="1232"/>
        <v>50765</v>
      </c>
      <c r="J7860" s="19">
        <f t="shared" si="1228"/>
        <v>39305000</v>
      </c>
      <c r="K7860" s="19">
        <f t="shared" si="1233"/>
        <v>50743</v>
      </c>
      <c r="M7860" s="19">
        <f t="shared" si="1229"/>
        <v>39305000</v>
      </c>
      <c r="N7860" s="19">
        <f t="shared" si="1234"/>
        <v>50646</v>
      </c>
    </row>
    <row r="7861" spans="1:14" x14ac:dyDescent="0.25">
      <c r="A7861" s="19">
        <f t="shared" si="1225"/>
        <v>39310000</v>
      </c>
      <c r="B7861" s="19">
        <f t="shared" si="1230"/>
        <v>51100</v>
      </c>
      <c r="D7861" s="19">
        <f t="shared" si="1226"/>
        <v>39310000</v>
      </c>
      <c r="E7861" s="19">
        <f t="shared" si="1231"/>
        <v>50827</v>
      </c>
      <c r="G7861" s="19">
        <f t="shared" si="1227"/>
        <v>39310000</v>
      </c>
      <c r="H7861" s="19">
        <f t="shared" si="1232"/>
        <v>50771</v>
      </c>
      <c r="J7861" s="19">
        <f t="shared" si="1228"/>
        <v>39310000</v>
      </c>
      <c r="K7861" s="19">
        <f t="shared" si="1233"/>
        <v>50749</v>
      </c>
      <c r="M7861" s="19">
        <f t="shared" si="1229"/>
        <v>39310000</v>
      </c>
      <c r="N7861" s="19">
        <f t="shared" si="1234"/>
        <v>50652</v>
      </c>
    </row>
    <row r="7862" spans="1:14" x14ac:dyDescent="0.25">
      <c r="A7862" s="19">
        <f t="shared" si="1225"/>
        <v>39315000</v>
      </c>
      <c r="B7862" s="19">
        <f t="shared" si="1230"/>
        <v>51106</v>
      </c>
      <c r="D7862" s="19">
        <f t="shared" si="1226"/>
        <v>39315000</v>
      </c>
      <c r="E7862" s="19">
        <f t="shared" si="1231"/>
        <v>50833</v>
      </c>
      <c r="G7862" s="19">
        <f t="shared" si="1227"/>
        <v>39315000</v>
      </c>
      <c r="H7862" s="19">
        <f t="shared" si="1232"/>
        <v>50777</v>
      </c>
      <c r="J7862" s="19">
        <f t="shared" si="1228"/>
        <v>39315000</v>
      </c>
      <c r="K7862" s="19">
        <f t="shared" si="1233"/>
        <v>50755</v>
      </c>
      <c r="M7862" s="19">
        <f t="shared" si="1229"/>
        <v>39315000</v>
      </c>
      <c r="N7862" s="19">
        <f t="shared" si="1234"/>
        <v>50658</v>
      </c>
    </row>
    <row r="7863" spans="1:14" x14ac:dyDescent="0.25">
      <c r="A7863" s="19">
        <f t="shared" si="1225"/>
        <v>39320000</v>
      </c>
      <c r="B7863" s="19">
        <f t="shared" si="1230"/>
        <v>51112</v>
      </c>
      <c r="D7863" s="19">
        <f t="shared" si="1226"/>
        <v>39320000</v>
      </c>
      <c r="E7863" s="19">
        <f t="shared" si="1231"/>
        <v>50839</v>
      </c>
      <c r="G7863" s="19">
        <f t="shared" si="1227"/>
        <v>39320000</v>
      </c>
      <c r="H7863" s="19">
        <f t="shared" si="1232"/>
        <v>50783</v>
      </c>
      <c r="J7863" s="19">
        <f t="shared" si="1228"/>
        <v>39320000</v>
      </c>
      <c r="K7863" s="19">
        <f t="shared" si="1233"/>
        <v>50761</v>
      </c>
      <c r="M7863" s="19">
        <f t="shared" si="1229"/>
        <v>39320000</v>
      </c>
      <c r="N7863" s="19">
        <f t="shared" si="1234"/>
        <v>50664</v>
      </c>
    </row>
    <row r="7864" spans="1:14" x14ac:dyDescent="0.25">
      <c r="A7864" s="19">
        <f t="shared" si="1225"/>
        <v>39325000</v>
      </c>
      <c r="B7864" s="19">
        <f t="shared" si="1230"/>
        <v>51118</v>
      </c>
      <c r="D7864" s="19">
        <f t="shared" si="1226"/>
        <v>39325000</v>
      </c>
      <c r="E7864" s="19">
        <f t="shared" si="1231"/>
        <v>50845</v>
      </c>
      <c r="G7864" s="19">
        <f t="shared" si="1227"/>
        <v>39325000</v>
      </c>
      <c r="H7864" s="19">
        <f t="shared" si="1232"/>
        <v>50789</v>
      </c>
      <c r="J7864" s="19">
        <f t="shared" si="1228"/>
        <v>39325000</v>
      </c>
      <c r="K7864" s="19">
        <f t="shared" si="1233"/>
        <v>50767</v>
      </c>
      <c r="M7864" s="19">
        <f t="shared" si="1229"/>
        <v>39325000</v>
      </c>
      <c r="N7864" s="19">
        <f t="shared" si="1234"/>
        <v>50670</v>
      </c>
    </row>
    <row r="7865" spans="1:14" x14ac:dyDescent="0.25">
      <c r="A7865" s="19">
        <f t="shared" si="1225"/>
        <v>39330000</v>
      </c>
      <c r="B7865" s="19">
        <f t="shared" si="1230"/>
        <v>51124</v>
      </c>
      <c r="D7865" s="19">
        <f t="shared" si="1226"/>
        <v>39330000</v>
      </c>
      <c r="E7865" s="19">
        <f t="shared" si="1231"/>
        <v>50851</v>
      </c>
      <c r="G7865" s="19">
        <f t="shared" si="1227"/>
        <v>39330000</v>
      </c>
      <c r="H7865" s="19">
        <f t="shared" si="1232"/>
        <v>50795</v>
      </c>
      <c r="J7865" s="19">
        <f t="shared" si="1228"/>
        <v>39330000</v>
      </c>
      <c r="K7865" s="19">
        <f t="shared" si="1233"/>
        <v>50773</v>
      </c>
      <c r="M7865" s="19">
        <f t="shared" si="1229"/>
        <v>39330000</v>
      </c>
      <c r="N7865" s="19">
        <f t="shared" si="1234"/>
        <v>50676</v>
      </c>
    </row>
    <row r="7866" spans="1:14" x14ac:dyDescent="0.25">
      <c r="A7866" s="19">
        <f t="shared" si="1225"/>
        <v>39335000</v>
      </c>
      <c r="B7866" s="19">
        <f t="shared" si="1230"/>
        <v>51130</v>
      </c>
      <c r="D7866" s="19">
        <f t="shared" si="1226"/>
        <v>39335000</v>
      </c>
      <c r="E7866" s="19">
        <f t="shared" si="1231"/>
        <v>50857</v>
      </c>
      <c r="G7866" s="19">
        <f t="shared" si="1227"/>
        <v>39335000</v>
      </c>
      <c r="H7866" s="19">
        <f t="shared" si="1232"/>
        <v>50801</v>
      </c>
      <c r="J7866" s="19">
        <f t="shared" si="1228"/>
        <v>39335000</v>
      </c>
      <c r="K7866" s="19">
        <f t="shared" si="1233"/>
        <v>50779</v>
      </c>
      <c r="M7866" s="19">
        <f t="shared" si="1229"/>
        <v>39335000</v>
      </c>
      <c r="N7866" s="19">
        <f t="shared" si="1234"/>
        <v>50682</v>
      </c>
    </row>
    <row r="7867" spans="1:14" x14ac:dyDescent="0.25">
      <c r="A7867" s="19">
        <f t="shared" si="1225"/>
        <v>39340000</v>
      </c>
      <c r="B7867" s="19">
        <f t="shared" si="1230"/>
        <v>51136</v>
      </c>
      <c r="D7867" s="19">
        <f t="shared" si="1226"/>
        <v>39340000</v>
      </c>
      <c r="E7867" s="19">
        <f t="shared" si="1231"/>
        <v>50863</v>
      </c>
      <c r="G7867" s="19">
        <f t="shared" si="1227"/>
        <v>39340000</v>
      </c>
      <c r="H7867" s="19">
        <f t="shared" si="1232"/>
        <v>50807</v>
      </c>
      <c r="J7867" s="19">
        <f t="shared" si="1228"/>
        <v>39340000</v>
      </c>
      <c r="K7867" s="19">
        <f t="shared" si="1233"/>
        <v>50785</v>
      </c>
      <c r="M7867" s="19">
        <f t="shared" si="1229"/>
        <v>39340000</v>
      </c>
      <c r="N7867" s="19">
        <f t="shared" si="1234"/>
        <v>50688</v>
      </c>
    </row>
    <row r="7868" spans="1:14" x14ac:dyDescent="0.25">
      <c r="A7868" s="19">
        <f t="shared" si="1225"/>
        <v>39345000</v>
      </c>
      <c r="B7868" s="19">
        <f t="shared" si="1230"/>
        <v>51142</v>
      </c>
      <c r="D7868" s="19">
        <f t="shared" si="1226"/>
        <v>39345000</v>
      </c>
      <c r="E7868" s="19">
        <f t="shared" si="1231"/>
        <v>50869</v>
      </c>
      <c r="G7868" s="19">
        <f t="shared" si="1227"/>
        <v>39345000</v>
      </c>
      <c r="H7868" s="19">
        <f t="shared" si="1232"/>
        <v>50813</v>
      </c>
      <c r="J7868" s="19">
        <f t="shared" si="1228"/>
        <v>39345000</v>
      </c>
      <c r="K7868" s="19">
        <f t="shared" si="1233"/>
        <v>50791</v>
      </c>
      <c r="M7868" s="19">
        <f t="shared" si="1229"/>
        <v>39345000</v>
      </c>
      <c r="N7868" s="19">
        <f t="shared" si="1234"/>
        <v>50694</v>
      </c>
    </row>
    <row r="7869" spans="1:14" x14ac:dyDescent="0.25">
      <c r="A7869" s="19">
        <f t="shared" si="1225"/>
        <v>39350000</v>
      </c>
      <c r="B7869" s="19">
        <f t="shared" si="1230"/>
        <v>51148</v>
      </c>
      <c r="D7869" s="19">
        <f t="shared" si="1226"/>
        <v>39350000</v>
      </c>
      <c r="E7869" s="19">
        <f t="shared" si="1231"/>
        <v>50875</v>
      </c>
      <c r="G7869" s="19">
        <f t="shared" si="1227"/>
        <v>39350000</v>
      </c>
      <c r="H7869" s="19">
        <f t="shared" si="1232"/>
        <v>50819</v>
      </c>
      <c r="J7869" s="19">
        <f t="shared" si="1228"/>
        <v>39350000</v>
      </c>
      <c r="K7869" s="19">
        <f t="shared" si="1233"/>
        <v>50797</v>
      </c>
      <c r="M7869" s="19">
        <f t="shared" si="1229"/>
        <v>39350000</v>
      </c>
      <c r="N7869" s="19">
        <f t="shared" si="1234"/>
        <v>50700</v>
      </c>
    </row>
    <row r="7870" spans="1:14" x14ac:dyDescent="0.25">
      <c r="A7870" s="19">
        <f t="shared" si="1225"/>
        <v>39355000</v>
      </c>
      <c r="B7870" s="19">
        <f t="shared" si="1230"/>
        <v>51154</v>
      </c>
      <c r="D7870" s="19">
        <f t="shared" si="1226"/>
        <v>39355000</v>
      </c>
      <c r="E7870" s="19">
        <f t="shared" si="1231"/>
        <v>50881</v>
      </c>
      <c r="G7870" s="19">
        <f t="shared" si="1227"/>
        <v>39355000</v>
      </c>
      <c r="H7870" s="19">
        <f t="shared" si="1232"/>
        <v>50825</v>
      </c>
      <c r="J7870" s="19">
        <f t="shared" si="1228"/>
        <v>39355000</v>
      </c>
      <c r="K7870" s="19">
        <f t="shared" si="1233"/>
        <v>50803</v>
      </c>
      <c r="M7870" s="19">
        <f t="shared" si="1229"/>
        <v>39355000</v>
      </c>
      <c r="N7870" s="19">
        <f t="shared" si="1234"/>
        <v>50706</v>
      </c>
    </row>
    <row r="7871" spans="1:14" x14ac:dyDescent="0.25">
      <c r="A7871" s="19">
        <f t="shared" si="1225"/>
        <v>39360000</v>
      </c>
      <c r="B7871" s="19">
        <f t="shared" si="1230"/>
        <v>51160</v>
      </c>
      <c r="D7871" s="19">
        <f t="shared" si="1226"/>
        <v>39360000</v>
      </c>
      <c r="E7871" s="19">
        <f t="shared" si="1231"/>
        <v>50887</v>
      </c>
      <c r="G7871" s="19">
        <f t="shared" si="1227"/>
        <v>39360000</v>
      </c>
      <c r="H7871" s="19">
        <f t="shared" si="1232"/>
        <v>50831</v>
      </c>
      <c r="J7871" s="19">
        <f t="shared" si="1228"/>
        <v>39360000</v>
      </c>
      <c r="K7871" s="19">
        <f t="shared" si="1233"/>
        <v>50809</v>
      </c>
      <c r="M7871" s="19">
        <f t="shared" si="1229"/>
        <v>39360000</v>
      </c>
      <c r="N7871" s="19">
        <f t="shared" si="1234"/>
        <v>50712</v>
      </c>
    </row>
    <row r="7872" spans="1:14" x14ac:dyDescent="0.25">
      <c r="A7872" s="19">
        <f t="shared" si="1225"/>
        <v>39365000</v>
      </c>
      <c r="B7872" s="19">
        <f t="shared" si="1230"/>
        <v>51166</v>
      </c>
      <c r="D7872" s="19">
        <f t="shared" si="1226"/>
        <v>39365000</v>
      </c>
      <c r="E7872" s="19">
        <f t="shared" si="1231"/>
        <v>50893</v>
      </c>
      <c r="G7872" s="19">
        <f t="shared" si="1227"/>
        <v>39365000</v>
      </c>
      <c r="H7872" s="19">
        <f t="shared" si="1232"/>
        <v>50837</v>
      </c>
      <c r="J7872" s="19">
        <f t="shared" si="1228"/>
        <v>39365000</v>
      </c>
      <c r="K7872" s="19">
        <f t="shared" si="1233"/>
        <v>50815</v>
      </c>
      <c r="M7872" s="19">
        <f t="shared" si="1229"/>
        <v>39365000</v>
      </c>
      <c r="N7872" s="19">
        <f t="shared" si="1234"/>
        <v>50718</v>
      </c>
    </row>
    <row r="7873" spans="1:14" x14ac:dyDescent="0.25">
      <c r="A7873" s="19">
        <f t="shared" si="1225"/>
        <v>39370000</v>
      </c>
      <c r="B7873" s="19">
        <f t="shared" si="1230"/>
        <v>51172</v>
      </c>
      <c r="D7873" s="19">
        <f t="shared" si="1226"/>
        <v>39370000</v>
      </c>
      <c r="E7873" s="19">
        <f t="shared" si="1231"/>
        <v>50899</v>
      </c>
      <c r="G7873" s="19">
        <f t="shared" si="1227"/>
        <v>39370000</v>
      </c>
      <c r="H7873" s="19">
        <f t="shared" si="1232"/>
        <v>50843</v>
      </c>
      <c r="J7873" s="19">
        <f t="shared" si="1228"/>
        <v>39370000</v>
      </c>
      <c r="K7873" s="19">
        <f t="shared" si="1233"/>
        <v>50821</v>
      </c>
      <c r="M7873" s="19">
        <f t="shared" si="1229"/>
        <v>39370000</v>
      </c>
      <c r="N7873" s="19">
        <f t="shared" si="1234"/>
        <v>50724</v>
      </c>
    </row>
    <row r="7874" spans="1:14" x14ac:dyDescent="0.25">
      <c r="A7874" s="19">
        <f t="shared" si="1225"/>
        <v>39375000</v>
      </c>
      <c r="B7874" s="19">
        <f t="shared" si="1230"/>
        <v>51178</v>
      </c>
      <c r="D7874" s="19">
        <f t="shared" si="1226"/>
        <v>39375000</v>
      </c>
      <c r="E7874" s="19">
        <f t="shared" si="1231"/>
        <v>50905</v>
      </c>
      <c r="G7874" s="19">
        <f t="shared" si="1227"/>
        <v>39375000</v>
      </c>
      <c r="H7874" s="19">
        <f t="shared" si="1232"/>
        <v>50849</v>
      </c>
      <c r="J7874" s="19">
        <f t="shared" si="1228"/>
        <v>39375000</v>
      </c>
      <c r="K7874" s="19">
        <f t="shared" si="1233"/>
        <v>50827</v>
      </c>
      <c r="M7874" s="19">
        <f t="shared" si="1229"/>
        <v>39375000</v>
      </c>
      <c r="N7874" s="19">
        <f t="shared" si="1234"/>
        <v>50730</v>
      </c>
    </row>
    <row r="7875" spans="1:14" x14ac:dyDescent="0.25">
      <c r="A7875" s="19">
        <f t="shared" si="1225"/>
        <v>39380000</v>
      </c>
      <c r="B7875" s="19">
        <f t="shared" si="1230"/>
        <v>51184</v>
      </c>
      <c r="D7875" s="19">
        <f t="shared" si="1226"/>
        <v>39380000</v>
      </c>
      <c r="E7875" s="19">
        <f t="shared" si="1231"/>
        <v>50911</v>
      </c>
      <c r="G7875" s="19">
        <f t="shared" si="1227"/>
        <v>39380000</v>
      </c>
      <c r="H7875" s="19">
        <f t="shared" si="1232"/>
        <v>50855</v>
      </c>
      <c r="J7875" s="19">
        <f t="shared" si="1228"/>
        <v>39380000</v>
      </c>
      <c r="K7875" s="19">
        <f t="shared" si="1233"/>
        <v>50833</v>
      </c>
      <c r="M7875" s="19">
        <f t="shared" si="1229"/>
        <v>39380000</v>
      </c>
      <c r="N7875" s="19">
        <f t="shared" si="1234"/>
        <v>50736</v>
      </c>
    </row>
    <row r="7876" spans="1:14" x14ac:dyDescent="0.25">
      <c r="A7876" s="19">
        <f t="shared" ref="A7876:A7939" si="1235">A7875+5000</f>
        <v>39385000</v>
      </c>
      <c r="B7876" s="19">
        <f t="shared" si="1230"/>
        <v>51190</v>
      </c>
      <c r="D7876" s="19">
        <f t="shared" ref="D7876:D7939" si="1236">D7875+5000</f>
        <v>39385000</v>
      </c>
      <c r="E7876" s="19">
        <f t="shared" si="1231"/>
        <v>50917</v>
      </c>
      <c r="G7876" s="19">
        <f t="shared" ref="G7876:G7939" si="1237">G7875+5000</f>
        <v>39385000</v>
      </c>
      <c r="H7876" s="19">
        <f t="shared" si="1232"/>
        <v>50861</v>
      </c>
      <c r="J7876" s="19">
        <f t="shared" ref="J7876:J7939" si="1238">J7875+5000</f>
        <v>39385000</v>
      </c>
      <c r="K7876" s="19">
        <f t="shared" si="1233"/>
        <v>50839</v>
      </c>
      <c r="M7876" s="19">
        <f t="shared" ref="M7876:M7939" si="1239">M7875+5000</f>
        <v>39385000</v>
      </c>
      <c r="N7876" s="19">
        <f t="shared" si="1234"/>
        <v>50742</v>
      </c>
    </row>
    <row r="7877" spans="1:14" x14ac:dyDescent="0.25">
      <c r="A7877" s="19">
        <f t="shared" si="1235"/>
        <v>39390000</v>
      </c>
      <c r="B7877" s="19">
        <f t="shared" si="1230"/>
        <v>51196</v>
      </c>
      <c r="D7877" s="19">
        <f t="shared" si="1236"/>
        <v>39390000</v>
      </c>
      <c r="E7877" s="19">
        <f t="shared" si="1231"/>
        <v>50923</v>
      </c>
      <c r="G7877" s="19">
        <f t="shared" si="1237"/>
        <v>39390000</v>
      </c>
      <c r="H7877" s="19">
        <f t="shared" si="1232"/>
        <v>50867</v>
      </c>
      <c r="J7877" s="19">
        <f t="shared" si="1238"/>
        <v>39390000</v>
      </c>
      <c r="K7877" s="19">
        <f t="shared" si="1233"/>
        <v>50845</v>
      </c>
      <c r="M7877" s="19">
        <f t="shared" si="1239"/>
        <v>39390000</v>
      </c>
      <c r="N7877" s="19">
        <f t="shared" si="1234"/>
        <v>50748</v>
      </c>
    </row>
    <row r="7878" spans="1:14" x14ac:dyDescent="0.25">
      <c r="A7878" s="19">
        <f t="shared" si="1235"/>
        <v>39395000</v>
      </c>
      <c r="B7878" s="19">
        <f t="shared" si="1230"/>
        <v>51202</v>
      </c>
      <c r="D7878" s="19">
        <f t="shared" si="1236"/>
        <v>39395000</v>
      </c>
      <c r="E7878" s="19">
        <f t="shared" si="1231"/>
        <v>50929</v>
      </c>
      <c r="G7878" s="19">
        <f t="shared" si="1237"/>
        <v>39395000</v>
      </c>
      <c r="H7878" s="19">
        <f t="shared" si="1232"/>
        <v>50873</v>
      </c>
      <c r="J7878" s="19">
        <f t="shared" si="1238"/>
        <v>39395000</v>
      </c>
      <c r="K7878" s="19">
        <f t="shared" si="1233"/>
        <v>50851</v>
      </c>
      <c r="M7878" s="19">
        <f t="shared" si="1239"/>
        <v>39395000</v>
      </c>
      <c r="N7878" s="19">
        <f t="shared" si="1234"/>
        <v>50754</v>
      </c>
    </row>
    <row r="7879" spans="1:14" x14ac:dyDescent="0.25">
      <c r="A7879" s="19">
        <f t="shared" si="1235"/>
        <v>39400000</v>
      </c>
      <c r="B7879" s="19">
        <f t="shared" si="1230"/>
        <v>51208</v>
      </c>
      <c r="D7879" s="19">
        <f t="shared" si="1236"/>
        <v>39400000</v>
      </c>
      <c r="E7879" s="19">
        <f t="shared" si="1231"/>
        <v>50935</v>
      </c>
      <c r="G7879" s="19">
        <f t="shared" si="1237"/>
        <v>39400000</v>
      </c>
      <c r="H7879" s="19">
        <f t="shared" si="1232"/>
        <v>50879</v>
      </c>
      <c r="J7879" s="19">
        <f t="shared" si="1238"/>
        <v>39400000</v>
      </c>
      <c r="K7879" s="19">
        <f t="shared" si="1233"/>
        <v>50857</v>
      </c>
      <c r="M7879" s="19">
        <f t="shared" si="1239"/>
        <v>39400000</v>
      </c>
      <c r="N7879" s="19">
        <f t="shared" si="1234"/>
        <v>50760</v>
      </c>
    </row>
    <row r="7880" spans="1:14" x14ac:dyDescent="0.25">
      <c r="A7880" s="19">
        <f t="shared" si="1235"/>
        <v>39405000</v>
      </c>
      <c r="B7880" s="19">
        <f t="shared" si="1230"/>
        <v>51214</v>
      </c>
      <c r="D7880" s="19">
        <f t="shared" si="1236"/>
        <v>39405000</v>
      </c>
      <c r="E7880" s="19">
        <f t="shared" si="1231"/>
        <v>50941</v>
      </c>
      <c r="G7880" s="19">
        <f t="shared" si="1237"/>
        <v>39405000</v>
      </c>
      <c r="H7880" s="19">
        <f t="shared" si="1232"/>
        <v>50885</v>
      </c>
      <c r="J7880" s="19">
        <f t="shared" si="1238"/>
        <v>39405000</v>
      </c>
      <c r="K7880" s="19">
        <f t="shared" si="1233"/>
        <v>50863</v>
      </c>
      <c r="M7880" s="19">
        <f t="shared" si="1239"/>
        <v>39405000</v>
      </c>
      <c r="N7880" s="19">
        <f t="shared" si="1234"/>
        <v>50766</v>
      </c>
    </row>
    <row r="7881" spans="1:14" x14ac:dyDescent="0.25">
      <c r="A7881" s="19">
        <f t="shared" si="1235"/>
        <v>39410000</v>
      </c>
      <c r="B7881" s="19">
        <f t="shared" si="1230"/>
        <v>51220</v>
      </c>
      <c r="D7881" s="19">
        <f t="shared" si="1236"/>
        <v>39410000</v>
      </c>
      <c r="E7881" s="19">
        <f t="shared" si="1231"/>
        <v>50947</v>
      </c>
      <c r="G7881" s="19">
        <f t="shared" si="1237"/>
        <v>39410000</v>
      </c>
      <c r="H7881" s="19">
        <f t="shared" si="1232"/>
        <v>50891</v>
      </c>
      <c r="J7881" s="19">
        <f t="shared" si="1238"/>
        <v>39410000</v>
      </c>
      <c r="K7881" s="19">
        <f t="shared" si="1233"/>
        <v>50869</v>
      </c>
      <c r="M7881" s="19">
        <f t="shared" si="1239"/>
        <v>39410000</v>
      </c>
      <c r="N7881" s="19">
        <f t="shared" si="1234"/>
        <v>50772</v>
      </c>
    </row>
    <row r="7882" spans="1:14" x14ac:dyDescent="0.25">
      <c r="A7882" s="19">
        <f t="shared" si="1235"/>
        <v>39415000</v>
      </c>
      <c r="B7882" s="19">
        <f t="shared" si="1230"/>
        <v>51226</v>
      </c>
      <c r="D7882" s="19">
        <f t="shared" si="1236"/>
        <v>39415000</v>
      </c>
      <c r="E7882" s="19">
        <f t="shared" si="1231"/>
        <v>50953</v>
      </c>
      <c r="G7882" s="19">
        <f t="shared" si="1237"/>
        <v>39415000</v>
      </c>
      <c r="H7882" s="19">
        <f t="shared" si="1232"/>
        <v>50897</v>
      </c>
      <c r="J7882" s="19">
        <f t="shared" si="1238"/>
        <v>39415000</v>
      </c>
      <c r="K7882" s="19">
        <f t="shared" si="1233"/>
        <v>50875</v>
      </c>
      <c r="M7882" s="19">
        <f t="shared" si="1239"/>
        <v>39415000</v>
      </c>
      <c r="N7882" s="19">
        <f t="shared" si="1234"/>
        <v>50778</v>
      </c>
    </row>
    <row r="7883" spans="1:14" x14ac:dyDescent="0.25">
      <c r="A7883" s="19">
        <f t="shared" si="1235"/>
        <v>39420000</v>
      </c>
      <c r="B7883" s="19">
        <f t="shared" si="1230"/>
        <v>51232</v>
      </c>
      <c r="D7883" s="19">
        <f t="shared" si="1236"/>
        <v>39420000</v>
      </c>
      <c r="E7883" s="19">
        <f t="shared" si="1231"/>
        <v>50959</v>
      </c>
      <c r="G7883" s="19">
        <f t="shared" si="1237"/>
        <v>39420000</v>
      </c>
      <c r="H7883" s="19">
        <f t="shared" si="1232"/>
        <v>50903</v>
      </c>
      <c r="J7883" s="19">
        <f t="shared" si="1238"/>
        <v>39420000</v>
      </c>
      <c r="K7883" s="19">
        <f t="shared" si="1233"/>
        <v>50881</v>
      </c>
      <c r="M7883" s="19">
        <f t="shared" si="1239"/>
        <v>39420000</v>
      </c>
      <c r="N7883" s="19">
        <f t="shared" si="1234"/>
        <v>50784</v>
      </c>
    </row>
    <row r="7884" spans="1:14" x14ac:dyDescent="0.25">
      <c r="A7884" s="19">
        <f t="shared" si="1235"/>
        <v>39425000</v>
      </c>
      <c r="B7884" s="19">
        <f t="shared" si="1230"/>
        <v>51238</v>
      </c>
      <c r="D7884" s="19">
        <f t="shared" si="1236"/>
        <v>39425000</v>
      </c>
      <c r="E7884" s="19">
        <f t="shared" si="1231"/>
        <v>50965</v>
      </c>
      <c r="G7884" s="19">
        <f t="shared" si="1237"/>
        <v>39425000</v>
      </c>
      <c r="H7884" s="19">
        <f t="shared" si="1232"/>
        <v>50909</v>
      </c>
      <c r="J7884" s="19">
        <f t="shared" si="1238"/>
        <v>39425000</v>
      </c>
      <c r="K7884" s="19">
        <f t="shared" si="1233"/>
        <v>50887</v>
      </c>
      <c r="M7884" s="19">
        <f t="shared" si="1239"/>
        <v>39425000</v>
      </c>
      <c r="N7884" s="19">
        <f t="shared" si="1234"/>
        <v>50790</v>
      </c>
    </row>
    <row r="7885" spans="1:14" x14ac:dyDescent="0.25">
      <c r="A7885" s="19">
        <f t="shared" si="1235"/>
        <v>39430000</v>
      </c>
      <c r="B7885" s="19">
        <f t="shared" si="1230"/>
        <v>51244</v>
      </c>
      <c r="D7885" s="19">
        <f t="shared" si="1236"/>
        <v>39430000</v>
      </c>
      <c r="E7885" s="19">
        <f t="shared" si="1231"/>
        <v>50971</v>
      </c>
      <c r="G7885" s="19">
        <f t="shared" si="1237"/>
        <v>39430000</v>
      </c>
      <c r="H7885" s="19">
        <f t="shared" si="1232"/>
        <v>50915</v>
      </c>
      <c r="J7885" s="19">
        <f t="shared" si="1238"/>
        <v>39430000</v>
      </c>
      <c r="K7885" s="19">
        <f t="shared" si="1233"/>
        <v>50893</v>
      </c>
      <c r="M7885" s="19">
        <f t="shared" si="1239"/>
        <v>39430000</v>
      </c>
      <c r="N7885" s="19">
        <f t="shared" si="1234"/>
        <v>50796</v>
      </c>
    </row>
    <row r="7886" spans="1:14" x14ac:dyDescent="0.25">
      <c r="A7886" s="19">
        <f t="shared" si="1235"/>
        <v>39435000</v>
      </c>
      <c r="B7886" s="19">
        <f t="shared" si="1230"/>
        <v>51250</v>
      </c>
      <c r="D7886" s="19">
        <f t="shared" si="1236"/>
        <v>39435000</v>
      </c>
      <c r="E7886" s="19">
        <f t="shared" si="1231"/>
        <v>50977</v>
      </c>
      <c r="G7886" s="19">
        <f t="shared" si="1237"/>
        <v>39435000</v>
      </c>
      <c r="H7886" s="19">
        <f t="shared" si="1232"/>
        <v>50921</v>
      </c>
      <c r="J7886" s="19">
        <f t="shared" si="1238"/>
        <v>39435000</v>
      </c>
      <c r="K7886" s="19">
        <f t="shared" si="1233"/>
        <v>50899</v>
      </c>
      <c r="M7886" s="19">
        <f t="shared" si="1239"/>
        <v>39435000</v>
      </c>
      <c r="N7886" s="19">
        <f t="shared" si="1234"/>
        <v>50802</v>
      </c>
    </row>
    <row r="7887" spans="1:14" x14ac:dyDescent="0.25">
      <c r="A7887" s="19">
        <f t="shared" si="1235"/>
        <v>39440000</v>
      </c>
      <c r="B7887" s="19">
        <f t="shared" si="1230"/>
        <v>51256</v>
      </c>
      <c r="D7887" s="19">
        <f t="shared" si="1236"/>
        <v>39440000</v>
      </c>
      <c r="E7887" s="19">
        <f t="shared" si="1231"/>
        <v>50983</v>
      </c>
      <c r="G7887" s="19">
        <f t="shared" si="1237"/>
        <v>39440000</v>
      </c>
      <c r="H7887" s="19">
        <f t="shared" si="1232"/>
        <v>50927</v>
      </c>
      <c r="J7887" s="19">
        <f t="shared" si="1238"/>
        <v>39440000</v>
      </c>
      <c r="K7887" s="19">
        <f t="shared" si="1233"/>
        <v>50905</v>
      </c>
      <c r="M7887" s="19">
        <f t="shared" si="1239"/>
        <v>39440000</v>
      </c>
      <c r="N7887" s="19">
        <f t="shared" si="1234"/>
        <v>50808</v>
      </c>
    </row>
    <row r="7888" spans="1:14" x14ac:dyDescent="0.25">
      <c r="A7888" s="19">
        <f t="shared" si="1235"/>
        <v>39445000</v>
      </c>
      <c r="B7888" s="19">
        <f t="shared" si="1230"/>
        <v>51262</v>
      </c>
      <c r="D7888" s="19">
        <f t="shared" si="1236"/>
        <v>39445000</v>
      </c>
      <c r="E7888" s="19">
        <f t="shared" si="1231"/>
        <v>50989</v>
      </c>
      <c r="G7888" s="19">
        <f t="shared" si="1237"/>
        <v>39445000</v>
      </c>
      <c r="H7888" s="19">
        <f t="shared" si="1232"/>
        <v>50933</v>
      </c>
      <c r="J7888" s="19">
        <f t="shared" si="1238"/>
        <v>39445000</v>
      </c>
      <c r="K7888" s="19">
        <f t="shared" si="1233"/>
        <v>50911</v>
      </c>
      <c r="M7888" s="19">
        <f t="shared" si="1239"/>
        <v>39445000</v>
      </c>
      <c r="N7888" s="19">
        <f t="shared" si="1234"/>
        <v>50814</v>
      </c>
    </row>
    <row r="7889" spans="1:14" x14ac:dyDescent="0.25">
      <c r="A7889" s="19">
        <f t="shared" si="1235"/>
        <v>39450000</v>
      </c>
      <c r="B7889" s="19">
        <f t="shared" ref="B7889:B7952" si="1240">B$1999+((A7889-A$1999)/5000)*6</f>
        <v>51268</v>
      </c>
      <c r="D7889" s="19">
        <f t="shared" si="1236"/>
        <v>39450000</v>
      </c>
      <c r="E7889" s="19">
        <f t="shared" ref="E7889:E7952" si="1241">E$1999+((D7889-D$1999)/5000)*6</f>
        <v>50995</v>
      </c>
      <c r="G7889" s="19">
        <f t="shared" si="1237"/>
        <v>39450000</v>
      </c>
      <c r="H7889" s="19">
        <f t="shared" ref="H7889:H7952" si="1242">H$1999+((G7889-G$1999)/5000)*6</f>
        <v>50939</v>
      </c>
      <c r="J7889" s="19">
        <f t="shared" si="1238"/>
        <v>39450000</v>
      </c>
      <c r="K7889" s="19">
        <f t="shared" ref="K7889:K7952" si="1243">K$1999+((J7889-J$1999)/5000)*6</f>
        <v>50917</v>
      </c>
      <c r="M7889" s="19">
        <f t="shared" si="1239"/>
        <v>39450000</v>
      </c>
      <c r="N7889" s="19">
        <f t="shared" ref="N7889:N7952" si="1244">N$1999+((M7889-M$1999)/5000)*6</f>
        <v>50820</v>
      </c>
    </row>
    <row r="7890" spans="1:14" x14ac:dyDescent="0.25">
      <c r="A7890" s="19">
        <f t="shared" si="1235"/>
        <v>39455000</v>
      </c>
      <c r="B7890" s="19">
        <f t="shared" si="1240"/>
        <v>51274</v>
      </c>
      <c r="D7890" s="19">
        <f t="shared" si="1236"/>
        <v>39455000</v>
      </c>
      <c r="E7890" s="19">
        <f t="shared" si="1241"/>
        <v>51001</v>
      </c>
      <c r="G7890" s="19">
        <f t="shared" si="1237"/>
        <v>39455000</v>
      </c>
      <c r="H7890" s="19">
        <f t="shared" si="1242"/>
        <v>50945</v>
      </c>
      <c r="J7890" s="19">
        <f t="shared" si="1238"/>
        <v>39455000</v>
      </c>
      <c r="K7890" s="19">
        <f t="shared" si="1243"/>
        <v>50923</v>
      </c>
      <c r="M7890" s="19">
        <f t="shared" si="1239"/>
        <v>39455000</v>
      </c>
      <c r="N7890" s="19">
        <f t="shared" si="1244"/>
        <v>50826</v>
      </c>
    </row>
    <row r="7891" spans="1:14" x14ac:dyDescent="0.25">
      <c r="A7891" s="19">
        <f t="shared" si="1235"/>
        <v>39460000</v>
      </c>
      <c r="B7891" s="19">
        <f t="shared" si="1240"/>
        <v>51280</v>
      </c>
      <c r="D7891" s="19">
        <f t="shared" si="1236"/>
        <v>39460000</v>
      </c>
      <c r="E7891" s="19">
        <f t="shared" si="1241"/>
        <v>51007</v>
      </c>
      <c r="G7891" s="19">
        <f t="shared" si="1237"/>
        <v>39460000</v>
      </c>
      <c r="H7891" s="19">
        <f t="shared" si="1242"/>
        <v>50951</v>
      </c>
      <c r="J7891" s="19">
        <f t="shared" si="1238"/>
        <v>39460000</v>
      </c>
      <c r="K7891" s="19">
        <f t="shared" si="1243"/>
        <v>50929</v>
      </c>
      <c r="M7891" s="19">
        <f t="shared" si="1239"/>
        <v>39460000</v>
      </c>
      <c r="N7891" s="19">
        <f t="shared" si="1244"/>
        <v>50832</v>
      </c>
    </row>
    <row r="7892" spans="1:14" x14ac:dyDescent="0.25">
      <c r="A7892" s="19">
        <f t="shared" si="1235"/>
        <v>39465000</v>
      </c>
      <c r="B7892" s="19">
        <f t="shared" si="1240"/>
        <v>51286</v>
      </c>
      <c r="D7892" s="19">
        <f t="shared" si="1236"/>
        <v>39465000</v>
      </c>
      <c r="E7892" s="19">
        <f t="shared" si="1241"/>
        <v>51013</v>
      </c>
      <c r="G7892" s="19">
        <f t="shared" si="1237"/>
        <v>39465000</v>
      </c>
      <c r="H7892" s="19">
        <f t="shared" si="1242"/>
        <v>50957</v>
      </c>
      <c r="J7892" s="19">
        <f t="shared" si="1238"/>
        <v>39465000</v>
      </c>
      <c r="K7892" s="19">
        <f t="shared" si="1243"/>
        <v>50935</v>
      </c>
      <c r="M7892" s="19">
        <f t="shared" si="1239"/>
        <v>39465000</v>
      </c>
      <c r="N7892" s="19">
        <f t="shared" si="1244"/>
        <v>50838</v>
      </c>
    </row>
    <row r="7893" spans="1:14" x14ac:dyDescent="0.25">
      <c r="A7893" s="19">
        <f t="shared" si="1235"/>
        <v>39470000</v>
      </c>
      <c r="B7893" s="19">
        <f t="shared" si="1240"/>
        <v>51292</v>
      </c>
      <c r="D7893" s="19">
        <f t="shared" si="1236"/>
        <v>39470000</v>
      </c>
      <c r="E7893" s="19">
        <f t="shared" si="1241"/>
        <v>51019</v>
      </c>
      <c r="G7893" s="19">
        <f t="shared" si="1237"/>
        <v>39470000</v>
      </c>
      <c r="H7893" s="19">
        <f t="shared" si="1242"/>
        <v>50963</v>
      </c>
      <c r="J7893" s="19">
        <f t="shared" si="1238"/>
        <v>39470000</v>
      </c>
      <c r="K7893" s="19">
        <f t="shared" si="1243"/>
        <v>50941</v>
      </c>
      <c r="M7893" s="19">
        <f t="shared" si="1239"/>
        <v>39470000</v>
      </c>
      <c r="N7893" s="19">
        <f t="shared" si="1244"/>
        <v>50844</v>
      </c>
    </row>
    <row r="7894" spans="1:14" x14ac:dyDescent="0.25">
      <c r="A7894" s="19">
        <f t="shared" si="1235"/>
        <v>39475000</v>
      </c>
      <c r="B7894" s="19">
        <f t="shared" si="1240"/>
        <v>51298</v>
      </c>
      <c r="D7894" s="19">
        <f t="shared" si="1236"/>
        <v>39475000</v>
      </c>
      <c r="E7894" s="19">
        <f t="shared" si="1241"/>
        <v>51025</v>
      </c>
      <c r="G7894" s="19">
        <f t="shared" si="1237"/>
        <v>39475000</v>
      </c>
      <c r="H7894" s="19">
        <f t="shared" si="1242"/>
        <v>50969</v>
      </c>
      <c r="J7894" s="19">
        <f t="shared" si="1238"/>
        <v>39475000</v>
      </c>
      <c r="K7894" s="19">
        <f t="shared" si="1243"/>
        <v>50947</v>
      </c>
      <c r="M7894" s="19">
        <f t="shared" si="1239"/>
        <v>39475000</v>
      </c>
      <c r="N7894" s="19">
        <f t="shared" si="1244"/>
        <v>50850</v>
      </c>
    </row>
    <row r="7895" spans="1:14" x14ac:dyDescent="0.25">
      <c r="A7895" s="19">
        <f t="shared" si="1235"/>
        <v>39480000</v>
      </c>
      <c r="B7895" s="19">
        <f t="shared" si="1240"/>
        <v>51304</v>
      </c>
      <c r="D7895" s="19">
        <f t="shared" si="1236"/>
        <v>39480000</v>
      </c>
      <c r="E7895" s="19">
        <f t="shared" si="1241"/>
        <v>51031</v>
      </c>
      <c r="G7895" s="19">
        <f t="shared" si="1237"/>
        <v>39480000</v>
      </c>
      <c r="H7895" s="19">
        <f t="shared" si="1242"/>
        <v>50975</v>
      </c>
      <c r="J7895" s="19">
        <f t="shared" si="1238"/>
        <v>39480000</v>
      </c>
      <c r="K7895" s="19">
        <f t="shared" si="1243"/>
        <v>50953</v>
      </c>
      <c r="M7895" s="19">
        <f t="shared" si="1239"/>
        <v>39480000</v>
      </c>
      <c r="N7895" s="19">
        <f t="shared" si="1244"/>
        <v>50856</v>
      </c>
    </row>
    <row r="7896" spans="1:14" x14ac:dyDescent="0.25">
      <c r="A7896" s="19">
        <f t="shared" si="1235"/>
        <v>39485000</v>
      </c>
      <c r="B7896" s="19">
        <f t="shared" si="1240"/>
        <v>51310</v>
      </c>
      <c r="D7896" s="19">
        <f t="shared" si="1236"/>
        <v>39485000</v>
      </c>
      <c r="E7896" s="19">
        <f t="shared" si="1241"/>
        <v>51037</v>
      </c>
      <c r="G7896" s="19">
        <f t="shared" si="1237"/>
        <v>39485000</v>
      </c>
      <c r="H7896" s="19">
        <f t="shared" si="1242"/>
        <v>50981</v>
      </c>
      <c r="J7896" s="19">
        <f t="shared" si="1238"/>
        <v>39485000</v>
      </c>
      <c r="K7896" s="19">
        <f t="shared" si="1243"/>
        <v>50959</v>
      </c>
      <c r="M7896" s="19">
        <f t="shared" si="1239"/>
        <v>39485000</v>
      </c>
      <c r="N7896" s="19">
        <f t="shared" si="1244"/>
        <v>50862</v>
      </c>
    </row>
    <row r="7897" spans="1:14" x14ac:dyDescent="0.25">
      <c r="A7897" s="19">
        <f t="shared" si="1235"/>
        <v>39490000</v>
      </c>
      <c r="B7897" s="19">
        <f t="shared" si="1240"/>
        <v>51316</v>
      </c>
      <c r="D7897" s="19">
        <f t="shared" si="1236"/>
        <v>39490000</v>
      </c>
      <c r="E7897" s="19">
        <f t="shared" si="1241"/>
        <v>51043</v>
      </c>
      <c r="G7897" s="19">
        <f t="shared" si="1237"/>
        <v>39490000</v>
      </c>
      <c r="H7897" s="19">
        <f t="shared" si="1242"/>
        <v>50987</v>
      </c>
      <c r="J7897" s="19">
        <f t="shared" si="1238"/>
        <v>39490000</v>
      </c>
      <c r="K7897" s="19">
        <f t="shared" si="1243"/>
        <v>50965</v>
      </c>
      <c r="M7897" s="19">
        <f t="shared" si="1239"/>
        <v>39490000</v>
      </c>
      <c r="N7897" s="19">
        <f t="shared" si="1244"/>
        <v>50868</v>
      </c>
    </row>
    <row r="7898" spans="1:14" x14ac:dyDescent="0.25">
      <c r="A7898" s="19">
        <f t="shared" si="1235"/>
        <v>39495000</v>
      </c>
      <c r="B7898" s="19">
        <f t="shared" si="1240"/>
        <v>51322</v>
      </c>
      <c r="D7898" s="19">
        <f t="shared" si="1236"/>
        <v>39495000</v>
      </c>
      <c r="E7898" s="19">
        <f t="shared" si="1241"/>
        <v>51049</v>
      </c>
      <c r="G7898" s="19">
        <f t="shared" si="1237"/>
        <v>39495000</v>
      </c>
      <c r="H7898" s="19">
        <f t="shared" si="1242"/>
        <v>50993</v>
      </c>
      <c r="J7898" s="19">
        <f t="shared" si="1238"/>
        <v>39495000</v>
      </c>
      <c r="K7898" s="19">
        <f t="shared" si="1243"/>
        <v>50971</v>
      </c>
      <c r="M7898" s="19">
        <f t="shared" si="1239"/>
        <v>39495000</v>
      </c>
      <c r="N7898" s="19">
        <f t="shared" si="1244"/>
        <v>50874</v>
      </c>
    </row>
    <row r="7899" spans="1:14" x14ac:dyDescent="0.25">
      <c r="A7899" s="19">
        <f t="shared" si="1235"/>
        <v>39500000</v>
      </c>
      <c r="B7899" s="19">
        <f t="shared" si="1240"/>
        <v>51328</v>
      </c>
      <c r="D7899" s="19">
        <f t="shared" si="1236"/>
        <v>39500000</v>
      </c>
      <c r="E7899" s="19">
        <f t="shared" si="1241"/>
        <v>51055</v>
      </c>
      <c r="G7899" s="19">
        <f t="shared" si="1237"/>
        <v>39500000</v>
      </c>
      <c r="H7899" s="19">
        <f t="shared" si="1242"/>
        <v>50999</v>
      </c>
      <c r="J7899" s="19">
        <f t="shared" si="1238"/>
        <v>39500000</v>
      </c>
      <c r="K7899" s="19">
        <f t="shared" si="1243"/>
        <v>50977</v>
      </c>
      <c r="M7899" s="19">
        <f t="shared" si="1239"/>
        <v>39500000</v>
      </c>
      <c r="N7899" s="19">
        <f t="shared" si="1244"/>
        <v>50880</v>
      </c>
    </row>
    <row r="7900" spans="1:14" x14ac:dyDescent="0.25">
      <c r="A7900" s="19">
        <f t="shared" si="1235"/>
        <v>39505000</v>
      </c>
      <c r="B7900" s="19">
        <f t="shared" si="1240"/>
        <v>51334</v>
      </c>
      <c r="D7900" s="19">
        <f t="shared" si="1236"/>
        <v>39505000</v>
      </c>
      <c r="E7900" s="19">
        <f t="shared" si="1241"/>
        <v>51061</v>
      </c>
      <c r="G7900" s="19">
        <f t="shared" si="1237"/>
        <v>39505000</v>
      </c>
      <c r="H7900" s="19">
        <f t="shared" si="1242"/>
        <v>51005</v>
      </c>
      <c r="J7900" s="19">
        <f t="shared" si="1238"/>
        <v>39505000</v>
      </c>
      <c r="K7900" s="19">
        <f t="shared" si="1243"/>
        <v>50983</v>
      </c>
      <c r="M7900" s="19">
        <f t="shared" si="1239"/>
        <v>39505000</v>
      </c>
      <c r="N7900" s="19">
        <f t="shared" si="1244"/>
        <v>50886</v>
      </c>
    </row>
    <row r="7901" spans="1:14" x14ac:dyDescent="0.25">
      <c r="A7901" s="19">
        <f t="shared" si="1235"/>
        <v>39510000</v>
      </c>
      <c r="B7901" s="19">
        <f t="shared" si="1240"/>
        <v>51340</v>
      </c>
      <c r="D7901" s="19">
        <f t="shared" si="1236"/>
        <v>39510000</v>
      </c>
      <c r="E7901" s="19">
        <f t="shared" si="1241"/>
        <v>51067</v>
      </c>
      <c r="G7901" s="19">
        <f t="shared" si="1237"/>
        <v>39510000</v>
      </c>
      <c r="H7901" s="19">
        <f t="shared" si="1242"/>
        <v>51011</v>
      </c>
      <c r="J7901" s="19">
        <f t="shared" si="1238"/>
        <v>39510000</v>
      </c>
      <c r="K7901" s="19">
        <f t="shared" si="1243"/>
        <v>50989</v>
      </c>
      <c r="M7901" s="19">
        <f t="shared" si="1239"/>
        <v>39510000</v>
      </c>
      <c r="N7901" s="19">
        <f t="shared" si="1244"/>
        <v>50892</v>
      </c>
    </row>
    <row r="7902" spans="1:14" x14ac:dyDescent="0.25">
      <c r="A7902" s="19">
        <f t="shared" si="1235"/>
        <v>39515000</v>
      </c>
      <c r="B7902" s="19">
        <f t="shared" si="1240"/>
        <v>51346</v>
      </c>
      <c r="D7902" s="19">
        <f t="shared" si="1236"/>
        <v>39515000</v>
      </c>
      <c r="E7902" s="19">
        <f t="shared" si="1241"/>
        <v>51073</v>
      </c>
      <c r="G7902" s="19">
        <f t="shared" si="1237"/>
        <v>39515000</v>
      </c>
      <c r="H7902" s="19">
        <f t="shared" si="1242"/>
        <v>51017</v>
      </c>
      <c r="J7902" s="19">
        <f t="shared" si="1238"/>
        <v>39515000</v>
      </c>
      <c r="K7902" s="19">
        <f t="shared" si="1243"/>
        <v>50995</v>
      </c>
      <c r="M7902" s="19">
        <f t="shared" si="1239"/>
        <v>39515000</v>
      </c>
      <c r="N7902" s="19">
        <f t="shared" si="1244"/>
        <v>50898</v>
      </c>
    </row>
    <row r="7903" spans="1:14" x14ac:dyDescent="0.25">
      <c r="A7903" s="19">
        <f t="shared" si="1235"/>
        <v>39520000</v>
      </c>
      <c r="B7903" s="19">
        <f t="shared" si="1240"/>
        <v>51352</v>
      </c>
      <c r="D7903" s="19">
        <f t="shared" si="1236"/>
        <v>39520000</v>
      </c>
      <c r="E7903" s="19">
        <f t="shared" si="1241"/>
        <v>51079</v>
      </c>
      <c r="G7903" s="19">
        <f t="shared" si="1237"/>
        <v>39520000</v>
      </c>
      <c r="H7903" s="19">
        <f t="shared" si="1242"/>
        <v>51023</v>
      </c>
      <c r="J7903" s="19">
        <f t="shared" si="1238"/>
        <v>39520000</v>
      </c>
      <c r="K7903" s="19">
        <f t="shared" si="1243"/>
        <v>51001</v>
      </c>
      <c r="M7903" s="19">
        <f t="shared" si="1239"/>
        <v>39520000</v>
      </c>
      <c r="N7903" s="19">
        <f t="shared" si="1244"/>
        <v>50904</v>
      </c>
    </row>
    <row r="7904" spans="1:14" x14ac:dyDescent="0.25">
      <c r="A7904" s="19">
        <f t="shared" si="1235"/>
        <v>39525000</v>
      </c>
      <c r="B7904" s="19">
        <f t="shared" si="1240"/>
        <v>51358</v>
      </c>
      <c r="D7904" s="19">
        <f t="shared" si="1236"/>
        <v>39525000</v>
      </c>
      <c r="E7904" s="19">
        <f t="shared" si="1241"/>
        <v>51085</v>
      </c>
      <c r="G7904" s="19">
        <f t="shared" si="1237"/>
        <v>39525000</v>
      </c>
      <c r="H7904" s="19">
        <f t="shared" si="1242"/>
        <v>51029</v>
      </c>
      <c r="J7904" s="19">
        <f t="shared" si="1238"/>
        <v>39525000</v>
      </c>
      <c r="K7904" s="19">
        <f t="shared" si="1243"/>
        <v>51007</v>
      </c>
      <c r="M7904" s="19">
        <f t="shared" si="1239"/>
        <v>39525000</v>
      </c>
      <c r="N7904" s="19">
        <f t="shared" si="1244"/>
        <v>50910</v>
      </c>
    </row>
    <row r="7905" spans="1:14" x14ac:dyDescent="0.25">
      <c r="A7905" s="19">
        <f t="shared" si="1235"/>
        <v>39530000</v>
      </c>
      <c r="B7905" s="19">
        <f t="shared" si="1240"/>
        <v>51364</v>
      </c>
      <c r="D7905" s="19">
        <f t="shared" si="1236"/>
        <v>39530000</v>
      </c>
      <c r="E7905" s="19">
        <f t="shared" si="1241"/>
        <v>51091</v>
      </c>
      <c r="G7905" s="19">
        <f t="shared" si="1237"/>
        <v>39530000</v>
      </c>
      <c r="H7905" s="19">
        <f t="shared" si="1242"/>
        <v>51035</v>
      </c>
      <c r="J7905" s="19">
        <f t="shared" si="1238"/>
        <v>39530000</v>
      </c>
      <c r="K7905" s="19">
        <f t="shared" si="1243"/>
        <v>51013</v>
      </c>
      <c r="M7905" s="19">
        <f t="shared" si="1239"/>
        <v>39530000</v>
      </c>
      <c r="N7905" s="19">
        <f t="shared" si="1244"/>
        <v>50916</v>
      </c>
    </row>
    <row r="7906" spans="1:14" x14ac:dyDescent="0.25">
      <c r="A7906" s="19">
        <f t="shared" si="1235"/>
        <v>39535000</v>
      </c>
      <c r="B7906" s="19">
        <f t="shared" si="1240"/>
        <v>51370</v>
      </c>
      <c r="D7906" s="19">
        <f t="shared" si="1236"/>
        <v>39535000</v>
      </c>
      <c r="E7906" s="19">
        <f t="shared" si="1241"/>
        <v>51097</v>
      </c>
      <c r="G7906" s="19">
        <f t="shared" si="1237"/>
        <v>39535000</v>
      </c>
      <c r="H7906" s="19">
        <f t="shared" si="1242"/>
        <v>51041</v>
      </c>
      <c r="J7906" s="19">
        <f t="shared" si="1238"/>
        <v>39535000</v>
      </c>
      <c r="K7906" s="19">
        <f t="shared" si="1243"/>
        <v>51019</v>
      </c>
      <c r="M7906" s="19">
        <f t="shared" si="1239"/>
        <v>39535000</v>
      </c>
      <c r="N7906" s="19">
        <f t="shared" si="1244"/>
        <v>50922</v>
      </c>
    </row>
    <row r="7907" spans="1:14" x14ac:dyDescent="0.25">
      <c r="A7907" s="19">
        <f t="shared" si="1235"/>
        <v>39540000</v>
      </c>
      <c r="B7907" s="19">
        <f t="shared" si="1240"/>
        <v>51376</v>
      </c>
      <c r="D7907" s="19">
        <f t="shared" si="1236"/>
        <v>39540000</v>
      </c>
      <c r="E7907" s="19">
        <f t="shared" si="1241"/>
        <v>51103</v>
      </c>
      <c r="G7907" s="19">
        <f t="shared" si="1237"/>
        <v>39540000</v>
      </c>
      <c r="H7907" s="19">
        <f t="shared" si="1242"/>
        <v>51047</v>
      </c>
      <c r="J7907" s="19">
        <f t="shared" si="1238"/>
        <v>39540000</v>
      </c>
      <c r="K7907" s="19">
        <f t="shared" si="1243"/>
        <v>51025</v>
      </c>
      <c r="M7907" s="19">
        <f t="shared" si="1239"/>
        <v>39540000</v>
      </c>
      <c r="N7907" s="19">
        <f t="shared" si="1244"/>
        <v>50928</v>
      </c>
    </row>
    <row r="7908" spans="1:14" x14ac:dyDescent="0.25">
      <c r="A7908" s="19">
        <f t="shared" si="1235"/>
        <v>39545000</v>
      </c>
      <c r="B7908" s="19">
        <f t="shared" si="1240"/>
        <v>51382</v>
      </c>
      <c r="D7908" s="19">
        <f t="shared" si="1236"/>
        <v>39545000</v>
      </c>
      <c r="E7908" s="19">
        <f t="shared" si="1241"/>
        <v>51109</v>
      </c>
      <c r="G7908" s="19">
        <f t="shared" si="1237"/>
        <v>39545000</v>
      </c>
      <c r="H7908" s="19">
        <f t="shared" si="1242"/>
        <v>51053</v>
      </c>
      <c r="J7908" s="19">
        <f t="shared" si="1238"/>
        <v>39545000</v>
      </c>
      <c r="K7908" s="19">
        <f t="shared" si="1243"/>
        <v>51031</v>
      </c>
      <c r="M7908" s="19">
        <f t="shared" si="1239"/>
        <v>39545000</v>
      </c>
      <c r="N7908" s="19">
        <f t="shared" si="1244"/>
        <v>50934</v>
      </c>
    </row>
    <row r="7909" spans="1:14" x14ac:dyDescent="0.25">
      <c r="A7909" s="19">
        <f t="shared" si="1235"/>
        <v>39550000</v>
      </c>
      <c r="B7909" s="19">
        <f t="shared" si="1240"/>
        <v>51388</v>
      </c>
      <c r="D7909" s="19">
        <f t="shared" si="1236"/>
        <v>39550000</v>
      </c>
      <c r="E7909" s="19">
        <f t="shared" si="1241"/>
        <v>51115</v>
      </c>
      <c r="G7909" s="19">
        <f t="shared" si="1237"/>
        <v>39550000</v>
      </c>
      <c r="H7909" s="19">
        <f t="shared" si="1242"/>
        <v>51059</v>
      </c>
      <c r="J7909" s="19">
        <f t="shared" si="1238"/>
        <v>39550000</v>
      </c>
      <c r="K7909" s="19">
        <f t="shared" si="1243"/>
        <v>51037</v>
      </c>
      <c r="M7909" s="19">
        <f t="shared" si="1239"/>
        <v>39550000</v>
      </c>
      <c r="N7909" s="19">
        <f t="shared" si="1244"/>
        <v>50940</v>
      </c>
    </row>
    <row r="7910" spans="1:14" x14ac:dyDescent="0.25">
      <c r="A7910" s="19">
        <f t="shared" si="1235"/>
        <v>39555000</v>
      </c>
      <c r="B7910" s="19">
        <f t="shared" si="1240"/>
        <v>51394</v>
      </c>
      <c r="D7910" s="19">
        <f t="shared" si="1236"/>
        <v>39555000</v>
      </c>
      <c r="E7910" s="19">
        <f t="shared" si="1241"/>
        <v>51121</v>
      </c>
      <c r="G7910" s="19">
        <f t="shared" si="1237"/>
        <v>39555000</v>
      </c>
      <c r="H7910" s="19">
        <f t="shared" si="1242"/>
        <v>51065</v>
      </c>
      <c r="J7910" s="19">
        <f t="shared" si="1238"/>
        <v>39555000</v>
      </c>
      <c r="K7910" s="19">
        <f t="shared" si="1243"/>
        <v>51043</v>
      </c>
      <c r="M7910" s="19">
        <f t="shared" si="1239"/>
        <v>39555000</v>
      </c>
      <c r="N7910" s="19">
        <f t="shared" si="1244"/>
        <v>50946</v>
      </c>
    </row>
    <row r="7911" spans="1:14" x14ac:dyDescent="0.25">
      <c r="A7911" s="19">
        <f t="shared" si="1235"/>
        <v>39560000</v>
      </c>
      <c r="B7911" s="19">
        <f t="shared" si="1240"/>
        <v>51400</v>
      </c>
      <c r="D7911" s="19">
        <f t="shared" si="1236"/>
        <v>39560000</v>
      </c>
      <c r="E7911" s="19">
        <f t="shared" si="1241"/>
        <v>51127</v>
      </c>
      <c r="G7911" s="19">
        <f t="shared" si="1237"/>
        <v>39560000</v>
      </c>
      <c r="H7911" s="19">
        <f t="shared" si="1242"/>
        <v>51071</v>
      </c>
      <c r="J7911" s="19">
        <f t="shared" si="1238"/>
        <v>39560000</v>
      </c>
      <c r="K7911" s="19">
        <f t="shared" si="1243"/>
        <v>51049</v>
      </c>
      <c r="M7911" s="19">
        <f t="shared" si="1239"/>
        <v>39560000</v>
      </c>
      <c r="N7911" s="19">
        <f t="shared" si="1244"/>
        <v>50952</v>
      </c>
    </row>
    <row r="7912" spans="1:14" x14ac:dyDescent="0.25">
      <c r="A7912" s="19">
        <f t="shared" si="1235"/>
        <v>39565000</v>
      </c>
      <c r="B7912" s="19">
        <f t="shared" si="1240"/>
        <v>51406</v>
      </c>
      <c r="D7912" s="19">
        <f t="shared" si="1236"/>
        <v>39565000</v>
      </c>
      <c r="E7912" s="19">
        <f t="shared" si="1241"/>
        <v>51133</v>
      </c>
      <c r="G7912" s="19">
        <f t="shared" si="1237"/>
        <v>39565000</v>
      </c>
      <c r="H7912" s="19">
        <f t="shared" si="1242"/>
        <v>51077</v>
      </c>
      <c r="J7912" s="19">
        <f t="shared" si="1238"/>
        <v>39565000</v>
      </c>
      <c r="K7912" s="19">
        <f t="shared" si="1243"/>
        <v>51055</v>
      </c>
      <c r="M7912" s="19">
        <f t="shared" si="1239"/>
        <v>39565000</v>
      </c>
      <c r="N7912" s="19">
        <f t="shared" si="1244"/>
        <v>50958</v>
      </c>
    </row>
    <row r="7913" spans="1:14" x14ac:dyDescent="0.25">
      <c r="A7913" s="19">
        <f t="shared" si="1235"/>
        <v>39570000</v>
      </c>
      <c r="B7913" s="19">
        <f t="shared" si="1240"/>
        <v>51412</v>
      </c>
      <c r="D7913" s="19">
        <f t="shared" si="1236"/>
        <v>39570000</v>
      </c>
      <c r="E7913" s="19">
        <f t="shared" si="1241"/>
        <v>51139</v>
      </c>
      <c r="G7913" s="19">
        <f t="shared" si="1237"/>
        <v>39570000</v>
      </c>
      <c r="H7913" s="19">
        <f t="shared" si="1242"/>
        <v>51083</v>
      </c>
      <c r="J7913" s="19">
        <f t="shared" si="1238"/>
        <v>39570000</v>
      </c>
      <c r="K7913" s="19">
        <f t="shared" si="1243"/>
        <v>51061</v>
      </c>
      <c r="M7913" s="19">
        <f t="shared" si="1239"/>
        <v>39570000</v>
      </c>
      <c r="N7913" s="19">
        <f t="shared" si="1244"/>
        <v>50964</v>
      </c>
    </row>
    <row r="7914" spans="1:14" x14ac:dyDescent="0.25">
      <c r="A7914" s="19">
        <f t="shared" si="1235"/>
        <v>39575000</v>
      </c>
      <c r="B7914" s="19">
        <f t="shared" si="1240"/>
        <v>51418</v>
      </c>
      <c r="D7914" s="19">
        <f t="shared" si="1236"/>
        <v>39575000</v>
      </c>
      <c r="E7914" s="19">
        <f t="shared" si="1241"/>
        <v>51145</v>
      </c>
      <c r="G7914" s="19">
        <f t="shared" si="1237"/>
        <v>39575000</v>
      </c>
      <c r="H7914" s="19">
        <f t="shared" si="1242"/>
        <v>51089</v>
      </c>
      <c r="J7914" s="19">
        <f t="shared" si="1238"/>
        <v>39575000</v>
      </c>
      <c r="K7914" s="19">
        <f t="shared" si="1243"/>
        <v>51067</v>
      </c>
      <c r="M7914" s="19">
        <f t="shared" si="1239"/>
        <v>39575000</v>
      </c>
      <c r="N7914" s="19">
        <f t="shared" si="1244"/>
        <v>50970</v>
      </c>
    </row>
    <row r="7915" spans="1:14" x14ac:dyDescent="0.25">
      <c r="A7915" s="19">
        <f t="shared" si="1235"/>
        <v>39580000</v>
      </c>
      <c r="B7915" s="19">
        <f t="shared" si="1240"/>
        <v>51424</v>
      </c>
      <c r="D7915" s="19">
        <f t="shared" si="1236"/>
        <v>39580000</v>
      </c>
      <c r="E7915" s="19">
        <f t="shared" si="1241"/>
        <v>51151</v>
      </c>
      <c r="G7915" s="19">
        <f t="shared" si="1237"/>
        <v>39580000</v>
      </c>
      <c r="H7915" s="19">
        <f t="shared" si="1242"/>
        <v>51095</v>
      </c>
      <c r="J7915" s="19">
        <f t="shared" si="1238"/>
        <v>39580000</v>
      </c>
      <c r="K7915" s="19">
        <f t="shared" si="1243"/>
        <v>51073</v>
      </c>
      <c r="M7915" s="19">
        <f t="shared" si="1239"/>
        <v>39580000</v>
      </c>
      <c r="N7915" s="19">
        <f t="shared" si="1244"/>
        <v>50976</v>
      </c>
    </row>
    <row r="7916" spans="1:14" x14ac:dyDescent="0.25">
      <c r="A7916" s="19">
        <f t="shared" si="1235"/>
        <v>39585000</v>
      </c>
      <c r="B7916" s="19">
        <f t="shared" si="1240"/>
        <v>51430</v>
      </c>
      <c r="D7916" s="19">
        <f t="shared" si="1236"/>
        <v>39585000</v>
      </c>
      <c r="E7916" s="19">
        <f t="shared" si="1241"/>
        <v>51157</v>
      </c>
      <c r="G7916" s="19">
        <f t="shared" si="1237"/>
        <v>39585000</v>
      </c>
      <c r="H7916" s="19">
        <f t="shared" si="1242"/>
        <v>51101</v>
      </c>
      <c r="J7916" s="19">
        <f t="shared" si="1238"/>
        <v>39585000</v>
      </c>
      <c r="K7916" s="19">
        <f t="shared" si="1243"/>
        <v>51079</v>
      </c>
      <c r="M7916" s="19">
        <f t="shared" si="1239"/>
        <v>39585000</v>
      </c>
      <c r="N7916" s="19">
        <f t="shared" si="1244"/>
        <v>50982</v>
      </c>
    </row>
    <row r="7917" spans="1:14" x14ac:dyDescent="0.25">
      <c r="A7917" s="19">
        <f t="shared" si="1235"/>
        <v>39590000</v>
      </c>
      <c r="B7917" s="19">
        <f t="shared" si="1240"/>
        <v>51436</v>
      </c>
      <c r="D7917" s="19">
        <f t="shared" si="1236"/>
        <v>39590000</v>
      </c>
      <c r="E7917" s="19">
        <f t="shared" si="1241"/>
        <v>51163</v>
      </c>
      <c r="G7917" s="19">
        <f t="shared" si="1237"/>
        <v>39590000</v>
      </c>
      <c r="H7917" s="19">
        <f t="shared" si="1242"/>
        <v>51107</v>
      </c>
      <c r="J7917" s="19">
        <f t="shared" si="1238"/>
        <v>39590000</v>
      </c>
      <c r="K7917" s="19">
        <f t="shared" si="1243"/>
        <v>51085</v>
      </c>
      <c r="M7917" s="19">
        <f t="shared" si="1239"/>
        <v>39590000</v>
      </c>
      <c r="N7917" s="19">
        <f t="shared" si="1244"/>
        <v>50988</v>
      </c>
    </row>
    <row r="7918" spans="1:14" x14ac:dyDescent="0.25">
      <c r="A7918" s="19">
        <f t="shared" si="1235"/>
        <v>39595000</v>
      </c>
      <c r="B7918" s="19">
        <f t="shared" si="1240"/>
        <v>51442</v>
      </c>
      <c r="D7918" s="19">
        <f t="shared" si="1236"/>
        <v>39595000</v>
      </c>
      <c r="E7918" s="19">
        <f t="shared" si="1241"/>
        <v>51169</v>
      </c>
      <c r="G7918" s="19">
        <f t="shared" si="1237"/>
        <v>39595000</v>
      </c>
      <c r="H7918" s="19">
        <f t="shared" si="1242"/>
        <v>51113</v>
      </c>
      <c r="J7918" s="19">
        <f t="shared" si="1238"/>
        <v>39595000</v>
      </c>
      <c r="K7918" s="19">
        <f t="shared" si="1243"/>
        <v>51091</v>
      </c>
      <c r="M7918" s="19">
        <f t="shared" si="1239"/>
        <v>39595000</v>
      </c>
      <c r="N7918" s="19">
        <f t="shared" si="1244"/>
        <v>50994</v>
      </c>
    </row>
    <row r="7919" spans="1:14" x14ac:dyDescent="0.25">
      <c r="A7919" s="19">
        <f t="shared" si="1235"/>
        <v>39600000</v>
      </c>
      <c r="B7919" s="19">
        <f t="shared" si="1240"/>
        <v>51448</v>
      </c>
      <c r="D7919" s="19">
        <f t="shared" si="1236"/>
        <v>39600000</v>
      </c>
      <c r="E7919" s="19">
        <f t="shared" si="1241"/>
        <v>51175</v>
      </c>
      <c r="G7919" s="19">
        <f t="shared" si="1237"/>
        <v>39600000</v>
      </c>
      <c r="H7919" s="19">
        <f t="shared" si="1242"/>
        <v>51119</v>
      </c>
      <c r="J7919" s="19">
        <f t="shared" si="1238"/>
        <v>39600000</v>
      </c>
      <c r="K7919" s="19">
        <f t="shared" si="1243"/>
        <v>51097</v>
      </c>
      <c r="M7919" s="19">
        <f t="shared" si="1239"/>
        <v>39600000</v>
      </c>
      <c r="N7919" s="19">
        <f t="shared" si="1244"/>
        <v>51000</v>
      </c>
    </row>
    <row r="7920" spans="1:14" x14ac:dyDescent="0.25">
      <c r="A7920" s="19">
        <f t="shared" si="1235"/>
        <v>39605000</v>
      </c>
      <c r="B7920" s="19">
        <f t="shared" si="1240"/>
        <v>51454</v>
      </c>
      <c r="D7920" s="19">
        <f t="shared" si="1236"/>
        <v>39605000</v>
      </c>
      <c r="E7920" s="19">
        <f t="shared" si="1241"/>
        <v>51181</v>
      </c>
      <c r="G7920" s="19">
        <f t="shared" si="1237"/>
        <v>39605000</v>
      </c>
      <c r="H7920" s="19">
        <f t="shared" si="1242"/>
        <v>51125</v>
      </c>
      <c r="J7920" s="19">
        <f t="shared" si="1238"/>
        <v>39605000</v>
      </c>
      <c r="K7920" s="19">
        <f t="shared" si="1243"/>
        <v>51103</v>
      </c>
      <c r="M7920" s="19">
        <f t="shared" si="1239"/>
        <v>39605000</v>
      </c>
      <c r="N7920" s="19">
        <f t="shared" si="1244"/>
        <v>51006</v>
      </c>
    </row>
    <row r="7921" spans="1:14" x14ac:dyDescent="0.25">
      <c r="A7921" s="19">
        <f t="shared" si="1235"/>
        <v>39610000</v>
      </c>
      <c r="B7921" s="19">
        <f t="shared" si="1240"/>
        <v>51460</v>
      </c>
      <c r="D7921" s="19">
        <f t="shared" si="1236"/>
        <v>39610000</v>
      </c>
      <c r="E7921" s="19">
        <f t="shared" si="1241"/>
        <v>51187</v>
      </c>
      <c r="G7921" s="19">
        <f t="shared" si="1237"/>
        <v>39610000</v>
      </c>
      <c r="H7921" s="19">
        <f t="shared" si="1242"/>
        <v>51131</v>
      </c>
      <c r="J7921" s="19">
        <f t="shared" si="1238"/>
        <v>39610000</v>
      </c>
      <c r="K7921" s="19">
        <f t="shared" si="1243"/>
        <v>51109</v>
      </c>
      <c r="M7921" s="19">
        <f t="shared" si="1239"/>
        <v>39610000</v>
      </c>
      <c r="N7921" s="19">
        <f t="shared" si="1244"/>
        <v>51012</v>
      </c>
    </row>
    <row r="7922" spans="1:14" x14ac:dyDescent="0.25">
      <c r="A7922" s="19">
        <f t="shared" si="1235"/>
        <v>39615000</v>
      </c>
      <c r="B7922" s="19">
        <f t="shared" si="1240"/>
        <v>51466</v>
      </c>
      <c r="D7922" s="19">
        <f t="shared" si="1236"/>
        <v>39615000</v>
      </c>
      <c r="E7922" s="19">
        <f t="shared" si="1241"/>
        <v>51193</v>
      </c>
      <c r="G7922" s="19">
        <f t="shared" si="1237"/>
        <v>39615000</v>
      </c>
      <c r="H7922" s="19">
        <f t="shared" si="1242"/>
        <v>51137</v>
      </c>
      <c r="J7922" s="19">
        <f t="shared" si="1238"/>
        <v>39615000</v>
      </c>
      <c r="K7922" s="19">
        <f t="shared" si="1243"/>
        <v>51115</v>
      </c>
      <c r="M7922" s="19">
        <f t="shared" si="1239"/>
        <v>39615000</v>
      </c>
      <c r="N7922" s="19">
        <f t="shared" si="1244"/>
        <v>51018</v>
      </c>
    </row>
    <row r="7923" spans="1:14" x14ac:dyDescent="0.25">
      <c r="A7923" s="19">
        <f t="shared" si="1235"/>
        <v>39620000</v>
      </c>
      <c r="B7923" s="19">
        <f t="shared" si="1240"/>
        <v>51472</v>
      </c>
      <c r="D7923" s="19">
        <f t="shared" si="1236"/>
        <v>39620000</v>
      </c>
      <c r="E7923" s="19">
        <f t="shared" si="1241"/>
        <v>51199</v>
      </c>
      <c r="G7923" s="19">
        <f t="shared" si="1237"/>
        <v>39620000</v>
      </c>
      <c r="H7923" s="19">
        <f t="shared" si="1242"/>
        <v>51143</v>
      </c>
      <c r="J7923" s="19">
        <f t="shared" si="1238"/>
        <v>39620000</v>
      </c>
      <c r="K7923" s="19">
        <f t="shared" si="1243"/>
        <v>51121</v>
      </c>
      <c r="M7923" s="19">
        <f t="shared" si="1239"/>
        <v>39620000</v>
      </c>
      <c r="N7923" s="19">
        <f t="shared" si="1244"/>
        <v>51024</v>
      </c>
    </row>
    <row r="7924" spans="1:14" x14ac:dyDescent="0.25">
      <c r="A7924" s="19">
        <f t="shared" si="1235"/>
        <v>39625000</v>
      </c>
      <c r="B7924" s="19">
        <f t="shared" si="1240"/>
        <v>51478</v>
      </c>
      <c r="D7924" s="19">
        <f t="shared" si="1236"/>
        <v>39625000</v>
      </c>
      <c r="E7924" s="19">
        <f t="shared" si="1241"/>
        <v>51205</v>
      </c>
      <c r="G7924" s="19">
        <f t="shared" si="1237"/>
        <v>39625000</v>
      </c>
      <c r="H7924" s="19">
        <f t="shared" si="1242"/>
        <v>51149</v>
      </c>
      <c r="J7924" s="19">
        <f t="shared" si="1238"/>
        <v>39625000</v>
      </c>
      <c r="K7924" s="19">
        <f t="shared" si="1243"/>
        <v>51127</v>
      </c>
      <c r="M7924" s="19">
        <f t="shared" si="1239"/>
        <v>39625000</v>
      </c>
      <c r="N7924" s="19">
        <f t="shared" si="1244"/>
        <v>51030</v>
      </c>
    </row>
    <row r="7925" spans="1:14" x14ac:dyDescent="0.25">
      <c r="A7925" s="19">
        <f t="shared" si="1235"/>
        <v>39630000</v>
      </c>
      <c r="B7925" s="19">
        <f t="shared" si="1240"/>
        <v>51484</v>
      </c>
      <c r="D7925" s="19">
        <f t="shared" si="1236"/>
        <v>39630000</v>
      </c>
      <c r="E7925" s="19">
        <f t="shared" si="1241"/>
        <v>51211</v>
      </c>
      <c r="G7925" s="19">
        <f t="shared" si="1237"/>
        <v>39630000</v>
      </c>
      <c r="H7925" s="19">
        <f t="shared" si="1242"/>
        <v>51155</v>
      </c>
      <c r="J7925" s="19">
        <f t="shared" si="1238"/>
        <v>39630000</v>
      </c>
      <c r="K7925" s="19">
        <f t="shared" si="1243"/>
        <v>51133</v>
      </c>
      <c r="M7925" s="19">
        <f t="shared" si="1239"/>
        <v>39630000</v>
      </c>
      <c r="N7925" s="19">
        <f t="shared" si="1244"/>
        <v>51036</v>
      </c>
    </row>
    <row r="7926" spans="1:14" x14ac:dyDescent="0.25">
      <c r="A7926" s="19">
        <f t="shared" si="1235"/>
        <v>39635000</v>
      </c>
      <c r="B7926" s="19">
        <f t="shared" si="1240"/>
        <v>51490</v>
      </c>
      <c r="D7926" s="19">
        <f t="shared" si="1236"/>
        <v>39635000</v>
      </c>
      <c r="E7926" s="19">
        <f t="shared" si="1241"/>
        <v>51217</v>
      </c>
      <c r="G7926" s="19">
        <f t="shared" si="1237"/>
        <v>39635000</v>
      </c>
      <c r="H7926" s="19">
        <f t="shared" si="1242"/>
        <v>51161</v>
      </c>
      <c r="J7926" s="19">
        <f t="shared" si="1238"/>
        <v>39635000</v>
      </c>
      <c r="K7926" s="19">
        <f t="shared" si="1243"/>
        <v>51139</v>
      </c>
      <c r="M7926" s="19">
        <f t="shared" si="1239"/>
        <v>39635000</v>
      </c>
      <c r="N7926" s="19">
        <f t="shared" si="1244"/>
        <v>51042</v>
      </c>
    </row>
    <row r="7927" spans="1:14" x14ac:dyDescent="0.25">
      <c r="A7927" s="19">
        <f t="shared" si="1235"/>
        <v>39640000</v>
      </c>
      <c r="B7927" s="19">
        <f t="shared" si="1240"/>
        <v>51496</v>
      </c>
      <c r="D7927" s="19">
        <f t="shared" si="1236"/>
        <v>39640000</v>
      </c>
      <c r="E7927" s="19">
        <f t="shared" si="1241"/>
        <v>51223</v>
      </c>
      <c r="G7927" s="19">
        <f t="shared" si="1237"/>
        <v>39640000</v>
      </c>
      <c r="H7927" s="19">
        <f t="shared" si="1242"/>
        <v>51167</v>
      </c>
      <c r="J7927" s="19">
        <f t="shared" si="1238"/>
        <v>39640000</v>
      </c>
      <c r="K7927" s="19">
        <f t="shared" si="1243"/>
        <v>51145</v>
      </c>
      <c r="M7927" s="19">
        <f t="shared" si="1239"/>
        <v>39640000</v>
      </c>
      <c r="N7927" s="19">
        <f t="shared" si="1244"/>
        <v>51048</v>
      </c>
    </row>
    <row r="7928" spans="1:14" x14ac:dyDescent="0.25">
      <c r="A7928" s="19">
        <f t="shared" si="1235"/>
        <v>39645000</v>
      </c>
      <c r="B7928" s="19">
        <f t="shared" si="1240"/>
        <v>51502</v>
      </c>
      <c r="D7928" s="19">
        <f t="shared" si="1236"/>
        <v>39645000</v>
      </c>
      <c r="E7928" s="19">
        <f t="shared" si="1241"/>
        <v>51229</v>
      </c>
      <c r="G7928" s="19">
        <f t="shared" si="1237"/>
        <v>39645000</v>
      </c>
      <c r="H7928" s="19">
        <f t="shared" si="1242"/>
        <v>51173</v>
      </c>
      <c r="J7928" s="19">
        <f t="shared" si="1238"/>
        <v>39645000</v>
      </c>
      <c r="K7928" s="19">
        <f t="shared" si="1243"/>
        <v>51151</v>
      </c>
      <c r="M7928" s="19">
        <f t="shared" si="1239"/>
        <v>39645000</v>
      </c>
      <c r="N7928" s="19">
        <f t="shared" si="1244"/>
        <v>51054</v>
      </c>
    </row>
    <row r="7929" spans="1:14" x14ac:dyDescent="0.25">
      <c r="A7929" s="19">
        <f t="shared" si="1235"/>
        <v>39650000</v>
      </c>
      <c r="B7929" s="19">
        <f t="shared" si="1240"/>
        <v>51508</v>
      </c>
      <c r="D7929" s="19">
        <f t="shared" si="1236"/>
        <v>39650000</v>
      </c>
      <c r="E7929" s="19">
        <f t="shared" si="1241"/>
        <v>51235</v>
      </c>
      <c r="G7929" s="19">
        <f t="shared" si="1237"/>
        <v>39650000</v>
      </c>
      <c r="H7929" s="19">
        <f t="shared" si="1242"/>
        <v>51179</v>
      </c>
      <c r="J7929" s="19">
        <f t="shared" si="1238"/>
        <v>39650000</v>
      </c>
      <c r="K7929" s="19">
        <f t="shared" si="1243"/>
        <v>51157</v>
      </c>
      <c r="M7929" s="19">
        <f t="shared" si="1239"/>
        <v>39650000</v>
      </c>
      <c r="N7929" s="19">
        <f t="shared" si="1244"/>
        <v>51060</v>
      </c>
    </row>
    <row r="7930" spans="1:14" x14ac:dyDescent="0.25">
      <c r="A7930" s="19">
        <f t="shared" si="1235"/>
        <v>39655000</v>
      </c>
      <c r="B7930" s="19">
        <f t="shared" si="1240"/>
        <v>51514</v>
      </c>
      <c r="D7930" s="19">
        <f t="shared" si="1236"/>
        <v>39655000</v>
      </c>
      <c r="E7930" s="19">
        <f t="shared" si="1241"/>
        <v>51241</v>
      </c>
      <c r="G7930" s="19">
        <f t="shared" si="1237"/>
        <v>39655000</v>
      </c>
      <c r="H7930" s="19">
        <f t="shared" si="1242"/>
        <v>51185</v>
      </c>
      <c r="J7930" s="19">
        <f t="shared" si="1238"/>
        <v>39655000</v>
      </c>
      <c r="K7930" s="19">
        <f t="shared" si="1243"/>
        <v>51163</v>
      </c>
      <c r="M7930" s="19">
        <f t="shared" si="1239"/>
        <v>39655000</v>
      </c>
      <c r="N7930" s="19">
        <f t="shared" si="1244"/>
        <v>51066</v>
      </c>
    </row>
    <row r="7931" spans="1:14" x14ac:dyDescent="0.25">
      <c r="A7931" s="19">
        <f t="shared" si="1235"/>
        <v>39660000</v>
      </c>
      <c r="B7931" s="19">
        <f t="shared" si="1240"/>
        <v>51520</v>
      </c>
      <c r="D7931" s="19">
        <f t="shared" si="1236"/>
        <v>39660000</v>
      </c>
      <c r="E7931" s="19">
        <f t="shared" si="1241"/>
        <v>51247</v>
      </c>
      <c r="G7931" s="19">
        <f t="shared" si="1237"/>
        <v>39660000</v>
      </c>
      <c r="H7931" s="19">
        <f t="shared" si="1242"/>
        <v>51191</v>
      </c>
      <c r="J7931" s="19">
        <f t="shared" si="1238"/>
        <v>39660000</v>
      </c>
      <c r="K7931" s="19">
        <f t="shared" si="1243"/>
        <v>51169</v>
      </c>
      <c r="M7931" s="19">
        <f t="shared" si="1239"/>
        <v>39660000</v>
      </c>
      <c r="N7931" s="19">
        <f t="shared" si="1244"/>
        <v>51072</v>
      </c>
    </row>
    <row r="7932" spans="1:14" x14ac:dyDescent="0.25">
      <c r="A7932" s="19">
        <f t="shared" si="1235"/>
        <v>39665000</v>
      </c>
      <c r="B7932" s="19">
        <f t="shared" si="1240"/>
        <v>51526</v>
      </c>
      <c r="D7932" s="19">
        <f t="shared" si="1236"/>
        <v>39665000</v>
      </c>
      <c r="E7932" s="19">
        <f t="shared" si="1241"/>
        <v>51253</v>
      </c>
      <c r="G7932" s="19">
        <f t="shared" si="1237"/>
        <v>39665000</v>
      </c>
      <c r="H7932" s="19">
        <f t="shared" si="1242"/>
        <v>51197</v>
      </c>
      <c r="J7932" s="19">
        <f t="shared" si="1238"/>
        <v>39665000</v>
      </c>
      <c r="K7932" s="19">
        <f t="shared" si="1243"/>
        <v>51175</v>
      </c>
      <c r="M7932" s="19">
        <f t="shared" si="1239"/>
        <v>39665000</v>
      </c>
      <c r="N7932" s="19">
        <f t="shared" si="1244"/>
        <v>51078</v>
      </c>
    </row>
    <row r="7933" spans="1:14" x14ac:dyDescent="0.25">
      <c r="A7933" s="19">
        <f t="shared" si="1235"/>
        <v>39670000</v>
      </c>
      <c r="B7933" s="19">
        <f t="shared" si="1240"/>
        <v>51532</v>
      </c>
      <c r="D7933" s="19">
        <f t="shared" si="1236"/>
        <v>39670000</v>
      </c>
      <c r="E7933" s="19">
        <f t="shared" si="1241"/>
        <v>51259</v>
      </c>
      <c r="G7933" s="19">
        <f t="shared" si="1237"/>
        <v>39670000</v>
      </c>
      <c r="H7933" s="19">
        <f t="shared" si="1242"/>
        <v>51203</v>
      </c>
      <c r="J7933" s="19">
        <f t="shared" si="1238"/>
        <v>39670000</v>
      </c>
      <c r="K7933" s="19">
        <f t="shared" si="1243"/>
        <v>51181</v>
      </c>
      <c r="M7933" s="19">
        <f t="shared" si="1239"/>
        <v>39670000</v>
      </c>
      <c r="N7933" s="19">
        <f t="shared" si="1244"/>
        <v>51084</v>
      </c>
    </row>
    <row r="7934" spans="1:14" x14ac:dyDescent="0.25">
      <c r="A7934" s="19">
        <f t="shared" si="1235"/>
        <v>39675000</v>
      </c>
      <c r="B7934" s="19">
        <f t="shared" si="1240"/>
        <v>51538</v>
      </c>
      <c r="D7934" s="19">
        <f t="shared" si="1236"/>
        <v>39675000</v>
      </c>
      <c r="E7934" s="19">
        <f t="shared" si="1241"/>
        <v>51265</v>
      </c>
      <c r="G7934" s="19">
        <f t="shared" si="1237"/>
        <v>39675000</v>
      </c>
      <c r="H7934" s="19">
        <f t="shared" si="1242"/>
        <v>51209</v>
      </c>
      <c r="J7934" s="19">
        <f t="shared" si="1238"/>
        <v>39675000</v>
      </c>
      <c r="K7934" s="19">
        <f t="shared" si="1243"/>
        <v>51187</v>
      </c>
      <c r="M7934" s="19">
        <f t="shared" si="1239"/>
        <v>39675000</v>
      </c>
      <c r="N7934" s="19">
        <f t="shared" si="1244"/>
        <v>51090</v>
      </c>
    </row>
    <row r="7935" spans="1:14" x14ac:dyDescent="0.25">
      <c r="A7935" s="19">
        <f t="shared" si="1235"/>
        <v>39680000</v>
      </c>
      <c r="B7935" s="19">
        <f t="shared" si="1240"/>
        <v>51544</v>
      </c>
      <c r="D7935" s="19">
        <f t="shared" si="1236"/>
        <v>39680000</v>
      </c>
      <c r="E7935" s="19">
        <f t="shared" si="1241"/>
        <v>51271</v>
      </c>
      <c r="G7935" s="19">
        <f t="shared" si="1237"/>
        <v>39680000</v>
      </c>
      <c r="H7935" s="19">
        <f t="shared" si="1242"/>
        <v>51215</v>
      </c>
      <c r="J7935" s="19">
        <f t="shared" si="1238"/>
        <v>39680000</v>
      </c>
      <c r="K7935" s="19">
        <f t="shared" si="1243"/>
        <v>51193</v>
      </c>
      <c r="M7935" s="19">
        <f t="shared" si="1239"/>
        <v>39680000</v>
      </c>
      <c r="N7935" s="19">
        <f t="shared" si="1244"/>
        <v>51096</v>
      </c>
    </row>
    <row r="7936" spans="1:14" x14ac:dyDescent="0.25">
      <c r="A7936" s="19">
        <f t="shared" si="1235"/>
        <v>39685000</v>
      </c>
      <c r="B7936" s="19">
        <f t="shared" si="1240"/>
        <v>51550</v>
      </c>
      <c r="D7936" s="19">
        <f t="shared" si="1236"/>
        <v>39685000</v>
      </c>
      <c r="E7936" s="19">
        <f t="shared" si="1241"/>
        <v>51277</v>
      </c>
      <c r="G7936" s="19">
        <f t="shared" si="1237"/>
        <v>39685000</v>
      </c>
      <c r="H7936" s="19">
        <f t="shared" si="1242"/>
        <v>51221</v>
      </c>
      <c r="J7936" s="19">
        <f t="shared" si="1238"/>
        <v>39685000</v>
      </c>
      <c r="K7936" s="19">
        <f t="shared" si="1243"/>
        <v>51199</v>
      </c>
      <c r="M7936" s="19">
        <f t="shared" si="1239"/>
        <v>39685000</v>
      </c>
      <c r="N7936" s="19">
        <f t="shared" si="1244"/>
        <v>51102</v>
      </c>
    </row>
    <row r="7937" spans="1:14" x14ac:dyDescent="0.25">
      <c r="A7937" s="19">
        <f t="shared" si="1235"/>
        <v>39690000</v>
      </c>
      <c r="B7937" s="19">
        <f t="shared" si="1240"/>
        <v>51556</v>
      </c>
      <c r="D7937" s="19">
        <f t="shared" si="1236"/>
        <v>39690000</v>
      </c>
      <c r="E7937" s="19">
        <f t="shared" si="1241"/>
        <v>51283</v>
      </c>
      <c r="G7937" s="19">
        <f t="shared" si="1237"/>
        <v>39690000</v>
      </c>
      <c r="H7937" s="19">
        <f t="shared" si="1242"/>
        <v>51227</v>
      </c>
      <c r="J7937" s="19">
        <f t="shared" si="1238"/>
        <v>39690000</v>
      </c>
      <c r="K7937" s="19">
        <f t="shared" si="1243"/>
        <v>51205</v>
      </c>
      <c r="M7937" s="19">
        <f t="shared" si="1239"/>
        <v>39690000</v>
      </c>
      <c r="N7937" s="19">
        <f t="shared" si="1244"/>
        <v>51108</v>
      </c>
    </row>
    <row r="7938" spans="1:14" x14ac:dyDescent="0.25">
      <c r="A7938" s="19">
        <f t="shared" si="1235"/>
        <v>39695000</v>
      </c>
      <c r="B7938" s="19">
        <f t="shared" si="1240"/>
        <v>51562</v>
      </c>
      <c r="D7938" s="19">
        <f t="shared" si="1236"/>
        <v>39695000</v>
      </c>
      <c r="E7938" s="19">
        <f t="shared" si="1241"/>
        <v>51289</v>
      </c>
      <c r="G7938" s="19">
        <f t="shared" si="1237"/>
        <v>39695000</v>
      </c>
      <c r="H7938" s="19">
        <f t="shared" si="1242"/>
        <v>51233</v>
      </c>
      <c r="J7938" s="19">
        <f t="shared" si="1238"/>
        <v>39695000</v>
      </c>
      <c r="K7938" s="19">
        <f t="shared" si="1243"/>
        <v>51211</v>
      </c>
      <c r="M7938" s="19">
        <f t="shared" si="1239"/>
        <v>39695000</v>
      </c>
      <c r="N7938" s="19">
        <f t="shared" si="1244"/>
        <v>51114</v>
      </c>
    </row>
    <row r="7939" spans="1:14" x14ac:dyDescent="0.25">
      <c r="A7939" s="19">
        <f t="shared" si="1235"/>
        <v>39700000</v>
      </c>
      <c r="B7939" s="19">
        <f t="shared" si="1240"/>
        <v>51568</v>
      </c>
      <c r="D7939" s="19">
        <f t="shared" si="1236"/>
        <v>39700000</v>
      </c>
      <c r="E7939" s="19">
        <f t="shared" si="1241"/>
        <v>51295</v>
      </c>
      <c r="G7939" s="19">
        <f t="shared" si="1237"/>
        <v>39700000</v>
      </c>
      <c r="H7939" s="19">
        <f t="shared" si="1242"/>
        <v>51239</v>
      </c>
      <c r="J7939" s="19">
        <f t="shared" si="1238"/>
        <v>39700000</v>
      </c>
      <c r="K7939" s="19">
        <f t="shared" si="1243"/>
        <v>51217</v>
      </c>
      <c r="M7939" s="19">
        <f t="shared" si="1239"/>
        <v>39700000</v>
      </c>
      <c r="N7939" s="19">
        <f t="shared" si="1244"/>
        <v>51120</v>
      </c>
    </row>
    <row r="7940" spans="1:14" x14ac:dyDescent="0.25">
      <c r="A7940" s="19">
        <f t="shared" ref="A7940:A8003" si="1245">A7939+5000</f>
        <v>39705000</v>
      </c>
      <c r="B7940" s="19">
        <f t="shared" si="1240"/>
        <v>51574</v>
      </c>
      <c r="D7940" s="19">
        <f t="shared" ref="D7940:D8003" si="1246">D7939+5000</f>
        <v>39705000</v>
      </c>
      <c r="E7940" s="19">
        <f t="shared" si="1241"/>
        <v>51301</v>
      </c>
      <c r="G7940" s="19">
        <f t="shared" ref="G7940:G8003" si="1247">G7939+5000</f>
        <v>39705000</v>
      </c>
      <c r="H7940" s="19">
        <f t="shared" si="1242"/>
        <v>51245</v>
      </c>
      <c r="J7940" s="19">
        <f t="shared" ref="J7940:J8003" si="1248">J7939+5000</f>
        <v>39705000</v>
      </c>
      <c r="K7940" s="19">
        <f t="shared" si="1243"/>
        <v>51223</v>
      </c>
      <c r="M7940" s="19">
        <f t="shared" ref="M7940:M8003" si="1249">M7939+5000</f>
        <v>39705000</v>
      </c>
      <c r="N7940" s="19">
        <f t="shared" si="1244"/>
        <v>51126</v>
      </c>
    </row>
    <row r="7941" spans="1:14" x14ac:dyDescent="0.25">
      <c r="A7941" s="19">
        <f t="shared" si="1245"/>
        <v>39710000</v>
      </c>
      <c r="B7941" s="19">
        <f t="shared" si="1240"/>
        <v>51580</v>
      </c>
      <c r="D7941" s="19">
        <f t="shared" si="1246"/>
        <v>39710000</v>
      </c>
      <c r="E7941" s="19">
        <f t="shared" si="1241"/>
        <v>51307</v>
      </c>
      <c r="G7941" s="19">
        <f t="shared" si="1247"/>
        <v>39710000</v>
      </c>
      <c r="H7941" s="19">
        <f t="shared" si="1242"/>
        <v>51251</v>
      </c>
      <c r="J7941" s="19">
        <f t="shared" si="1248"/>
        <v>39710000</v>
      </c>
      <c r="K7941" s="19">
        <f t="shared" si="1243"/>
        <v>51229</v>
      </c>
      <c r="M7941" s="19">
        <f t="shared" si="1249"/>
        <v>39710000</v>
      </c>
      <c r="N7941" s="19">
        <f t="shared" si="1244"/>
        <v>51132</v>
      </c>
    </row>
    <row r="7942" spans="1:14" x14ac:dyDescent="0.25">
      <c r="A7942" s="19">
        <f t="shared" si="1245"/>
        <v>39715000</v>
      </c>
      <c r="B7942" s="19">
        <f t="shared" si="1240"/>
        <v>51586</v>
      </c>
      <c r="D7942" s="19">
        <f t="shared" si="1246"/>
        <v>39715000</v>
      </c>
      <c r="E7942" s="19">
        <f t="shared" si="1241"/>
        <v>51313</v>
      </c>
      <c r="G7942" s="19">
        <f t="shared" si="1247"/>
        <v>39715000</v>
      </c>
      <c r="H7942" s="19">
        <f t="shared" si="1242"/>
        <v>51257</v>
      </c>
      <c r="J7942" s="19">
        <f t="shared" si="1248"/>
        <v>39715000</v>
      </c>
      <c r="K7942" s="19">
        <f t="shared" si="1243"/>
        <v>51235</v>
      </c>
      <c r="M7942" s="19">
        <f t="shared" si="1249"/>
        <v>39715000</v>
      </c>
      <c r="N7942" s="19">
        <f t="shared" si="1244"/>
        <v>51138</v>
      </c>
    </row>
    <row r="7943" spans="1:14" x14ac:dyDescent="0.25">
      <c r="A7943" s="19">
        <f t="shared" si="1245"/>
        <v>39720000</v>
      </c>
      <c r="B7943" s="19">
        <f t="shared" si="1240"/>
        <v>51592</v>
      </c>
      <c r="D7943" s="19">
        <f t="shared" si="1246"/>
        <v>39720000</v>
      </c>
      <c r="E7943" s="19">
        <f t="shared" si="1241"/>
        <v>51319</v>
      </c>
      <c r="G7943" s="19">
        <f t="shared" si="1247"/>
        <v>39720000</v>
      </c>
      <c r="H7943" s="19">
        <f t="shared" si="1242"/>
        <v>51263</v>
      </c>
      <c r="J7943" s="19">
        <f t="shared" si="1248"/>
        <v>39720000</v>
      </c>
      <c r="K7943" s="19">
        <f t="shared" si="1243"/>
        <v>51241</v>
      </c>
      <c r="M7943" s="19">
        <f t="shared" si="1249"/>
        <v>39720000</v>
      </c>
      <c r="N7943" s="19">
        <f t="shared" si="1244"/>
        <v>51144</v>
      </c>
    </row>
    <row r="7944" spans="1:14" x14ac:dyDescent="0.25">
      <c r="A7944" s="19">
        <f t="shared" si="1245"/>
        <v>39725000</v>
      </c>
      <c r="B7944" s="19">
        <f t="shared" si="1240"/>
        <v>51598</v>
      </c>
      <c r="D7944" s="19">
        <f t="shared" si="1246"/>
        <v>39725000</v>
      </c>
      <c r="E7944" s="19">
        <f t="shared" si="1241"/>
        <v>51325</v>
      </c>
      <c r="G7944" s="19">
        <f t="shared" si="1247"/>
        <v>39725000</v>
      </c>
      <c r="H7944" s="19">
        <f t="shared" si="1242"/>
        <v>51269</v>
      </c>
      <c r="J7944" s="19">
        <f t="shared" si="1248"/>
        <v>39725000</v>
      </c>
      <c r="K7944" s="19">
        <f t="shared" si="1243"/>
        <v>51247</v>
      </c>
      <c r="M7944" s="19">
        <f t="shared" si="1249"/>
        <v>39725000</v>
      </c>
      <c r="N7944" s="19">
        <f t="shared" si="1244"/>
        <v>51150</v>
      </c>
    </row>
    <row r="7945" spans="1:14" x14ac:dyDescent="0.25">
      <c r="A7945" s="19">
        <f t="shared" si="1245"/>
        <v>39730000</v>
      </c>
      <c r="B7945" s="19">
        <f t="shared" si="1240"/>
        <v>51604</v>
      </c>
      <c r="D7945" s="19">
        <f t="shared" si="1246"/>
        <v>39730000</v>
      </c>
      <c r="E7945" s="19">
        <f t="shared" si="1241"/>
        <v>51331</v>
      </c>
      <c r="G7945" s="19">
        <f t="shared" si="1247"/>
        <v>39730000</v>
      </c>
      <c r="H7945" s="19">
        <f t="shared" si="1242"/>
        <v>51275</v>
      </c>
      <c r="J7945" s="19">
        <f t="shared" si="1248"/>
        <v>39730000</v>
      </c>
      <c r="K7945" s="19">
        <f t="shared" si="1243"/>
        <v>51253</v>
      </c>
      <c r="M7945" s="19">
        <f t="shared" si="1249"/>
        <v>39730000</v>
      </c>
      <c r="N7945" s="19">
        <f t="shared" si="1244"/>
        <v>51156</v>
      </c>
    </row>
    <row r="7946" spans="1:14" x14ac:dyDescent="0.25">
      <c r="A7946" s="19">
        <f t="shared" si="1245"/>
        <v>39735000</v>
      </c>
      <c r="B7946" s="19">
        <f t="shared" si="1240"/>
        <v>51610</v>
      </c>
      <c r="D7946" s="19">
        <f t="shared" si="1246"/>
        <v>39735000</v>
      </c>
      <c r="E7946" s="19">
        <f t="shared" si="1241"/>
        <v>51337</v>
      </c>
      <c r="G7946" s="19">
        <f t="shared" si="1247"/>
        <v>39735000</v>
      </c>
      <c r="H7946" s="19">
        <f t="shared" si="1242"/>
        <v>51281</v>
      </c>
      <c r="J7946" s="19">
        <f t="shared" si="1248"/>
        <v>39735000</v>
      </c>
      <c r="K7946" s="19">
        <f t="shared" si="1243"/>
        <v>51259</v>
      </c>
      <c r="M7946" s="19">
        <f t="shared" si="1249"/>
        <v>39735000</v>
      </c>
      <c r="N7946" s="19">
        <f t="shared" si="1244"/>
        <v>51162</v>
      </c>
    </row>
    <row r="7947" spans="1:14" x14ac:dyDescent="0.25">
      <c r="A7947" s="19">
        <f t="shared" si="1245"/>
        <v>39740000</v>
      </c>
      <c r="B7947" s="19">
        <f t="shared" si="1240"/>
        <v>51616</v>
      </c>
      <c r="D7947" s="19">
        <f t="shared" si="1246"/>
        <v>39740000</v>
      </c>
      <c r="E7947" s="19">
        <f t="shared" si="1241"/>
        <v>51343</v>
      </c>
      <c r="G7947" s="19">
        <f t="shared" si="1247"/>
        <v>39740000</v>
      </c>
      <c r="H7947" s="19">
        <f t="shared" si="1242"/>
        <v>51287</v>
      </c>
      <c r="J7947" s="19">
        <f t="shared" si="1248"/>
        <v>39740000</v>
      </c>
      <c r="K7947" s="19">
        <f t="shared" si="1243"/>
        <v>51265</v>
      </c>
      <c r="M7947" s="19">
        <f t="shared" si="1249"/>
        <v>39740000</v>
      </c>
      <c r="N7947" s="19">
        <f t="shared" si="1244"/>
        <v>51168</v>
      </c>
    </row>
    <row r="7948" spans="1:14" x14ac:dyDescent="0.25">
      <c r="A7948" s="19">
        <f t="shared" si="1245"/>
        <v>39745000</v>
      </c>
      <c r="B7948" s="19">
        <f t="shared" si="1240"/>
        <v>51622</v>
      </c>
      <c r="D7948" s="19">
        <f t="shared" si="1246"/>
        <v>39745000</v>
      </c>
      <c r="E7948" s="19">
        <f t="shared" si="1241"/>
        <v>51349</v>
      </c>
      <c r="G7948" s="19">
        <f t="shared" si="1247"/>
        <v>39745000</v>
      </c>
      <c r="H7948" s="19">
        <f t="shared" si="1242"/>
        <v>51293</v>
      </c>
      <c r="J7948" s="19">
        <f t="shared" si="1248"/>
        <v>39745000</v>
      </c>
      <c r="K7948" s="19">
        <f t="shared" si="1243"/>
        <v>51271</v>
      </c>
      <c r="M7948" s="19">
        <f t="shared" si="1249"/>
        <v>39745000</v>
      </c>
      <c r="N7948" s="19">
        <f t="shared" si="1244"/>
        <v>51174</v>
      </c>
    </row>
    <row r="7949" spans="1:14" x14ac:dyDescent="0.25">
      <c r="A7949" s="19">
        <f t="shared" si="1245"/>
        <v>39750000</v>
      </c>
      <c r="B7949" s="19">
        <f t="shared" si="1240"/>
        <v>51628</v>
      </c>
      <c r="D7949" s="19">
        <f t="shared" si="1246"/>
        <v>39750000</v>
      </c>
      <c r="E7949" s="19">
        <f t="shared" si="1241"/>
        <v>51355</v>
      </c>
      <c r="G7949" s="19">
        <f t="shared" si="1247"/>
        <v>39750000</v>
      </c>
      <c r="H7949" s="19">
        <f t="shared" si="1242"/>
        <v>51299</v>
      </c>
      <c r="J7949" s="19">
        <f t="shared" si="1248"/>
        <v>39750000</v>
      </c>
      <c r="K7949" s="19">
        <f t="shared" si="1243"/>
        <v>51277</v>
      </c>
      <c r="M7949" s="19">
        <f t="shared" si="1249"/>
        <v>39750000</v>
      </c>
      <c r="N7949" s="19">
        <f t="shared" si="1244"/>
        <v>51180</v>
      </c>
    </row>
    <row r="7950" spans="1:14" x14ac:dyDescent="0.25">
      <c r="A7950" s="19">
        <f t="shared" si="1245"/>
        <v>39755000</v>
      </c>
      <c r="B7950" s="19">
        <f t="shared" si="1240"/>
        <v>51634</v>
      </c>
      <c r="D7950" s="19">
        <f t="shared" si="1246"/>
        <v>39755000</v>
      </c>
      <c r="E7950" s="19">
        <f t="shared" si="1241"/>
        <v>51361</v>
      </c>
      <c r="G7950" s="19">
        <f t="shared" si="1247"/>
        <v>39755000</v>
      </c>
      <c r="H7950" s="19">
        <f t="shared" si="1242"/>
        <v>51305</v>
      </c>
      <c r="J7950" s="19">
        <f t="shared" si="1248"/>
        <v>39755000</v>
      </c>
      <c r="K7950" s="19">
        <f t="shared" si="1243"/>
        <v>51283</v>
      </c>
      <c r="M7950" s="19">
        <f t="shared" si="1249"/>
        <v>39755000</v>
      </c>
      <c r="N7950" s="19">
        <f t="shared" si="1244"/>
        <v>51186</v>
      </c>
    </row>
    <row r="7951" spans="1:14" x14ac:dyDescent="0.25">
      <c r="A7951" s="19">
        <f t="shared" si="1245"/>
        <v>39760000</v>
      </c>
      <c r="B7951" s="19">
        <f t="shared" si="1240"/>
        <v>51640</v>
      </c>
      <c r="D7951" s="19">
        <f t="shared" si="1246"/>
        <v>39760000</v>
      </c>
      <c r="E7951" s="19">
        <f t="shared" si="1241"/>
        <v>51367</v>
      </c>
      <c r="G7951" s="19">
        <f t="shared" si="1247"/>
        <v>39760000</v>
      </c>
      <c r="H7951" s="19">
        <f t="shared" si="1242"/>
        <v>51311</v>
      </c>
      <c r="J7951" s="19">
        <f t="shared" si="1248"/>
        <v>39760000</v>
      </c>
      <c r="K7951" s="19">
        <f t="shared" si="1243"/>
        <v>51289</v>
      </c>
      <c r="M7951" s="19">
        <f t="shared" si="1249"/>
        <v>39760000</v>
      </c>
      <c r="N7951" s="19">
        <f t="shared" si="1244"/>
        <v>51192</v>
      </c>
    </row>
    <row r="7952" spans="1:14" x14ac:dyDescent="0.25">
      <c r="A7952" s="19">
        <f t="shared" si="1245"/>
        <v>39765000</v>
      </c>
      <c r="B7952" s="19">
        <f t="shared" si="1240"/>
        <v>51646</v>
      </c>
      <c r="D7952" s="19">
        <f t="shared" si="1246"/>
        <v>39765000</v>
      </c>
      <c r="E7952" s="19">
        <f t="shared" si="1241"/>
        <v>51373</v>
      </c>
      <c r="G7952" s="19">
        <f t="shared" si="1247"/>
        <v>39765000</v>
      </c>
      <c r="H7952" s="19">
        <f t="shared" si="1242"/>
        <v>51317</v>
      </c>
      <c r="J7952" s="19">
        <f t="shared" si="1248"/>
        <v>39765000</v>
      </c>
      <c r="K7952" s="19">
        <f t="shared" si="1243"/>
        <v>51295</v>
      </c>
      <c r="M7952" s="19">
        <f t="shared" si="1249"/>
        <v>39765000</v>
      </c>
      <c r="N7952" s="19">
        <f t="shared" si="1244"/>
        <v>51198</v>
      </c>
    </row>
    <row r="7953" spans="1:14" x14ac:dyDescent="0.25">
      <c r="A7953" s="19">
        <f t="shared" si="1245"/>
        <v>39770000</v>
      </c>
      <c r="B7953" s="19">
        <f t="shared" ref="B7953:B8016" si="1250">B$1999+((A7953-A$1999)/5000)*6</f>
        <v>51652</v>
      </c>
      <c r="D7953" s="19">
        <f t="shared" si="1246"/>
        <v>39770000</v>
      </c>
      <c r="E7953" s="19">
        <f t="shared" ref="E7953:E8016" si="1251">E$1999+((D7953-D$1999)/5000)*6</f>
        <v>51379</v>
      </c>
      <c r="G7953" s="19">
        <f t="shared" si="1247"/>
        <v>39770000</v>
      </c>
      <c r="H7953" s="19">
        <f t="shared" ref="H7953:H8016" si="1252">H$1999+((G7953-G$1999)/5000)*6</f>
        <v>51323</v>
      </c>
      <c r="J7953" s="19">
        <f t="shared" si="1248"/>
        <v>39770000</v>
      </c>
      <c r="K7953" s="19">
        <f t="shared" ref="K7953:K8016" si="1253">K$1999+((J7953-J$1999)/5000)*6</f>
        <v>51301</v>
      </c>
      <c r="M7953" s="19">
        <f t="shared" si="1249"/>
        <v>39770000</v>
      </c>
      <c r="N7953" s="19">
        <f t="shared" ref="N7953:N8016" si="1254">N$1999+((M7953-M$1999)/5000)*6</f>
        <v>51204</v>
      </c>
    </row>
    <row r="7954" spans="1:14" x14ac:dyDescent="0.25">
      <c r="A7954" s="19">
        <f t="shared" si="1245"/>
        <v>39775000</v>
      </c>
      <c r="B7954" s="19">
        <f t="shared" si="1250"/>
        <v>51658</v>
      </c>
      <c r="D7954" s="19">
        <f t="shared" si="1246"/>
        <v>39775000</v>
      </c>
      <c r="E7954" s="19">
        <f t="shared" si="1251"/>
        <v>51385</v>
      </c>
      <c r="G7954" s="19">
        <f t="shared" si="1247"/>
        <v>39775000</v>
      </c>
      <c r="H7954" s="19">
        <f t="shared" si="1252"/>
        <v>51329</v>
      </c>
      <c r="J7954" s="19">
        <f t="shared" si="1248"/>
        <v>39775000</v>
      </c>
      <c r="K7954" s="19">
        <f t="shared" si="1253"/>
        <v>51307</v>
      </c>
      <c r="M7954" s="19">
        <f t="shared" si="1249"/>
        <v>39775000</v>
      </c>
      <c r="N7954" s="19">
        <f t="shared" si="1254"/>
        <v>51210</v>
      </c>
    </row>
    <row r="7955" spans="1:14" x14ac:dyDescent="0.25">
      <c r="A7955" s="19">
        <f t="shared" si="1245"/>
        <v>39780000</v>
      </c>
      <c r="B7955" s="19">
        <f t="shared" si="1250"/>
        <v>51664</v>
      </c>
      <c r="D7955" s="19">
        <f t="shared" si="1246"/>
        <v>39780000</v>
      </c>
      <c r="E7955" s="19">
        <f t="shared" si="1251"/>
        <v>51391</v>
      </c>
      <c r="G7955" s="19">
        <f t="shared" si="1247"/>
        <v>39780000</v>
      </c>
      <c r="H7955" s="19">
        <f t="shared" si="1252"/>
        <v>51335</v>
      </c>
      <c r="J7955" s="19">
        <f t="shared" si="1248"/>
        <v>39780000</v>
      </c>
      <c r="K7955" s="19">
        <f t="shared" si="1253"/>
        <v>51313</v>
      </c>
      <c r="M7955" s="19">
        <f t="shared" si="1249"/>
        <v>39780000</v>
      </c>
      <c r="N7955" s="19">
        <f t="shared" si="1254"/>
        <v>51216</v>
      </c>
    </row>
    <row r="7956" spans="1:14" x14ac:dyDescent="0.25">
      <c r="A7956" s="19">
        <f t="shared" si="1245"/>
        <v>39785000</v>
      </c>
      <c r="B7956" s="19">
        <f t="shared" si="1250"/>
        <v>51670</v>
      </c>
      <c r="D7956" s="19">
        <f t="shared" si="1246"/>
        <v>39785000</v>
      </c>
      <c r="E7956" s="19">
        <f t="shared" si="1251"/>
        <v>51397</v>
      </c>
      <c r="G7956" s="19">
        <f t="shared" si="1247"/>
        <v>39785000</v>
      </c>
      <c r="H7956" s="19">
        <f t="shared" si="1252"/>
        <v>51341</v>
      </c>
      <c r="J7956" s="19">
        <f t="shared" si="1248"/>
        <v>39785000</v>
      </c>
      <c r="K7956" s="19">
        <f t="shared" si="1253"/>
        <v>51319</v>
      </c>
      <c r="M7956" s="19">
        <f t="shared" si="1249"/>
        <v>39785000</v>
      </c>
      <c r="N7956" s="19">
        <f t="shared" si="1254"/>
        <v>51222</v>
      </c>
    </row>
    <row r="7957" spans="1:14" x14ac:dyDescent="0.25">
      <c r="A7957" s="19">
        <f t="shared" si="1245"/>
        <v>39790000</v>
      </c>
      <c r="B7957" s="19">
        <f t="shared" si="1250"/>
        <v>51676</v>
      </c>
      <c r="D7957" s="19">
        <f t="shared" si="1246"/>
        <v>39790000</v>
      </c>
      <c r="E7957" s="19">
        <f t="shared" si="1251"/>
        <v>51403</v>
      </c>
      <c r="G7957" s="19">
        <f t="shared" si="1247"/>
        <v>39790000</v>
      </c>
      <c r="H7957" s="19">
        <f t="shared" si="1252"/>
        <v>51347</v>
      </c>
      <c r="J7957" s="19">
        <f t="shared" si="1248"/>
        <v>39790000</v>
      </c>
      <c r="K7957" s="19">
        <f t="shared" si="1253"/>
        <v>51325</v>
      </c>
      <c r="M7957" s="19">
        <f t="shared" si="1249"/>
        <v>39790000</v>
      </c>
      <c r="N7957" s="19">
        <f t="shared" si="1254"/>
        <v>51228</v>
      </c>
    </row>
    <row r="7958" spans="1:14" x14ac:dyDescent="0.25">
      <c r="A7958" s="19">
        <f t="shared" si="1245"/>
        <v>39795000</v>
      </c>
      <c r="B7958" s="19">
        <f t="shared" si="1250"/>
        <v>51682</v>
      </c>
      <c r="D7958" s="19">
        <f t="shared" si="1246"/>
        <v>39795000</v>
      </c>
      <c r="E7958" s="19">
        <f t="shared" si="1251"/>
        <v>51409</v>
      </c>
      <c r="G7958" s="19">
        <f t="shared" si="1247"/>
        <v>39795000</v>
      </c>
      <c r="H7958" s="19">
        <f t="shared" si="1252"/>
        <v>51353</v>
      </c>
      <c r="J7958" s="19">
        <f t="shared" si="1248"/>
        <v>39795000</v>
      </c>
      <c r="K7958" s="19">
        <f t="shared" si="1253"/>
        <v>51331</v>
      </c>
      <c r="M7958" s="19">
        <f t="shared" si="1249"/>
        <v>39795000</v>
      </c>
      <c r="N7958" s="19">
        <f t="shared" si="1254"/>
        <v>51234</v>
      </c>
    </row>
    <row r="7959" spans="1:14" x14ac:dyDescent="0.25">
      <c r="A7959" s="19">
        <f t="shared" si="1245"/>
        <v>39800000</v>
      </c>
      <c r="B7959" s="19">
        <f t="shared" si="1250"/>
        <v>51688</v>
      </c>
      <c r="D7959" s="19">
        <f t="shared" si="1246"/>
        <v>39800000</v>
      </c>
      <c r="E7959" s="19">
        <f t="shared" si="1251"/>
        <v>51415</v>
      </c>
      <c r="G7959" s="19">
        <f t="shared" si="1247"/>
        <v>39800000</v>
      </c>
      <c r="H7959" s="19">
        <f t="shared" si="1252"/>
        <v>51359</v>
      </c>
      <c r="J7959" s="19">
        <f t="shared" si="1248"/>
        <v>39800000</v>
      </c>
      <c r="K7959" s="19">
        <f t="shared" si="1253"/>
        <v>51337</v>
      </c>
      <c r="M7959" s="19">
        <f t="shared" si="1249"/>
        <v>39800000</v>
      </c>
      <c r="N7959" s="19">
        <f t="shared" si="1254"/>
        <v>51240</v>
      </c>
    </row>
    <row r="7960" spans="1:14" x14ac:dyDescent="0.25">
      <c r="A7960" s="19">
        <f t="shared" si="1245"/>
        <v>39805000</v>
      </c>
      <c r="B7960" s="19">
        <f t="shared" si="1250"/>
        <v>51694</v>
      </c>
      <c r="D7960" s="19">
        <f t="shared" si="1246"/>
        <v>39805000</v>
      </c>
      <c r="E7960" s="19">
        <f t="shared" si="1251"/>
        <v>51421</v>
      </c>
      <c r="G7960" s="19">
        <f t="shared" si="1247"/>
        <v>39805000</v>
      </c>
      <c r="H7960" s="19">
        <f t="shared" si="1252"/>
        <v>51365</v>
      </c>
      <c r="J7960" s="19">
        <f t="shared" si="1248"/>
        <v>39805000</v>
      </c>
      <c r="K7960" s="19">
        <f t="shared" si="1253"/>
        <v>51343</v>
      </c>
      <c r="M7960" s="19">
        <f t="shared" si="1249"/>
        <v>39805000</v>
      </c>
      <c r="N7960" s="19">
        <f t="shared" si="1254"/>
        <v>51246</v>
      </c>
    </row>
    <row r="7961" spans="1:14" x14ac:dyDescent="0.25">
      <c r="A7961" s="19">
        <f t="shared" si="1245"/>
        <v>39810000</v>
      </c>
      <c r="B7961" s="19">
        <f t="shared" si="1250"/>
        <v>51700</v>
      </c>
      <c r="D7961" s="19">
        <f t="shared" si="1246"/>
        <v>39810000</v>
      </c>
      <c r="E7961" s="19">
        <f t="shared" si="1251"/>
        <v>51427</v>
      </c>
      <c r="G7961" s="19">
        <f t="shared" si="1247"/>
        <v>39810000</v>
      </c>
      <c r="H7961" s="19">
        <f t="shared" si="1252"/>
        <v>51371</v>
      </c>
      <c r="J7961" s="19">
        <f t="shared" si="1248"/>
        <v>39810000</v>
      </c>
      <c r="K7961" s="19">
        <f t="shared" si="1253"/>
        <v>51349</v>
      </c>
      <c r="M7961" s="19">
        <f t="shared" si="1249"/>
        <v>39810000</v>
      </c>
      <c r="N7961" s="19">
        <f t="shared" si="1254"/>
        <v>51252</v>
      </c>
    </row>
    <row r="7962" spans="1:14" x14ac:dyDescent="0.25">
      <c r="A7962" s="19">
        <f t="shared" si="1245"/>
        <v>39815000</v>
      </c>
      <c r="B7962" s="19">
        <f t="shared" si="1250"/>
        <v>51706</v>
      </c>
      <c r="D7962" s="19">
        <f t="shared" si="1246"/>
        <v>39815000</v>
      </c>
      <c r="E7962" s="19">
        <f t="shared" si="1251"/>
        <v>51433</v>
      </c>
      <c r="G7962" s="19">
        <f t="shared" si="1247"/>
        <v>39815000</v>
      </c>
      <c r="H7962" s="19">
        <f t="shared" si="1252"/>
        <v>51377</v>
      </c>
      <c r="J7962" s="19">
        <f t="shared" si="1248"/>
        <v>39815000</v>
      </c>
      <c r="K7962" s="19">
        <f t="shared" si="1253"/>
        <v>51355</v>
      </c>
      <c r="M7962" s="19">
        <f t="shared" si="1249"/>
        <v>39815000</v>
      </c>
      <c r="N7962" s="19">
        <f t="shared" si="1254"/>
        <v>51258</v>
      </c>
    </row>
    <row r="7963" spans="1:14" x14ac:dyDescent="0.25">
      <c r="A7963" s="19">
        <f t="shared" si="1245"/>
        <v>39820000</v>
      </c>
      <c r="B7963" s="19">
        <f t="shared" si="1250"/>
        <v>51712</v>
      </c>
      <c r="D7963" s="19">
        <f t="shared" si="1246"/>
        <v>39820000</v>
      </c>
      <c r="E7963" s="19">
        <f t="shared" si="1251"/>
        <v>51439</v>
      </c>
      <c r="G7963" s="19">
        <f t="shared" si="1247"/>
        <v>39820000</v>
      </c>
      <c r="H7963" s="19">
        <f t="shared" si="1252"/>
        <v>51383</v>
      </c>
      <c r="J7963" s="19">
        <f t="shared" si="1248"/>
        <v>39820000</v>
      </c>
      <c r="K7963" s="19">
        <f t="shared" si="1253"/>
        <v>51361</v>
      </c>
      <c r="M7963" s="19">
        <f t="shared" si="1249"/>
        <v>39820000</v>
      </c>
      <c r="N7963" s="19">
        <f t="shared" si="1254"/>
        <v>51264</v>
      </c>
    </row>
    <row r="7964" spans="1:14" x14ac:dyDescent="0.25">
      <c r="A7964" s="19">
        <f t="shared" si="1245"/>
        <v>39825000</v>
      </c>
      <c r="B7964" s="19">
        <f t="shared" si="1250"/>
        <v>51718</v>
      </c>
      <c r="D7964" s="19">
        <f t="shared" si="1246"/>
        <v>39825000</v>
      </c>
      <c r="E7964" s="19">
        <f t="shared" si="1251"/>
        <v>51445</v>
      </c>
      <c r="G7964" s="19">
        <f t="shared" si="1247"/>
        <v>39825000</v>
      </c>
      <c r="H7964" s="19">
        <f t="shared" si="1252"/>
        <v>51389</v>
      </c>
      <c r="J7964" s="19">
        <f t="shared" si="1248"/>
        <v>39825000</v>
      </c>
      <c r="K7964" s="19">
        <f t="shared" si="1253"/>
        <v>51367</v>
      </c>
      <c r="M7964" s="19">
        <f t="shared" si="1249"/>
        <v>39825000</v>
      </c>
      <c r="N7964" s="19">
        <f t="shared" si="1254"/>
        <v>51270</v>
      </c>
    </row>
    <row r="7965" spans="1:14" x14ac:dyDescent="0.25">
      <c r="A7965" s="19">
        <f t="shared" si="1245"/>
        <v>39830000</v>
      </c>
      <c r="B7965" s="19">
        <f t="shared" si="1250"/>
        <v>51724</v>
      </c>
      <c r="D7965" s="19">
        <f t="shared" si="1246"/>
        <v>39830000</v>
      </c>
      <c r="E7965" s="19">
        <f t="shared" si="1251"/>
        <v>51451</v>
      </c>
      <c r="G7965" s="19">
        <f t="shared" si="1247"/>
        <v>39830000</v>
      </c>
      <c r="H7965" s="19">
        <f t="shared" si="1252"/>
        <v>51395</v>
      </c>
      <c r="J7965" s="19">
        <f t="shared" si="1248"/>
        <v>39830000</v>
      </c>
      <c r="K7965" s="19">
        <f t="shared" si="1253"/>
        <v>51373</v>
      </c>
      <c r="M7965" s="19">
        <f t="shared" si="1249"/>
        <v>39830000</v>
      </c>
      <c r="N7965" s="19">
        <f t="shared" si="1254"/>
        <v>51276</v>
      </c>
    </row>
    <row r="7966" spans="1:14" x14ac:dyDescent="0.25">
      <c r="A7966" s="19">
        <f t="shared" si="1245"/>
        <v>39835000</v>
      </c>
      <c r="B7966" s="19">
        <f t="shared" si="1250"/>
        <v>51730</v>
      </c>
      <c r="D7966" s="19">
        <f t="shared" si="1246"/>
        <v>39835000</v>
      </c>
      <c r="E7966" s="19">
        <f t="shared" si="1251"/>
        <v>51457</v>
      </c>
      <c r="G7966" s="19">
        <f t="shared" si="1247"/>
        <v>39835000</v>
      </c>
      <c r="H7966" s="19">
        <f t="shared" si="1252"/>
        <v>51401</v>
      </c>
      <c r="J7966" s="19">
        <f t="shared" si="1248"/>
        <v>39835000</v>
      </c>
      <c r="K7966" s="19">
        <f t="shared" si="1253"/>
        <v>51379</v>
      </c>
      <c r="M7966" s="19">
        <f t="shared" si="1249"/>
        <v>39835000</v>
      </c>
      <c r="N7966" s="19">
        <f t="shared" si="1254"/>
        <v>51282</v>
      </c>
    </row>
    <row r="7967" spans="1:14" x14ac:dyDescent="0.25">
      <c r="A7967" s="19">
        <f t="shared" si="1245"/>
        <v>39840000</v>
      </c>
      <c r="B7967" s="19">
        <f t="shared" si="1250"/>
        <v>51736</v>
      </c>
      <c r="D7967" s="19">
        <f t="shared" si="1246"/>
        <v>39840000</v>
      </c>
      <c r="E7967" s="19">
        <f t="shared" si="1251"/>
        <v>51463</v>
      </c>
      <c r="G7967" s="19">
        <f t="shared" si="1247"/>
        <v>39840000</v>
      </c>
      <c r="H7967" s="19">
        <f t="shared" si="1252"/>
        <v>51407</v>
      </c>
      <c r="J7967" s="19">
        <f t="shared" si="1248"/>
        <v>39840000</v>
      </c>
      <c r="K7967" s="19">
        <f t="shared" si="1253"/>
        <v>51385</v>
      </c>
      <c r="M7967" s="19">
        <f t="shared" si="1249"/>
        <v>39840000</v>
      </c>
      <c r="N7967" s="19">
        <f t="shared" si="1254"/>
        <v>51288</v>
      </c>
    </row>
    <row r="7968" spans="1:14" x14ac:dyDescent="0.25">
      <c r="A7968" s="19">
        <f t="shared" si="1245"/>
        <v>39845000</v>
      </c>
      <c r="B7968" s="19">
        <f t="shared" si="1250"/>
        <v>51742</v>
      </c>
      <c r="D7968" s="19">
        <f t="shared" si="1246"/>
        <v>39845000</v>
      </c>
      <c r="E7968" s="19">
        <f t="shared" si="1251"/>
        <v>51469</v>
      </c>
      <c r="G7968" s="19">
        <f t="shared" si="1247"/>
        <v>39845000</v>
      </c>
      <c r="H7968" s="19">
        <f t="shared" si="1252"/>
        <v>51413</v>
      </c>
      <c r="J7968" s="19">
        <f t="shared" si="1248"/>
        <v>39845000</v>
      </c>
      <c r="K7968" s="19">
        <f t="shared" si="1253"/>
        <v>51391</v>
      </c>
      <c r="M7968" s="19">
        <f t="shared" si="1249"/>
        <v>39845000</v>
      </c>
      <c r="N7968" s="19">
        <f t="shared" si="1254"/>
        <v>51294</v>
      </c>
    </row>
    <row r="7969" spans="1:14" x14ac:dyDescent="0.25">
      <c r="A7969" s="19">
        <f t="shared" si="1245"/>
        <v>39850000</v>
      </c>
      <c r="B7969" s="19">
        <f t="shared" si="1250"/>
        <v>51748</v>
      </c>
      <c r="D7969" s="19">
        <f t="shared" si="1246"/>
        <v>39850000</v>
      </c>
      <c r="E7969" s="19">
        <f t="shared" si="1251"/>
        <v>51475</v>
      </c>
      <c r="G7969" s="19">
        <f t="shared" si="1247"/>
        <v>39850000</v>
      </c>
      <c r="H7969" s="19">
        <f t="shared" si="1252"/>
        <v>51419</v>
      </c>
      <c r="J7969" s="19">
        <f t="shared" si="1248"/>
        <v>39850000</v>
      </c>
      <c r="K7969" s="19">
        <f t="shared" si="1253"/>
        <v>51397</v>
      </c>
      <c r="M7969" s="19">
        <f t="shared" si="1249"/>
        <v>39850000</v>
      </c>
      <c r="N7969" s="19">
        <f t="shared" si="1254"/>
        <v>51300</v>
      </c>
    </row>
    <row r="7970" spans="1:14" x14ac:dyDescent="0.25">
      <c r="A7970" s="19">
        <f t="shared" si="1245"/>
        <v>39855000</v>
      </c>
      <c r="B7970" s="19">
        <f t="shared" si="1250"/>
        <v>51754</v>
      </c>
      <c r="D7970" s="19">
        <f t="shared" si="1246"/>
        <v>39855000</v>
      </c>
      <c r="E7970" s="19">
        <f t="shared" si="1251"/>
        <v>51481</v>
      </c>
      <c r="G7970" s="19">
        <f t="shared" si="1247"/>
        <v>39855000</v>
      </c>
      <c r="H7970" s="19">
        <f t="shared" si="1252"/>
        <v>51425</v>
      </c>
      <c r="J7970" s="19">
        <f t="shared" si="1248"/>
        <v>39855000</v>
      </c>
      <c r="K7970" s="19">
        <f t="shared" si="1253"/>
        <v>51403</v>
      </c>
      <c r="M7970" s="19">
        <f t="shared" si="1249"/>
        <v>39855000</v>
      </c>
      <c r="N7970" s="19">
        <f t="shared" si="1254"/>
        <v>51306</v>
      </c>
    </row>
    <row r="7971" spans="1:14" x14ac:dyDescent="0.25">
      <c r="A7971" s="19">
        <f t="shared" si="1245"/>
        <v>39860000</v>
      </c>
      <c r="B7971" s="19">
        <f t="shared" si="1250"/>
        <v>51760</v>
      </c>
      <c r="D7971" s="19">
        <f t="shared" si="1246"/>
        <v>39860000</v>
      </c>
      <c r="E7971" s="19">
        <f t="shared" si="1251"/>
        <v>51487</v>
      </c>
      <c r="G7971" s="19">
        <f t="shared" si="1247"/>
        <v>39860000</v>
      </c>
      <c r="H7971" s="19">
        <f t="shared" si="1252"/>
        <v>51431</v>
      </c>
      <c r="J7971" s="19">
        <f t="shared" si="1248"/>
        <v>39860000</v>
      </c>
      <c r="K7971" s="19">
        <f t="shared" si="1253"/>
        <v>51409</v>
      </c>
      <c r="M7971" s="19">
        <f t="shared" si="1249"/>
        <v>39860000</v>
      </c>
      <c r="N7971" s="19">
        <f t="shared" si="1254"/>
        <v>51312</v>
      </c>
    </row>
    <row r="7972" spans="1:14" x14ac:dyDescent="0.25">
      <c r="A7972" s="19">
        <f t="shared" si="1245"/>
        <v>39865000</v>
      </c>
      <c r="B7972" s="19">
        <f t="shared" si="1250"/>
        <v>51766</v>
      </c>
      <c r="D7972" s="19">
        <f t="shared" si="1246"/>
        <v>39865000</v>
      </c>
      <c r="E7972" s="19">
        <f t="shared" si="1251"/>
        <v>51493</v>
      </c>
      <c r="G7972" s="19">
        <f t="shared" si="1247"/>
        <v>39865000</v>
      </c>
      <c r="H7972" s="19">
        <f t="shared" si="1252"/>
        <v>51437</v>
      </c>
      <c r="J7972" s="19">
        <f t="shared" si="1248"/>
        <v>39865000</v>
      </c>
      <c r="K7972" s="19">
        <f t="shared" si="1253"/>
        <v>51415</v>
      </c>
      <c r="M7972" s="19">
        <f t="shared" si="1249"/>
        <v>39865000</v>
      </c>
      <c r="N7972" s="19">
        <f t="shared" si="1254"/>
        <v>51318</v>
      </c>
    </row>
    <row r="7973" spans="1:14" x14ac:dyDescent="0.25">
      <c r="A7973" s="19">
        <f t="shared" si="1245"/>
        <v>39870000</v>
      </c>
      <c r="B7973" s="19">
        <f t="shared" si="1250"/>
        <v>51772</v>
      </c>
      <c r="D7973" s="19">
        <f t="shared" si="1246"/>
        <v>39870000</v>
      </c>
      <c r="E7973" s="19">
        <f t="shared" si="1251"/>
        <v>51499</v>
      </c>
      <c r="G7973" s="19">
        <f t="shared" si="1247"/>
        <v>39870000</v>
      </c>
      <c r="H7973" s="19">
        <f t="shared" si="1252"/>
        <v>51443</v>
      </c>
      <c r="J7973" s="19">
        <f t="shared" si="1248"/>
        <v>39870000</v>
      </c>
      <c r="K7973" s="19">
        <f t="shared" si="1253"/>
        <v>51421</v>
      </c>
      <c r="M7973" s="19">
        <f t="shared" si="1249"/>
        <v>39870000</v>
      </c>
      <c r="N7973" s="19">
        <f t="shared" si="1254"/>
        <v>51324</v>
      </c>
    </row>
    <row r="7974" spans="1:14" x14ac:dyDescent="0.25">
      <c r="A7974" s="19">
        <f t="shared" si="1245"/>
        <v>39875000</v>
      </c>
      <c r="B7974" s="19">
        <f t="shared" si="1250"/>
        <v>51778</v>
      </c>
      <c r="D7974" s="19">
        <f t="shared" si="1246"/>
        <v>39875000</v>
      </c>
      <c r="E7974" s="19">
        <f t="shared" si="1251"/>
        <v>51505</v>
      </c>
      <c r="G7974" s="19">
        <f t="shared" si="1247"/>
        <v>39875000</v>
      </c>
      <c r="H7974" s="19">
        <f t="shared" si="1252"/>
        <v>51449</v>
      </c>
      <c r="J7974" s="19">
        <f t="shared" si="1248"/>
        <v>39875000</v>
      </c>
      <c r="K7974" s="19">
        <f t="shared" si="1253"/>
        <v>51427</v>
      </c>
      <c r="M7974" s="19">
        <f t="shared" si="1249"/>
        <v>39875000</v>
      </c>
      <c r="N7974" s="19">
        <f t="shared" si="1254"/>
        <v>51330</v>
      </c>
    </row>
    <row r="7975" spans="1:14" x14ac:dyDescent="0.25">
      <c r="A7975" s="19">
        <f t="shared" si="1245"/>
        <v>39880000</v>
      </c>
      <c r="B7975" s="19">
        <f t="shared" si="1250"/>
        <v>51784</v>
      </c>
      <c r="D7975" s="19">
        <f t="shared" si="1246"/>
        <v>39880000</v>
      </c>
      <c r="E7975" s="19">
        <f t="shared" si="1251"/>
        <v>51511</v>
      </c>
      <c r="G7975" s="19">
        <f t="shared" si="1247"/>
        <v>39880000</v>
      </c>
      <c r="H7975" s="19">
        <f t="shared" si="1252"/>
        <v>51455</v>
      </c>
      <c r="J7975" s="19">
        <f t="shared" si="1248"/>
        <v>39880000</v>
      </c>
      <c r="K7975" s="19">
        <f t="shared" si="1253"/>
        <v>51433</v>
      </c>
      <c r="M7975" s="19">
        <f t="shared" si="1249"/>
        <v>39880000</v>
      </c>
      <c r="N7975" s="19">
        <f t="shared" si="1254"/>
        <v>51336</v>
      </c>
    </row>
    <row r="7976" spans="1:14" x14ac:dyDescent="0.25">
      <c r="A7976" s="19">
        <f t="shared" si="1245"/>
        <v>39885000</v>
      </c>
      <c r="B7976" s="19">
        <f t="shared" si="1250"/>
        <v>51790</v>
      </c>
      <c r="D7976" s="19">
        <f t="shared" si="1246"/>
        <v>39885000</v>
      </c>
      <c r="E7976" s="19">
        <f t="shared" si="1251"/>
        <v>51517</v>
      </c>
      <c r="G7976" s="19">
        <f t="shared" si="1247"/>
        <v>39885000</v>
      </c>
      <c r="H7976" s="19">
        <f t="shared" si="1252"/>
        <v>51461</v>
      </c>
      <c r="J7976" s="19">
        <f t="shared" si="1248"/>
        <v>39885000</v>
      </c>
      <c r="K7976" s="19">
        <f t="shared" si="1253"/>
        <v>51439</v>
      </c>
      <c r="M7976" s="19">
        <f t="shared" si="1249"/>
        <v>39885000</v>
      </c>
      <c r="N7976" s="19">
        <f t="shared" si="1254"/>
        <v>51342</v>
      </c>
    </row>
    <row r="7977" spans="1:14" x14ac:dyDescent="0.25">
      <c r="A7977" s="19">
        <f t="shared" si="1245"/>
        <v>39890000</v>
      </c>
      <c r="B7977" s="19">
        <f t="shared" si="1250"/>
        <v>51796</v>
      </c>
      <c r="D7977" s="19">
        <f t="shared" si="1246"/>
        <v>39890000</v>
      </c>
      <c r="E7977" s="19">
        <f t="shared" si="1251"/>
        <v>51523</v>
      </c>
      <c r="G7977" s="19">
        <f t="shared" si="1247"/>
        <v>39890000</v>
      </c>
      <c r="H7977" s="19">
        <f t="shared" si="1252"/>
        <v>51467</v>
      </c>
      <c r="J7977" s="19">
        <f t="shared" si="1248"/>
        <v>39890000</v>
      </c>
      <c r="K7977" s="19">
        <f t="shared" si="1253"/>
        <v>51445</v>
      </c>
      <c r="M7977" s="19">
        <f t="shared" si="1249"/>
        <v>39890000</v>
      </c>
      <c r="N7977" s="19">
        <f t="shared" si="1254"/>
        <v>51348</v>
      </c>
    </row>
    <row r="7978" spans="1:14" x14ac:dyDescent="0.25">
      <c r="A7978" s="19">
        <f t="shared" si="1245"/>
        <v>39895000</v>
      </c>
      <c r="B7978" s="19">
        <f t="shared" si="1250"/>
        <v>51802</v>
      </c>
      <c r="D7978" s="19">
        <f t="shared" si="1246"/>
        <v>39895000</v>
      </c>
      <c r="E7978" s="19">
        <f t="shared" si="1251"/>
        <v>51529</v>
      </c>
      <c r="G7978" s="19">
        <f t="shared" si="1247"/>
        <v>39895000</v>
      </c>
      <c r="H7978" s="19">
        <f t="shared" si="1252"/>
        <v>51473</v>
      </c>
      <c r="J7978" s="19">
        <f t="shared" si="1248"/>
        <v>39895000</v>
      </c>
      <c r="K7978" s="19">
        <f t="shared" si="1253"/>
        <v>51451</v>
      </c>
      <c r="M7978" s="19">
        <f t="shared" si="1249"/>
        <v>39895000</v>
      </c>
      <c r="N7978" s="19">
        <f t="shared" si="1254"/>
        <v>51354</v>
      </c>
    </row>
    <row r="7979" spans="1:14" x14ac:dyDescent="0.25">
      <c r="A7979" s="19">
        <f t="shared" si="1245"/>
        <v>39900000</v>
      </c>
      <c r="B7979" s="19">
        <f t="shared" si="1250"/>
        <v>51808</v>
      </c>
      <c r="D7979" s="19">
        <f t="shared" si="1246"/>
        <v>39900000</v>
      </c>
      <c r="E7979" s="19">
        <f t="shared" si="1251"/>
        <v>51535</v>
      </c>
      <c r="G7979" s="19">
        <f t="shared" si="1247"/>
        <v>39900000</v>
      </c>
      <c r="H7979" s="19">
        <f t="shared" si="1252"/>
        <v>51479</v>
      </c>
      <c r="J7979" s="19">
        <f t="shared" si="1248"/>
        <v>39900000</v>
      </c>
      <c r="K7979" s="19">
        <f t="shared" si="1253"/>
        <v>51457</v>
      </c>
      <c r="M7979" s="19">
        <f t="shared" si="1249"/>
        <v>39900000</v>
      </c>
      <c r="N7979" s="19">
        <f t="shared" si="1254"/>
        <v>51360</v>
      </c>
    </row>
    <row r="7980" spans="1:14" x14ac:dyDescent="0.25">
      <c r="A7980" s="19">
        <f t="shared" si="1245"/>
        <v>39905000</v>
      </c>
      <c r="B7980" s="19">
        <f t="shared" si="1250"/>
        <v>51814</v>
      </c>
      <c r="D7980" s="19">
        <f t="shared" si="1246"/>
        <v>39905000</v>
      </c>
      <c r="E7980" s="19">
        <f t="shared" si="1251"/>
        <v>51541</v>
      </c>
      <c r="G7980" s="19">
        <f t="shared" si="1247"/>
        <v>39905000</v>
      </c>
      <c r="H7980" s="19">
        <f t="shared" si="1252"/>
        <v>51485</v>
      </c>
      <c r="J7980" s="19">
        <f t="shared" si="1248"/>
        <v>39905000</v>
      </c>
      <c r="K7980" s="19">
        <f t="shared" si="1253"/>
        <v>51463</v>
      </c>
      <c r="M7980" s="19">
        <f t="shared" si="1249"/>
        <v>39905000</v>
      </c>
      <c r="N7980" s="19">
        <f t="shared" si="1254"/>
        <v>51366</v>
      </c>
    </row>
    <row r="7981" spans="1:14" x14ac:dyDescent="0.25">
      <c r="A7981" s="19">
        <f t="shared" si="1245"/>
        <v>39910000</v>
      </c>
      <c r="B7981" s="19">
        <f t="shared" si="1250"/>
        <v>51820</v>
      </c>
      <c r="D7981" s="19">
        <f t="shared" si="1246"/>
        <v>39910000</v>
      </c>
      <c r="E7981" s="19">
        <f t="shared" si="1251"/>
        <v>51547</v>
      </c>
      <c r="G7981" s="19">
        <f t="shared" si="1247"/>
        <v>39910000</v>
      </c>
      <c r="H7981" s="19">
        <f t="shared" si="1252"/>
        <v>51491</v>
      </c>
      <c r="J7981" s="19">
        <f t="shared" si="1248"/>
        <v>39910000</v>
      </c>
      <c r="K7981" s="19">
        <f t="shared" si="1253"/>
        <v>51469</v>
      </c>
      <c r="M7981" s="19">
        <f t="shared" si="1249"/>
        <v>39910000</v>
      </c>
      <c r="N7981" s="19">
        <f t="shared" si="1254"/>
        <v>51372</v>
      </c>
    </row>
    <row r="7982" spans="1:14" x14ac:dyDescent="0.25">
      <c r="A7982" s="19">
        <f t="shared" si="1245"/>
        <v>39915000</v>
      </c>
      <c r="B7982" s="19">
        <f t="shared" si="1250"/>
        <v>51826</v>
      </c>
      <c r="D7982" s="19">
        <f t="shared" si="1246"/>
        <v>39915000</v>
      </c>
      <c r="E7982" s="19">
        <f t="shared" si="1251"/>
        <v>51553</v>
      </c>
      <c r="G7982" s="19">
        <f t="shared" si="1247"/>
        <v>39915000</v>
      </c>
      <c r="H7982" s="19">
        <f t="shared" si="1252"/>
        <v>51497</v>
      </c>
      <c r="J7982" s="19">
        <f t="shared" si="1248"/>
        <v>39915000</v>
      </c>
      <c r="K7982" s="19">
        <f t="shared" si="1253"/>
        <v>51475</v>
      </c>
      <c r="M7982" s="19">
        <f t="shared" si="1249"/>
        <v>39915000</v>
      </c>
      <c r="N7982" s="19">
        <f t="shared" si="1254"/>
        <v>51378</v>
      </c>
    </row>
    <row r="7983" spans="1:14" x14ac:dyDescent="0.25">
      <c r="A7983" s="19">
        <f t="shared" si="1245"/>
        <v>39920000</v>
      </c>
      <c r="B7983" s="19">
        <f t="shared" si="1250"/>
        <v>51832</v>
      </c>
      <c r="D7983" s="19">
        <f t="shared" si="1246"/>
        <v>39920000</v>
      </c>
      <c r="E7983" s="19">
        <f t="shared" si="1251"/>
        <v>51559</v>
      </c>
      <c r="G7983" s="19">
        <f t="shared" si="1247"/>
        <v>39920000</v>
      </c>
      <c r="H7983" s="19">
        <f t="shared" si="1252"/>
        <v>51503</v>
      </c>
      <c r="J7983" s="19">
        <f t="shared" si="1248"/>
        <v>39920000</v>
      </c>
      <c r="K7983" s="19">
        <f t="shared" si="1253"/>
        <v>51481</v>
      </c>
      <c r="M7983" s="19">
        <f t="shared" si="1249"/>
        <v>39920000</v>
      </c>
      <c r="N7983" s="19">
        <f t="shared" si="1254"/>
        <v>51384</v>
      </c>
    </row>
    <row r="7984" spans="1:14" x14ac:dyDescent="0.25">
      <c r="A7984" s="19">
        <f t="shared" si="1245"/>
        <v>39925000</v>
      </c>
      <c r="B7984" s="19">
        <f t="shared" si="1250"/>
        <v>51838</v>
      </c>
      <c r="D7984" s="19">
        <f t="shared" si="1246"/>
        <v>39925000</v>
      </c>
      <c r="E7984" s="19">
        <f t="shared" si="1251"/>
        <v>51565</v>
      </c>
      <c r="G7984" s="19">
        <f t="shared" si="1247"/>
        <v>39925000</v>
      </c>
      <c r="H7984" s="19">
        <f t="shared" si="1252"/>
        <v>51509</v>
      </c>
      <c r="J7984" s="19">
        <f t="shared" si="1248"/>
        <v>39925000</v>
      </c>
      <c r="K7984" s="19">
        <f t="shared" si="1253"/>
        <v>51487</v>
      </c>
      <c r="M7984" s="19">
        <f t="shared" si="1249"/>
        <v>39925000</v>
      </c>
      <c r="N7984" s="19">
        <f t="shared" si="1254"/>
        <v>51390</v>
      </c>
    </row>
    <row r="7985" spans="1:14" x14ac:dyDescent="0.25">
      <c r="A7985" s="19">
        <f t="shared" si="1245"/>
        <v>39930000</v>
      </c>
      <c r="B7985" s="19">
        <f t="shared" si="1250"/>
        <v>51844</v>
      </c>
      <c r="D7985" s="19">
        <f t="shared" si="1246"/>
        <v>39930000</v>
      </c>
      <c r="E7985" s="19">
        <f t="shared" si="1251"/>
        <v>51571</v>
      </c>
      <c r="G7985" s="19">
        <f t="shared" si="1247"/>
        <v>39930000</v>
      </c>
      <c r="H7985" s="19">
        <f t="shared" si="1252"/>
        <v>51515</v>
      </c>
      <c r="J7985" s="19">
        <f t="shared" si="1248"/>
        <v>39930000</v>
      </c>
      <c r="K7985" s="19">
        <f t="shared" si="1253"/>
        <v>51493</v>
      </c>
      <c r="M7985" s="19">
        <f t="shared" si="1249"/>
        <v>39930000</v>
      </c>
      <c r="N7985" s="19">
        <f t="shared" si="1254"/>
        <v>51396</v>
      </c>
    </row>
    <row r="7986" spans="1:14" x14ac:dyDescent="0.25">
      <c r="A7986" s="19">
        <f t="shared" si="1245"/>
        <v>39935000</v>
      </c>
      <c r="B7986" s="19">
        <f t="shared" si="1250"/>
        <v>51850</v>
      </c>
      <c r="D7986" s="19">
        <f t="shared" si="1246"/>
        <v>39935000</v>
      </c>
      <c r="E7986" s="19">
        <f t="shared" si="1251"/>
        <v>51577</v>
      </c>
      <c r="G7986" s="19">
        <f t="shared" si="1247"/>
        <v>39935000</v>
      </c>
      <c r="H7986" s="19">
        <f t="shared" si="1252"/>
        <v>51521</v>
      </c>
      <c r="J7986" s="19">
        <f t="shared" si="1248"/>
        <v>39935000</v>
      </c>
      <c r="K7986" s="19">
        <f t="shared" si="1253"/>
        <v>51499</v>
      </c>
      <c r="M7986" s="19">
        <f t="shared" si="1249"/>
        <v>39935000</v>
      </c>
      <c r="N7986" s="19">
        <f t="shared" si="1254"/>
        <v>51402</v>
      </c>
    </row>
    <row r="7987" spans="1:14" x14ac:dyDescent="0.25">
      <c r="A7987" s="19">
        <f t="shared" si="1245"/>
        <v>39940000</v>
      </c>
      <c r="B7987" s="19">
        <f t="shared" si="1250"/>
        <v>51856</v>
      </c>
      <c r="D7987" s="19">
        <f t="shared" si="1246"/>
        <v>39940000</v>
      </c>
      <c r="E7987" s="19">
        <f t="shared" si="1251"/>
        <v>51583</v>
      </c>
      <c r="G7987" s="19">
        <f t="shared" si="1247"/>
        <v>39940000</v>
      </c>
      <c r="H7987" s="19">
        <f t="shared" si="1252"/>
        <v>51527</v>
      </c>
      <c r="J7987" s="19">
        <f t="shared" si="1248"/>
        <v>39940000</v>
      </c>
      <c r="K7987" s="19">
        <f t="shared" si="1253"/>
        <v>51505</v>
      </c>
      <c r="M7987" s="19">
        <f t="shared" si="1249"/>
        <v>39940000</v>
      </c>
      <c r="N7987" s="19">
        <f t="shared" si="1254"/>
        <v>51408</v>
      </c>
    </row>
    <row r="7988" spans="1:14" x14ac:dyDescent="0.25">
      <c r="A7988" s="19">
        <f t="shared" si="1245"/>
        <v>39945000</v>
      </c>
      <c r="B7988" s="19">
        <f t="shared" si="1250"/>
        <v>51862</v>
      </c>
      <c r="D7988" s="19">
        <f t="shared" si="1246"/>
        <v>39945000</v>
      </c>
      <c r="E7988" s="19">
        <f t="shared" si="1251"/>
        <v>51589</v>
      </c>
      <c r="G7988" s="19">
        <f t="shared" si="1247"/>
        <v>39945000</v>
      </c>
      <c r="H7988" s="19">
        <f t="shared" si="1252"/>
        <v>51533</v>
      </c>
      <c r="J7988" s="19">
        <f t="shared" si="1248"/>
        <v>39945000</v>
      </c>
      <c r="K7988" s="19">
        <f t="shared" si="1253"/>
        <v>51511</v>
      </c>
      <c r="M7988" s="19">
        <f t="shared" si="1249"/>
        <v>39945000</v>
      </c>
      <c r="N7988" s="19">
        <f t="shared" si="1254"/>
        <v>51414</v>
      </c>
    </row>
    <row r="7989" spans="1:14" x14ac:dyDescent="0.25">
      <c r="A7989" s="19">
        <f t="shared" si="1245"/>
        <v>39950000</v>
      </c>
      <c r="B7989" s="19">
        <f t="shared" si="1250"/>
        <v>51868</v>
      </c>
      <c r="D7989" s="19">
        <f t="shared" si="1246"/>
        <v>39950000</v>
      </c>
      <c r="E7989" s="19">
        <f t="shared" si="1251"/>
        <v>51595</v>
      </c>
      <c r="G7989" s="19">
        <f t="shared" si="1247"/>
        <v>39950000</v>
      </c>
      <c r="H7989" s="19">
        <f t="shared" si="1252"/>
        <v>51539</v>
      </c>
      <c r="J7989" s="19">
        <f t="shared" si="1248"/>
        <v>39950000</v>
      </c>
      <c r="K7989" s="19">
        <f t="shared" si="1253"/>
        <v>51517</v>
      </c>
      <c r="M7989" s="19">
        <f t="shared" si="1249"/>
        <v>39950000</v>
      </c>
      <c r="N7989" s="19">
        <f t="shared" si="1254"/>
        <v>51420</v>
      </c>
    </row>
    <row r="7990" spans="1:14" x14ac:dyDescent="0.25">
      <c r="A7990" s="19">
        <f t="shared" si="1245"/>
        <v>39955000</v>
      </c>
      <c r="B7990" s="19">
        <f t="shared" si="1250"/>
        <v>51874</v>
      </c>
      <c r="D7990" s="19">
        <f t="shared" si="1246"/>
        <v>39955000</v>
      </c>
      <c r="E7990" s="19">
        <f t="shared" si="1251"/>
        <v>51601</v>
      </c>
      <c r="G7990" s="19">
        <f t="shared" si="1247"/>
        <v>39955000</v>
      </c>
      <c r="H7990" s="19">
        <f t="shared" si="1252"/>
        <v>51545</v>
      </c>
      <c r="J7990" s="19">
        <f t="shared" si="1248"/>
        <v>39955000</v>
      </c>
      <c r="K7990" s="19">
        <f t="shared" si="1253"/>
        <v>51523</v>
      </c>
      <c r="M7990" s="19">
        <f t="shared" si="1249"/>
        <v>39955000</v>
      </c>
      <c r="N7990" s="19">
        <f t="shared" si="1254"/>
        <v>51426</v>
      </c>
    </row>
    <row r="7991" spans="1:14" x14ac:dyDescent="0.25">
      <c r="A7991" s="19">
        <f t="shared" si="1245"/>
        <v>39960000</v>
      </c>
      <c r="B7991" s="19">
        <f t="shared" si="1250"/>
        <v>51880</v>
      </c>
      <c r="D7991" s="19">
        <f t="shared" si="1246"/>
        <v>39960000</v>
      </c>
      <c r="E7991" s="19">
        <f t="shared" si="1251"/>
        <v>51607</v>
      </c>
      <c r="G7991" s="19">
        <f t="shared" si="1247"/>
        <v>39960000</v>
      </c>
      <c r="H7991" s="19">
        <f t="shared" si="1252"/>
        <v>51551</v>
      </c>
      <c r="J7991" s="19">
        <f t="shared" si="1248"/>
        <v>39960000</v>
      </c>
      <c r="K7991" s="19">
        <f t="shared" si="1253"/>
        <v>51529</v>
      </c>
      <c r="M7991" s="19">
        <f t="shared" si="1249"/>
        <v>39960000</v>
      </c>
      <c r="N7991" s="19">
        <f t="shared" si="1254"/>
        <v>51432</v>
      </c>
    </row>
    <row r="7992" spans="1:14" x14ac:dyDescent="0.25">
      <c r="A7992" s="19">
        <f t="shared" si="1245"/>
        <v>39965000</v>
      </c>
      <c r="B7992" s="19">
        <f t="shared" si="1250"/>
        <v>51886</v>
      </c>
      <c r="D7992" s="19">
        <f t="shared" si="1246"/>
        <v>39965000</v>
      </c>
      <c r="E7992" s="19">
        <f t="shared" si="1251"/>
        <v>51613</v>
      </c>
      <c r="G7992" s="19">
        <f t="shared" si="1247"/>
        <v>39965000</v>
      </c>
      <c r="H7992" s="19">
        <f t="shared" si="1252"/>
        <v>51557</v>
      </c>
      <c r="J7992" s="19">
        <f t="shared" si="1248"/>
        <v>39965000</v>
      </c>
      <c r="K7992" s="19">
        <f t="shared" si="1253"/>
        <v>51535</v>
      </c>
      <c r="M7992" s="19">
        <f t="shared" si="1249"/>
        <v>39965000</v>
      </c>
      <c r="N7992" s="19">
        <f t="shared" si="1254"/>
        <v>51438</v>
      </c>
    </row>
    <row r="7993" spans="1:14" x14ac:dyDescent="0.25">
      <c r="A7993" s="19">
        <f t="shared" si="1245"/>
        <v>39970000</v>
      </c>
      <c r="B7993" s="19">
        <f t="shared" si="1250"/>
        <v>51892</v>
      </c>
      <c r="D7993" s="19">
        <f t="shared" si="1246"/>
        <v>39970000</v>
      </c>
      <c r="E7993" s="19">
        <f t="shared" si="1251"/>
        <v>51619</v>
      </c>
      <c r="G7993" s="19">
        <f t="shared" si="1247"/>
        <v>39970000</v>
      </c>
      <c r="H7993" s="19">
        <f t="shared" si="1252"/>
        <v>51563</v>
      </c>
      <c r="J7993" s="19">
        <f t="shared" si="1248"/>
        <v>39970000</v>
      </c>
      <c r="K7993" s="19">
        <f t="shared" si="1253"/>
        <v>51541</v>
      </c>
      <c r="M7993" s="19">
        <f t="shared" si="1249"/>
        <v>39970000</v>
      </c>
      <c r="N7993" s="19">
        <f t="shared" si="1254"/>
        <v>51444</v>
      </c>
    </row>
    <row r="7994" spans="1:14" x14ac:dyDescent="0.25">
      <c r="A7994" s="19">
        <f t="shared" si="1245"/>
        <v>39975000</v>
      </c>
      <c r="B7994" s="19">
        <f t="shared" si="1250"/>
        <v>51898</v>
      </c>
      <c r="D7994" s="19">
        <f t="shared" si="1246"/>
        <v>39975000</v>
      </c>
      <c r="E7994" s="19">
        <f t="shared" si="1251"/>
        <v>51625</v>
      </c>
      <c r="G7994" s="19">
        <f t="shared" si="1247"/>
        <v>39975000</v>
      </c>
      <c r="H7994" s="19">
        <f t="shared" si="1252"/>
        <v>51569</v>
      </c>
      <c r="J7994" s="19">
        <f t="shared" si="1248"/>
        <v>39975000</v>
      </c>
      <c r="K7994" s="19">
        <f t="shared" si="1253"/>
        <v>51547</v>
      </c>
      <c r="M7994" s="19">
        <f t="shared" si="1249"/>
        <v>39975000</v>
      </c>
      <c r="N7994" s="19">
        <f t="shared" si="1254"/>
        <v>51450</v>
      </c>
    </row>
    <row r="7995" spans="1:14" x14ac:dyDescent="0.25">
      <c r="A7995" s="19">
        <f t="shared" si="1245"/>
        <v>39980000</v>
      </c>
      <c r="B7995" s="19">
        <f t="shared" si="1250"/>
        <v>51904</v>
      </c>
      <c r="D7995" s="19">
        <f t="shared" si="1246"/>
        <v>39980000</v>
      </c>
      <c r="E7995" s="19">
        <f t="shared" si="1251"/>
        <v>51631</v>
      </c>
      <c r="G7995" s="19">
        <f t="shared" si="1247"/>
        <v>39980000</v>
      </c>
      <c r="H7995" s="19">
        <f t="shared" si="1252"/>
        <v>51575</v>
      </c>
      <c r="J7995" s="19">
        <f t="shared" si="1248"/>
        <v>39980000</v>
      </c>
      <c r="K7995" s="19">
        <f t="shared" si="1253"/>
        <v>51553</v>
      </c>
      <c r="M7995" s="19">
        <f t="shared" si="1249"/>
        <v>39980000</v>
      </c>
      <c r="N7995" s="19">
        <f t="shared" si="1254"/>
        <v>51456</v>
      </c>
    </row>
    <row r="7996" spans="1:14" x14ac:dyDescent="0.25">
      <c r="A7996" s="19">
        <f t="shared" si="1245"/>
        <v>39985000</v>
      </c>
      <c r="B7996" s="19">
        <f t="shared" si="1250"/>
        <v>51910</v>
      </c>
      <c r="D7996" s="19">
        <f t="shared" si="1246"/>
        <v>39985000</v>
      </c>
      <c r="E7996" s="19">
        <f t="shared" si="1251"/>
        <v>51637</v>
      </c>
      <c r="G7996" s="19">
        <f t="shared" si="1247"/>
        <v>39985000</v>
      </c>
      <c r="H7996" s="19">
        <f t="shared" si="1252"/>
        <v>51581</v>
      </c>
      <c r="J7996" s="19">
        <f t="shared" si="1248"/>
        <v>39985000</v>
      </c>
      <c r="K7996" s="19">
        <f t="shared" si="1253"/>
        <v>51559</v>
      </c>
      <c r="M7996" s="19">
        <f t="shared" si="1249"/>
        <v>39985000</v>
      </c>
      <c r="N7996" s="19">
        <f t="shared" si="1254"/>
        <v>51462</v>
      </c>
    </row>
    <row r="7997" spans="1:14" x14ac:dyDescent="0.25">
      <c r="A7997" s="19">
        <f t="shared" si="1245"/>
        <v>39990000</v>
      </c>
      <c r="B7997" s="19">
        <f t="shared" si="1250"/>
        <v>51916</v>
      </c>
      <c r="D7997" s="19">
        <f t="shared" si="1246"/>
        <v>39990000</v>
      </c>
      <c r="E7997" s="19">
        <f t="shared" si="1251"/>
        <v>51643</v>
      </c>
      <c r="G7997" s="19">
        <f t="shared" si="1247"/>
        <v>39990000</v>
      </c>
      <c r="H7997" s="19">
        <f t="shared" si="1252"/>
        <v>51587</v>
      </c>
      <c r="J7997" s="19">
        <f t="shared" si="1248"/>
        <v>39990000</v>
      </c>
      <c r="K7997" s="19">
        <f t="shared" si="1253"/>
        <v>51565</v>
      </c>
      <c r="M7997" s="19">
        <f t="shared" si="1249"/>
        <v>39990000</v>
      </c>
      <c r="N7997" s="19">
        <f t="shared" si="1254"/>
        <v>51468</v>
      </c>
    </row>
    <row r="7998" spans="1:14" x14ac:dyDescent="0.25">
      <c r="A7998" s="19">
        <f t="shared" si="1245"/>
        <v>39995000</v>
      </c>
      <c r="B7998" s="19">
        <f t="shared" si="1250"/>
        <v>51922</v>
      </c>
      <c r="D7998" s="19">
        <f t="shared" si="1246"/>
        <v>39995000</v>
      </c>
      <c r="E7998" s="19">
        <f t="shared" si="1251"/>
        <v>51649</v>
      </c>
      <c r="G7998" s="19">
        <f t="shared" si="1247"/>
        <v>39995000</v>
      </c>
      <c r="H7998" s="19">
        <f t="shared" si="1252"/>
        <v>51593</v>
      </c>
      <c r="J7998" s="19">
        <f t="shared" si="1248"/>
        <v>39995000</v>
      </c>
      <c r="K7998" s="19">
        <f t="shared" si="1253"/>
        <v>51571</v>
      </c>
      <c r="M7998" s="19">
        <f t="shared" si="1249"/>
        <v>39995000</v>
      </c>
      <c r="N7998" s="19">
        <f t="shared" si="1254"/>
        <v>51474</v>
      </c>
    </row>
    <row r="7999" spans="1:14" x14ac:dyDescent="0.25">
      <c r="A7999" s="19">
        <f t="shared" si="1245"/>
        <v>40000000</v>
      </c>
      <c r="B7999" s="19">
        <f t="shared" si="1250"/>
        <v>51928</v>
      </c>
      <c r="D7999" s="19">
        <f t="shared" si="1246"/>
        <v>40000000</v>
      </c>
      <c r="E7999" s="19">
        <f t="shared" si="1251"/>
        <v>51655</v>
      </c>
      <c r="G7999" s="19">
        <f t="shared" si="1247"/>
        <v>40000000</v>
      </c>
      <c r="H7999" s="19">
        <f t="shared" si="1252"/>
        <v>51599</v>
      </c>
      <c r="J7999" s="19">
        <f t="shared" si="1248"/>
        <v>40000000</v>
      </c>
      <c r="K7999" s="19">
        <f t="shared" si="1253"/>
        <v>51577</v>
      </c>
      <c r="M7999" s="19">
        <f t="shared" si="1249"/>
        <v>40000000</v>
      </c>
      <c r="N7999" s="19">
        <f t="shared" si="1254"/>
        <v>51480</v>
      </c>
    </row>
    <row r="8000" spans="1:14" x14ac:dyDescent="0.25">
      <c r="A8000" s="19">
        <f t="shared" si="1245"/>
        <v>40005000</v>
      </c>
      <c r="B8000" s="19">
        <f t="shared" si="1250"/>
        <v>51934</v>
      </c>
      <c r="D8000" s="19">
        <f t="shared" si="1246"/>
        <v>40005000</v>
      </c>
      <c r="E8000" s="19">
        <f t="shared" si="1251"/>
        <v>51661</v>
      </c>
      <c r="G8000" s="19">
        <f t="shared" si="1247"/>
        <v>40005000</v>
      </c>
      <c r="H8000" s="19">
        <f t="shared" si="1252"/>
        <v>51605</v>
      </c>
      <c r="J8000" s="19">
        <f t="shared" si="1248"/>
        <v>40005000</v>
      </c>
      <c r="K8000" s="19">
        <f t="shared" si="1253"/>
        <v>51583</v>
      </c>
      <c r="M8000" s="19">
        <f t="shared" si="1249"/>
        <v>40005000</v>
      </c>
      <c r="N8000" s="19">
        <f t="shared" si="1254"/>
        <v>51486</v>
      </c>
    </row>
    <row r="8001" spans="1:14" x14ac:dyDescent="0.25">
      <c r="A8001" s="19">
        <f t="shared" si="1245"/>
        <v>40010000</v>
      </c>
      <c r="B8001" s="19">
        <f t="shared" si="1250"/>
        <v>51940</v>
      </c>
      <c r="D8001" s="19">
        <f t="shared" si="1246"/>
        <v>40010000</v>
      </c>
      <c r="E8001" s="19">
        <f t="shared" si="1251"/>
        <v>51667</v>
      </c>
      <c r="G8001" s="19">
        <f t="shared" si="1247"/>
        <v>40010000</v>
      </c>
      <c r="H8001" s="19">
        <f t="shared" si="1252"/>
        <v>51611</v>
      </c>
      <c r="J8001" s="19">
        <f t="shared" si="1248"/>
        <v>40010000</v>
      </c>
      <c r="K8001" s="19">
        <f t="shared" si="1253"/>
        <v>51589</v>
      </c>
      <c r="M8001" s="19">
        <f t="shared" si="1249"/>
        <v>40010000</v>
      </c>
      <c r="N8001" s="19">
        <f t="shared" si="1254"/>
        <v>51492</v>
      </c>
    </row>
    <row r="8002" spans="1:14" x14ac:dyDescent="0.25">
      <c r="A8002" s="19">
        <f t="shared" si="1245"/>
        <v>40015000</v>
      </c>
      <c r="B8002" s="19">
        <f t="shared" si="1250"/>
        <v>51946</v>
      </c>
      <c r="D8002" s="19">
        <f t="shared" si="1246"/>
        <v>40015000</v>
      </c>
      <c r="E8002" s="19">
        <f t="shared" si="1251"/>
        <v>51673</v>
      </c>
      <c r="G8002" s="19">
        <f t="shared" si="1247"/>
        <v>40015000</v>
      </c>
      <c r="H8002" s="19">
        <f t="shared" si="1252"/>
        <v>51617</v>
      </c>
      <c r="J8002" s="19">
        <f t="shared" si="1248"/>
        <v>40015000</v>
      </c>
      <c r="K8002" s="19">
        <f t="shared" si="1253"/>
        <v>51595</v>
      </c>
      <c r="M8002" s="19">
        <f t="shared" si="1249"/>
        <v>40015000</v>
      </c>
      <c r="N8002" s="19">
        <f t="shared" si="1254"/>
        <v>51498</v>
      </c>
    </row>
    <row r="8003" spans="1:14" x14ac:dyDescent="0.25">
      <c r="A8003" s="19">
        <f t="shared" si="1245"/>
        <v>40020000</v>
      </c>
      <c r="B8003" s="19">
        <f t="shared" si="1250"/>
        <v>51952</v>
      </c>
      <c r="D8003" s="19">
        <f t="shared" si="1246"/>
        <v>40020000</v>
      </c>
      <c r="E8003" s="19">
        <f t="shared" si="1251"/>
        <v>51679</v>
      </c>
      <c r="G8003" s="19">
        <f t="shared" si="1247"/>
        <v>40020000</v>
      </c>
      <c r="H8003" s="19">
        <f t="shared" si="1252"/>
        <v>51623</v>
      </c>
      <c r="J8003" s="19">
        <f t="shared" si="1248"/>
        <v>40020000</v>
      </c>
      <c r="K8003" s="19">
        <f t="shared" si="1253"/>
        <v>51601</v>
      </c>
      <c r="M8003" s="19">
        <f t="shared" si="1249"/>
        <v>40020000</v>
      </c>
      <c r="N8003" s="19">
        <f t="shared" si="1254"/>
        <v>51504</v>
      </c>
    </row>
    <row r="8004" spans="1:14" x14ac:dyDescent="0.25">
      <c r="A8004" s="19">
        <f t="shared" ref="A8004:A8067" si="1255">A8003+5000</f>
        <v>40025000</v>
      </c>
      <c r="B8004" s="19">
        <f t="shared" si="1250"/>
        <v>51958</v>
      </c>
      <c r="D8004" s="19">
        <f t="shared" ref="D8004:D8067" si="1256">D8003+5000</f>
        <v>40025000</v>
      </c>
      <c r="E8004" s="19">
        <f t="shared" si="1251"/>
        <v>51685</v>
      </c>
      <c r="G8004" s="19">
        <f t="shared" ref="G8004:G8067" si="1257">G8003+5000</f>
        <v>40025000</v>
      </c>
      <c r="H8004" s="19">
        <f t="shared" si="1252"/>
        <v>51629</v>
      </c>
      <c r="J8004" s="19">
        <f t="shared" ref="J8004:J8067" si="1258">J8003+5000</f>
        <v>40025000</v>
      </c>
      <c r="K8004" s="19">
        <f t="shared" si="1253"/>
        <v>51607</v>
      </c>
      <c r="M8004" s="19">
        <f t="shared" ref="M8004:M8067" si="1259">M8003+5000</f>
        <v>40025000</v>
      </c>
      <c r="N8004" s="19">
        <f t="shared" si="1254"/>
        <v>51510</v>
      </c>
    </row>
    <row r="8005" spans="1:14" x14ac:dyDescent="0.25">
      <c r="A8005" s="19">
        <f t="shared" si="1255"/>
        <v>40030000</v>
      </c>
      <c r="B8005" s="19">
        <f t="shared" si="1250"/>
        <v>51964</v>
      </c>
      <c r="D8005" s="19">
        <f t="shared" si="1256"/>
        <v>40030000</v>
      </c>
      <c r="E8005" s="19">
        <f t="shared" si="1251"/>
        <v>51691</v>
      </c>
      <c r="G8005" s="19">
        <f t="shared" si="1257"/>
        <v>40030000</v>
      </c>
      <c r="H8005" s="19">
        <f t="shared" si="1252"/>
        <v>51635</v>
      </c>
      <c r="J8005" s="19">
        <f t="shared" si="1258"/>
        <v>40030000</v>
      </c>
      <c r="K8005" s="19">
        <f t="shared" si="1253"/>
        <v>51613</v>
      </c>
      <c r="M8005" s="19">
        <f t="shared" si="1259"/>
        <v>40030000</v>
      </c>
      <c r="N8005" s="19">
        <f t="shared" si="1254"/>
        <v>51516</v>
      </c>
    </row>
    <row r="8006" spans="1:14" x14ac:dyDescent="0.25">
      <c r="A8006" s="19">
        <f t="shared" si="1255"/>
        <v>40035000</v>
      </c>
      <c r="B8006" s="19">
        <f t="shared" si="1250"/>
        <v>51970</v>
      </c>
      <c r="D8006" s="19">
        <f t="shared" si="1256"/>
        <v>40035000</v>
      </c>
      <c r="E8006" s="19">
        <f t="shared" si="1251"/>
        <v>51697</v>
      </c>
      <c r="G8006" s="19">
        <f t="shared" si="1257"/>
        <v>40035000</v>
      </c>
      <c r="H8006" s="19">
        <f t="shared" si="1252"/>
        <v>51641</v>
      </c>
      <c r="J8006" s="19">
        <f t="shared" si="1258"/>
        <v>40035000</v>
      </c>
      <c r="K8006" s="19">
        <f t="shared" si="1253"/>
        <v>51619</v>
      </c>
      <c r="M8006" s="19">
        <f t="shared" si="1259"/>
        <v>40035000</v>
      </c>
      <c r="N8006" s="19">
        <f t="shared" si="1254"/>
        <v>51522</v>
      </c>
    </row>
    <row r="8007" spans="1:14" x14ac:dyDescent="0.25">
      <c r="A8007" s="19">
        <f t="shared" si="1255"/>
        <v>40040000</v>
      </c>
      <c r="B8007" s="19">
        <f t="shared" si="1250"/>
        <v>51976</v>
      </c>
      <c r="D8007" s="19">
        <f t="shared" si="1256"/>
        <v>40040000</v>
      </c>
      <c r="E8007" s="19">
        <f t="shared" si="1251"/>
        <v>51703</v>
      </c>
      <c r="G8007" s="19">
        <f t="shared" si="1257"/>
        <v>40040000</v>
      </c>
      <c r="H8007" s="19">
        <f t="shared" si="1252"/>
        <v>51647</v>
      </c>
      <c r="J8007" s="19">
        <f t="shared" si="1258"/>
        <v>40040000</v>
      </c>
      <c r="K8007" s="19">
        <f t="shared" si="1253"/>
        <v>51625</v>
      </c>
      <c r="M8007" s="19">
        <f t="shared" si="1259"/>
        <v>40040000</v>
      </c>
      <c r="N8007" s="19">
        <f t="shared" si="1254"/>
        <v>51528</v>
      </c>
    </row>
    <row r="8008" spans="1:14" x14ac:dyDescent="0.25">
      <c r="A8008" s="19">
        <f t="shared" si="1255"/>
        <v>40045000</v>
      </c>
      <c r="B8008" s="19">
        <f t="shared" si="1250"/>
        <v>51982</v>
      </c>
      <c r="D8008" s="19">
        <f t="shared" si="1256"/>
        <v>40045000</v>
      </c>
      <c r="E8008" s="19">
        <f t="shared" si="1251"/>
        <v>51709</v>
      </c>
      <c r="G8008" s="19">
        <f t="shared" si="1257"/>
        <v>40045000</v>
      </c>
      <c r="H8008" s="19">
        <f t="shared" si="1252"/>
        <v>51653</v>
      </c>
      <c r="J8008" s="19">
        <f t="shared" si="1258"/>
        <v>40045000</v>
      </c>
      <c r="K8008" s="19">
        <f t="shared" si="1253"/>
        <v>51631</v>
      </c>
      <c r="M8008" s="19">
        <f t="shared" si="1259"/>
        <v>40045000</v>
      </c>
      <c r="N8008" s="19">
        <f t="shared" si="1254"/>
        <v>51534</v>
      </c>
    </row>
    <row r="8009" spans="1:14" x14ac:dyDescent="0.25">
      <c r="A8009" s="19">
        <f t="shared" si="1255"/>
        <v>40050000</v>
      </c>
      <c r="B8009" s="19">
        <f t="shared" si="1250"/>
        <v>51988</v>
      </c>
      <c r="D8009" s="19">
        <f t="shared" si="1256"/>
        <v>40050000</v>
      </c>
      <c r="E8009" s="19">
        <f t="shared" si="1251"/>
        <v>51715</v>
      </c>
      <c r="G8009" s="19">
        <f t="shared" si="1257"/>
        <v>40050000</v>
      </c>
      <c r="H8009" s="19">
        <f t="shared" si="1252"/>
        <v>51659</v>
      </c>
      <c r="J8009" s="19">
        <f t="shared" si="1258"/>
        <v>40050000</v>
      </c>
      <c r="K8009" s="19">
        <f t="shared" si="1253"/>
        <v>51637</v>
      </c>
      <c r="M8009" s="19">
        <f t="shared" si="1259"/>
        <v>40050000</v>
      </c>
      <c r="N8009" s="19">
        <f t="shared" si="1254"/>
        <v>51540</v>
      </c>
    </row>
    <row r="8010" spans="1:14" x14ac:dyDescent="0.25">
      <c r="A8010" s="19">
        <f t="shared" si="1255"/>
        <v>40055000</v>
      </c>
      <c r="B8010" s="19">
        <f t="shared" si="1250"/>
        <v>51994</v>
      </c>
      <c r="D8010" s="19">
        <f t="shared" si="1256"/>
        <v>40055000</v>
      </c>
      <c r="E8010" s="19">
        <f t="shared" si="1251"/>
        <v>51721</v>
      </c>
      <c r="G8010" s="19">
        <f t="shared" si="1257"/>
        <v>40055000</v>
      </c>
      <c r="H8010" s="19">
        <f t="shared" si="1252"/>
        <v>51665</v>
      </c>
      <c r="J8010" s="19">
        <f t="shared" si="1258"/>
        <v>40055000</v>
      </c>
      <c r="K8010" s="19">
        <f t="shared" si="1253"/>
        <v>51643</v>
      </c>
      <c r="M8010" s="19">
        <f t="shared" si="1259"/>
        <v>40055000</v>
      </c>
      <c r="N8010" s="19">
        <f t="shared" si="1254"/>
        <v>51546</v>
      </c>
    </row>
    <row r="8011" spans="1:14" x14ac:dyDescent="0.25">
      <c r="A8011" s="19">
        <f t="shared" si="1255"/>
        <v>40060000</v>
      </c>
      <c r="B8011" s="19">
        <f t="shared" si="1250"/>
        <v>52000</v>
      </c>
      <c r="D8011" s="19">
        <f t="shared" si="1256"/>
        <v>40060000</v>
      </c>
      <c r="E8011" s="19">
        <f t="shared" si="1251"/>
        <v>51727</v>
      </c>
      <c r="G8011" s="19">
        <f t="shared" si="1257"/>
        <v>40060000</v>
      </c>
      <c r="H8011" s="19">
        <f t="shared" si="1252"/>
        <v>51671</v>
      </c>
      <c r="J8011" s="19">
        <f t="shared" si="1258"/>
        <v>40060000</v>
      </c>
      <c r="K8011" s="19">
        <f t="shared" si="1253"/>
        <v>51649</v>
      </c>
      <c r="M8011" s="19">
        <f t="shared" si="1259"/>
        <v>40060000</v>
      </c>
      <c r="N8011" s="19">
        <f t="shared" si="1254"/>
        <v>51552</v>
      </c>
    </row>
    <row r="8012" spans="1:14" x14ac:dyDescent="0.25">
      <c r="A8012" s="19">
        <f t="shared" si="1255"/>
        <v>40065000</v>
      </c>
      <c r="B8012" s="19">
        <f t="shared" si="1250"/>
        <v>52006</v>
      </c>
      <c r="D8012" s="19">
        <f t="shared" si="1256"/>
        <v>40065000</v>
      </c>
      <c r="E8012" s="19">
        <f t="shared" si="1251"/>
        <v>51733</v>
      </c>
      <c r="G8012" s="19">
        <f t="shared" si="1257"/>
        <v>40065000</v>
      </c>
      <c r="H8012" s="19">
        <f t="shared" si="1252"/>
        <v>51677</v>
      </c>
      <c r="J8012" s="19">
        <f t="shared" si="1258"/>
        <v>40065000</v>
      </c>
      <c r="K8012" s="19">
        <f t="shared" si="1253"/>
        <v>51655</v>
      </c>
      <c r="M8012" s="19">
        <f t="shared" si="1259"/>
        <v>40065000</v>
      </c>
      <c r="N8012" s="19">
        <f t="shared" si="1254"/>
        <v>51558</v>
      </c>
    </row>
    <row r="8013" spans="1:14" x14ac:dyDescent="0.25">
      <c r="A8013" s="19">
        <f t="shared" si="1255"/>
        <v>40070000</v>
      </c>
      <c r="B8013" s="19">
        <f t="shared" si="1250"/>
        <v>52012</v>
      </c>
      <c r="D8013" s="19">
        <f t="shared" si="1256"/>
        <v>40070000</v>
      </c>
      <c r="E8013" s="19">
        <f t="shared" si="1251"/>
        <v>51739</v>
      </c>
      <c r="G8013" s="19">
        <f t="shared" si="1257"/>
        <v>40070000</v>
      </c>
      <c r="H8013" s="19">
        <f t="shared" si="1252"/>
        <v>51683</v>
      </c>
      <c r="J8013" s="19">
        <f t="shared" si="1258"/>
        <v>40070000</v>
      </c>
      <c r="K8013" s="19">
        <f t="shared" si="1253"/>
        <v>51661</v>
      </c>
      <c r="M8013" s="19">
        <f t="shared" si="1259"/>
        <v>40070000</v>
      </c>
      <c r="N8013" s="19">
        <f t="shared" si="1254"/>
        <v>51564</v>
      </c>
    </row>
    <row r="8014" spans="1:14" x14ac:dyDescent="0.25">
      <c r="A8014" s="19">
        <f t="shared" si="1255"/>
        <v>40075000</v>
      </c>
      <c r="B8014" s="19">
        <f t="shared" si="1250"/>
        <v>52018</v>
      </c>
      <c r="D8014" s="19">
        <f t="shared" si="1256"/>
        <v>40075000</v>
      </c>
      <c r="E8014" s="19">
        <f t="shared" si="1251"/>
        <v>51745</v>
      </c>
      <c r="G8014" s="19">
        <f t="shared" si="1257"/>
        <v>40075000</v>
      </c>
      <c r="H8014" s="19">
        <f t="shared" si="1252"/>
        <v>51689</v>
      </c>
      <c r="J8014" s="19">
        <f t="shared" si="1258"/>
        <v>40075000</v>
      </c>
      <c r="K8014" s="19">
        <f t="shared" si="1253"/>
        <v>51667</v>
      </c>
      <c r="M8014" s="19">
        <f t="shared" si="1259"/>
        <v>40075000</v>
      </c>
      <c r="N8014" s="19">
        <f t="shared" si="1254"/>
        <v>51570</v>
      </c>
    </row>
    <row r="8015" spans="1:14" x14ac:dyDescent="0.25">
      <c r="A8015" s="19">
        <f t="shared" si="1255"/>
        <v>40080000</v>
      </c>
      <c r="B8015" s="19">
        <f t="shared" si="1250"/>
        <v>52024</v>
      </c>
      <c r="D8015" s="19">
        <f t="shared" si="1256"/>
        <v>40080000</v>
      </c>
      <c r="E8015" s="19">
        <f t="shared" si="1251"/>
        <v>51751</v>
      </c>
      <c r="G8015" s="19">
        <f t="shared" si="1257"/>
        <v>40080000</v>
      </c>
      <c r="H8015" s="19">
        <f t="shared" si="1252"/>
        <v>51695</v>
      </c>
      <c r="J8015" s="19">
        <f t="shared" si="1258"/>
        <v>40080000</v>
      </c>
      <c r="K8015" s="19">
        <f t="shared" si="1253"/>
        <v>51673</v>
      </c>
      <c r="M8015" s="19">
        <f t="shared" si="1259"/>
        <v>40080000</v>
      </c>
      <c r="N8015" s="19">
        <f t="shared" si="1254"/>
        <v>51576</v>
      </c>
    </row>
    <row r="8016" spans="1:14" x14ac:dyDescent="0.25">
      <c r="A8016" s="19">
        <f t="shared" si="1255"/>
        <v>40085000</v>
      </c>
      <c r="B8016" s="19">
        <f t="shared" si="1250"/>
        <v>52030</v>
      </c>
      <c r="D8016" s="19">
        <f t="shared" si="1256"/>
        <v>40085000</v>
      </c>
      <c r="E8016" s="19">
        <f t="shared" si="1251"/>
        <v>51757</v>
      </c>
      <c r="G8016" s="19">
        <f t="shared" si="1257"/>
        <v>40085000</v>
      </c>
      <c r="H8016" s="19">
        <f t="shared" si="1252"/>
        <v>51701</v>
      </c>
      <c r="J8016" s="19">
        <f t="shared" si="1258"/>
        <v>40085000</v>
      </c>
      <c r="K8016" s="19">
        <f t="shared" si="1253"/>
        <v>51679</v>
      </c>
      <c r="M8016" s="19">
        <f t="shared" si="1259"/>
        <v>40085000</v>
      </c>
      <c r="N8016" s="19">
        <f t="shared" si="1254"/>
        <v>51582</v>
      </c>
    </row>
    <row r="8017" spans="1:14" x14ac:dyDescent="0.25">
      <c r="A8017" s="19">
        <f t="shared" si="1255"/>
        <v>40090000</v>
      </c>
      <c r="B8017" s="19">
        <f t="shared" ref="B8017:B8080" si="1260">B$1999+((A8017-A$1999)/5000)*6</f>
        <v>52036</v>
      </c>
      <c r="D8017" s="19">
        <f t="shared" si="1256"/>
        <v>40090000</v>
      </c>
      <c r="E8017" s="19">
        <f t="shared" ref="E8017:E8080" si="1261">E$1999+((D8017-D$1999)/5000)*6</f>
        <v>51763</v>
      </c>
      <c r="G8017" s="19">
        <f t="shared" si="1257"/>
        <v>40090000</v>
      </c>
      <c r="H8017" s="19">
        <f t="shared" ref="H8017:H8080" si="1262">H$1999+((G8017-G$1999)/5000)*6</f>
        <v>51707</v>
      </c>
      <c r="J8017" s="19">
        <f t="shared" si="1258"/>
        <v>40090000</v>
      </c>
      <c r="K8017" s="19">
        <f t="shared" ref="K8017:K8080" si="1263">K$1999+((J8017-J$1999)/5000)*6</f>
        <v>51685</v>
      </c>
      <c r="M8017" s="19">
        <f t="shared" si="1259"/>
        <v>40090000</v>
      </c>
      <c r="N8017" s="19">
        <f t="shared" ref="N8017:N8080" si="1264">N$1999+((M8017-M$1999)/5000)*6</f>
        <v>51588</v>
      </c>
    </row>
    <row r="8018" spans="1:14" x14ac:dyDescent="0.25">
      <c r="A8018" s="19">
        <f t="shared" si="1255"/>
        <v>40095000</v>
      </c>
      <c r="B8018" s="19">
        <f t="shared" si="1260"/>
        <v>52042</v>
      </c>
      <c r="D8018" s="19">
        <f t="shared" si="1256"/>
        <v>40095000</v>
      </c>
      <c r="E8018" s="19">
        <f t="shared" si="1261"/>
        <v>51769</v>
      </c>
      <c r="G8018" s="19">
        <f t="shared" si="1257"/>
        <v>40095000</v>
      </c>
      <c r="H8018" s="19">
        <f t="shared" si="1262"/>
        <v>51713</v>
      </c>
      <c r="J8018" s="19">
        <f t="shared" si="1258"/>
        <v>40095000</v>
      </c>
      <c r="K8018" s="19">
        <f t="shared" si="1263"/>
        <v>51691</v>
      </c>
      <c r="M8018" s="19">
        <f t="shared" si="1259"/>
        <v>40095000</v>
      </c>
      <c r="N8018" s="19">
        <f t="shared" si="1264"/>
        <v>51594</v>
      </c>
    </row>
    <row r="8019" spans="1:14" x14ac:dyDescent="0.25">
      <c r="A8019" s="19">
        <f t="shared" si="1255"/>
        <v>40100000</v>
      </c>
      <c r="B8019" s="19">
        <f t="shared" si="1260"/>
        <v>52048</v>
      </c>
      <c r="D8019" s="19">
        <f t="shared" si="1256"/>
        <v>40100000</v>
      </c>
      <c r="E8019" s="19">
        <f t="shared" si="1261"/>
        <v>51775</v>
      </c>
      <c r="G8019" s="19">
        <f t="shared" si="1257"/>
        <v>40100000</v>
      </c>
      <c r="H8019" s="19">
        <f t="shared" si="1262"/>
        <v>51719</v>
      </c>
      <c r="J8019" s="19">
        <f t="shared" si="1258"/>
        <v>40100000</v>
      </c>
      <c r="K8019" s="19">
        <f t="shared" si="1263"/>
        <v>51697</v>
      </c>
      <c r="M8019" s="19">
        <f t="shared" si="1259"/>
        <v>40100000</v>
      </c>
      <c r="N8019" s="19">
        <f t="shared" si="1264"/>
        <v>51600</v>
      </c>
    </row>
    <row r="8020" spans="1:14" x14ac:dyDescent="0.25">
      <c r="A8020" s="19">
        <f t="shared" si="1255"/>
        <v>40105000</v>
      </c>
      <c r="B8020" s="19">
        <f t="shared" si="1260"/>
        <v>52054</v>
      </c>
      <c r="D8020" s="19">
        <f t="shared" si="1256"/>
        <v>40105000</v>
      </c>
      <c r="E8020" s="19">
        <f t="shared" si="1261"/>
        <v>51781</v>
      </c>
      <c r="G8020" s="19">
        <f t="shared" si="1257"/>
        <v>40105000</v>
      </c>
      <c r="H8020" s="19">
        <f t="shared" si="1262"/>
        <v>51725</v>
      </c>
      <c r="J8020" s="19">
        <f t="shared" si="1258"/>
        <v>40105000</v>
      </c>
      <c r="K8020" s="19">
        <f t="shared" si="1263"/>
        <v>51703</v>
      </c>
      <c r="M8020" s="19">
        <f t="shared" si="1259"/>
        <v>40105000</v>
      </c>
      <c r="N8020" s="19">
        <f t="shared" si="1264"/>
        <v>51606</v>
      </c>
    </row>
    <row r="8021" spans="1:14" x14ac:dyDescent="0.25">
      <c r="A8021" s="19">
        <f t="shared" si="1255"/>
        <v>40110000</v>
      </c>
      <c r="B8021" s="19">
        <f t="shared" si="1260"/>
        <v>52060</v>
      </c>
      <c r="D8021" s="19">
        <f t="shared" si="1256"/>
        <v>40110000</v>
      </c>
      <c r="E8021" s="19">
        <f t="shared" si="1261"/>
        <v>51787</v>
      </c>
      <c r="G8021" s="19">
        <f t="shared" si="1257"/>
        <v>40110000</v>
      </c>
      <c r="H8021" s="19">
        <f t="shared" si="1262"/>
        <v>51731</v>
      </c>
      <c r="J8021" s="19">
        <f t="shared" si="1258"/>
        <v>40110000</v>
      </c>
      <c r="K8021" s="19">
        <f t="shared" si="1263"/>
        <v>51709</v>
      </c>
      <c r="M8021" s="19">
        <f t="shared" si="1259"/>
        <v>40110000</v>
      </c>
      <c r="N8021" s="19">
        <f t="shared" si="1264"/>
        <v>51612</v>
      </c>
    </row>
    <row r="8022" spans="1:14" x14ac:dyDescent="0.25">
      <c r="A8022" s="19">
        <f t="shared" si="1255"/>
        <v>40115000</v>
      </c>
      <c r="B8022" s="19">
        <f t="shared" si="1260"/>
        <v>52066</v>
      </c>
      <c r="D8022" s="19">
        <f t="shared" si="1256"/>
        <v>40115000</v>
      </c>
      <c r="E8022" s="19">
        <f t="shared" si="1261"/>
        <v>51793</v>
      </c>
      <c r="G8022" s="19">
        <f t="shared" si="1257"/>
        <v>40115000</v>
      </c>
      <c r="H8022" s="19">
        <f t="shared" si="1262"/>
        <v>51737</v>
      </c>
      <c r="J8022" s="19">
        <f t="shared" si="1258"/>
        <v>40115000</v>
      </c>
      <c r="K8022" s="19">
        <f t="shared" si="1263"/>
        <v>51715</v>
      </c>
      <c r="M8022" s="19">
        <f t="shared" si="1259"/>
        <v>40115000</v>
      </c>
      <c r="N8022" s="19">
        <f t="shared" si="1264"/>
        <v>51618</v>
      </c>
    </row>
    <row r="8023" spans="1:14" x14ac:dyDescent="0.25">
      <c r="A8023" s="19">
        <f t="shared" si="1255"/>
        <v>40120000</v>
      </c>
      <c r="B8023" s="19">
        <f t="shared" si="1260"/>
        <v>52072</v>
      </c>
      <c r="D8023" s="19">
        <f t="shared" si="1256"/>
        <v>40120000</v>
      </c>
      <c r="E8023" s="19">
        <f t="shared" si="1261"/>
        <v>51799</v>
      </c>
      <c r="G8023" s="19">
        <f t="shared" si="1257"/>
        <v>40120000</v>
      </c>
      <c r="H8023" s="19">
        <f t="shared" si="1262"/>
        <v>51743</v>
      </c>
      <c r="J8023" s="19">
        <f t="shared" si="1258"/>
        <v>40120000</v>
      </c>
      <c r="K8023" s="19">
        <f t="shared" si="1263"/>
        <v>51721</v>
      </c>
      <c r="M8023" s="19">
        <f t="shared" si="1259"/>
        <v>40120000</v>
      </c>
      <c r="N8023" s="19">
        <f t="shared" si="1264"/>
        <v>51624</v>
      </c>
    </row>
    <row r="8024" spans="1:14" x14ac:dyDescent="0.25">
      <c r="A8024" s="19">
        <f t="shared" si="1255"/>
        <v>40125000</v>
      </c>
      <c r="B8024" s="19">
        <f t="shared" si="1260"/>
        <v>52078</v>
      </c>
      <c r="D8024" s="19">
        <f t="shared" si="1256"/>
        <v>40125000</v>
      </c>
      <c r="E8024" s="19">
        <f t="shared" si="1261"/>
        <v>51805</v>
      </c>
      <c r="G8024" s="19">
        <f t="shared" si="1257"/>
        <v>40125000</v>
      </c>
      <c r="H8024" s="19">
        <f t="shared" si="1262"/>
        <v>51749</v>
      </c>
      <c r="J8024" s="19">
        <f t="shared" si="1258"/>
        <v>40125000</v>
      </c>
      <c r="K8024" s="19">
        <f t="shared" si="1263"/>
        <v>51727</v>
      </c>
      <c r="M8024" s="19">
        <f t="shared" si="1259"/>
        <v>40125000</v>
      </c>
      <c r="N8024" s="19">
        <f t="shared" si="1264"/>
        <v>51630</v>
      </c>
    </row>
    <row r="8025" spans="1:14" x14ac:dyDescent="0.25">
      <c r="A8025" s="19">
        <f t="shared" si="1255"/>
        <v>40130000</v>
      </c>
      <c r="B8025" s="19">
        <f t="shared" si="1260"/>
        <v>52084</v>
      </c>
      <c r="D8025" s="19">
        <f t="shared" si="1256"/>
        <v>40130000</v>
      </c>
      <c r="E8025" s="19">
        <f t="shared" si="1261"/>
        <v>51811</v>
      </c>
      <c r="G8025" s="19">
        <f t="shared" si="1257"/>
        <v>40130000</v>
      </c>
      <c r="H8025" s="19">
        <f t="shared" si="1262"/>
        <v>51755</v>
      </c>
      <c r="J8025" s="19">
        <f t="shared" si="1258"/>
        <v>40130000</v>
      </c>
      <c r="K8025" s="19">
        <f t="shared" si="1263"/>
        <v>51733</v>
      </c>
      <c r="M8025" s="19">
        <f t="shared" si="1259"/>
        <v>40130000</v>
      </c>
      <c r="N8025" s="19">
        <f t="shared" si="1264"/>
        <v>51636</v>
      </c>
    </row>
    <row r="8026" spans="1:14" x14ac:dyDescent="0.25">
      <c r="A8026" s="19">
        <f t="shared" si="1255"/>
        <v>40135000</v>
      </c>
      <c r="B8026" s="19">
        <f t="shared" si="1260"/>
        <v>52090</v>
      </c>
      <c r="D8026" s="19">
        <f t="shared" si="1256"/>
        <v>40135000</v>
      </c>
      <c r="E8026" s="19">
        <f t="shared" si="1261"/>
        <v>51817</v>
      </c>
      <c r="G8026" s="19">
        <f t="shared" si="1257"/>
        <v>40135000</v>
      </c>
      <c r="H8026" s="19">
        <f t="shared" si="1262"/>
        <v>51761</v>
      </c>
      <c r="J8026" s="19">
        <f t="shared" si="1258"/>
        <v>40135000</v>
      </c>
      <c r="K8026" s="19">
        <f t="shared" si="1263"/>
        <v>51739</v>
      </c>
      <c r="M8026" s="19">
        <f t="shared" si="1259"/>
        <v>40135000</v>
      </c>
      <c r="N8026" s="19">
        <f t="shared" si="1264"/>
        <v>51642</v>
      </c>
    </row>
    <row r="8027" spans="1:14" x14ac:dyDescent="0.25">
      <c r="A8027" s="19">
        <f t="shared" si="1255"/>
        <v>40140000</v>
      </c>
      <c r="B8027" s="19">
        <f t="shared" si="1260"/>
        <v>52096</v>
      </c>
      <c r="D8027" s="19">
        <f t="shared" si="1256"/>
        <v>40140000</v>
      </c>
      <c r="E8027" s="19">
        <f t="shared" si="1261"/>
        <v>51823</v>
      </c>
      <c r="G8027" s="19">
        <f t="shared" si="1257"/>
        <v>40140000</v>
      </c>
      <c r="H8027" s="19">
        <f t="shared" si="1262"/>
        <v>51767</v>
      </c>
      <c r="J8027" s="19">
        <f t="shared" si="1258"/>
        <v>40140000</v>
      </c>
      <c r="K8027" s="19">
        <f t="shared" si="1263"/>
        <v>51745</v>
      </c>
      <c r="M8027" s="19">
        <f t="shared" si="1259"/>
        <v>40140000</v>
      </c>
      <c r="N8027" s="19">
        <f t="shared" si="1264"/>
        <v>51648</v>
      </c>
    </row>
    <row r="8028" spans="1:14" x14ac:dyDescent="0.25">
      <c r="A8028" s="19">
        <f t="shared" si="1255"/>
        <v>40145000</v>
      </c>
      <c r="B8028" s="19">
        <f t="shared" si="1260"/>
        <v>52102</v>
      </c>
      <c r="D8028" s="19">
        <f t="shared" si="1256"/>
        <v>40145000</v>
      </c>
      <c r="E8028" s="19">
        <f t="shared" si="1261"/>
        <v>51829</v>
      </c>
      <c r="G8028" s="19">
        <f t="shared" si="1257"/>
        <v>40145000</v>
      </c>
      <c r="H8028" s="19">
        <f t="shared" si="1262"/>
        <v>51773</v>
      </c>
      <c r="J8028" s="19">
        <f t="shared" si="1258"/>
        <v>40145000</v>
      </c>
      <c r="K8028" s="19">
        <f t="shared" si="1263"/>
        <v>51751</v>
      </c>
      <c r="M8028" s="19">
        <f t="shared" si="1259"/>
        <v>40145000</v>
      </c>
      <c r="N8028" s="19">
        <f t="shared" si="1264"/>
        <v>51654</v>
      </c>
    </row>
    <row r="8029" spans="1:14" x14ac:dyDescent="0.25">
      <c r="A8029" s="19">
        <f t="shared" si="1255"/>
        <v>40150000</v>
      </c>
      <c r="B8029" s="19">
        <f t="shared" si="1260"/>
        <v>52108</v>
      </c>
      <c r="D8029" s="19">
        <f t="shared" si="1256"/>
        <v>40150000</v>
      </c>
      <c r="E8029" s="19">
        <f t="shared" si="1261"/>
        <v>51835</v>
      </c>
      <c r="G8029" s="19">
        <f t="shared" si="1257"/>
        <v>40150000</v>
      </c>
      <c r="H8029" s="19">
        <f t="shared" si="1262"/>
        <v>51779</v>
      </c>
      <c r="J8029" s="19">
        <f t="shared" si="1258"/>
        <v>40150000</v>
      </c>
      <c r="K8029" s="19">
        <f t="shared" si="1263"/>
        <v>51757</v>
      </c>
      <c r="M8029" s="19">
        <f t="shared" si="1259"/>
        <v>40150000</v>
      </c>
      <c r="N8029" s="19">
        <f t="shared" si="1264"/>
        <v>51660</v>
      </c>
    </row>
    <row r="8030" spans="1:14" x14ac:dyDescent="0.25">
      <c r="A8030" s="19">
        <f t="shared" si="1255"/>
        <v>40155000</v>
      </c>
      <c r="B8030" s="19">
        <f t="shared" si="1260"/>
        <v>52114</v>
      </c>
      <c r="D8030" s="19">
        <f t="shared" si="1256"/>
        <v>40155000</v>
      </c>
      <c r="E8030" s="19">
        <f t="shared" si="1261"/>
        <v>51841</v>
      </c>
      <c r="G8030" s="19">
        <f t="shared" si="1257"/>
        <v>40155000</v>
      </c>
      <c r="H8030" s="19">
        <f t="shared" si="1262"/>
        <v>51785</v>
      </c>
      <c r="J8030" s="19">
        <f t="shared" si="1258"/>
        <v>40155000</v>
      </c>
      <c r="K8030" s="19">
        <f t="shared" si="1263"/>
        <v>51763</v>
      </c>
      <c r="M8030" s="19">
        <f t="shared" si="1259"/>
        <v>40155000</v>
      </c>
      <c r="N8030" s="19">
        <f t="shared" si="1264"/>
        <v>51666</v>
      </c>
    </row>
    <row r="8031" spans="1:14" x14ac:dyDescent="0.25">
      <c r="A8031" s="19">
        <f t="shared" si="1255"/>
        <v>40160000</v>
      </c>
      <c r="B8031" s="19">
        <f t="shared" si="1260"/>
        <v>52120</v>
      </c>
      <c r="D8031" s="19">
        <f t="shared" si="1256"/>
        <v>40160000</v>
      </c>
      <c r="E8031" s="19">
        <f t="shared" si="1261"/>
        <v>51847</v>
      </c>
      <c r="G8031" s="19">
        <f t="shared" si="1257"/>
        <v>40160000</v>
      </c>
      <c r="H8031" s="19">
        <f t="shared" si="1262"/>
        <v>51791</v>
      </c>
      <c r="J8031" s="19">
        <f t="shared" si="1258"/>
        <v>40160000</v>
      </c>
      <c r="K8031" s="19">
        <f t="shared" si="1263"/>
        <v>51769</v>
      </c>
      <c r="M8031" s="19">
        <f t="shared" si="1259"/>
        <v>40160000</v>
      </c>
      <c r="N8031" s="19">
        <f t="shared" si="1264"/>
        <v>51672</v>
      </c>
    </row>
    <row r="8032" spans="1:14" x14ac:dyDescent="0.25">
      <c r="A8032" s="19">
        <f t="shared" si="1255"/>
        <v>40165000</v>
      </c>
      <c r="B8032" s="19">
        <f t="shared" si="1260"/>
        <v>52126</v>
      </c>
      <c r="D8032" s="19">
        <f t="shared" si="1256"/>
        <v>40165000</v>
      </c>
      <c r="E8032" s="19">
        <f t="shared" si="1261"/>
        <v>51853</v>
      </c>
      <c r="G8032" s="19">
        <f t="shared" si="1257"/>
        <v>40165000</v>
      </c>
      <c r="H8032" s="19">
        <f t="shared" si="1262"/>
        <v>51797</v>
      </c>
      <c r="J8032" s="19">
        <f t="shared" si="1258"/>
        <v>40165000</v>
      </c>
      <c r="K8032" s="19">
        <f t="shared" si="1263"/>
        <v>51775</v>
      </c>
      <c r="M8032" s="19">
        <f t="shared" si="1259"/>
        <v>40165000</v>
      </c>
      <c r="N8032" s="19">
        <f t="shared" si="1264"/>
        <v>51678</v>
      </c>
    </row>
    <row r="8033" spans="1:14" x14ac:dyDescent="0.25">
      <c r="A8033" s="19">
        <f t="shared" si="1255"/>
        <v>40170000</v>
      </c>
      <c r="B8033" s="19">
        <f t="shared" si="1260"/>
        <v>52132</v>
      </c>
      <c r="D8033" s="19">
        <f t="shared" si="1256"/>
        <v>40170000</v>
      </c>
      <c r="E8033" s="19">
        <f t="shared" si="1261"/>
        <v>51859</v>
      </c>
      <c r="G8033" s="19">
        <f t="shared" si="1257"/>
        <v>40170000</v>
      </c>
      <c r="H8033" s="19">
        <f t="shared" si="1262"/>
        <v>51803</v>
      </c>
      <c r="J8033" s="19">
        <f t="shared" si="1258"/>
        <v>40170000</v>
      </c>
      <c r="K8033" s="19">
        <f t="shared" si="1263"/>
        <v>51781</v>
      </c>
      <c r="M8033" s="19">
        <f t="shared" si="1259"/>
        <v>40170000</v>
      </c>
      <c r="N8033" s="19">
        <f t="shared" si="1264"/>
        <v>51684</v>
      </c>
    </row>
    <row r="8034" spans="1:14" x14ac:dyDescent="0.25">
      <c r="A8034" s="19">
        <f t="shared" si="1255"/>
        <v>40175000</v>
      </c>
      <c r="B8034" s="19">
        <f t="shared" si="1260"/>
        <v>52138</v>
      </c>
      <c r="D8034" s="19">
        <f t="shared" si="1256"/>
        <v>40175000</v>
      </c>
      <c r="E8034" s="19">
        <f t="shared" si="1261"/>
        <v>51865</v>
      </c>
      <c r="G8034" s="19">
        <f t="shared" si="1257"/>
        <v>40175000</v>
      </c>
      <c r="H8034" s="19">
        <f t="shared" si="1262"/>
        <v>51809</v>
      </c>
      <c r="J8034" s="19">
        <f t="shared" si="1258"/>
        <v>40175000</v>
      </c>
      <c r="K8034" s="19">
        <f t="shared" si="1263"/>
        <v>51787</v>
      </c>
      <c r="M8034" s="19">
        <f t="shared" si="1259"/>
        <v>40175000</v>
      </c>
      <c r="N8034" s="19">
        <f t="shared" si="1264"/>
        <v>51690</v>
      </c>
    </row>
    <row r="8035" spans="1:14" x14ac:dyDescent="0.25">
      <c r="A8035" s="19">
        <f t="shared" si="1255"/>
        <v>40180000</v>
      </c>
      <c r="B8035" s="19">
        <f t="shared" si="1260"/>
        <v>52144</v>
      </c>
      <c r="D8035" s="19">
        <f t="shared" si="1256"/>
        <v>40180000</v>
      </c>
      <c r="E8035" s="19">
        <f t="shared" si="1261"/>
        <v>51871</v>
      </c>
      <c r="G8035" s="19">
        <f t="shared" si="1257"/>
        <v>40180000</v>
      </c>
      <c r="H8035" s="19">
        <f t="shared" si="1262"/>
        <v>51815</v>
      </c>
      <c r="J8035" s="19">
        <f t="shared" si="1258"/>
        <v>40180000</v>
      </c>
      <c r="K8035" s="19">
        <f t="shared" si="1263"/>
        <v>51793</v>
      </c>
      <c r="M8035" s="19">
        <f t="shared" si="1259"/>
        <v>40180000</v>
      </c>
      <c r="N8035" s="19">
        <f t="shared" si="1264"/>
        <v>51696</v>
      </c>
    </row>
    <row r="8036" spans="1:14" x14ac:dyDescent="0.25">
      <c r="A8036" s="19">
        <f t="shared" si="1255"/>
        <v>40185000</v>
      </c>
      <c r="B8036" s="19">
        <f t="shared" si="1260"/>
        <v>52150</v>
      </c>
      <c r="D8036" s="19">
        <f t="shared" si="1256"/>
        <v>40185000</v>
      </c>
      <c r="E8036" s="19">
        <f t="shared" si="1261"/>
        <v>51877</v>
      </c>
      <c r="G8036" s="19">
        <f t="shared" si="1257"/>
        <v>40185000</v>
      </c>
      <c r="H8036" s="19">
        <f t="shared" si="1262"/>
        <v>51821</v>
      </c>
      <c r="J8036" s="19">
        <f t="shared" si="1258"/>
        <v>40185000</v>
      </c>
      <c r="K8036" s="19">
        <f t="shared" si="1263"/>
        <v>51799</v>
      </c>
      <c r="M8036" s="19">
        <f t="shared" si="1259"/>
        <v>40185000</v>
      </c>
      <c r="N8036" s="19">
        <f t="shared" si="1264"/>
        <v>51702</v>
      </c>
    </row>
    <row r="8037" spans="1:14" x14ac:dyDescent="0.25">
      <c r="A8037" s="19">
        <f t="shared" si="1255"/>
        <v>40190000</v>
      </c>
      <c r="B8037" s="19">
        <f t="shared" si="1260"/>
        <v>52156</v>
      </c>
      <c r="D8037" s="19">
        <f t="shared" si="1256"/>
        <v>40190000</v>
      </c>
      <c r="E8037" s="19">
        <f t="shared" si="1261"/>
        <v>51883</v>
      </c>
      <c r="G8037" s="19">
        <f t="shared" si="1257"/>
        <v>40190000</v>
      </c>
      <c r="H8037" s="19">
        <f t="shared" si="1262"/>
        <v>51827</v>
      </c>
      <c r="J8037" s="19">
        <f t="shared" si="1258"/>
        <v>40190000</v>
      </c>
      <c r="K8037" s="19">
        <f t="shared" si="1263"/>
        <v>51805</v>
      </c>
      <c r="M8037" s="19">
        <f t="shared" si="1259"/>
        <v>40190000</v>
      </c>
      <c r="N8037" s="19">
        <f t="shared" si="1264"/>
        <v>51708</v>
      </c>
    </row>
    <row r="8038" spans="1:14" x14ac:dyDescent="0.25">
      <c r="A8038" s="19">
        <f t="shared" si="1255"/>
        <v>40195000</v>
      </c>
      <c r="B8038" s="19">
        <f t="shared" si="1260"/>
        <v>52162</v>
      </c>
      <c r="D8038" s="19">
        <f t="shared" si="1256"/>
        <v>40195000</v>
      </c>
      <c r="E8038" s="19">
        <f t="shared" si="1261"/>
        <v>51889</v>
      </c>
      <c r="G8038" s="19">
        <f t="shared" si="1257"/>
        <v>40195000</v>
      </c>
      <c r="H8038" s="19">
        <f t="shared" si="1262"/>
        <v>51833</v>
      </c>
      <c r="J8038" s="19">
        <f t="shared" si="1258"/>
        <v>40195000</v>
      </c>
      <c r="K8038" s="19">
        <f t="shared" si="1263"/>
        <v>51811</v>
      </c>
      <c r="M8038" s="19">
        <f t="shared" si="1259"/>
        <v>40195000</v>
      </c>
      <c r="N8038" s="19">
        <f t="shared" si="1264"/>
        <v>51714</v>
      </c>
    </row>
    <row r="8039" spans="1:14" x14ac:dyDescent="0.25">
      <c r="A8039" s="19">
        <f t="shared" si="1255"/>
        <v>40200000</v>
      </c>
      <c r="B8039" s="19">
        <f t="shared" si="1260"/>
        <v>52168</v>
      </c>
      <c r="D8039" s="19">
        <f t="shared" si="1256"/>
        <v>40200000</v>
      </c>
      <c r="E8039" s="19">
        <f t="shared" si="1261"/>
        <v>51895</v>
      </c>
      <c r="G8039" s="19">
        <f t="shared" si="1257"/>
        <v>40200000</v>
      </c>
      <c r="H8039" s="19">
        <f t="shared" si="1262"/>
        <v>51839</v>
      </c>
      <c r="J8039" s="19">
        <f t="shared" si="1258"/>
        <v>40200000</v>
      </c>
      <c r="K8039" s="19">
        <f t="shared" si="1263"/>
        <v>51817</v>
      </c>
      <c r="M8039" s="19">
        <f t="shared" si="1259"/>
        <v>40200000</v>
      </c>
      <c r="N8039" s="19">
        <f t="shared" si="1264"/>
        <v>51720</v>
      </c>
    </row>
    <row r="8040" spans="1:14" x14ac:dyDescent="0.25">
      <c r="A8040" s="19">
        <f t="shared" si="1255"/>
        <v>40205000</v>
      </c>
      <c r="B8040" s="19">
        <f t="shared" si="1260"/>
        <v>52174</v>
      </c>
      <c r="D8040" s="19">
        <f t="shared" si="1256"/>
        <v>40205000</v>
      </c>
      <c r="E8040" s="19">
        <f t="shared" si="1261"/>
        <v>51901</v>
      </c>
      <c r="G8040" s="19">
        <f t="shared" si="1257"/>
        <v>40205000</v>
      </c>
      <c r="H8040" s="19">
        <f t="shared" si="1262"/>
        <v>51845</v>
      </c>
      <c r="J8040" s="19">
        <f t="shared" si="1258"/>
        <v>40205000</v>
      </c>
      <c r="K8040" s="19">
        <f t="shared" si="1263"/>
        <v>51823</v>
      </c>
      <c r="M8040" s="19">
        <f t="shared" si="1259"/>
        <v>40205000</v>
      </c>
      <c r="N8040" s="19">
        <f t="shared" si="1264"/>
        <v>51726</v>
      </c>
    </row>
    <row r="8041" spans="1:14" x14ac:dyDescent="0.25">
      <c r="A8041" s="19">
        <f t="shared" si="1255"/>
        <v>40210000</v>
      </c>
      <c r="B8041" s="19">
        <f t="shared" si="1260"/>
        <v>52180</v>
      </c>
      <c r="D8041" s="19">
        <f t="shared" si="1256"/>
        <v>40210000</v>
      </c>
      <c r="E8041" s="19">
        <f t="shared" si="1261"/>
        <v>51907</v>
      </c>
      <c r="G8041" s="19">
        <f t="shared" si="1257"/>
        <v>40210000</v>
      </c>
      <c r="H8041" s="19">
        <f t="shared" si="1262"/>
        <v>51851</v>
      </c>
      <c r="J8041" s="19">
        <f t="shared" si="1258"/>
        <v>40210000</v>
      </c>
      <c r="K8041" s="19">
        <f t="shared" si="1263"/>
        <v>51829</v>
      </c>
      <c r="M8041" s="19">
        <f t="shared" si="1259"/>
        <v>40210000</v>
      </c>
      <c r="N8041" s="19">
        <f t="shared" si="1264"/>
        <v>51732</v>
      </c>
    </row>
    <row r="8042" spans="1:14" x14ac:dyDescent="0.25">
      <c r="A8042" s="19">
        <f t="shared" si="1255"/>
        <v>40215000</v>
      </c>
      <c r="B8042" s="19">
        <f t="shared" si="1260"/>
        <v>52186</v>
      </c>
      <c r="D8042" s="19">
        <f t="shared" si="1256"/>
        <v>40215000</v>
      </c>
      <c r="E8042" s="19">
        <f t="shared" si="1261"/>
        <v>51913</v>
      </c>
      <c r="G8042" s="19">
        <f t="shared" si="1257"/>
        <v>40215000</v>
      </c>
      <c r="H8042" s="19">
        <f t="shared" si="1262"/>
        <v>51857</v>
      </c>
      <c r="J8042" s="19">
        <f t="shared" si="1258"/>
        <v>40215000</v>
      </c>
      <c r="K8042" s="19">
        <f t="shared" si="1263"/>
        <v>51835</v>
      </c>
      <c r="M8042" s="19">
        <f t="shared" si="1259"/>
        <v>40215000</v>
      </c>
      <c r="N8042" s="19">
        <f t="shared" si="1264"/>
        <v>51738</v>
      </c>
    </row>
    <row r="8043" spans="1:14" x14ac:dyDescent="0.25">
      <c r="A8043" s="19">
        <f t="shared" si="1255"/>
        <v>40220000</v>
      </c>
      <c r="B8043" s="19">
        <f t="shared" si="1260"/>
        <v>52192</v>
      </c>
      <c r="D8043" s="19">
        <f t="shared" si="1256"/>
        <v>40220000</v>
      </c>
      <c r="E8043" s="19">
        <f t="shared" si="1261"/>
        <v>51919</v>
      </c>
      <c r="G8043" s="19">
        <f t="shared" si="1257"/>
        <v>40220000</v>
      </c>
      <c r="H8043" s="19">
        <f t="shared" si="1262"/>
        <v>51863</v>
      </c>
      <c r="J8043" s="19">
        <f t="shared" si="1258"/>
        <v>40220000</v>
      </c>
      <c r="K8043" s="19">
        <f t="shared" si="1263"/>
        <v>51841</v>
      </c>
      <c r="M8043" s="19">
        <f t="shared" si="1259"/>
        <v>40220000</v>
      </c>
      <c r="N8043" s="19">
        <f t="shared" si="1264"/>
        <v>51744</v>
      </c>
    </row>
    <row r="8044" spans="1:14" x14ac:dyDescent="0.25">
      <c r="A8044" s="19">
        <f t="shared" si="1255"/>
        <v>40225000</v>
      </c>
      <c r="B8044" s="19">
        <f t="shared" si="1260"/>
        <v>52198</v>
      </c>
      <c r="D8044" s="19">
        <f t="shared" si="1256"/>
        <v>40225000</v>
      </c>
      <c r="E8044" s="19">
        <f t="shared" si="1261"/>
        <v>51925</v>
      </c>
      <c r="G8044" s="19">
        <f t="shared" si="1257"/>
        <v>40225000</v>
      </c>
      <c r="H8044" s="19">
        <f t="shared" si="1262"/>
        <v>51869</v>
      </c>
      <c r="J8044" s="19">
        <f t="shared" si="1258"/>
        <v>40225000</v>
      </c>
      <c r="K8044" s="19">
        <f t="shared" si="1263"/>
        <v>51847</v>
      </c>
      <c r="M8044" s="19">
        <f t="shared" si="1259"/>
        <v>40225000</v>
      </c>
      <c r="N8044" s="19">
        <f t="shared" si="1264"/>
        <v>51750</v>
      </c>
    </row>
    <row r="8045" spans="1:14" x14ac:dyDescent="0.25">
      <c r="A8045" s="19">
        <f t="shared" si="1255"/>
        <v>40230000</v>
      </c>
      <c r="B8045" s="19">
        <f t="shared" si="1260"/>
        <v>52204</v>
      </c>
      <c r="D8045" s="19">
        <f t="shared" si="1256"/>
        <v>40230000</v>
      </c>
      <c r="E8045" s="19">
        <f t="shared" si="1261"/>
        <v>51931</v>
      </c>
      <c r="G8045" s="19">
        <f t="shared" si="1257"/>
        <v>40230000</v>
      </c>
      <c r="H8045" s="19">
        <f t="shared" si="1262"/>
        <v>51875</v>
      </c>
      <c r="J8045" s="19">
        <f t="shared" si="1258"/>
        <v>40230000</v>
      </c>
      <c r="K8045" s="19">
        <f t="shared" si="1263"/>
        <v>51853</v>
      </c>
      <c r="M8045" s="19">
        <f t="shared" si="1259"/>
        <v>40230000</v>
      </c>
      <c r="N8045" s="19">
        <f t="shared" si="1264"/>
        <v>51756</v>
      </c>
    </row>
    <row r="8046" spans="1:14" x14ac:dyDescent="0.25">
      <c r="A8046" s="19">
        <f t="shared" si="1255"/>
        <v>40235000</v>
      </c>
      <c r="B8046" s="19">
        <f t="shared" si="1260"/>
        <v>52210</v>
      </c>
      <c r="D8046" s="19">
        <f t="shared" si="1256"/>
        <v>40235000</v>
      </c>
      <c r="E8046" s="19">
        <f t="shared" si="1261"/>
        <v>51937</v>
      </c>
      <c r="G8046" s="19">
        <f t="shared" si="1257"/>
        <v>40235000</v>
      </c>
      <c r="H8046" s="19">
        <f t="shared" si="1262"/>
        <v>51881</v>
      </c>
      <c r="J8046" s="19">
        <f t="shared" si="1258"/>
        <v>40235000</v>
      </c>
      <c r="K8046" s="19">
        <f t="shared" si="1263"/>
        <v>51859</v>
      </c>
      <c r="M8046" s="19">
        <f t="shared" si="1259"/>
        <v>40235000</v>
      </c>
      <c r="N8046" s="19">
        <f t="shared" si="1264"/>
        <v>51762</v>
      </c>
    </row>
    <row r="8047" spans="1:14" x14ac:dyDescent="0.25">
      <c r="A8047" s="19">
        <f t="shared" si="1255"/>
        <v>40240000</v>
      </c>
      <c r="B8047" s="19">
        <f t="shared" si="1260"/>
        <v>52216</v>
      </c>
      <c r="D8047" s="19">
        <f t="shared" si="1256"/>
        <v>40240000</v>
      </c>
      <c r="E8047" s="19">
        <f t="shared" si="1261"/>
        <v>51943</v>
      </c>
      <c r="G8047" s="19">
        <f t="shared" si="1257"/>
        <v>40240000</v>
      </c>
      <c r="H8047" s="19">
        <f t="shared" si="1262"/>
        <v>51887</v>
      </c>
      <c r="J8047" s="19">
        <f t="shared" si="1258"/>
        <v>40240000</v>
      </c>
      <c r="K8047" s="19">
        <f t="shared" si="1263"/>
        <v>51865</v>
      </c>
      <c r="M8047" s="19">
        <f t="shared" si="1259"/>
        <v>40240000</v>
      </c>
      <c r="N8047" s="19">
        <f t="shared" si="1264"/>
        <v>51768</v>
      </c>
    </row>
    <row r="8048" spans="1:14" x14ac:dyDescent="0.25">
      <c r="A8048" s="19">
        <f t="shared" si="1255"/>
        <v>40245000</v>
      </c>
      <c r="B8048" s="19">
        <f t="shared" si="1260"/>
        <v>52222</v>
      </c>
      <c r="D8048" s="19">
        <f t="shared" si="1256"/>
        <v>40245000</v>
      </c>
      <c r="E8048" s="19">
        <f t="shared" si="1261"/>
        <v>51949</v>
      </c>
      <c r="G8048" s="19">
        <f t="shared" si="1257"/>
        <v>40245000</v>
      </c>
      <c r="H8048" s="19">
        <f t="shared" si="1262"/>
        <v>51893</v>
      </c>
      <c r="J8048" s="19">
        <f t="shared" si="1258"/>
        <v>40245000</v>
      </c>
      <c r="K8048" s="19">
        <f t="shared" si="1263"/>
        <v>51871</v>
      </c>
      <c r="M8048" s="19">
        <f t="shared" si="1259"/>
        <v>40245000</v>
      </c>
      <c r="N8048" s="19">
        <f t="shared" si="1264"/>
        <v>51774</v>
      </c>
    </row>
    <row r="8049" spans="1:14" x14ac:dyDescent="0.25">
      <c r="A8049" s="19">
        <f t="shared" si="1255"/>
        <v>40250000</v>
      </c>
      <c r="B8049" s="19">
        <f t="shared" si="1260"/>
        <v>52228</v>
      </c>
      <c r="D8049" s="19">
        <f t="shared" si="1256"/>
        <v>40250000</v>
      </c>
      <c r="E8049" s="19">
        <f t="shared" si="1261"/>
        <v>51955</v>
      </c>
      <c r="G8049" s="19">
        <f t="shared" si="1257"/>
        <v>40250000</v>
      </c>
      <c r="H8049" s="19">
        <f t="shared" si="1262"/>
        <v>51899</v>
      </c>
      <c r="J8049" s="19">
        <f t="shared" si="1258"/>
        <v>40250000</v>
      </c>
      <c r="K8049" s="19">
        <f t="shared" si="1263"/>
        <v>51877</v>
      </c>
      <c r="M8049" s="19">
        <f t="shared" si="1259"/>
        <v>40250000</v>
      </c>
      <c r="N8049" s="19">
        <f t="shared" si="1264"/>
        <v>51780</v>
      </c>
    </row>
    <row r="8050" spans="1:14" x14ac:dyDescent="0.25">
      <c r="A8050" s="19">
        <f t="shared" si="1255"/>
        <v>40255000</v>
      </c>
      <c r="B8050" s="19">
        <f t="shared" si="1260"/>
        <v>52234</v>
      </c>
      <c r="D8050" s="19">
        <f t="shared" si="1256"/>
        <v>40255000</v>
      </c>
      <c r="E8050" s="19">
        <f t="shared" si="1261"/>
        <v>51961</v>
      </c>
      <c r="G8050" s="19">
        <f t="shared" si="1257"/>
        <v>40255000</v>
      </c>
      <c r="H8050" s="19">
        <f t="shared" si="1262"/>
        <v>51905</v>
      </c>
      <c r="J8050" s="19">
        <f t="shared" si="1258"/>
        <v>40255000</v>
      </c>
      <c r="K8050" s="19">
        <f t="shared" si="1263"/>
        <v>51883</v>
      </c>
      <c r="M8050" s="19">
        <f t="shared" si="1259"/>
        <v>40255000</v>
      </c>
      <c r="N8050" s="19">
        <f t="shared" si="1264"/>
        <v>51786</v>
      </c>
    </row>
    <row r="8051" spans="1:14" x14ac:dyDescent="0.25">
      <c r="A8051" s="19">
        <f t="shared" si="1255"/>
        <v>40260000</v>
      </c>
      <c r="B8051" s="19">
        <f t="shared" si="1260"/>
        <v>52240</v>
      </c>
      <c r="D8051" s="19">
        <f t="shared" si="1256"/>
        <v>40260000</v>
      </c>
      <c r="E8051" s="19">
        <f t="shared" si="1261"/>
        <v>51967</v>
      </c>
      <c r="G8051" s="19">
        <f t="shared" si="1257"/>
        <v>40260000</v>
      </c>
      <c r="H8051" s="19">
        <f t="shared" si="1262"/>
        <v>51911</v>
      </c>
      <c r="J8051" s="19">
        <f t="shared" si="1258"/>
        <v>40260000</v>
      </c>
      <c r="K8051" s="19">
        <f t="shared" si="1263"/>
        <v>51889</v>
      </c>
      <c r="M8051" s="19">
        <f t="shared" si="1259"/>
        <v>40260000</v>
      </c>
      <c r="N8051" s="19">
        <f t="shared" si="1264"/>
        <v>51792</v>
      </c>
    </row>
    <row r="8052" spans="1:14" x14ac:dyDescent="0.25">
      <c r="A8052" s="19">
        <f t="shared" si="1255"/>
        <v>40265000</v>
      </c>
      <c r="B8052" s="19">
        <f t="shared" si="1260"/>
        <v>52246</v>
      </c>
      <c r="D8052" s="19">
        <f t="shared" si="1256"/>
        <v>40265000</v>
      </c>
      <c r="E8052" s="19">
        <f t="shared" si="1261"/>
        <v>51973</v>
      </c>
      <c r="G8052" s="19">
        <f t="shared" si="1257"/>
        <v>40265000</v>
      </c>
      <c r="H8052" s="19">
        <f t="shared" si="1262"/>
        <v>51917</v>
      </c>
      <c r="J8052" s="19">
        <f t="shared" si="1258"/>
        <v>40265000</v>
      </c>
      <c r="K8052" s="19">
        <f t="shared" si="1263"/>
        <v>51895</v>
      </c>
      <c r="M8052" s="19">
        <f t="shared" si="1259"/>
        <v>40265000</v>
      </c>
      <c r="N8052" s="19">
        <f t="shared" si="1264"/>
        <v>51798</v>
      </c>
    </row>
    <row r="8053" spans="1:14" x14ac:dyDescent="0.25">
      <c r="A8053" s="19">
        <f t="shared" si="1255"/>
        <v>40270000</v>
      </c>
      <c r="B8053" s="19">
        <f t="shared" si="1260"/>
        <v>52252</v>
      </c>
      <c r="D8053" s="19">
        <f t="shared" si="1256"/>
        <v>40270000</v>
      </c>
      <c r="E8053" s="19">
        <f t="shared" si="1261"/>
        <v>51979</v>
      </c>
      <c r="G8053" s="19">
        <f t="shared" si="1257"/>
        <v>40270000</v>
      </c>
      <c r="H8053" s="19">
        <f t="shared" si="1262"/>
        <v>51923</v>
      </c>
      <c r="J8053" s="19">
        <f t="shared" si="1258"/>
        <v>40270000</v>
      </c>
      <c r="K8053" s="19">
        <f t="shared" si="1263"/>
        <v>51901</v>
      </c>
      <c r="M8053" s="19">
        <f t="shared" si="1259"/>
        <v>40270000</v>
      </c>
      <c r="N8053" s="19">
        <f t="shared" si="1264"/>
        <v>51804</v>
      </c>
    </row>
    <row r="8054" spans="1:14" x14ac:dyDescent="0.25">
      <c r="A8054" s="19">
        <f t="shared" si="1255"/>
        <v>40275000</v>
      </c>
      <c r="B8054" s="19">
        <f t="shared" si="1260"/>
        <v>52258</v>
      </c>
      <c r="D8054" s="19">
        <f t="shared" si="1256"/>
        <v>40275000</v>
      </c>
      <c r="E8054" s="19">
        <f t="shared" si="1261"/>
        <v>51985</v>
      </c>
      <c r="G8054" s="19">
        <f t="shared" si="1257"/>
        <v>40275000</v>
      </c>
      <c r="H8054" s="19">
        <f t="shared" si="1262"/>
        <v>51929</v>
      </c>
      <c r="J8054" s="19">
        <f t="shared" si="1258"/>
        <v>40275000</v>
      </c>
      <c r="K8054" s="19">
        <f t="shared" si="1263"/>
        <v>51907</v>
      </c>
      <c r="M8054" s="19">
        <f t="shared" si="1259"/>
        <v>40275000</v>
      </c>
      <c r="N8054" s="19">
        <f t="shared" si="1264"/>
        <v>51810</v>
      </c>
    </row>
    <row r="8055" spans="1:14" x14ac:dyDescent="0.25">
      <c r="A8055" s="19">
        <f t="shared" si="1255"/>
        <v>40280000</v>
      </c>
      <c r="B8055" s="19">
        <f t="shared" si="1260"/>
        <v>52264</v>
      </c>
      <c r="D8055" s="19">
        <f t="shared" si="1256"/>
        <v>40280000</v>
      </c>
      <c r="E8055" s="19">
        <f t="shared" si="1261"/>
        <v>51991</v>
      </c>
      <c r="G8055" s="19">
        <f t="shared" si="1257"/>
        <v>40280000</v>
      </c>
      <c r="H8055" s="19">
        <f t="shared" si="1262"/>
        <v>51935</v>
      </c>
      <c r="J8055" s="19">
        <f t="shared" si="1258"/>
        <v>40280000</v>
      </c>
      <c r="K8055" s="19">
        <f t="shared" si="1263"/>
        <v>51913</v>
      </c>
      <c r="M8055" s="19">
        <f t="shared" si="1259"/>
        <v>40280000</v>
      </c>
      <c r="N8055" s="19">
        <f t="shared" si="1264"/>
        <v>51816</v>
      </c>
    </row>
    <row r="8056" spans="1:14" x14ac:dyDescent="0.25">
      <c r="A8056" s="19">
        <f t="shared" si="1255"/>
        <v>40285000</v>
      </c>
      <c r="B8056" s="19">
        <f t="shared" si="1260"/>
        <v>52270</v>
      </c>
      <c r="D8056" s="19">
        <f t="shared" si="1256"/>
        <v>40285000</v>
      </c>
      <c r="E8056" s="19">
        <f t="shared" si="1261"/>
        <v>51997</v>
      </c>
      <c r="G8056" s="19">
        <f t="shared" si="1257"/>
        <v>40285000</v>
      </c>
      <c r="H8056" s="19">
        <f t="shared" si="1262"/>
        <v>51941</v>
      </c>
      <c r="J8056" s="19">
        <f t="shared" si="1258"/>
        <v>40285000</v>
      </c>
      <c r="K8056" s="19">
        <f t="shared" si="1263"/>
        <v>51919</v>
      </c>
      <c r="M8056" s="19">
        <f t="shared" si="1259"/>
        <v>40285000</v>
      </c>
      <c r="N8056" s="19">
        <f t="shared" si="1264"/>
        <v>51822</v>
      </c>
    </row>
    <row r="8057" spans="1:14" x14ac:dyDescent="0.25">
      <c r="A8057" s="19">
        <f t="shared" si="1255"/>
        <v>40290000</v>
      </c>
      <c r="B8057" s="19">
        <f t="shared" si="1260"/>
        <v>52276</v>
      </c>
      <c r="D8057" s="19">
        <f t="shared" si="1256"/>
        <v>40290000</v>
      </c>
      <c r="E8057" s="19">
        <f t="shared" si="1261"/>
        <v>52003</v>
      </c>
      <c r="G8057" s="19">
        <f t="shared" si="1257"/>
        <v>40290000</v>
      </c>
      <c r="H8057" s="19">
        <f t="shared" si="1262"/>
        <v>51947</v>
      </c>
      <c r="J8057" s="19">
        <f t="shared" si="1258"/>
        <v>40290000</v>
      </c>
      <c r="K8057" s="19">
        <f t="shared" si="1263"/>
        <v>51925</v>
      </c>
      <c r="M8057" s="19">
        <f t="shared" si="1259"/>
        <v>40290000</v>
      </c>
      <c r="N8057" s="19">
        <f t="shared" si="1264"/>
        <v>51828</v>
      </c>
    </row>
    <row r="8058" spans="1:14" x14ac:dyDescent="0.25">
      <c r="A8058" s="19">
        <f t="shared" si="1255"/>
        <v>40295000</v>
      </c>
      <c r="B8058" s="19">
        <f t="shared" si="1260"/>
        <v>52282</v>
      </c>
      <c r="D8058" s="19">
        <f t="shared" si="1256"/>
        <v>40295000</v>
      </c>
      <c r="E8058" s="19">
        <f t="shared" si="1261"/>
        <v>52009</v>
      </c>
      <c r="G8058" s="19">
        <f t="shared" si="1257"/>
        <v>40295000</v>
      </c>
      <c r="H8058" s="19">
        <f t="shared" si="1262"/>
        <v>51953</v>
      </c>
      <c r="J8058" s="19">
        <f t="shared" si="1258"/>
        <v>40295000</v>
      </c>
      <c r="K8058" s="19">
        <f t="shared" si="1263"/>
        <v>51931</v>
      </c>
      <c r="M8058" s="19">
        <f t="shared" si="1259"/>
        <v>40295000</v>
      </c>
      <c r="N8058" s="19">
        <f t="shared" si="1264"/>
        <v>51834</v>
      </c>
    </row>
    <row r="8059" spans="1:14" x14ac:dyDescent="0.25">
      <c r="A8059" s="19">
        <f t="shared" si="1255"/>
        <v>40300000</v>
      </c>
      <c r="B8059" s="19">
        <f t="shared" si="1260"/>
        <v>52288</v>
      </c>
      <c r="D8059" s="19">
        <f t="shared" si="1256"/>
        <v>40300000</v>
      </c>
      <c r="E8059" s="19">
        <f t="shared" si="1261"/>
        <v>52015</v>
      </c>
      <c r="G8059" s="19">
        <f t="shared" si="1257"/>
        <v>40300000</v>
      </c>
      <c r="H8059" s="19">
        <f t="shared" si="1262"/>
        <v>51959</v>
      </c>
      <c r="J8059" s="19">
        <f t="shared" si="1258"/>
        <v>40300000</v>
      </c>
      <c r="K8059" s="19">
        <f t="shared" si="1263"/>
        <v>51937</v>
      </c>
      <c r="M8059" s="19">
        <f t="shared" si="1259"/>
        <v>40300000</v>
      </c>
      <c r="N8059" s="19">
        <f t="shared" si="1264"/>
        <v>51840</v>
      </c>
    </row>
    <row r="8060" spans="1:14" x14ac:dyDescent="0.25">
      <c r="A8060" s="19">
        <f t="shared" si="1255"/>
        <v>40305000</v>
      </c>
      <c r="B8060" s="19">
        <f t="shared" si="1260"/>
        <v>52294</v>
      </c>
      <c r="D8060" s="19">
        <f t="shared" si="1256"/>
        <v>40305000</v>
      </c>
      <c r="E8060" s="19">
        <f t="shared" si="1261"/>
        <v>52021</v>
      </c>
      <c r="G8060" s="19">
        <f t="shared" si="1257"/>
        <v>40305000</v>
      </c>
      <c r="H8060" s="19">
        <f t="shared" si="1262"/>
        <v>51965</v>
      </c>
      <c r="J8060" s="19">
        <f t="shared" si="1258"/>
        <v>40305000</v>
      </c>
      <c r="K8060" s="19">
        <f t="shared" si="1263"/>
        <v>51943</v>
      </c>
      <c r="M8060" s="19">
        <f t="shared" si="1259"/>
        <v>40305000</v>
      </c>
      <c r="N8060" s="19">
        <f t="shared" si="1264"/>
        <v>51846</v>
      </c>
    </row>
    <row r="8061" spans="1:14" x14ac:dyDescent="0.25">
      <c r="A8061" s="19">
        <f t="shared" si="1255"/>
        <v>40310000</v>
      </c>
      <c r="B8061" s="19">
        <f t="shared" si="1260"/>
        <v>52300</v>
      </c>
      <c r="D8061" s="19">
        <f t="shared" si="1256"/>
        <v>40310000</v>
      </c>
      <c r="E8061" s="19">
        <f t="shared" si="1261"/>
        <v>52027</v>
      </c>
      <c r="G8061" s="19">
        <f t="shared" si="1257"/>
        <v>40310000</v>
      </c>
      <c r="H8061" s="19">
        <f t="shared" si="1262"/>
        <v>51971</v>
      </c>
      <c r="J8061" s="19">
        <f t="shared" si="1258"/>
        <v>40310000</v>
      </c>
      <c r="K8061" s="19">
        <f t="shared" si="1263"/>
        <v>51949</v>
      </c>
      <c r="M8061" s="19">
        <f t="shared" si="1259"/>
        <v>40310000</v>
      </c>
      <c r="N8061" s="19">
        <f t="shared" si="1264"/>
        <v>51852</v>
      </c>
    </row>
    <row r="8062" spans="1:14" x14ac:dyDescent="0.25">
      <c r="A8062" s="19">
        <f t="shared" si="1255"/>
        <v>40315000</v>
      </c>
      <c r="B8062" s="19">
        <f t="shared" si="1260"/>
        <v>52306</v>
      </c>
      <c r="D8062" s="19">
        <f t="shared" si="1256"/>
        <v>40315000</v>
      </c>
      <c r="E8062" s="19">
        <f t="shared" si="1261"/>
        <v>52033</v>
      </c>
      <c r="G8062" s="19">
        <f t="shared" si="1257"/>
        <v>40315000</v>
      </c>
      <c r="H8062" s="19">
        <f t="shared" si="1262"/>
        <v>51977</v>
      </c>
      <c r="J8062" s="19">
        <f t="shared" si="1258"/>
        <v>40315000</v>
      </c>
      <c r="K8062" s="19">
        <f t="shared" si="1263"/>
        <v>51955</v>
      </c>
      <c r="M8062" s="19">
        <f t="shared" si="1259"/>
        <v>40315000</v>
      </c>
      <c r="N8062" s="19">
        <f t="shared" si="1264"/>
        <v>51858</v>
      </c>
    </row>
    <row r="8063" spans="1:14" x14ac:dyDescent="0.25">
      <c r="A8063" s="19">
        <f t="shared" si="1255"/>
        <v>40320000</v>
      </c>
      <c r="B8063" s="19">
        <f t="shared" si="1260"/>
        <v>52312</v>
      </c>
      <c r="D8063" s="19">
        <f t="shared" si="1256"/>
        <v>40320000</v>
      </c>
      <c r="E8063" s="19">
        <f t="shared" si="1261"/>
        <v>52039</v>
      </c>
      <c r="G8063" s="19">
        <f t="shared" si="1257"/>
        <v>40320000</v>
      </c>
      <c r="H8063" s="19">
        <f t="shared" si="1262"/>
        <v>51983</v>
      </c>
      <c r="J8063" s="19">
        <f t="shared" si="1258"/>
        <v>40320000</v>
      </c>
      <c r="K8063" s="19">
        <f t="shared" si="1263"/>
        <v>51961</v>
      </c>
      <c r="M8063" s="19">
        <f t="shared" si="1259"/>
        <v>40320000</v>
      </c>
      <c r="N8063" s="19">
        <f t="shared" si="1264"/>
        <v>51864</v>
      </c>
    </row>
    <row r="8064" spans="1:14" x14ac:dyDescent="0.25">
      <c r="A8064" s="19">
        <f t="shared" si="1255"/>
        <v>40325000</v>
      </c>
      <c r="B8064" s="19">
        <f t="shared" si="1260"/>
        <v>52318</v>
      </c>
      <c r="D8064" s="19">
        <f t="shared" si="1256"/>
        <v>40325000</v>
      </c>
      <c r="E8064" s="19">
        <f t="shared" si="1261"/>
        <v>52045</v>
      </c>
      <c r="G8064" s="19">
        <f t="shared" si="1257"/>
        <v>40325000</v>
      </c>
      <c r="H8064" s="19">
        <f t="shared" si="1262"/>
        <v>51989</v>
      </c>
      <c r="J8064" s="19">
        <f t="shared" si="1258"/>
        <v>40325000</v>
      </c>
      <c r="K8064" s="19">
        <f t="shared" si="1263"/>
        <v>51967</v>
      </c>
      <c r="M8064" s="19">
        <f t="shared" si="1259"/>
        <v>40325000</v>
      </c>
      <c r="N8064" s="19">
        <f t="shared" si="1264"/>
        <v>51870</v>
      </c>
    </row>
    <row r="8065" spans="1:14" x14ac:dyDescent="0.25">
      <c r="A8065" s="19">
        <f t="shared" si="1255"/>
        <v>40330000</v>
      </c>
      <c r="B8065" s="19">
        <f t="shared" si="1260"/>
        <v>52324</v>
      </c>
      <c r="D8065" s="19">
        <f t="shared" si="1256"/>
        <v>40330000</v>
      </c>
      <c r="E8065" s="19">
        <f t="shared" si="1261"/>
        <v>52051</v>
      </c>
      <c r="G8065" s="19">
        <f t="shared" si="1257"/>
        <v>40330000</v>
      </c>
      <c r="H8065" s="19">
        <f t="shared" si="1262"/>
        <v>51995</v>
      </c>
      <c r="J8065" s="19">
        <f t="shared" si="1258"/>
        <v>40330000</v>
      </c>
      <c r="K8065" s="19">
        <f t="shared" si="1263"/>
        <v>51973</v>
      </c>
      <c r="M8065" s="19">
        <f t="shared" si="1259"/>
        <v>40330000</v>
      </c>
      <c r="N8065" s="19">
        <f t="shared" si="1264"/>
        <v>51876</v>
      </c>
    </row>
    <row r="8066" spans="1:14" x14ac:dyDescent="0.25">
      <c r="A8066" s="19">
        <f t="shared" si="1255"/>
        <v>40335000</v>
      </c>
      <c r="B8066" s="19">
        <f t="shared" si="1260"/>
        <v>52330</v>
      </c>
      <c r="D8066" s="19">
        <f t="shared" si="1256"/>
        <v>40335000</v>
      </c>
      <c r="E8066" s="19">
        <f t="shared" si="1261"/>
        <v>52057</v>
      </c>
      <c r="G8066" s="19">
        <f t="shared" si="1257"/>
        <v>40335000</v>
      </c>
      <c r="H8066" s="19">
        <f t="shared" si="1262"/>
        <v>52001</v>
      </c>
      <c r="J8066" s="19">
        <f t="shared" si="1258"/>
        <v>40335000</v>
      </c>
      <c r="K8066" s="19">
        <f t="shared" si="1263"/>
        <v>51979</v>
      </c>
      <c r="M8066" s="19">
        <f t="shared" si="1259"/>
        <v>40335000</v>
      </c>
      <c r="N8066" s="19">
        <f t="shared" si="1264"/>
        <v>51882</v>
      </c>
    </row>
    <row r="8067" spans="1:14" x14ac:dyDescent="0.25">
      <c r="A8067" s="19">
        <f t="shared" si="1255"/>
        <v>40340000</v>
      </c>
      <c r="B8067" s="19">
        <f t="shared" si="1260"/>
        <v>52336</v>
      </c>
      <c r="D8067" s="19">
        <f t="shared" si="1256"/>
        <v>40340000</v>
      </c>
      <c r="E8067" s="19">
        <f t="shared" si="1261"/>
        <v>52063</v>
      </c>
      <c r="G8067" s="19">
        <f t="shared" si="1257"/>
        <v>40340000</v>
      </c>
      <c r="H8067" s="19">
        <f t="shared" si="1262"/>
        <v>52007</v>
      </c>
      <c r="J8067" s="19">
        <f t="shared" si="1258"/>
        <v>40340000</v>
      </c>
      <c r="K8067" s="19">
        <f t="shared" si="1263"/>
        <v>51985</v>
      </c>
      <c r="M8067" s="19">
        <f t="shared" si="1259"/>
        <v>40340000</v>
      </c>
      <c r="N8067" s="19">
        <f t="shared" si="1264"/>
        <v>51888</v>
      </c>
    </row>
    <row r="8068" spans="1:14" x14ac:dyDescent="0.25">
      <c r="A8068" s="19">
        <f t="shared" ref="A8068:A8131" si="1265">A8067+5000</f>
        <v>40345000</v>
      </c>
      <c r="B8068" s="19">
        <f t="shared" si="1260"/>
        <v>52342</v>
      </c>
      <c r="D8068" s="19">
        <f t="shared" ref="D8068:D8131" si="1266">D8067+5000</f>
        <v>40345000</v>
      </c>
      <c r="E8068" s="19">
        <f t="shared" si="1261"/>
        <v>52069</v>
      </c>
      <c r="G8068" s="19">
        <f t="shared" ref="G8068:G8131" si="1267">G8067+5000</f>
        <v>40345000</v>
      </c>
      <c r="H8068" s="19">
        <f t="shared" si="1262"/>
        <v>52013</v>
      </c>
      <c r="J8068" s="19">
        <f t="shared" ref="J8068:J8131" si="1268">J8067+5000</f>
        <v>40345000</v>
      </c>
      <c r="K8068" s="19">
        <f t="shared" si="1263"/>
        <v>51991</v>
      </c>
      <c r="M8068" s="19">
        <f t="shared" ref="M8068:M8131" si="1269">M8067+5000</f>
        <v>40345000</v>
      </c>
      <c r="N8068" s="19">
        <f t="shared" si="1264"/>
        <v>51894</v>
      </c>
    </row>
    <row r="8069" spans="1:14" x14ac:dyDescent="0.25">
      <c r="A8069" s="19">
        <f t="shared" si="1265"/>
        <v>40350000</v>
      </c>
      <c r="B8069" s="19">
        <f t="shared" si="1260"/>
        <v>52348</v>
      </c>
      <c r="D8069" s="19">
        <f t="shared" si="1266"/>
        <v>40350000</v>
      </c>
      <c r="E8069" s="19">
        <f t="shared" si="1261"/>
        <v>52075</v>
      </c>
      <c r="G8069" s="19">
        <f t="shared" si="1267"/>
        <v>40350000</v>
      </c>
      <c r="H8069" s="19">
        <f t="shared" si="1262"/>
        <v>52019</v>
      </c>
      <c r="J8069" s="19">
        <f t="shared" si="1268"/>
        <v>40350000</v>
      </c>
      <c r="K8069" s="19">
        <f t="shared" si="1263"/>
        <v>51997</v>
      </c>
      <c r="M8069" s="19">
        <f t="shared" si="1269"/>
        <v>40350000</v>
      </c>
      <c r="N8069" s="19">
        <f t="shared" si="1264"/>
        <v>51900</v>
      </c>
    </row>
    <row r="8070" spans="1:14" x14ac:dyDescent="0.25">
      <c r="A8070" s="19">
        <f t="shared" si="1265"/>
        <v>40355000</v>
      </c>
      <c r="B8070" s="19">
        <f t="shared" si="1260"/>
        <v>52354</v>
      </c>
      <c r="D8070" s="19">
        <f t="shared" si="1266"/>
        <v>40355000</v>
      </c>
      <c r="E8070" s="19">
        <f t="shared" si="1261"/>
        <v>52081</v>
      </c>
      <c r="G8070" s="19">
        <f t="shared" si="1267"/>
        <v>40355000</v>
      </c>
      <c r="H8070" s="19">
        <f t="shared" si="1262"/>
        <v>52025</v>
      </c>
      <c r="J8070" s="19">
        <f t="shared" si="1268"/>
        <v>40355000</v>
      </c>
      <c r="K8070" s="19">
        <f t="shared" si="1263"/>
        <v>52003</v>
      </c>
      <c r="M8070" s="19">
        <f t="shared" si="1269"/>
        <v>40355000</v>
      </c>
      <c r="N8070" s="19">
        <f t="shared" si="1264"/>
        <v>51906</v>
      </c>
    </row>
    <row r="8071" spans="1:14" x14ac:dyDescent="0.25">
      <c r="A8071" s="19">
        <f t="shared" si="1265"/>
        <v>40360000</v>
      </c>
      <c r="B8071" s="19">
        <f t="shared" si="1260"/>
        <v>52360</v>
      </c>
      <c r="D8071" s="19">
        <f t="shared" si="1266"/>
        <v>40360000</v>
      </c>
      <c r="E8071" s="19">
        <f t="shared" si="1261"/>
        <v>52087</v>
      </c>
      <c r="G8071" s="19">
        <f t="shared" si="1267"/>
        <v>40360000</v>
      </c>
      <c r="H8071" s="19">
        <f t="shared" si="1262"/>
        <v>52031</v>
      </c>
      <c r="J8071" s="19">
        <f t="shared" si="1268"/>
        <v>40360000</v>
      </c>
      <c r="K8071" s="19">
        <f t="shared" si="1263"/>
        <v>52009</v>
      </c>
      <c r="M8071" s="19">
        <f t="shared" si="1269"/>
        <v>40360000</v>
      </c>
      <c r="N8071" s="19">
        <f t="shared" si="1264"/>
        <v>51912</v>
      </c>
    </row>
    <row r="8072" spans="1:14" x14ac:dyDescent="0.25">
      <c r="A8072" s="19">
        <f t="shared" si="1265"/>
        <v>40365000</v>
      </c>
      <c r="B8072" s="19">
        <f t="shared" si="1260"/>
        <v>52366</v>
      </c>
      <c r="D8072" s="19">
        <f t="shared" si="1266"/>
        <v>40365000</v>
      </c>
      <c r="E8072" s="19">
        <f t="shared" si="1261"/>
        <v>52093</v>
      </c>
      <c r="G8072" s="19">
        <f t="shared" si="1267"/>
        <v>40365000</v>
      </c>
      <c r="H8072" s="19">
        <f t="shared" si="1262"/>
        <v>52037</v>
      </c>
      <c r="J8072" s="19">
        <f t="shared" si="1268"/>
        <v>40365000</v>
      </c>
      <c r="K8072" s="19">
        <f t="shared" si="1263"/>
        <v>52015</v>
      </c>
      <c r="M8072" s="19">
        <f t="shared" si="1269"/>
        <v>40365000</v>
      </c>
      <c r="N8072" s="19">
        <f t="shared" si="1264"/>
        <v>51918</v>
      </c>
    </row>
    <row r="8073" spans="1:14" x14ac:dyDescent="0.25">
      <c r="A8073" s="19">
        <f t="shared" si="1265"/>
        <v>40370000</v>
      </c>
      <c r="B8073" s="19">
        <f t="shared" si="1260"/>
        <v>52372</v>
      </c>
      <c r="D8073" s="19">
        <f t="shared" si="1266"/>
        <v>40370000</v>
      </c>
      <c r="E8073" s="19">
        <f t="shared" si="1261"/>
        <v>52099</v>
      </c>
      <c r="G8073" s="19">
        <f t="shared" si="1267"/>
        <v>40370000</v>
      </c>
      <c r="H8073" s="19">
        <f t="shared" si="1262"/>
        <v>52043</v>
      </c>
      <c r="J8073" s="19">
        <f t="shared" si="1268"/>
        <v>40370000</v>
      </c>
      <c r="K8073" s="19">
        <f t="shared" si="1263"/>
        <v>52021</v>
      </c>
      <c r="M8073" s="19">
        <f t="shared" si="1269"/>
        <v>40370000</v>
      </c>
      <c r="N8073" s="19">
        <f t="shared" si="1264"/>
        <v>51924</v>
      </c>
    </row>
    <row r="8074" spans="1:14" x14ac:dyDescent="0.25">
      <c r="A8074" s="19">
        <f t="shared" si="1265"/>
        <v>40375000</v>
      </c>
      <c r="B8074" s="19">
        <f t="shared" si="1260"/>
        <v>52378</v>
      </c>
      <c r="D8074" s="19">
        <f t="shared" si="1266"/>
        <v>40375000</v>
      </c>
      <c r="E8074" s="19">
        <f t="shared" si="1261"/>
        <v>52105</v>
      </c>
      <c r="G8074" s="19">
        <f t="shared" si="1267"/>
        <v>40375000</v>
      </c>
      <c r="H8074" s="19">
        <f t="shared" si="1262"/>
        <v>52049</v>
      </c>
      <c r="J8074" s="19">
        <f t="shared" si="1268"/>
        <v>40375000</v>
      </c>
      <c r="K8074" s="19">
        <f t="shared" si="1263"/>
        <v>52027</v>
      </c>
      <c r="M8074" s="19">
        <f t="shared" si="1269"/>
        <v>40375000</v>
      </c>
      <c r="N8074" s="19">
        <f t="shared" si="1264"/>
        <v>51930</v>
      </c>
    </row>
    <row r="8075" spans="1:14" x14ac:dyDescent="0.25">
      <c r="A8075" s="19">
        <f t="shared" si="1265"/>
        <v>40380000</v>
      </c>
      <c r="B8075" s="19">
        <f t="shared" si="1260"/>
        <v>52384</v>
      </c>
      <c r="D8075" s="19">
        <f t="shared" si="1266"/>
        <v>40380000</v>
      </c>
      <c r="E8075" s="19">
        <f t="shared" si="1261"/>
        <v>52111</v>
      </c>
      <c r="G8075" s="19">
        <f t="shared" si="1267"/>
        <v>40380000</v>
      </c>
      <c r="H8075" s="19">
        <f t="shared" si="1262"/>
        <v>52055</v>
      </c>
      <c r="J8075" s="19">
        <f t="shared" si="1268"/>
        <v>40380000</v>
      </c>
      <c r="K8075" s="19">
        <f t="shared" si="1263"/>
        <v>52033</v>
      </c>
      <c r="M8075" s="19">
        <f t="shared" si="1269"/>
        <v>40380000</v>
      </c>
      <c r="N8075" s="19">
        <f t="shared" si="1264"/>
        <v>51936</v>
      </c>
    </row>
    <row r="8076" spans="1:14" x14ac:dyDescent="0.25">
      <c r="A8076" s="19">
        <f t="shared" si="1265"/>
        <v>40385000</v>
      </c>
      <c r="B8076" s="19">
        <f t="shared" si="1260"/>
        <v>52390</v>
      </c>
      <c r="D8076" s="19">
        <f t="shared" si="1266"/>
        <v>40385000</v>
      </c>
      <c r="E8076" s="19">
        <f t="shared" si="1261"/>
        <v>52117</v>
      </c>
      <c r="G8076" s="19">
        <f t="shared" si="1267"/>
        <v>40385000</v>
      </c>
      <c r="H8076" s="19">
        <f t="shared" si="1262"/>
        <v>52061</v>
      </c>
      <c r="J8076" s="19">
        <f t="shared" si="1268"/>
        <v>40385000</v>
      </c>
      <c r="K8076" s="19">
        <f t="shared" si="1263"/>
        <v>52039</v>
      </c>
      <c r="M8076" s="19">
        <f t="shared" si="1269"/>
        <v>40385000</v>
      </c>
      <c r="N8076" s="19">
        <f t="shared" si="1264"/>
        <v>51942</v>
      </c>
    </row>
    <row r="8077" spans="1:14" x14ac:dyDescent="0.25">
      <c r="A8077" s="19">
        <f t="shared" si="1265"/>
        <v>40390000</v>
      </c>
      <c r="B8077" s="19">
        <f t="shared" si="1260"/>
        <v>52396</v>
      </c>
      <c r="D8077" s="19">
        <f t="shared" si="1266"/>
        <v>40390000</v>
      </c>
      <c r="E8077" s="19">
        <f t="shared" si="1261"/>
        <v>52123</v>
      </c>
      <c r="G8077" s="19">
        <f t="shared" si="1267"/>
        <v>40390000</v>
      </c>
      <c r="H8077" s="19">
        <f t="shared" si="1262"/>
        <v>52067</v>
      </c>
      <c r="J8077" s="19">
        <f t="shared" si="1268"/>
        <v>40390000</v>
      </c>
      <c r="K8077" s="19">
        <f t="shared" si="1263"/>
        <v>52045</v>
      </c>
      <c r="M8077" s="19">
        <f t="shared" si="1269"/>
        <v>40390000</v>
      </c>
      <c r="N8077" s="19">
        <f t="shared" si="1264"/>
        <v>51948</v>
      </c>
    </row>
    <row r="8078" spans="1:14" x14ac:dyDescent="0.25">
      <c r="A8078" s="19">
        <f t="shared" si="1265"/>
        <v>40395000</v>
      </c>
      <c r="B8078" s="19">
        <f t="shared" si="1260"/>
        <v>52402</v>
      </c>
      <c r="D8078" s="19">
        <f t="shared" si="1266"/>
        <v>40395000</v>
      </c>
      <c r="E8078" s="19">
        <f t="shared" si="1261"/>
        <v>52129</v>
      </c>
      <c r="G8078" s="19">
        <f t="shared" si="1267"/>
        <v>40395000</v>
      </c>
      <c r="H8078" s="19">
        <f t="shared" si="1262"/>
        <v>52073</v>
      </c>
      <c r="J8078" s="19">
        <f t="shared" si="1268"/>
        <v>40395000</v>
      </c>
      <c r="K8078" s="19">
        <f t="shared" si="1263"/>
        <v>52051</v>
      </c>
      <c r="M8078" s="19">
        <f t="shared" si="1269"/>
        <v>40395000</v>
      </c>
      <c r="N8078" s="19">
        <f t="shared" si="1264"/>
        <v>51954</v>
      </c>
    </row>
    <row r="8079" spans="1:14" x14ac:dyDescent="0.25">
      <c r="A8079" s="19">
        <f t="shared" si="1265"/>
        <v>40400000</v>
      </c>
      <c r="B8079" s="19">
        <f t="shared" si="1260"/>
        <v>52408</v>
      </c>
      <c r="D8079" s="19">
        <f t="shared" si="1266"/>
        <v>40400000</v>
      </c>
      <c r="E8079" s="19">
        <f t="shared" si="1261"/>
        <v>52135</v>
      </c>
      <c r="G8079" s="19">
        <f t="shared" si="1267"/>
        <v>40400000</v>
      </c>
      <c r="H8079" s="19">
        <f t="shared" si="1262"/>
        <v>52079</v>
      </c>
      <c r="J8079" s="19">
        <f t="shared" si="1268"/>
        <v>40400000</v>
      </c>
      <c r="K8079" s="19">
        <f t="shared" si="1263"/>
        <v>52057</v>
      </c>
      <c r="M8079" s="19">
        <f t="shared" si="1269"/>
        <v>40400000</v>
      </c>
      <c r="N8079" s="19">
        <f t="shared" si="1264"/>
        <v>51960</v>
      </c>
    </row>
    <row r="8080" spans="1:14" x14ac:dyDescent="0.25">
      <c r="A8080" s="19">
        <f t="shared" si="1265"/>
        <v>40405000</v>
      </c>
      <c r="B8080" s="19">
        <f t="shared" si="1260"/>
        <v>52414</v>
      </c>
      <c r="D8080" s="19">
        <f t="shared" si="1266"/>
        <v>40405000</v>
      </c>
      <c r="E8080" s="19">
        <f t="shared" si="1261"/>
        <v>52141</v>
      </c>
      <c r="G8080" s="19">
        <f t="shared" si="1267"/>
        <v>40405000</v>
      </c>
      <c r="H8080" s="19">
        <f t="shared" si="1262"/>
        <v>52085</v>
      </c>
      <c r="J8080" s="19">
        <f t="shared" si="1268"/>
        <v>40405000</v>
      </c>
      <c r="K8080" s="19">
        <f t="shared" si="1263"/>
        <v>52063</v>
      </c>
      <c r="M8080" s="19">
        <f t="shared" si="1269"/>
        <v>40405000</v>
      </c>
      <c r="N8080" s="19">
        <f t="shared" si="1264"/>
        <v>51966</v>
      </c>
    </row>
    <row r="8081" spans="1:14" x14ac:dyDescent="0.25">
      <c r="A8081" s="19">
        <f t="shared" si="1265"/>
        <v>40410000</v>
      </c>
      <c r="B8081" s="19">
        <f t="shared" ref="B8081:B8144" si="1270">B$1999+((A8081-A$1999)/5000)*6</f>
        <v>52420</v>
      </c>
      <c r="D8081" s="19">
        <f t="shared" si="1266"/>
        <v>40410000</v>
      </c>
      <c r="E8081" s="19">
        <f t="shared" ref="E8081:E8144" si="1271">E$1999+((D8081-D$1999)/5000)*6</f>
        <v>52147</v>
      </c>
      <c r="G8081" s="19">
        <f t="shared" si="1267"/>
        <v>40410000</v>
      </c>
      <c r="H8081" s="19">
        <f t="shared" ref="H8081:H8144" si="1272">H$1999+((G8081-G$1999)/5000)*6</f>
        <v>52091</v>
      </c>
      <c r="J8081" s="19">
        <f t="shared" si="1268"/>
        <v>40410000</v>
      </c>
      <c r="K8081" s="19">
        <f t="shared" ref="K8081:K8144" si="1273">K$1999+((J8081-J$1999)/5000)*6</f>
        <v>52069</v>
      </c>
      <c r="M8081" s="19">
        <f t="shared" si="1269"/>
        <v>40410000</v>
      </c>
      <c r="N8081" s="19">
        <f t="shared" ref="N8081:N8144" si="1274">N$1999+((M8081-M$1999)/5000)*6</f>
        <v>51972</v>
      </c>
    </row>
    <row r="8082" spans="1:14" x14ac:dyDescent="0.25">
      <c r="A8082" s="19">
        <f t="shared" si="1265"/>
        <v>40415000</v>
      </c>
      <c r="B8082" s="19">
        <f t="shared" si="1270"/>
        <v>52426</v>
      </c>
      <c r="D8082" s="19">
        <f t="shared" si="1266"/>
        <v>40415000</v>
      </c>
      <c r="E8082" s="19">
        <f t="shared" si="1271"/>
        <v>52153</v>
      </c>
      <c r="G8082" s="19">
        <f t="shared" si="1267"/>
        <v>40415000</v>
      </c>
      <c r="H8082" s="19">
        <f t="shared" si="1272"/>
        <v>52097</v>
      </c>
      <c r="J8082" s="19">
        <f t="shared" si="1268"/>
        <v>40415000</v>
      </c>
      <c r="K8082" s="19">
        <f t="shared" si="1273"/>
        <v>52075</v>
      </c>
      <c r="M8082" s="19">
        <f t="shared" si="1269"/>
        <v>40415000</v>
      </c>
      <c r="N8082" s="19">
        <f t="shared" si="1274"/>
        <v>51978</v>
      </c>
    </row>
    <row r="8083" spans="1:14" x14ac:dyDescent="0.25">
      <c r="A8083" s="19">
        <f t="shared" si="1265"/>
        <v>40420000</v>
      </c>
      <c r="B8083" s="19">
        <f t="shared" si="1270"/>
        <v>52432</v>
      </c>
      <c r="D8083" s="19">
        <f t="shared" si="1266"/>
        <v>40420000</v>
      </c>
      <c r="E8083" s="19">
        <f t="shared" si="1271"/>
        <v>52159</v>
      </c>
      <c r="G8083" s="19">
        <f t="shared" si="1267"/>
        <v>40420000</v>
      </c>
      <c r="H8083" s="19">
        <f t="shared" si="1272"/>
        <v>52103</v>
      </c>
      <c r="J8083" s="19">
        <f t="shared" si="1268"/>
        <v>40420000</v>
      </c>
      <c r="K8083" s="19">
        <f t="shared" si="1273"/>
        <v>52081</v>
      </c>
      <c r="M8083" s="19">
        <f t="shared" si="1269"/>
        <v>40420000</v>
      </c>
      <c r="N8083" s="19">
        <f t="shared" si="1274"/>
        <v>51984</v>
      </c>
    </row>
    <row r="8084" spans="1:14" x14ac:dyDescent="0.25">
      <c r="A8084" s="19">
        <f t="shared" si="1265"/>
        <v>40425000</v>
      </c>
      <c r="B8084" s="19">
        <f t="shared" si="1270"/>
        <v>52438</v>
      </c>
      <c r="D8084" s="19">
        <f t="shared" si="1266"/>
        <v>40425000</v>
      </c>
      <c r="E8084" s="19">
        <f t="shared" si="1271"/>
        <v>52165</v>
      </c>
      <c r="G8084" s="19">
        <f t="shared" si="1267"/>
        <v>40425000</v>
      </c>
      <c r="H8084" s="19">
        <f t="shared" si="1272"/>
        <v>52109</v>
      </c>
      <c r="J8084" s="19">
        <f t="shared" si="1268"/>
        <v>40425000</v>
      </c>
      <c r="K8084" s="19">
        <f t="shared" si="1273"/>
        <v>52087</v>
      </c>
      <c r="M8084" s="19">
        <f t="shared" si="1269"/>
        <v>40425000</v>
      </c>
      <c r="N8084" s="19">
        <f t="shared" si="1274"/>
        <v>51990</v>
      </c>
    </row>
    <row r="8085" spans="1:14" x14ac:dyDescent="0.25">
      <c r="A8085" s="19">
        <f t="shared" si="1265"/>
        <v>40430000</v>
      </c>
      <c r="B8085" s="19">
        <f t="shared" si="1270"/>
        <v>52444</v>
      </c>
      <c r="D8085" s="19">
        <f t="shared" si="1266"/>
        <v>40430000</v>
      </c>
      <c r="E8085" s="19">
        <f t="shared" si="1271"/>
        <v>52171</v>
      </c>
      <c r="G8085" s="19">
        <f t="shared" si="1267"/>
        <v>40430000</v>
      </c>
      <c r="H8085" s="19">
        <f t="shared" si="1272"/>
        <v>52115</v>
      </c>
      <c r="J8085" s="19">
        <f t="shared" si="1268"/>
        <v>40430000</v>
      </c>
      <c r="K8085" s="19">
        <f t="shared" si="1273"/>
        <v>52093</v>
      </c>
      <c r="M8085" s="19">
        <f t="shared" si="1269"/>
        <v>40430000</v>
      </c>
      <c r="N8085" s="19">
        <f t="shared" si="1274"/>
        <v>51996</v>
      </c>
    </row>
    <row r="8086" spans="1:14" x14ac:dyDescent="0.25">
      <c r="A8086" s="19">
        <f t="shared" si="1265"/>
        <v>40435000</v>
      </c>
      <c r="B8086" s="19">
        <f t="shared" si="1270"/>
        <v>52450</v>
      </c>
      <c r="D8086" s="19">
        <f t="shared" si="1266"/>
        <v>40435000</v>
      </c>
      <c r="E8086" s="19">
        <f t="shared" si="1271"/>
        <v>52177</v>
      </c>
      <c r="G8086" s="19">
        <f t="shared" si="1267"/>
        <v>40435000</v>
      </c>
      <c r="H8086" s="19">
        <f t="shared" si="1272"/>
        <v>52121</v>
      </c>
      <c r="J8086" s="19">
        <f t="shared" si="1268"/>
        <v>40435000</v>
      </c>
      <c r="K8086" s="19">
        <f t="shared" si="1273"/>
        <v>52099</v>
      </c>
      <c r="M8086" s="19">
        <f t="shared" si="1269"/>
        <v>40435000</v>
      </c>
      <c r="N8086" s="19">
        <f t="shared" si="1274"/>
        <v>52002</v>
      </c>
    </row>
    <row r="8087" spans="1:14" x14ac:dyDescent="0.25">
      <c r="A8087" s="19">
        <f t="shared" si="1265"/>
        <v>40440000</v>
      </c>
      <c r="B8087" s="19">
        <f t="shared" si="1270"/>
        <v>52456</v>
      </c>
      <c r="D8087" s="19">
        <f t="shared" si="1266"/>
        <v>40440000</v>
      </c>
      <c r="E8087" s="19">
        <f t="shared" si="1271"/>
        <v>52183</v>
      </c>
      <c r="G8087" s="19">
        <f t="shared" si="1267"/>
        <v>40440000</v>
      </c>
      <c r="H8087" s="19">
        <f t="shared" si="1272"/>
        <v>52127</v>
      </c>
      <c r="J8087" s="19">
        <f t="shared" si="1268"/>
        <v>40440000</v>
      </c>
      <c r="K8087" s="19">
        <f t="shared" si="1273"/>
        <v>52105</v>
      </c>
      <c r="M8087" s="19">
        <f t="shared" si="1269"/>
        <v>40440000</v>
      </c>
      <c r="N8087" s="19">
        <f t="shared" si="1274"/>
        <v>52008</v>
      </c>
    </row>
    <row r="8088" spans="1:14" x14ac:dyDescent="0.25">
      <c r="A8088" s="19">
        <f t="shared" si="1265"/>
        <v>40445000</v>
      </c>
      <c r="B8088" s="19">
        <f t="shared" si="1270"/>
        <v>52462</v>
      </c>
      <c r="D8088" s="19">
        <f t="shared" si="1266"/>
        <v>40445000</v>
      </c>
      <c r="E8088" s="19">
        <f t="shared" si="1271"/>
        <v>52189</v>
      </c>
      <c r="G8088" s="19">
        <f t="shared" si="1267"/>
        <v>40445000</v>
      </c>
      <c r="H8088" s="19">
        <f t="shared" si="1272"/>
        <v>52133</v>
      </c>
      <c r="J8088" s="19">
        <f t="shared" si="1268"/>
        <v>40445000</v>
      </c>
      <c r="K8088" s="19">
        <f t="shared" si="1273"/>
        <v>52111</v>
      </c>
      <c r="M8088" s="19">
        <f t="shared" si="1269"/>
        <v>40445000</v>
      </c>
      <c r="N8088" s="19">
        <f t="shared" si="1274"/>
        <v>52014</v>
      </c>
    </row>
    <row r="8089" spans="1:14" x14ac:dyDescent="0.25">
      <c r="A8089" s="19">
        <f t="shared" si="1265"/>
        <v>40450000</v>
      </c>
      <c r="B8089" s="19">
        <f t="shared" si="1270"/>
        <v>52468</v>
      </c>
      <c r="D8089" s="19">
        <f t="shared" si="1266"/>
        <v>40450000</v>
      </c>
      <c r="E8089" s="19">
        <f t="shared" si="1271"/>
        <v>52195</v>
      </c>
      <c r="G8089" s="19">
        <f t="shared" si="1267"/>
        <v>40450000</v>
      </c>
      <c r="H8089" s="19">
        <f t="shared" si="1272"/>
        <v>52139</v>
      </c>
      <c r="J8089" s="19">
        <f t="shared" si="1268"/>
        <v>40450000</v>
      </c>
      <c r="K8089" s="19">
        <f t="shared" si="1273"/>
        <v>52117</v>
      </c>
      <c r="M8089" s="19">
        <f t="shared" si="1269"/>
        <v>40450000</v>
      </c>
      <c r="N8089" s="19">
        <f t="shared" si="1274"/>
        <v>52020</v>
      </c>
    </row>
    <row r="8090" spans="1:14" x14ac:dyDescent="0.25">
      <c r="A8090" s="19">
        <f t="shared" si="1265"/>
        <v>40455000</v>
      </c>
      <c r="B8090" s="19">
        <f t="shared" si="1270"/>
        <v>52474</v>
      </c>
      <c r="D8090" s="19">
        <f t="shared" si="1266"/>
        <v>40455000</v>
      </c>
      <c r="E8090" s="19">
        <f t="shared" si="1271"/>
        <v>52201</v>
      </c>
      <c r="G8090" s="19">
        <f t="shared" si="1267"/>
        <v>40455000</v>
      </c>
      <c r="H8090" s="19">
        <f t="shared" si="1272"/>
        <v>52145</v>
      </c>
      <c r="J8090" s="19">
        <f t="shared" si="1268"/>
        <v>40455000</v>
      </c>
      <c r="K8090" s="19">
        <f t="shared" si="1273"/>
        <v>52123</v>
      </c>
      <c r="M8090" s="19">
        <f t="shared" si="1269"/>
        <v>40455000</v>
      </c>
      <c r="N8090" s="19">
        <f t="shared" si="1274"/>
        <v>52026</v>
      </c>
    </row>
    <row r="8091" spans="1:14" x14ac:dyDescent="0.25">
      <c r="A8091" s="19">
        <f t="shared" si="1265"/>
        <v>40460000</v>
      </c>
      <c r="B8091" s="19">
        <f t="shared" si="1270"/>
        <v>52480</v>
      </c>
      <c r="D8091" s="19">
        <f t="shared" si="1266"/>
        <v>40460000</v>
      </c>
      <c r="E8091" s="19">
        <f t="shared" si="1271"/>
        <v>52207</v>
      </c>
      <c r="G8091" s="19">
        <f t="shared" si="1267"/>
        <v>40460000</v>
      </c>
      <c r="H8091" s="19">
        <f t="shared" si="1272"/>
        <v>52151</v>
      </c>
      <c r="J8091" s="19">
        <f t="shared" si="1268"/>
        <v>40460000</v>
      </c>
      <c r="K8091" s="19">
        <f t="shared" si="1273"/>
        <v>52129</v>
      </c>
      <c r="M8091" s="19">
        <f t="shared" si="1269"/>
        <v>40460000</v>
      </c>
      <c r="N8091" s="19">
        <f t="shared" si="1274"/>
        <v>52032</v>
      </c>
    </row>
    <row r="8092" spans="1:14" x14ac:dyDescent="0.25">
      <c r="A8092" s="19">
        <f t="shared" si="1265"/>
        <v>40465000</v>
      </c>
      <c r="B8092" s="19">
        <f t="shared" si="1270"/>
        <v>52486</v>
      </c>
      <c r="D8092" s="19">
        <f t="shared" si="1266"/>
        <v>40465000</v>
      </c>
      <c r="E8092" s="19">
        <f t="shared" si="1271"/>
        <v>52213</v>
      </c>
      <c r="G8092" s="19">
        <f t="shared" si="1267"/>
        <v>40465000</v>
      </c>
      <c r="H8092" s="19">
        <f t="shared" si="1272"/>
        <v>52157</v>
      </c>
      <c r="J8092" s="19">
        <f t="shared" si="1268"/>
        <v>40465000</v>
      </c>
      <c r="K8092" s="19">
        <f t="shared" si="1273"/>
        <v>52135</v>
      </c>
      <c r="M8092" s="19">
        <f t="shared" si="1269"/>
        <v>40465000</v>
      </c>
      <c r="N8092" s="19">
        <f t="shared" si="1274"/>
        <v>52038</v>
      </c>
    </row>
    <row r="8093" spans="1:14" x14ac:dyDescent="0.25">
      <c r="A8093" s="19">
        <f t="shared" si="1265"/>
        <v>40470000</v>
      </c>
      <c r="B8093" s="19">
        <f t="shared" si="1270"/>
        <v>52492</v>
      </c>
      <c r="D8093" s="19">
        <f t="shared" si="1266"/>
        <v>40470000</v>
      </c>
      <c r="E8093" s="19">
        <f t="shared" si="1271"/>
        <v>52219</v>
      </c>
      <c r="G8093" s="19">
        <f t="shared" si="1267"/>
        <v>40470000</v>
      </c>
      <c r="H8093" s="19">
        <f t="shared" si="1272"/>
        <v>52163</v>
      </c>
      <c r="J8093" s="19">
        <f t="shared" si="1268"/>
        <v>40470000</v>
      </c>
      <c r="K8093" s="19">
        <f t="shared" si="1273"/>
        <v>52141</v>
      </c>
      <c r="M8093" s="19">
        <f t="shared" si="1269"/>
        <v>40470000</v>
      </c>
      <c r="N8093" s="19">
        <f t="shared" si="1274"/>
        <v>52044</v>
      </c>
    </row>
    <row r="8094" spans="1:14" x14ac:dyDescent="0.25">
      <c r="A8094" s="19">
        <f t="shared" si="1265"/>
        <v>40475000</v>
      </c>
      <c r="B8094" s="19">
        <f t="shared" si="1270"/>
        <v>52498</v>
      </c>
      <c r="D8094" s="19">
        <f t="shared" si="1266"/>
        <v>40475000</v>
      </c>
      <c r="E8094" s="19">
        <f t="shared" si="1271"/>
        <v>52225</v>
      </c>
      <c r="G8094" s="19">
        <f t="shared" si="1267"/>
        <v>40475000</v>
      </c>
      <c r="H8094" s="19">
        <f t="shared" si="1272"/>
        <v>52169</v>
      </c>
      <c r="J8094" s="19">
        <f t="shared" si="1268"/>
        <v>40475000</v>
      </c>
      <c r="K8094" s="19">
        <f t="shared" si="1273"/>
        <v>52147</v>
      </c>
      <c r="M8094" s="19">
        <f t="shared" si="1269"/>
        <v>40475000</v>
      </c>
      <c r="N8094" s="19">
        <f t="shared" si="1274"/>
        <v>52050</v>
      </c>
    </row>
    <row r="8095" spans="1:14" x14ac:dyDescent="0.25">
      <c r="A8095" s="19">
        <f t="shared" si="1265"/>
        <v>40480000</v>
      </c>
      <c r="B8095" s="19">
        <f t="shared" si="1270"/>
        <v>52504</v>
      </c>
      <c r="D8095" s="19">
        <f t="shared" si="1266"/>
        <v>40480000</v>
      </c>
      <c r="E8095" s="19">
        <f t="shared" si="1271"/>
        <v>52231</v>
      </c>
      <c r="G8095" s="19">
        <f t="shared" si="1267"/>
        <v>40480000</v>
      </c>
      <c r="H8095" s="19">
        <f t="shared" si="1272"/>
        <v>52175</v>
      </c>
      <c r="J8095" s="19">
        <f t="shared" si="1268"/>
        <v>40480000</v>
      </c>
      <c r="K8095" s="19">
        <f t="shared" si="1273"/>
        <v>52153</v>
      </c>
      <c r="M8095" s="19">
        <f t="shared" si="1269"/>
        <v>40480000</v>
      </c>
      <c r="N8095" s="19">
        <f t="shared" si="1274"/>
        <v>52056</v>
      </c>
    </row>
    <row r="8096" spans="1:14" x14ac:dyDescent="0.25">
      <c r="A8096" s="19">
        <f t="shared" si="1265"/>
        <v>40485000</v>
      </c>
      <c r="B8096" s="19">
        <f t="shared" si="1270"/>
        <v>52510</v>
      </c>
      <c r="D8096" s="19">
        <f t="shared" si="1266"/>
        <v>40485000</v>
      </c>
      <c r="E8096" s="19">
        <f t="shared" si="1271"/>
        <v>52237</v>
      </c>
      <c r="G8096" s="19">
        <f t="shared" si="1267"/>
        <v>40485000</v>
      </c>
      <c r="H8096" s="19">
        <f t="shared" si="1272"/>
        <v>52181</v>
      </c>
      <c r="J8096" s="19">
        <f t="shared" si="1268"/>
        <v>40485000</v>
      </c>
      <c r="K8096" s="19">
        <f t="shared" si="1273"/>
        <v>52159</v>
      </c>
      <c r="M8096" s="19">
        <f t="shared" si="1269"/>
        <v>40485000</v>
      </c>
      <c r="N8096" s="19">
        <f t="shared" si="1274"/>
        <v>52062</v>
      </c>
    </row>
    <row r="8097" spans="1:14" x14ac:dyDescent="0.25">
      <c r="A8097" s="19">
        <f t="shared" si="1265"/>
        <v>40490000</v>
      </c>
      <c r="B8097" s="19">
        <f t="shared" si="1270"/>
        <v>52516</v>
      </c>
      <c r="D8097" s="19">
        <f t="shared" si="1266"/>
        <v>40490000</v>
      </c>
      <c r="E8097" s="19">
        <f t="shared" si="1271"/>
        <v>52243</v>
      </c>
      <c r="G8097" s="19">
        <f t="shared" si="1267"/>
        <v>40490000</v>
      </c>
      <c r="H8097" s="19">
        <f t="shared" si="1272"/>
        <v>52187</v>
      </c>
      <c r="J8097" s="19">
        <f t="shared" si="1268"/>
        <v>40490000</v>
      </c>
      <c r="K8097" s="19">
        <f t="shared" si="1273"/>
        <v>52165</v>
      </c>
      <c r="M8097" s="19">
        <f t="shared" si="1269"/>
        <v>40490000</v>
      </c>
      <c r="N8097" s="19">
        <f t="shared" si="1274"/>
        <v>52068</v>
      </c>
    </row>
    <row r="8098" spans="1:14" x14ac:dyDescent="0.25">
      <c r="A8098" s="19">
        <f t="shared" si="1265"/>
        <v>40495000</v>
      </c>
      <c r="B8098" s="19">
        <f t="shared" si="1270"/>
        <v>52522</v>
      </c>
      <c r="D8098" s="19">
        <f t="shared" si="1266"/>
        <v>40495000</v>
      </c>
      <c r="E8098" s="19">
        <f t="shared" si="1271"/>
        <v>52249</v>
      </c>
      <c r="G8098" s="19">
        <f t="shared" si="1267"/>
        <v>40495000</v>
      </c>
      <c r="H8098" s="19">
        <f t="shared" si="1272"/>
        <v>52193</v>
      </c>
      <c r="J8098" s="19">
        <f t="shared" si="1268"/>
        <v>40495000</v>
      </c>
      <c r="K8098" s="19">
        <f t="shared" si="1273"/>
        <v>52171</v>
      </c>
      <c r="M8098" s="19">
        <f t="shared" si="1269"/>
        <v>40495000</v>
      </c>
      <c r="N8098" s="19">
        <f t="shared" si="1274"/>
        <v>52074</v>
      </c>
    </row>
    <row r="8099" spans="1:14" x14ac:dyDescent="0.25">
      <c r="A8099" s="19">
        <f t="shared" si="1265"/>
        <v>40500000</v>
      </c>
      <c r="B8099" s="19">
        <f t="shared" si="1270"/>
        <v>52528</v>
      </c>
      <c r="D8099" s="19">
        <f t="shared" si="1266"/>
        <v>40500000</v>
      </c>
      <c r="E8099" s="19">
        <f t="shared" si="1271"/>
        <v>52255</v>
      </c>
      <c r="G8099" s="19">
        <f t="shared" si="1267"/>
        <v>40500000</v>
      </c>
      <c r="H8099" s="19">
        <f t="shared" si="1272"/>
        <v>52199</v>
      </c>
      <c r="J8099" s="19">
        <f t="shared" si="1268"/>
        <v>40500000</v>
      </c>
      <c r="K8099" s="19">
        <f t="shared" si="1273"/>
        <v>52177</v>
      </c>
      <c r="M8099" s="19">
        <f t="shared" si="1269"/>
        <v>40500000</v>
      </c>
      <c r="N8099" s="19">
        <f t="shared" si="1274"/>
        <v>52080</v>
      </c>
    </row>
    <row r="8100" spans="1:14" x14ac:dyDescent="0.25">
      <c r="A8100" s="19">
        <f t="shared" si="1265"/>
        <v>40505000</v>
      </c>
      <c r="B8100" s="19">
        <f t="shared" si="1270"/>
        <v>52534</v>
      </c>
      <c r="D8100" s="19">
        <f t="shared" si="1266"/>
        <v>40505000</v>
      </c>
      <c r="E8100" s="19">
        <f t="shared" si="1271"/>
        <v>52261</v>
      </c>
      <c r="G8100" s="19">
        <f t="shared" si="1267"/>
        <v>40505000</v>
      </c>
      <c r="H8100" s="19">
        <f t="shared" si="1272"/>
        <v>52205</v>
      </c>
      <c r="J8100" s="19">
        <f t="shared" si="1268"/>
        <v>40505000</v>
      </c>
      <c r="K8100" s="19">
        <f t="shared" si="1273"/>
        <v>52183</v>
      </c>
      <c r="M8100" s="19">
        <f t="shared" si="1269"/>
        <v>40505000</v>
      </c>
      <c r="N8100" s="19">
        <f t="shared" si="1274"/>
        <v>52086</v>
      </c>
    </row>
    <row r="8101" spans="1:14" x14ac:dyDescent="0.25">
      <c r="A8101" s="19">
        <f t="shared" si="1265"/>
        <v>40510000</v>
      </c>
      <c r="B8101" s="19">
        <f t="shared" si="1270"/>
        <v>52540</v>
      </c>
      <c r="D8101" s="19">
        <f t="shared" si="1266"/>
        <v>40510000</v>
      </c>
      <c r="E8101" s="19">
        <f t="shared" si="1271"/>
        <v>52267</v>
      </c>
      <c r="G8101" s="19">
        <f t="shared" si="1267"/>
        <v>40510000</v>
      </c>
      <c r="H8101" s="19">
        <f t="shared" si="1272"/>
        <v>52211</v>
      </c>
      <c r="J8101" s="19">
        <f t="shared" si="1268"/>
        <v>40510000</v>
      </c>
      <c r="K8101" s="19">
        <f t="shared" si="1273"/>
        <v>52189</v>
      </c>
      <c r="M8101" s="19">
        <f t="shared" si="1269"/>
        <v>40510000</v>
      </c>
      <c r="N8101" s="19">
        <f t="shared" si="1274"/>
        <v>52092</v>
      </c>
    </row>
    <row r="8102" spans="1:14" x14ac:dyDescent="0.25">
      <c r="A8102" s="19">
        <f t="shared" si="1265"/>
        <v>40515000</v>
      </c>
      <c r="B8102" s="19">
        <f t="shared" si="1270"/>
        <v>52546</v>
      </c>
      <c r="D8102" s="19">
        <f t="shared" si="1266"/>
        <v>40515000</v>
      </c>
      <c r="E8102" s="19">
        <f t="shared" si="1271"/>
        <v>52273</v>
      </c>
      <c r="G8102" s="19">
        <f t="shared" si="1267"/>
        <v>40515000</v>
      </c>
      <c r="H8102" s="19">
        <f t="shared" si="1272"/>
        <v>52217</v>
      </c>
      <c r="J8102" s="19">
        <f t="shared" si="1268"/>
        <v>40515000</v>
      </c>
      <c r="K8102" s="19">
        <f t="shared" si="1273"/>
        <v>52195</v>
      </c>
      <c r="M8102" s="19">
        <f t="shared" si="1269"/>
        <v>40515000</v>
      </c>
      <c r="N8102" s="19">
        <f t="shared" si="1274"/>
        <v>52098</v>
      </c>
    </row>
    <row r="8103" spans="1:14" x14ac:dyDescent="0.25">
      <c r="A8103" s="19">
        <f t="shared" si="1265"/>
        <v>40520000</v>
      </c>
      <c r="B8103" s="19">
        <f t="shared" si="1270"/>
        <v>52552</v>
      </c>
      <c r="D8103" s="19">
        <f t="shared" si="1266"/>
        <v>40520000</v>
      </c>
      <c r="E8103" s="19">
        <f t="shared" si="1271"/>
        <v>52279</v>
      </c>
      <c r="G8103" s="19">
        <f t="shared" si="1267"/>
        <v>40520000</v>
      </c>
      <c r="H8103" s="19">
        <f t="shared" si="1272"/>
        <v>52223</v>
      </c>
      <c r="J8103" s="19">
        <f t="shared" si="1268"/>
        <v>40520000</v>
      </c>
      <c r="K8103" s="19">
        <f t="shared" si="1273"/>
        <v>52201</v>
      </c>
      <c r="M8103" s="19">
        <f t="shared" si="1269"/>
        <v>40520000</v>
      </c>
      <c r="N8103" s="19">
        <f t="shared" si="1274"/>
        <v>52104</v>
      </c>
    </row>
    <row r="8104" spans="1:14" x14ac:dyDescent="0.25">
      <c r="A8104" s="19">
        <f t="shared" si="1265"/>
        <v>40525000</v>
      </c>
      <c r="B8104" s="19">
        <f t="shared" si="1270"/>
        <v>52558</v>
      </c>
      <c r="D8104" s="19">
        <f t="shared" si="1266"/>
        <v>40525000</v>
      </c>
      <c r="E8104" s="19">
        <f t="shared" si="1271"/>
        <v>52285</v>
      </c>
      <c r="G8104" s="19">
        <f t="shared" si="1267"/>
        <v>40525000</v>
      </c>
      <c r="H8104" s="19">
        <f t="shared" si="1272"/>
        <v>52229</v>
      </c>
      <c r="J8104" s="19">
        <f t="shared" si="1268"/>
        <v>40525000</v>
      </c>
      <c r="K8104" s="19">
        <f t="shared" si="1273"/>
        <v>52207</v>
      </c>
      <c r="M8104" s="19">
        <f t="shared" si="1269"/>
        <v>40525000</v>
      </c>
      <c r="N8104" s="19">
        <f t="shared" si="1274"/>
        <v>52110</v>
      </c>
    </row>
    <row r="8105" spans="1:14" x14ac:dyDescent="0.25">
      <c r="A8105" s="19">
        <f t="shared" si="1265"/>
        <v>40530000</v>
      </c>
      <c r="B8105" s="19">
        <f t="shared" si="1270"/>
        <v>52564</v>
      </c>
      <c r="D8105" s="19">
        <f t="shared" si="1266"/>
        <v>40530000</v>
      </c>
      <c r="E8105" s="19">
        <f t="shared" si="1271"/>
        <v>52291</v>
      </c>
      <c r="G8105" s="19">
        <f t="shared" si="1267"/>
        <v>40530000</v>
      </c>
      <c r="H8105" s="19">
        <f t="shared" si="1272"/>
        <v>52235</v>
      </c>
      <c r="J8105" s="19">
        <f t="shared" si="1268"/>
        <v>40530000</v>
      </c>
      <c r="K8105" s="19">
        <f t="shared" si="1273"/>
        <v>52213</v>
      </c>
      <c r="M8105" s="19">
        <f t="shared" si="1269"/>
        <v>40530000</v>
      </c>
      <c r="N8105" s="19">
        <f t="shared" si="1274"/>
        <v>52116</v>
      </c>
    </row>
    <row r="8106" spans="1:14" x14ac:dyDescent="0.25">
      <c r="A8106" s="19">
        <f t="shared" si="1265"/>
        <v>40535000</v>
      </c>
      <c r="B8106" s="19">
        <f t="shared" si="1270"/>
        <v>52570</v>
      </c>
      <c r="D8106" s="19">
        <f t="shared" si="1266"/>
        <v>40535000</v>
      </c>
      <c r="E8106" s="19">
        <f t="shared" si="1271"/>
        <v>52297</v>
      </c>
      <c r="G8106" s="19">
        <f t="shared" si="1267"/>
        <v>40535000</v>
      </c>
      <c r="H8106" s="19">
        <f t="shared" si="1272"/>
        <v>52241</v>
      </c>
      <c r="J8106" s="19">
        <f t="shared" si="1268"/>
        <v>40535000</v>
      </c>
      <c r="K8106" s="19">
        <f t="shared" si="1273"/>
        <v>52219</v>
      </c>
      <c r="M8106" s="19">
        <f t="shared" si="1269"/>
        <v>40535000</v>
      </c>
      <c r="N8106" s="19">
        <f t="shared" si="1274"/>
        <v>52122</v>
      </c>
    </row>
    <row r="8107" spans="1:14" x14ac:dyDescent="0.25">
      <c r="A8107" s="19">
        <f t="shared" si="1265"/>
        <v>40540000</v>
      </c>
      <c r="B8107" s="19">
        <f t="shared" si="1270"/>
        <v>52576</v>
      </c>
      <c r="D8107" s="19">
        <f t="shared" si="1266"/>
        <v>40540000</v>
      </c>
      <c r="E8107" s="19">
        <f t="shared" si="1271"/>
        <v>52303</v>
      </c>
      <c r="G8107" s="19">
        <f t="shared" si="1267"/>
        <v>40540000</v>
      </c>
      <c r="H8107" s="19">
        <f t="shared" si="1272"/>
        <v>52247</v>
      </c>
      <c r="J8107" s="19">
        <f t="shared" si="1268"/>
        <v>40540000</v>
      </c>
      <c r="K8107" s="19">
        <f t="shared" si="1273"/>
        <v>52225</v>
      </c>
      <c r="M8107" s="19">
        <f t="shared" si="1269"/>
        <v>40540000</v>
      </c>
      <c r="N8107" s="19">
        <f t="shared" si="1274"/>
        <v>52128</v>
      </c>
    </row>
    <row r="8108" spans="1:14" x14ac:dyDescent="0.25">
      <c r="A8108" s="19">
        <f t="shared" si="1265"/>
        <v>40545000</v>
      </c>
      <c r="B8108" s="19">
        <f t="shared" si="1270"/>
        <v>52582</v>
      </c>
      <c r="D8108" s="19">
        <f t="shared" si="1266"/>
        <v>40545000</v>
      </c>
      <c r="E8108" s="19">
        <f t="shared" si="1271"/>
        <v>52309</v>
      </c>
      <c r="G8108" s="19">
        <f t="shared" si="1267"/>
        <v>40545000</v>
      </c>
      <c r="H8108" s="19">
        <f t="shared" si="1272"/>
        <v>52253</v>
      </c>
      <c r="J8108" s="19">
        <f t="shared" si="1268"/>
        <v>40545000</v>
      </c>
      <c r="K8108" s="19">
        <f t="shared" si="1273"/>
        <v>52231</v>
      </c>
      <c r="M8108" s="19">
        <f t="shared" si="1269"/>
        <v>40545000</v>
      </c>
      <c r="N8108" s="19">
        <f t="shared" si="1274"/>
        <v>52134</v>
      </c>
    </row>
    <row r="8109" spans="1:14" x14ac:dyDescent="0.25">
      <c r="A8109" s="19">
        <f t="shared" si="1265"/>
        <v>40550000</v>
      </c>
      <c r="B8109" s="19">
        <f t="shared" si="1270"/>
        <v>52588</v>
      </c>
      <c r="D8109" s="19">
        <f t="shared" si="1266"/>
        <v>40550000</v>
      </c>
      <c r="E8109" s="19">
        <f t="shared" si="1271"/>
        <v>52315</v>
      </c>
      <c r="G8109" s="19">
        <f t="shared" si="1267"/>
        <v>40550000</v>
      </c>
      <c r="H8109" s="19">
        <f t="shared" si="1272"/>
        <v>52259</v>
      </c>
      <c r="J8109" s="19">
        <f t="shared" si="1268"/>
        <v>40550000</v>
      </c>
      <c r="K8109" s="19">
        <f t="shared" si="1273"/>
        <v>52237</v>
      </c>
      <c r="M8109" s="19">
        <f t="shared" si="1269"/>
        <v>40550000</v>
      </c>
      <c r="N8109" s="19">
        <f t="shared" si="1274"/>
        <v>52140</v>
      </c>
    </row>
    <row r="8110" spans="1:14" x14ac:dyDescent="0.25">
      <c r="A8110" s="19">
        <f t="shared" si="1265"/>
        <v>40555000</v>
      </c>
      <c r="B8110" s="19">
        <f t="shared" si="1270"/>
        <v>52594</v>
      </c>
      <c r="D8110" s="19">
        <f t="shared" si="1266"/>
        <v>40555000</v>
      </c>
      <c r="E8110" s="19">
        <f t="shared" si="1271"/>
        <v>52321</v>
      </c>
      <c r="G8110" s="19">
        <f t="shared" si="1267"/>
        <v>40555000</v>
      </c>
      <c r="H8110" s="19">
        <f t="shared" si="1272"/>
        <v>52265</v>
      </c>
      <c r="J8110" s="19">
        <f t="shared" si="1268"/>
        <v>40555000</v>
      </c>
      <c r="K8110" s="19">
        <f t="shared" si="1273"/>
        <v>52243</v>
      </c>
      <c r="M8110" s="19">
        <f t="shared" si="1269"/>
        <v>40555000</v>
      </c>
      <c r="N8110" s="19">
        <f t="shared" si="1274"/>
        <v>52146</v>
      </c>
    </row>
    <row r="8111" spans="1:14" x14ac:dyDescent="0.25">
      <c r="A8111" s="19">
        <f t="shared" si="1265"/>
        <v>40560000</v>
      </c>
      <c r="B8111" s="19">
        <f t="shared" si="1270"/>
        <v>52600</v>
      </c>
      <c r="D8111" s="19">
        <f t="shared" si="1266"/>
        <v>40560000</v>
      </c>
      <c r="E8111" s="19">
        <f t="shared" si="1271"/>
        <v>52327</v>
      </c>
      <c r="G8111" s="19">
        <f t="shared" si="1267"/>
        <v>40560000</v>
      </c>
      <c r="H8111" s="19">
        <f t="shared" si="1272"/>
        <v>52271</v>
      </c>
      <c r="J8111" s="19">
        <f t="shared" si="1268"/>
        <v>40560000</v>
      </c>
      <c r="K8111" s="19">
        <f t="shared" si="1273"/>
        <v>52249</v>
      </c>
      <c r="M8111" s="19">
        <f t="shared" si="1269"/>
        <v>40560000</v>
      </c>
      <c r="N8111" s="19">
        <f t="shared" si="1274"/>
        <v>52152</v>
      </c>
    </row>
    <row r="8112" spans="1:14" x14ac:dyDescent="0.25">
      <c r="A8112" s="19">
        <f t="shared" si="1265"/>
        <v>40565000</v>
      </c>
      <c r="B8112" s="19">
        <f t="shared" si="1270"/>
        <v>52606</v>
      </c>
      <c r="D8112" s="19">
        <f t="shared" si="1266"/>
        <v>40565000</v>
      </c>
      <c r="E8112" s="19">
        <f t="shared" si="1271"/>
        <v>52333</v>
      </c>
      <c r="G8112" s="19">
        <f t="shared" si="1267"/>
        <v>40565000</v>
      </c>
      <c r="H8112" s="19">
        <f t="shared" si="1272"/>
        <v>52277</v>
      </c>
      <c r="J8112" s="19">
        <f t="shared" si="1268"/>
        <v>40565000</v>
      </c>
      <c r="K8112" s="19">
        <f t="shared" si="1273"/>
        <v>52255</v>
      </c>
      <c r="M8112" s="19">
        <f t="shared" si="1269"/>
        <v>40565000</v>
      </c>
      <c r="N8112" s="19">
        <f t="shared" si="1274"/>
        <v>52158</v>
      </c>
    </row>
    <row r="8113" spans="1:14" x14ac:dyDescent="0.25">
      <c r="A8113" s="19">
        <f t="shared" si="1265"/>
        <v>40570000</v>
      </c>
      <c r="B8113" s="19">
        <f t="shared" si="1270"/>
        <v>52612</v>
      </c>
      <c r="D8113" s="19">
        <f t="shared" si="1266"/>
        <v>40570000</v>
      </c>
      <c r="E8113" s="19">
        <f t="shared" si="1271"/>
        <v>52339</v>
      </c>
      <c r="G8113" s="19">
        <f t="shared" si="1267"/>
        <v>40570000</v>
      </c>
      <c r="H8113" s="19">
        <f t="shared" si="1272"/>
        <v>52283</v>
      </c>
      <c r="J8113" s="19">
        <f t="shared" si="1268"/>
        <v>40570000</v>
      </c>
      <c r="K8113" s="19">
        <f t="shared" si="1273"/>
        <v>52261</v>
      </c>
      <c r="M8113" s="19">
        <f t="shared" si="1269"/>
        <v>40570000</v>
      </c>
      <c r="N8113" s="19">
        <f t="shared" si="1274"/>
        <v>52164</v>
      </c>
    </row>
    <row r="8114" spans="1:14" x14ac:dyDescent="0.25">
      <c r="A8114" s="19">
        <f t="shared" si="1265"/>
        <v>40575000</v>
      </c>
      <c r="B8114" s="19">
        <f t="shared" si="1270"/>
        <v>52618</v>
      </c>
      <c r="D8114" s="19">
        <f t="shared" si="1266"/>
        <v>40575000</v>
      </c>
      <c r="E8114" s="19">
        <f t="shared" si="1271"/>
        <v>52345</v>
      </c>
      <c r="G8114" s="19">
        <f t="shared" si="1267"/>
        <v>40575000</v>
      </c>
      <c r="H8114" s="19">
        <f t="shared" si="1272"/>
        <v>52289</v>
      </c>
      <c r="J8114" s="19">
        <f t="shared" si="1268"/>
        <v>40575000</v>
      </c>
      <c r="K8114" s="19">
        <f t="shared" si="1273"/>
        <v>52267</v>
      </c>
      <c r="M8114" s="19">
        <f t="shared" si="1269"/>
        <v>40575000</v>
      </c>
      <c r="N8114" s="19">
        <f t="shared" si="1274"/>
        <v>52170</v>
      </c>
    </row>
    <row r="8115" spans="1:14" x14ac:dyDescent="0.25">
      <c r="A8115" s="19">
        <f t="shared" si="1265"/>
        <v>40580000</v>
      </c>
      <c r="B8115" s="19">
        <f t="shared" si="1270"/>
        <v>52624</v>
      </c>
      <c r="D8115" s="19">
        <f t="shared" si="1266"/>
        <v>40580000</v>
      </c>
      <c r="E8115" s="19">
        <f t="shared" si="1271"/>
        <v>52351</v>
      </c>
      <c r="G8115" s="19">
        <f t="shared" si="1267"/>
        <v>40580000</v>
      </c>
      <c r="H8115" s="19">
        <f t="shared" si="1272"/>
        <v>52295</v>
      </c>
      <c r="J8115" s="19">
        <f t="shared" si="1268"/>
        <v>40580000</v>
      </c>
      <c r="K8115" s="19">
        <f t="shared" si="1273"/>
        <v>52273</v>
      </c>
      <c r="M8115" s="19">
        <f t="shared" si="1269"/>
        <v>40580000</v>
      </c>
      <c r="N8115" s="19">
        <f t="shared" si="1274"/>
        <v>52176</v>
      </c>
    </row>
    <row r="8116" spans="1:14" x14ac:dyDescent="0.25">
      <c r="A8116" s="19">
        <f t="shared" si="1265"/>
        <v>40585000</v>
      </c>
      <c r="B8116" s="19">
        <f t="shared" si="1270"/>
        <v>52630</v>
      </c>
      <c r="D8116" s="19">
        <f t="shared" si="1266"/>
        <v>40585000</v>
      </c>
      <c r="E8116" s="19">
        <f t="shared" si="1271"/>
        <v>52357</v>
      </c>
      <c r="G8116" s="19">
        <f t="shared" si="1267"/>
        <v>40585000</v>
      </c>
      <c r="H8116" s="19">
        <f t="shared" si="1272"/>
        <v>52301</v>
      </c>
      <c r="J8116" s="19">
        <f t="shared" si="1268"/>
        <v>40585000</v>
      </c>
      <c r="K8116" s="19">
        <f t="shared" si="1273"/>
        <v>52279</v>
      </c>
      <c r="M8116" s="19">
        <f t="shared" si="1269"/>
        <v>40585000</v>
      </c>
      <c r="N8116" s="19">
        <f t="shared" si="1274"/>
        <v>52182</v>
      </c>
    </row>
    <row r="8117" spans="1:14" x14ac:dyDescent="0.25">
      <c r="A8117" s="19">
        <f t="shared" si="1265"/>
        <v>40590000</v>
      </c>
      <c r="B8117" s="19">
        <f t="shared" si="1270"/>
        <v>52636</v>
      </c>
      <c r="D8117" s="19">
        <f t="shared" si="1266"/>
        <v>40590000</v>
      </c>
      <c r="E8117" s="19">
        <f t="shared" si="1271"/>
        <v>52363</v>
      </c>
      <c r="G8117" s="19">
        <f t="shared" si="1267"/>
        <v>40590000</v>
      </c>
      <c r="H8117" s="19">
        <f t="shared" si="1272"/>
        <v>52307</v>
      </c>
      <c r="J8117" s="19">
        <f t="shared" si="1268"/>
        <v>40590000</v>
      </c>
      <c r="K8117" s="19">
        <f t="shared" si="1273"/>
        <v>52285</v>
      </c>
      <c r="M8117" s="19">
        <f t="shared" si="1269"/>
        <v>40590000</v>
      </c>
      <c r="N8117" s="19">
        <f t="shared" si="1274"/>
        <v>52188</v>
      </c>
    </row>
    <row r="8118" spans="1:14" x14ac:dyDescent="0.25">
      <c r="A8118" s="19">
        <f t="shared" si="1265"/>
        <v>40595000</v>
      </c>
      <c r="B8118" s="19">
        <f t="shared" si="1270"/>
        <v>52642</v>
      </c>
      <c r="D8118" s="19">
        <f t="shared" si="1266"/>
        <v>40595000</v>
      </c>
      <c r="E8118" s="19">
        <f t="shared" si="1271"/>
        <v>52369</v>
      </c>
      <c r="G8118" s="19">
        <f t="shared" si="1267"/>
        <v>40595000</v>
      </c>
      <c r="H8118" s="19">
        <f t="shared" si="1272"/>
        <v>52313</v>
      </c>
      <c r="J8118" s="19">
        <f t="shared" si="1268"/>
        <v>40595000</v>
      </c>
      <c r="K8118" s="19">
        <f t="shared" si="1273"/>
        <v>52291</v>
      </c>
      <c r="M8118" s="19">
        <f t="shared" si="1269"/>
        <v>40595000</v>
      </c>
      <c r="N8118" s="19">
        <f t="shared" si="1274"/>
        <v>52194</v>
      </c>
    </row>
    <row r="8119" spans="1:14" x14ac:dyDescent="0.25">
      <c r="A8119" s="19">
        <f t="shared" si="1265"/>
        <v>40600000</v>
      </c>
      <c r="B8119" s="19">
        <f t="shared" si="1270"/>
        <v>52648</v>
      </c>
      <c r="D8119" s="19">
        <f t="shared" si="1266"/>
        <v>40600000</v>
      </c>
      <c r="E8119" s="19">
        <f t="shared" si="1271"/>
        <v>52375</v>
      </c>
      <c r="G8119" s="19">
        <f t="shared" si="1267"/>
        <v>40600000</v>
      </c>
      <c r="H8119" s="19">
        <f t="shared" si="1272"/>
        <v>52319</v>
      </c>
      <c r="J8119" s="19">
        <f t="shared" si="1268"/>
        <v>40600000</v>
      </c>
      <c r="K8119" s="19">
        <f t="shared" si="1273"/>
        <v>52297</v>
      </c>
      <c r="M8119" s="19">
        <f t="shared" si="1269"/>
        <v>40600000</v>
      </c>
      <c r="N8119" s="19">
        <f t="shared" si="1274"/>
        <v>52200</v>
      </c>
    </row>
    <row r="8120" spans="1:14" x14ac:dyDescent="0.25">
      <c r="A8120" s="19">
        <f t="shared" si="1265"/>
        <v>40605000</v>
      </c>
      <c r="B8120" s="19">
        <f t="shared" si="1270"/>
        <v>52654</v>
      </c>
      <c r="D8120" s="19">
        <f t="shared" si="1266"/>
        <v>40605000</v>
      </c>
      <c r="E8120" s="19">
        <f t="shared" si="1271"/>
        <v>52381</v>
      </c>
      <c r="G8120" s="19">
        <f t="shared" si="1267"/>
        <v>40605000</v>
      </c>
      <c r="H8120" s="19">
        <f t="shared" si="1272"/>
        <v>52325</v>
      </c>
      <c r="J8120" s="19">
        <f t="shared" si="1268"/>
        <v>40605000</v>
      </c>
      <c r="K8120" s="19">
        <f t="shared" si="1273"/>
        <v>52303</v>
      </c>
      <c r="M8120" s="19">
        <f t="shared" si="1269"/>
        <v>40605000</v>
      </c>
      <c r="N8120" s="19">
        <f t="shared" si="1274"/>
        <v>52206</v>
      </c>
    </row>
    <row r="8121" spans="1:14" x14ac:dyDescent="0.25">
      <c r="A8121" s="19">
        <f t="shared" si="1265"/>
        <v>40610000</v>
      </c>
      <c r="B8121" s="19">
        <f t="shared" si="1270"/>
        <v>52660</v>
      </c>
      <c r="D8121" s="19">
        <f t="shared" si="1266"/>
        <v>40610000</v>
      </c>
      <c r="E8121" s="19">
        <f t="shared" si="1271"/>
        <v>52387</v>
      </c>
      <c r="G8121" s="19">
        <f t="shared" si="1267"/>
        <v>40610000</v>
      </c>
      <c r="H8121" s="19">
        <f t="shared" si="1272"/>
        <v>52331</v>
      </c>
      <c r="J8121" s="19">
        <f t="shared" si="1268"/>
        <v>40610000</v>
      </c>
      <c r="K8121" s="19">
        <f t="shared" si="1273"/>
        <v>52309</v>
      </c>
      <c r="M8121" s="19">
        <f t="shared" si="1269"/>
        <v>40610000</v>
      </c>
      <c r="N8121" s="19">
        <f t="shared" si="1274"/>
        <v>52212</v>
      </c>
    </row>
    <row r="8122" spans="1:14" x14ac:dyDescent="0.25">
      <c r="A8122" s="19">
        <f t="shared" si="1265"/>
        <v>40615000</v>
      </c>
      <c r="B8122" s="19">
        <f t="shared" si="1270"/>
        <v>52666</v>
      </c>
      <c r="D8122" s="19">
        <f t="shared" si="1266"/>
        <v>40615000</v>
      </c>
      <c r="E8122" s="19">
        <f t="shared" si="1271"/>
        <v>52393</v>
      </c>
      <c r="G8122" s="19">
        <f t="shared" si="1267"/>
        <v>40615000</v>
      </c>
      <c r="H8122" s="19">
        <f t="shared" si="1272"/>
        <v>52337</v>
      </c>
      <c r="J8122" s="19">
        <f t="shared" si="1268"/>
        <v>40615000</v>
      </c>
      <c r="K8122" s="19">
        <f t="shared" si="1273"/>
        <v>52315</v>
      </c>
      <c r="M8122" s="19">
        <f t="shared" si="1269"/>
        <v>40615000</v>
      </c>
      <c r="N8122" s="19">
        <f t="shared" si="1274"/>
        <v>52218</v>
      </c>
    </row>
    <row r="8123" spans="1:14" x14ac:dyDescent="0.25">
      <c r="A8123" s="19">
        <f t="shared" si="1265"/>
        <v>40620000</v>
      </c>
      <c r="B8123" s="19">
        <f t="shared" si="1270"/>
        <v>52672</v>
      </c>
      <c r="D8123" s="19">
        <f t="shared" si="1266"/>
        <v>40620000</v>
      </c>
      <c r="E8123" s="19">
        <f t="shared" si="1271"/>
        <v>52399</v>
      </c>
      <c r="G8123" s="19">
        <f t="shared" si="1267"/>
        <v>40620000</v>
      </c>
      <c r="H8123" s="19">
        <f t="shared" si="1272"/>
        <v>52343</v>
      </c>
      <c r="J8123" s="19">
        <f t="shared" si="1268"/>
        <v>40620000</v>
      </c>
      <c r="K8123" s="19">
        <f t="shared" si="1273"/>
        <v>52321</v>
      </c>
      <c r="M8123" s="19">
        <f t="shared" si="1269"/>
        <v>40620000</v>
      </c>
      <c r="N8123" s="19">
        <f t="shared" si="1274"/>
        <v>52224</v>
      </c>
    </row>
    <row r="8124" spans="1:14" x14ac:dyDescent="0.25">
      <c r="A8124" s="19">
        <f t="shared" si="1265"/>
        <v>40625000</v>
      </c>
      <c r="B8124" s="19">
        <f t="shared" si="1270"/>
        <v>52678</v>
      </c>
      <c r="D8124" s="19">
        <f t="shared" si="1266"/>
        <v>40625000</v>
      </c>
      <c r="E8124" s="19">
        <f t="shared" si="1271"/>
        <v>52405</v>
      </c>
      <c r="G8124" s="19">
        <f t="shared" si="1267"/>
        <v>40625000</v>
      </c>
      <c r="H8124" s="19">
        <f t="shared" si="1272"/>
        <v>52349</v>
      </c>
      <c r="J8124" s="19">
        <f t="shared" si="1268"/>
        <v>40625000</v>
      </c>
      <c r="K8124" s="19">
        <f t="shared" si="1273"/>
        <v>52327</v>
      </c>
      <c r="M8124" s="19">
        <f t="shared" si="1269"/>
        <v>40625000</v>
      </c>
      <c r="N8124" s="19">
        <f t="shared" si="1274"/>
        <v>52230</v>
      </c>
    </row>
    <row r="8125" spans="1:14" x14ac:dyDescent="0.25">
      <c r="A8125" s="19">
        <f t="shared" si="1265"/>
        <v>40630000</v>
      </c>
      <c r="B8125" s="19">
        <f t="shared" si="1270"/>
        <v>52684</v>
      </c>
      <c r="D8125" s="19">
        <f t="shared" si="1266"/>
        <v>40630000</v>
      </c>
      <c r="E8125" s="19">
        <f t="shared" si="1271"/>
        <v>52411</v>
      </c>
      <c r="G8125" s="19">
        <f t="shared" si="1267"/>
        <v>40630000</v>
      </c>
      <c r="H8125" s="19">
        <f t="shared" si="1272"/>
        <v>52355</v>
      </c>
      <c r="J8125" s="19">
        <f t="shared" si="1268"/>
        <v>40630000</v>
      </c>
      <c r="K8125" s="19">
        <f t="shared" si="1273"/>
        <v>52333</v>
      </c>
      <c r="M8125" s="19">
        <f t="shared" si="1269"/>
        <v>40630000</v>
      </c>
      <c r="N8125" s="19">
        <f t="shared" si="1274"/>
        <v>52236</v>
      </c>
    </row>
    <row r="8126" spans="1:14" x14ac:dyDescent="0.25">
      <c r="A8126" s="19">
        <f t="shared" si="1265"/>
        <v>40635000</v>
      </c>
      <c r="B8126" s="19">
        <f t="shared" si="1270"/>
        <v>52690</v>
      </c>
      <c r="D8126" s="19">
        <f t="shared" si="1266"/>
        <v>40635000</v>
      </c>
      <c r="E8126" s="19">
        <f t="shared" si="1271"/>
        <v>52417</v>
      </c>
      <c r="G8126" s="19">
        <f t="shared" si="1267"/>
        <v>40635000</v>
      </c>
      <c r="H8126" s="19">
        <f t="shared" si="1272"/>
        <v>52361</v>
      </c>
      <c r="J8126" s="19">
        <f t="shared" si="1268"/>
        <v>40635000</v>
      </c>
      <c r="K8126" s="19">
        <f t="shared" si="1273"/>
        <v>52339</v>
      </c>
      <c r="M8126" s="19">
        <f t="shared" si="1269"/>
        <v>40635000</v>
      </c>
      <c r="N8126" s="19">
        <f t="shared" si="1274"/>
        <v>52242</v>
      </c>
    </row>
    <row r="8127" spans="1:14" x14ac:dyDescent="0.25">
      <c r="A8127" s="19">
        <f t="shared" si="1265"/>
        <v>40640000</v>
      </c>
      <c r="B8127" s="19">
        <f t="shared" si="1270"/>
        <v>52696</v>
      </c>
      <c r="D8127" s="19">
        <f t="shared" si="1266"/>
        <v>40640000</v>
      </c>
      <c r="E8127" s="19">
        <f t="shared" si="1271"/>
        <v>52423</v>
      </c>
      <c r="G8127" s="19">
        <f t="shared" si="1267"/>
        <v>40640000</v>
      </c>
      <c r="H8127" s="19">
        <f t="shared" si="1272"/>
        <v>52367</v>
      </c>
      <c r="J8127" s="19">
        <f t="shared" si="1268"/>
        <v>40640000</v>
      </c>
      <c r="K8127" s="19">
        <f t="shared" si="1273"/>
        <v>52345</v>
      </c>
      <c r="M8127" s="19">
        <f t="shared" si="1269"/>
        <v>40640000</v>
      </c>
      <c r="N8127" s="19">
        <f t="shared" si="1274"/>
        <v>52248</v>
      </c>
    </row>
    <row r="8128" spans="1:14" x14ac:dyDescent="0.25">
      <c r="A8128" s="19">
        <f t="shared" si="1265"/>
        <v>40645000</v>
      </c>
      <c r="B8128" s="19">
        <f t="shared" si="1270"/>
        <v>52702</v>
      </c>
      <c r="D8128" s="19">
        <f t="shared" si="1266"/>
        <v>40645000</v>
      </c>
      <c r="E8128" s="19">
        <f t="shared" si="1271"/>
        <v>52429</v>
      </c>
      <c r="G8128" s="19">
        <f t="shared" si="1267"/>
        <v>40645000</v>
      </c>
      <c r="H8128" s="19">
        <f t="shared" si="1272"/>
        <v>52373</v>
      </c>
      <c r="J8128" s="19">
        <f t="shared" si="1268"/>
        <v>40645000</v>
      </c>
      <c r="K8128" s="19">
        <f t="shared" si="1273"/>
        <v>52351</v>
      </c>
      <c r="M8128" s="19">
        <f t="shared" si="1269"/>
        <v>40645000</v>
      </c>
      <c r="N8128" s="19">
        <f t="shared" si="1274"/>
        <v>52254</v>
      </c>
    </row>
    <row r="8129" spans="1:14" x14ac:dyDescent="0.25">
      <c r="A8129" s="19">
        <f t="shared" si="1265"/>
        <v>40650000</v>
      </c>
      <c r="B8129" s="19">
        <f t="shared" si="1270"/>
        <v>52708</v>
      </c>
      <c r="D8129" s="19">
        <f t="shared" si="1266"/>
        <v>40650000</v>
      </c>
      <c r="E8129" s="19">
        <f t="shared" si="1271"/>
        <v>52435</v>
      </c>
      <c r="G8129" s="19">
        <f t="shared" si="1267"/>
        <v>40650000</v>
      </c>
      <c r="H8129" s="19">
        <f t="shared" si="1272"/>
        <v>52379</v>
      </c>
      <c r="J8129" s="19">
        <f t="shared" si="1268"/>
        <v>40650000</v>
      </c>
      <c r="K8129" s="19">
        <f t="shared" si="1273"/>
        <v>52357</v>
      </c>
      <c r="M8129" s="19">
        <f t="shared" si="1269"/>
        <v>40650000</v>
      </c>
      <c r="N8129" s="19">
        <f t="shared" si="1274"/>
        <v>52260</v>
      </c>
    </row>
    <row r="8130" spans="1:14" x14ac:dyDescent="0.25">
      <c r="A8130" s="19">
        <f t="shared" si="1265"/>
        <v>40655000</v>
      </c>
      <c r="B8130" s="19">
        <f t="shared" si="1270"/>
        <v>52714</v>
      </c>
      <c r="D8130" s="19">
        <f t="shared" si="1266"/>
        <v>40655000</v>
      </c>
      <c r="E8130" s="19">
        <f t="shared" si="1271"/>
        <v>52441</v>
      </c>
      <c r="G8130" s="19">
        <f t="shared" si="1267"/>
        <v>40655000</v>
      </c>
      <c r="H8130" s="19">
        <f t="shared" si="1272"/>
        <v>52385</v>
      </c>
      <c r="J8130" s="19">
        <f t="shared" si="1268"/>
        <v>40655000</v>
      </c>
      <c r="K8130" s="19">
        <f t="shared" si="1273"/>
        <v>52363</v>
      </c>
      <c r="M8130" s="19">
        <f t="shared" si="1269"/>
        <v>40655000</v>
      </c>
      <c r="N8130" s="19">
        <f t="shared" si="1274"/>
        <v>52266</v>
      </c>
    </row>
    <row r="8131" spans="1:14" x14ac:dyDescent="0.25">
      <c r="A8131" s="19">
        <f t="shared" si="1265"/>
        <v>40660000</v>
      </c>
      <c r="B8131" s="19">
        <f t="shared" si="1270"/>
        <v>52720</v>
      </c>
      <c r="D8131" s="19">
        <f t="shared" si="1266"/>
        <v>40660000</v>
      </c>
      <c r="E8131" s="19">
        <f t="shared" si="1271"/>
        <v>52447</v>
      </c>
      <c r="G8131" s="19">
        <f t="shared" si="1267"/>
        <v>40660000</v>
      </c>
      <c r="H8131" s="19">
        <f t="shared" si="1272"/>
        <v>52391</v>
      </c>
      <c r="J8131" s="19">
        <f t="shared" si="1268"/>
        <v>40660000</v>
      </c>
      <c r="K8131" s="19">
        <f t="shared" si="1273"/>
        <v>52369</v>
      </c>
      <c r="M8131" s="19">
        <f t="shared" si="1269"/>
        <v>40660000</v>
      </c>
      <c r="N8131" s="19">
        <f t="shared" si="1274"/>
        <v>52272</v>
      </c>
    </row>
    <row r="8132" spans="1:14" x14ac:dyDescent="0.25">
      <c r="A8132" s="19">
        <f t="shared" ref="A8132:A8195" si="1275">A8131+5000</f>
        <v>40665000</v>
      </c>
      <c r="B8132" s="19">
        <f t="shared" si="1270"/>
        <v>52726</v>
      </c>
      <c r="D8132" s="19">
        <f t="shared" ref="D8132:D8195" si="1276">D8131+5000</f>
        <v>40665000</v>
      </c>
      <c r="E8132" s="19">
        <f t="shared" si="1271"/>
        <v>52453</v>
      </c>
      <c r="G8132" s="19">
        <f t="shared" ref="G8132:G8195" si="1277">G8131+5000</f>
        <v>40665000</v>
      </c>
      <c r="H8132" s="19">
        <f t="shared" si="1272"/>
        <v>52397</v>
      </c>
      <c r="J8132" s="19">
        <f t="shared" ref="J8132:J8195" si="1278">J8131+5000</f>
        <v>40665000</v>
      </c>
      <c r="K8132" s="19">
        <f t="shared" si="1273"/>
        <v>52375</v>
      </c>
      <c r="M8132" s="19">
        <f t="shared" ref="M8132:M8195" si="1279">M8131+5000</f>
        <v>40665000</v>
      </c>
      <c r="N8132" s="19">
        <f t="shared" si="1274"/>
        <v>52278</v>
      </c>
    </row>
    <row r="8133" spans="1:14" x14ac:dyDescent="0.25">
      <c r="A8133" s="19">
        <f t="shared" si="1275"/>
        <v>40670000</v>
      </c>
      <c r="B8133" s="19">
        <f t="shared" si="1270"/>
        <v>52732</v>
      </c>
      <c r="D8133" s="19">
        <f t="shared" si="1276"/>
        <v>40670000</v>
      </c>
      <c r="E8133" s="19">
        <f t="shared" si="1271"/>
        <v>52459</v>
      </c>
      <c r="G8133" s="19">
        <f t="shared" si="1277"/>
        <v>40670000</v>
      </c>
      <c r="H8133" s="19">
        <f t="shared" si="1272"/>
        <v>52403</v>
      </c>
      <c r="J8133" s="19">
        <f t="shared" si="1278"/>
        <v>40670000</v>
      </c>
      <c r="K8133" s="19">
        <f t="shared" si="1273"/>
        <v>52381</v>
      </c>
      <c r="M8133" s="19">
        <f t="shared" si="1279"/>
        <v>40670000</v>
      </c>
      <c r="N8133" s="19">
        <f t="shared" si="1274"/>
        <v>52284</v>
      </c>
    </row>
    <row r="8134" spans="1:14" x14ac:dyDescent="0.25">
      <c r="A8134" s="19">
        <f t="shared" si="1275"/>
        <v>40675000</v>
      </c>
      <c r="B8134" s="19">
        <f t="shared" si="1270"/>
        <v>52738</v>
      </c>
      <c r="D8134" s="19">
        <f t="shared" si="1276"/>
        <v>40675000</v>
      </c>
      <c r="E8134" s="19">
        <f t="shared" si="1271"/>
        <v>52465</v>
      </c>
      <c r="G8134" s="19">
        <f t="shared" si="1277"/>
        <v>40675000</v>
      </c>
      <c r="H8134" s="19">
        <f t="shared" si="1272"/>
        <v>52409</v>
      </c>
      <c r="J8134" s="19">
        <f t="shared" si="1278"/>
        <v>40675000</v>
      </c>
      <c r="K8134" s="19">
        <f t="shared" si="1273"/>
        <v>52387</v>
      </c>
      <c r="M8134" s="19">
        <f t="shared" si="1279"/>
        <v>40675000</v>
      </c>
      <c r="N8134" s="19">
        <f t="shared" si="1274"/>
        <v>52290</v>
      </c>
    </row>
    <row r="8135" spans="1:14" x14ac:dyDescent="0.25">
      <c r="A8135" s="19">
        <f t="shared" si="1275"/>
        <v>40680000</v>
      </c>
      <c r="B8135" s="19">
        <f t="shared" si="1270"/>
        <v>52744</v>
      </c>
      <c r="D8135" s="19">
        <f t="shared" si="1276"/>
        <v>40680000</v>
      </c>
      <c r="E8135" s="19">
        <f t="shared" si="1271"/>
        <v>52471</v>
      </c>
      <c r="G8135" s="19">
        <f t="shared" si="1277"/>
        <v>40680000</v>
      </c>
      <c r="H8135" s="19">
        <f t="shared" si="1272"/>
        <v>52415</v>
      </c>
      <c r="J8135" s="19">
        <f t="shared" si="1278"/>
        <v>40680000</v>
      </c>
      <c r="K8135" s="19">
        <f t="shared" si="1273"/>
        <v>52393</v>
      </c>
      <c r="M8135" s="19">
        <f t="shared" si="1279"/>
        <v>40680000</v>
      </c>
      <c r="N8135" s="19">
        <f t="shared" si="1274"/>
        <v>52296</v>
      </c>
    </row>
    <row r="8136" spans="1:14" x14ac:dyDescent="0.25">
      <c r="A8136" s="19">
        <f t="shared" si="1275"/>
        <v>40685000</v>
      </c>
      <c r="B8136" s="19">
        <f t="shared" si="1270"/>
        <v>52750</v>
      </c>
      <c r="D8136" s="19">
        <f t="shared" si="1276"/>
        <v>40685000</v>
      </c>
      <c r="E8136" s="19">
        <f t="shared" si="1271"/>
        <v>52477</v>
      </c>
      <c r="G8136" s="19">
        <f t="shared" si="1277"/>
        <v>40685000</v>
      </c>
      <c r="H8136" s="19">
        <f t="shared" si="1272"/>
        <v>52421</v>
      </c>
      <c r="J8136" s="19">
        <f t="shared" si="1278"/>
        <v>40685000</v>
      </c>
      <c r="K8136" s="19">
        <f t="shared" si="1273"/>
        <v>52399</v>
      </c>
      <c r="M8136" s="19">
        <f t="shared" si="1279"/>
        <v>40685000</v>
      </c>
      <c r="N8136" s="19">
        <f t="shared" si="1274"/>
        <v>52302</v>
      </c>
    </row>
    <row r="8137" spans="1:14" x14ac:dyDescent="0.25">
      <c r="A8137" s="19">
        <f t="shared" si="1275"/>
        <v>40690000</v>
      </c>
      <c r="B8137" s="19">
        <f t="shared" si="1270"/>
        <v>52756</v>
      </c>
      <c r="D8137" s="19">
        <f t="shared" si="1276"/>
        <v>40690000</v>
      </c>
      <c r="E8137" s="19">
        <f t="shared" si="1271"/>
        <v>52483</v>
      </c>
      <c r="G8137" s="19">
        <f t="shared" si="1277"/>
        <v>40690000</v>
      </c>
      <c r="H8137" s="19">
        <f t="shared" si="1272"/>
        <v>52427</v>
      </c>
      <c r="J8137" s="19">
        <f t="shared" si="1278"/>
        <v>40690000</v>
      </c>
      <c r="K8137" s="19">
        <f t="shared" si="1273"/>
        <v>52405</v>
      </c>
      <c r="M8137" s="19">
        <f t="shared" si="1279"/>
        <v>40690000</v>
      </c>
      <c r="N8137" s="19">
        <f t="shared" si="1274"/>
        <v>52308</v>
      </c>
    </row>
    <row r="8138" spans="1:14" x14ac:dyDescent="0.25">
      <c r="A8138" s="19">
        <f t="shared" si="1275"/>
        <v>40695000</v>
      </c>
      <c r="B8138" s="19">
        <f t="shared" si="1270"/>
        <v>52762</v>
      </c>
      <c r="D8138" s="19">
        <f t="shared" si="1276"/>
        <v>40695000</v>
      </c>
      <c r="E8138" s="19">
        <f t="shared" si="1271"/>
        <v>52489</v>
      </c>
      <c r="G8138" s="19">
        <f t="shared" si="1277"/>
        <v>40695000</v>
      </c>
      <c r="H8138" s="19">
        <f t="shared" si="1272"/>
        <v>52433</v>
      </c>
      <c r="J8138" s="19">
        <f t="shared" si="1278"/>
        <v>40695000</v>
      </c>
      <c r="K8138" s="19">
        <f t="shared" si="1273"/>
        <v>52411</v>
      </c>
      <c r="M8138" s="19">
        <f t="shared" si="1279"/>
        <v>40695000</v>
      </c>
      <c r="N8138" s="19">
        <f t="shared" si="1274"/>
        <v>52314</v>
      </c>
    </row>
    <row r="8139" spans="1:14" x14ac:dyDescent="0.25">
      <c r="A8139" s="19">
        <f t="shared" si="1275"/>
        <v>40700000</v>
      </c>
      <c r="B8139" s="19">
        <f t="shared" si="1270"/>
        <v>52768</v>
      </c>
      <c r="D8139" s="19">
        <f t="shared" si="1276"/>
        <v>40700000</v>
      </c>
      <c r="E8139" s="19">
        <f t="shared" si="1271"/>
        <v>52495</v>
      </c>
      <c r="G8139" s="19">
        <f t="shared" si="1277"/>
        <v>40700000</v>
      </c>
      <c r="H8139" s="19">
        <f t="shared" si="1272"/>
        <v>52439</v>
      </c>
      <c r="J8139" s="19">
        <f t="shared" si="1278"/>
        <v>40700000</v>
      </c>
      <c r="K8139" s="19">
        <f t="shared" si="1273"/>
        <v>52417</v>
      </c>
      <c r="M8139" s="19">
        <f t="shared" si="1279"/>
        <v>40700000</v>
      </c>
      <c r="N8139" s="19">
        <f t="shared" si="1274"/>
        <v>52320</v>
      </c>
    </row>
    <row r="8140" spans="1:14" x14ac:dyDescent="0.25">
      <c r="A8140" s="19">
        <f t="shared" si="1275"/>
        <v>40705000</v>
      </c>
      <c r="B8140" s="19">
        <f t="shared" si="1270"/>
        <v>52774</v>
      </c>
      <c r="D8140" s="19">
        <f t="shared" si="1276"/>
        <v>40705000</v>
      </c>
      <c r="E8140" s="19">
        <f t="shared" si="1271"/>
        <v>52501</v>
      </c>
      <c r="G8140" s="19">
        <f t="shared" si="1277"/>
        <v>40705000</v>
      </c>
      <c r="H8140" s="19">
        <f t="shared" si="1272"/>
        <v>52445</v>
      </c>
      <c r="J8140" s="19">
        <f t="shared" si="1278"/>
        <v>40705000</v>
      </c>
      <c r="K8140" s="19">
        <f t="shared" si="1273"/>
        <v>52423</v>
      </c>
      <c r="M8140" s="19">
        <f t="shared" si="1279"/>
        <v>40705000</v>
      </c>
      <c r="N8140" s="19">
        <f t="shared" si="1274"/>
        <v>52326</v>
      </c>
    </row>
    <row r="8141" spans="1:14" x14ac:dyDescent="0.25">
      <c r="A8141" s="19">
        <f t="shared" si="1275"/>
        <v>40710000</v>
      </c>
      <c r="B8141" s="19">
        <f t="shared" si="1270"/>
        <v>52780</v>
      </c>
      <c r="D8141" s="19">
        <f t="shared" si="1276"/>
        <v>40710000</v>
      </c>
      <c r="E8141" s="19">
        <f t="shared" si="1271"/>
        <v>52507</v>
      </c>
      <c r="G8141" s="19">
        <f t="shared" si="1277"/>
        <v>40710000</v>
      </c>
      <c r="H8141" s="19">
        <f t="shared" si="1272"/>
        <v>52451</v>
      </c>
      <c r="J8141" s="19">
        <f t="shared" si="1278"/>
        <v>40710000</v>
      </c>
      <c r="K8141" s="19">
        <f t="shared" si="1273"/>
        <v>52429</v>
      </c>
      <c r="M8141" s="19">
        <f t="shared" si="1279"/>
        <v>40710000</v>
      </c>
      <c r="N8141" s="19">
        <f t="shared" si="1274"/>
        <v>52332</v>
      </c>
    </row>
    <row r="8142" spans="1:14" x14ac:dyDescent="0.25">
      <c r="A8142" s="19">
        <f t="shared" si="1275"/>
        <v>40715000</v>
      </c>
      <c r="B8142" s="19">
        <f t="shared" si="1270"/>
        <v>52786</v>
      </c>
      <c r="D8142" s="19">
        <f t="shared" si="1276"/>
        <v>40715000</v>
      </c>
      <c r="E8142" s="19">
        <f t="shared" si="1271"/>
        <v>52513</v>
      </c>
      <c r="G8142" s="19">
        <f t="shared" si="1277"/>
        <v>40715000</v>
      </c>
      <c r="H8142" s="19">
        <f t="shared" si="1272"/>
        <v>52457</v>
      </c>
      <c r="J8142" s="19">
        <f t="shared" si="1278"/>
        <v>40715000</v>
      </c>
      <c r="K8142" s="19">
        <f t="shared" si="1273"/>
        <v>52435</v>
      </c>
      <c r="M8142" s="19">
        <f t="shared" si="1279"/>
        <v>40715000</v>
      </c>
      <c r="N8142" s="19">
        <f t="shared" si="1274"/>
        <v>52338</v>
      </c>
    </row>
    <row r="8143" spans="1:14" x14ac:dyDescent="0.25">
      <c r="A8143" s="19">
        <f t="shared" si="1275"/>
        <v>40720000</v>
      </c>
      <c r="B8143" s="19">
        <f t="shared" si="1270"/>
        <v>52792</v>
      </c>
      <c r="D8143" s="19">
        <f t="shared" si="1276"/>
        <v>40720000</v>
      </c>
      <c r="E8143" s="19">
        <f t="shared" si="1271"/>
        <v>52519</v>
      </c>
      <c r="G8143" s="19">
        <f t="shared" si="1277"/>
        <v>40720000</v>
      </c>
      <c r="H8143" s="19">
        <f t="shared" si="1272"/>
        <v>52463</v>
      </c>
      <c r="J8143" s="19">
        <f t="shared" si="1278"/>
        <v>40720000</v>
      </c>
      <c r="K8143" s="19">
        <f t="shared" si="1273"/>
        <v>52441</v>
      </c>
      <c r="M8143" s="19">
        <f t="shared" si="1279"/>
        <v>40720000</v>
      </c>
      <c r="N8143" s="19">
        <f t="shared" si="1274"/>
        <v>52344</v>
      </c>
    </row>
    <row r="8144" spans="1:14" x14ac:dyDescent="0.25">
      <c r="A8144" s="19">
        <f t="shared" si="1275"/>
        <v>40725000</v>
      </c>
      <c r="B8144" s="19">
        <f t="shared" si="1270"/>
        <v>52798</v>
      </c>
      <c r="D8144" s="19">
        <f t="shared" si="1276"/>
        <v>40725000</v>
      </c>
      <c r="E8144" s="19">
        <f t="shared" si="1271"/>
        <v>52525</v>
      </c>
      <c r="G8144" s="19">
        <f t="shared" si="1277"/>
        <v>40725000</v>
      </c>
      <c r="H8144" s="19">
        <f t="shared" si="1272"/>
        <v>52469</v>
      </c>
      <c r="J8144" s="19">
        <f t="shared" si="1278"/>
        <v>40725000</v>
      </c>
      <c r="K8144" s="19">
        <f t="shared" si="1273"/>
        <v>52447</v>
      </c>
      <c r="M8144" s="19">
        <f t="shared" si="1279"/>
        <v>40725000</v>
      </c>
      <c r="N8144" s="19">
        <f t="shared" si="1274"/>
        <v>52350</v>
      </c>
    </row>
    <row r="8145" spans="1:14" x14ac:dyDescent="0.25">
      <c r="A8145" s="19">
        <f t="shared" si="1275"/>
        <v>40730000</v>
      </c>
      <c r="B8145" s="19">
        <f t="shared" ref="B8145:B8208" si="1280">B$1999+((A8145-A$1999)/5000)*6</f>
        <v>52804</v>
      </c>
      <c r="D8145" s="19">
        <f t="shared" si="1276"/>
        <v>40730000</v>
      </c>
      <c r="E8145" s="19">
        <f t="shared" ref="E8145:E8208" si="1281">E$1999+((D8145-D$1999)/5000)*6</f>
        <v>52531</v>
      </c>
      <c r="G8145" s="19">
        <f t="shared" si="1277"/>
        <v>40730000</v>
      </c>
      <c r="H8145" s="19">
        <f t="shared" ref="H8145:H8208" si="1282">H$1999+((G8145-G$1999)/5000)*6</f>
        <v>52475</v>
      </c>
      <c r="J8145" s="19">
        <f t="shared" si="1278"/>
        <v>40730000</v>
      </c>
      <c r="K8145" s="19">
        <f t="shared" ref="K8145:K8208" si="1283">K$1999+((J8145-J$1999)/5000)*6</f>
        <v>52453</v>
      </c>
      <c r="M8145" s="19">
        <f t="shared" si="1279"/>
        <v>40730000</v>
      </c>
      <c r="N8145" s="19">
        <f t="shared" ref="N8145:N8208" si="1284">N$1999+((M8145-M$1999)/5000)*6</f>
        <v>52356</v>
      </c>
    </row>
    <row r="8146" spans="1:14" x14ac:dyDescent="0.25">
      <c r="A8146" s="19">
        <f t="shared" si="1275"/>
        <v>40735000</v>
      </c>
      <c r="B8146" s="19">
        <f t="shared" si="1280"/>
        <v>52810</v>
      </c>
      <c r="D8146" s="19">
        <f t="shared" si="1276"/>
        <v>40735000</v>
      </c>
      <c r="E8146" s="19">
        <f t="shared" si="1281"/>
        <v>52537</v>
      </c>
      <c r="G8146" s="19">
        <f t="shared" si="1277"/>
        <v>40735000</v>
      </c>
      <c r="H8146" s="19">
        <f t="shared" si="1282"/>
        <v>52481</v>
      </c>
      <c r="J8146" s="19">
        <f t="shared" si="1278"/>
        <v>40735000</v>
      </c>
      <c r="K8146" s="19">
        <f t="shared" si="1283"/>
        <v>52459</v>
      </c>
      <c r="M8146" s="19">
        <f t="shared" si="1279"/>
        <v>40735000</v>
      </c>
      <c r="N8146" s="19">
        <f t="shared" si="1284"/>
        <v>52362</v>
      </c>
    </row>
    <row r="8147" spans="1:14" x14ac:dyDescent="0.25">
      <c r="A8147" s="19">
        <f t="shared" si="1275"/>
        <v>40740000</v>
      </c>
      <c r="B8147" s="19">
        <f t="shared" si="1280"/>
        <v>52816</v>
      </c>
      <c r="D8147" s="19">
        <f t="shared" si="1276"/>
        <v>40740000</v>
      </c>
      <c r="E8147" s="19">
        <f t="shared" si="1281"/>
        <v>52543</v>
      </c>
      <c r="G8147" s="19">
        <f t="shared" si="1277"/>
        <v>40740000</v>
      </c>
      <c r="H8147" s="19">
        <f t="shared" si="1282"/>
        <v>52487</v>
      </c>
      <c r="J8147" s="19">
        <f t="shared" si="1278"/>
        <v>40740000</v>
      </c>
      <c r="K8147" s="19">
        <f t="shared" si="1283"/>
        <v>52465</v>
      </c>
      <c r="M8147" s="19">
        <f t="shared" si="1279"/>
        <v>40740000</v>
      </c>
      <c r="N8147" s="19">
        <f t="shared" si="1284"/>
        <v>52368</v>
      </c>
    </row>
    <row r="8148" spans="1:14" x14ac:dyDescent="0.25">
      <c r="A8148" s="19">
        <f t="shared" si="1275"/>
        <v>40745000</v>
      </c>
      <c r="B8148" s="19">
        <f t="shared" si="1280"/>
        <v>52822</v>
      </c>
      <c r="D8148" s="19">
        <f t="shared" si="1276"/>
        <v>40745000</v>
      </c>
      <c r="E8148" s="19">
        <f t="shared" si="1281"/>
        <v>52549</v>
      </c>
      <c r="G8148" s="19">
        <f t="shared" si="1277"/>
        <v>40745000</v>
      </c>
      <c r="H8148" s="19">
        <f t="shared" si="1282"/>
        <v>52493</v>
      </c>
      <c r="J8148" s="19">
        <f t="shared" si="1278"/>
        <v>40745000</v>
      </c>
      <c r="K8148" s="19">
        <f t="shared" si="1283"/>
        <v>52471</v>
      </c>
      <c r="M8148" s="19">
        <f t="shared" si="1279"/>
        <v>40745000</v>
      </c>
      <c r="N8148" s="19">
        <f t="shared" si="1284"/>
        <v>52374</v>
      </c>
    </row>
    <row r="8149" spans="1:14" x14ac:dyDescent="0.25">
      <c r="A8149" s="19">
        <f t="shared" si="1275"/>
        <v>40750000</v>
      </c>
      <c r="B8149" s="19">
        <f t="shared" si="1280"/>
        <v>52828</v>
      </c>
      <c r="D8149" s="19">
        <f t="shared" si="1276"/>
        <v>40750000</v>
      </c>
      <c r="E8149" s="19">
        <f t="shared" si="1281"/>
        <v>52555</v>
      </c>
      <c r="G8149" s="19">
        <f t="shared" si="1277"/>
        <v>40750000</v>
      </c>
      <c r="H8149" s="19">
        <f t="shared" si="1282"/>
        <v>52499</v>
      </c>
      <c r="J8149" s="19">
        <f t="shared" si="1278"/>
        <v>40750000</v>
      </c>
      <c r="K8149" s="19">
        <f t="shared" si="1283"/>
        <v>52477</v>
      </c>
      <c r="M8149" s="19">
        <f t="shared" si="1279"/>
        <v>40750000</v>
      </c>
      <c r="N8149" s="19">
        <f t="shared" si="1284"/>
        <v>52380</v>
      </c>
    </row>
    <row r="8150" spans="1:14" x14ac:dyDescent="0.25">
      <c r="A8150" s="19">
        <f t="shared" si="1275"/>
        <v>40755000</v>
      </c>
      <c r="B8150" s="19">
        <f t="shared" si="1280"/>
        <v>52834</v>
      </c>
      <c r="D8150" s="19">
        <f t="shared" si="1276"/>
        <v>40755000</v>
      </c>
      <c r="E8150" s="19">
        <f t="shared" si="1281"/>
        <v>52561</v>
      </c>
      <c r="G8150" s="19">
        <f t="shared" si="1277"/>
        <v>40755000</v>
      </c>
      <c r="H8150" s="19">
        <f t="shared" si="1282"/>
        <v>52505</v>
      </c>
      <c r="J8150" s="19">
        <f t="shared" si="1278"/>
        <v>40755000</v>
      </c>
      <c r="K8150" s="19">
        <f t="shared" si="1283"/>
        <v>52483</v>
      </c>
      <c r="M8150" s="19">
        <f t="shared" si="1279"/>
        <v>40755000</v>
      </c>
      <c r="N8150" s="19">
        <f t="shared" si="1284"/>
        <v>52386</v>
      </c>
    </row>
    <row r="8151" spans="1:14" x14ac:dyDescent="0.25">
      <c r="A8151" s="19">
        <f t="shared" si="1275"/>
        <v>40760000</v>
      </c>
      <c r="B8151" s="19">
        <f t="shared" si="1280"/>
        <v>52840</v>
      </c>
      <c r="D8151" s="19">
        <f t="shared" si="1276"/>
        <v>40760000</v>
      </c>
      <c r="E8151" s="19">
        <f t="shared" si="1281"/>
        <v>52567</v>
      </c>
      <c r="G8151" s="19">
        <f t="shared" si="1277"/>
        <v>40760000</v>
      </c>
      <c r="H8151" s="19">
        <f t="shared" si="1282"/>
        <v>52511</v>
      </c>
      <c r="J8151" s="19">
        <f t="shared" si="1278"/>
        <v>40760000</v>
      </c>
      <c r="K8151" s="19">
        <f t="shared" si="1283"/>
        <v>52489</v>
      </c>
      <c r="M8151" s="19">
        <f t="shared" si="1279"/>
        <v>40760000</v>
      </c>
      <c r="N8151" s="19">
        <f t="shared" si="1284"/>
        <v>52392</v>
      </c>
    </row>
    <row r="8152" spans="1:14" x14ac:dyDescent="0.25">
      <c r="A8152" s="19">
        <f t="shared" si="1275"/>
        <v>40765000</v>
      </c>
      <c r="B8152" s="19">
        <f t="shared" si="1280"/>
        <v>52846</v>
      </c>
      <c r="D8152" s="19">
        <f t="shared" si="1276"/>
        <v>40765000</v>
      </c>
      <c r="E8152" s="19">
        <f t="shared" si="1281"/>
        <v>52573</v>
      </c>
      <c r="G8152" s="19">
        <f t="shared" si="1277"/>
        <v>40765000</v>
      </c>
      <c r="H8152" s="19">
        <f t="shared" si="1282"/>
        <v>52517</v>
      </c>
      <c r="J8152" s="19">
        <f t="shared" si="1278"/>
        <v>40765000</v>
      </c>
      <c r="K8152" s="19">
        <f t="shared" si="1283"/>
        <v>52495</v>
      </c>
      <c r="M8152" s="19">
        <f t="shared" si="1279"/>
        <v>40765000</v>
      </c>
      <c r="N8152" s="19">
        <f t="shared" si="1284"/>
        <v>52398</v>
      </c>
    </row>
    <row r="8153" spans="1:14" x14ac:dyDescent="0.25">
      <c r="A8153" s="19">
        <f t="shared" si="1275"/>
        <v>40770000</v>
      </c>
      <c r="B8153" s="19">
        <f t="shared" si="1280"/>
        <v>52852</v>
      </c>
      <c r="D8153" s="19">
        <f t="shared" si="1276"/>
        <v>40770000</v>
      </c>
      <c r="E8153" s="19">
        <f t="shared" si="1281"/>
        <v>52579</v>
      </c>
      <c r="G8153" s="19">
        <f t="shared" si="1277"/>
        <v>40770000</v>
      </c>
      <c r="H8153" s="19">
        <f t="shared" si="1282"/>
        <v>52523</v>
      </c>
      <c r="J8153" s="19">
        <f t="shared" si="1278"/>
        <v>40770000</v>
      </c>
      <c r="K8153" s="19">
        <f t="shared" si="1283"/>
        <v>52501</v>
      </c>
      <c r="M8153" s="19">
        <f t="shared" si="1279"/>
        <v>40770000</v>
      </c>
      <c r="N8153" s="19">
        <f t="shared" si="1284"/>
        <v>52404</v>
      </c>
    </row>
    <row r="8154" spans="1:14" x14ac:dyDescent="0.25">
      <c r="A8154" s="19">
        <f t="shared" si="1275"/>
        <v>40775000</v>
      </c>
      <c r="B8154" s="19">
        <f t="shared" si="1280"/>
        <v>52858</v>
      </c>
      <c r="D8154" s="19">
        <f t="shared" si="1276"/>
        <v>40775000</v>
      </c>
      <c r="E8154" s="19">
        <f t="shared" si="1281"/>
        <v>52585</v>
      </c>
      <c r="G8154" s="19">
        <f t="shared" si="1277"/>
        <v>40775000</v>
      </c>
      <c r="H8154" s="19">
        <f t="shared" si="1282"/>
        <v>52529</v>
      </c>
      <c r="J8154" s="19">
        <f t="shared" si="1278"/>
        <v>40775000</v>
      </c>
      <c r="K8154" s="19">
        <f t="shared" si="1283"/>
        <v>52507</v>
      </c>
      <c r="M8154" s="19">
        <f t="shared" si="1279"/>
        <v>40775000</v>
      </c>
      <c r="N8154" s="19">
        <f t="shared" si="1284"/>
        <v>52410</v>
      </c>
    </row>
    <row r="8155" spans="1:14" x14ac:dyDescent="0.25">
      <c r="A8155" s="19">
        <f t="shared" si="1275"/>
        <v>40780000</v>
      </c>
      <c r="B8155" s="19">
        <f t="shared" si="1280"/>
        <v>52864</v>
      </c>
      <c r="D8155" s="19">
        <f t="shared" si="1276"/>
        <v>40780000</v>
      </c>
      <c r="E8155" s="19">
        <f t="shared" si="1281"/>
        <v>52591</v>
      </c>
      <c r="G8155" s="19">
        <f t="shared" si="1277"/>
        <v>40780000</v>
      </c>
      <c r="H8155" s="19">
        <f t="shared" si="1282"/>
        <v>52535</v>
      </c>
      <c r="J8155" s="19">
        <f t="shared" si="1278"/>
        <v>40780000</v>
      </c>
      <c r="K8155" s="19">
        <f t="shared" si="1283"/>
        <v>52513</v>
      </c>
      <c r="M8155" s="19">
        <f t="shared" si="1279"/>
        <v>40780000</v>
      </c>
      <c r="N8155" s="19">
        <f t="shared" si="1284"/>
        <v>52416</v>
      </c>
    </row>
    <row r="8156" spans="1:14" x14ac:dyDescent="0.25">
      <c r="A8156" s="19">
        <f t="shared" si="1275"/>
        <v>40785000</v>
      </c>
      <c r="B8156" s="19">
        <f t="shared" si="1280"/>
        <v>52870</v>
      </c>
      <c r="D8156" s="19">
        <f t="shared" si="1276"/>
        <v>40785000</v>
      </c>
      <c r="E8156" s="19">
        <f t="shared" si="1281"/>
        <v>52597</v>
      </c>
      <c r="G8156" s="19">
        <f t="shared" si="1277"/>
        <v>40785000</v>
      </c>
      <c r="H8156" s="19">
        <f t="shared" si="1282"/>
        <v>52541</v>
      </c>
      <c r="J8156" s="19">
        <f t="shared" si="1278"/>
        <v>40785000</v>
      </c>
      <c r="K8156" s="19">
        <f t="shared" si="1283"/>
        <v>52519</v>
      </c>
      <c r="M8156" s="19">
        <f t="shared" si="1279"/>
        <v>40785000</v>
      </c>
      <c r="N8156" s="19">
        <f t="shared" si="1284"/>
        <v>52422</v>
      </c>
    </row>
    <row r="8157" spans="1:14" x14ac:dyDescent="0.25">
      <c r="A8157" s="19">
        <f t="shared" si="1275"/>
        <v>40790000</v>
      </c>
      <c r="B8157" s="19">
        <f t="shared" si="1280"/>
        <v>52876</v>
      </c>
      <c r="D8157" s="19">
        <f t="shared" si="1276"/>
        <v>40790000</v>
      </c>
      <c r="E8157" s="19">
        <f t="shared" si="1281"/>
        <v>52603</v>
      </c>
      <c r="G8157" s="19">
        <f t="shared" si="1277"/>
        <v>40790000</v>
      </c>
      <c r="H8157" s="19">
        <f t="shared" si="1282"/>
        <v>52547</v>
      </c>
      <c r="J8157" s="19">
        <f t="shared" si="1278"/>
        <v>40790000</v>
      </c>
      <c r="K8157" s="19">
        <f t="shared" si="1283"/>
        <v>52525</v>
      </c>
      <c r="M8157" s="19">
        <f t="shared" si="1279"/>
        <v>40790000</v>
      </c>
      <c r="N8157" s="19">
        <f t="shared" si="1284"/>
        <v>52428</v>
      </c>
    </row>
    <row r="8158" spans="1:14" x14ac:dyDescent="0.25">
      <c r="A8158" s="19">
        <f t="shared" si="1275"/>
        <v>40795000</v>
      </c>
      <c r="B8158" s="19">
        <f t="shared" si="1280"/>
        <v>52882</v>
      </c>
      <c r="D8158" s="19">
        <f t="shared" si="1276"/>
        <v>40795000</v>
      </c>
      <c r="E8158" s="19">
        <f t="shared" si="1281"/>
        <v>52609</v>
      </c>
      <c r="G8158" s="19">
        <f t="shared" si="1277"/>
        <v>40795000</v>
      </c>
      <c r="H8158" s="19">
        <f t="shared" si="1282"/>
        <v>52553</v>
      </c>
      <c r="J8158" s="19">
        <f t="shared" si="1278"/>
        <v>40795000</v>
      </c>
      <c r="K8158" s="19">
        <f t="shared" si="1283"/>
        <v>52531</v>
      </c>
      <c r="M8158" s="19">
        <f t="shared" si="1279"/>
        <v>40795000</v>
      </c>
      <c r="N8158" s="19">
        <f t="shared" si="1284"/>
        <v>52434</v>
      </c>
    </row>
    <row r="8159" spans="1:14" x14ac:dyDescent="0.25">
      <c r="A8159" s="19">
        <f t="shared" si="1275"/>
        <v>40800000</v>
      </c>
      <c r="B8159" s="19">
        <f t="shared" si="1280"/>
        <v>52888</v>
      </c>
      <c r="D8159" s="19">
        <f t="shared" si="1276"/>
        <v>40800000</v>
      </c>
      <c r="E8159" s="19">
        <f t="shared" si="1281"/>
        <v>52615</v>
      </c>
      <c r="G8159" s="19">
        <f t="shared" si="1277"/>
        <v>40800000</v>
      </c>
      <c r="H8159" s="19">
        <f t="shared" si="1282"/>
        <v>52559</v>
      </c>
      <c r="J8159" s="19">
        <f t="shared" si="1278"/>
        <v>40800000</v>
      </c>
      <c r="K8159" s="19">
        <f t="shared" si="1283"/>
        <v>52537</v>
      </c>
      <c r="M8159" s="19">
        <f t="shared" si="1279"/>
        <v>40800000</v>
      </c>
      <c r="N8159" s="19">
        <f t="shared" si="1284"/>
        <v>52440</v>
      </c>
    </row>
    <row r="8160" spans="1:14" x14ac:dyDescent="0.25">
      <c r="A8160" s="19">
        <f t="shared" si="1275"/>
        <v>40805000</v>
      </c>
      <c r="B8160" s="19">
        <f t="shared" si="1280"/>
        <v>52894</v>
      </c>
      <c r="D8160" s="19">
        <f t="shared" si="1276"/>
        <v>40805000</v>
      </c>
      <c r="E8160" s="19">
        <f t="shared" si="1281"/>
        <v>52621</v>
      </c>
      <c r="G8160" s="19">
        <f t="shared" si="1277"/>
        <v>40805000</v>
      </c>
      <c r="H8160" s="19">
        <f t="shared" si="1282"/>
        <v>52565</v>
      </c>
      <c r="J8160" s="19">
        <f t="shared" si="1278"/>
        <v>40805000</v>
      </c>
      <c r="K8160" s="19">
        <f t="shared" si="1283"/>
        <v>52543</v>
      </c>
      <c r="M8160" s="19">
        <f t="shared" si="1279"/>
        <v>40805000</v>
      </c>
      <c r="N8160" s="19">
        <f t="shared" si="1284"/>
        <v>52446</v>
      </c>
    </row>
    <row r="8161" spans="1:14" x14ac:dyDescent="0.25">
      <c r="A8161" s="19">
        <f t="shared" si="1275"/>
        <v>40810000</v>
      </c>
      <c r="B8161" s="19">
        <f t="shared" si="1280"/>
        <v>52900</v>
      </c>
      <c r="D8161" s="19">
        <f t="shared" si="1276"/>
        <v>40810000</v>
      </c>
      <c r="E8161" s="19">
        <f t="shared" si="1281"/>
        <v>52627</v>
      </c>
      <c r="G8161" s="19">
        <f t="shared" si="1277"/>
        <v>40810000</v>
      </c>
      <c r="H8161" s="19">
        <f t="shared" si="1282"/>
        <v>52571</v>
      </c>
      <c r="J8161" s="19">
        <f t="shared" si="1278"/>
        <v>40810000</v>
      </c>
      <c r="K8161" s="19">
        <f t="shared" si="1283"/>
        <v>52549</v>
      </c>
      <c r="M8161" s="19">
        <f t="shared" si="1279"/>
        <v>40810000</v>
      </c>
      <c r="N8161" s="19">
        <f t="shared" si="1284"/>
        <v>52452</v>
      </c>
    </row>
    <row r="8162" spans="1:14" x14ac:dyDescent="0.25">
      <c r="A8162" s="19">
        <f t="shared" si="1275"/>
        <v>40815000</v>
      </c>
      <c r="B8162" s="19">
        <f t="shared" si="1280"/>
        <v>52906</v>
      </c>
      <c r="D8162" s="19">
        <f t="shared" si="1276"/>
        <v>40815000</v>
      </c>
      <c r="E8162" s="19">
        <f t="shared" si="1281"/>
        <v>52633</v>
      </c>
      <c r="G8162" s="19">
        <f t="shared" si="1277"/>
        <v>40815000</v>
      </c>
      <c r="H8162" s="19">
        <f t="shared" si="1282"/>
        <v>52577</v>
      </c>
      <c r="J8162" s="19">
        <f t="shared" si="1278"/>
        <v>40815000</v>
      </c>
      <c r="K8162" s="19">
        <f t="shared" si="1283"/>
        <v>52555</v>
      </c>
      <c r="M8162" s="19">
        <f t="shared" si="1279"/>
        <v>40815000</v>
      </c>
      <c r="N8162" s="19">
        <f t="shared" si="1284"/>
        <v>52458</v>
      </c>
    </row>
    <row r="8163" spans="1:14" x14ac:dyDescent="0.25">
      <c r="A8163" s="19">
        <f t="shared" si="1275"/>
        <v>40820000</v>
      </c>
      <c r="B8163" s="19">
        <f t="shared" si="1280"/>
        <v>52912</v>
      </c>
      <c r="D8163" s="19">
        <f t="shared" si="1276"/>
        <v>40820000</v>
      </c>
      <c r="E8163" s="19">
        <f t="shared" si="1281"/>
        <v>52639</v>
      </c>
      <c r="G8163" s="19">
        <f t="shared" si="1277"/>
        <v>40820000</v>
      </c>
      <c r="H8163" s="19">
        <f t="shared" si="1282"/>
        <v>52583</v>
      </c>
      <c r="J8163" s="19">
        <f t="shared" si="1278"/>
        <v>40820000</v>
      </c>
      <c r="K8163" s="19">
        <f t="shared" si="1283"/>
        <v>52561</v>
      </c>
      <c r="M8163" s="19">
        <f t="shared" si="1279"/>
        <v>40820000</v>
      </c>
      <c r="N8163" s="19">
        <f t="shared" si="1284"/>
        <v>52464</v>
      </c>
    </row>
    <row r="8164" spans="1:14" x14ac:dyDescent="0.25">
      <c r="A8164" s="19">
        <f t="shared" si="1275"/>
        <v>40825000</v>
      </c>
      <c r="B8164" s="19">
        <f t="shared" si="1280"/>
        <v>52918</v>
      </c>
      <c r="D8164" s="19">
        <f t="shared" si="1276"/>
        <v>40825000</v>
      </c>
      <c r="E8164" s="19">
        <f t="shared" si="1281"/>
        <v>52645</v>
      </c>
      <c r="G8164" s="19">
        <f t="shared" si="1277"/>
        <v>40825000</v>
      </c>
      <c r="H8164" s="19">
        <f t="shared" si="1282"/>
        <v>52589</v>
      </c>
      <c r="J8164" s="19">
        <f t="shared" si="1278"/>
        <v>40825000</v>
      </c>
      <c r="K8164" s="19">
        <f t="shared" si="1283"/>
        <v>52567</v>
      </c>
      <c r="M8164" s="19">
        <f t="shared" si="1279"/>
        <v>40825000</v>
      </c>
      <c r="N8164" s="19">
        <f t="shared" si="1284"/>
        <v>52470</v>
      </c>
    </row>
    <row r="8165" spans="1:14" x14ac:dyDescent="0.25">
      <c r="A8165" s="19">
        <f t="shared" si="1275"/>
        <v>40830000</v>
      </c>
      <c r="B8165" s="19">
        <f t="shared" si="1280"/>
        <v>52924</v>
      </c>
      <c r="D8165" s="19">
        <f t="shared" si="1276"/>
        <v>40830000</v>
      </c>
      <c r="E8165" s="19">
        <f t="shared" si="1281"/>
        <v>52651</v>
      </c>
      <c r="G8165" s="19">
        <f t="shared" si="1277"/>
        <v>40830000</v>
      </c>
      <c r="H8165" s="19">
        <f t="shared" si="1282"/>
        <v>52595</v>
      </c>
      <c r="J8165" s="19">
        <f t="shared" si="1278"/>
        <v>40830000</v>
      </c>
      <c r="K8165" s="19">
        <f t="shared" si="1283"/>
        <v>52573</v>
      </c>
      <c r="M8165" s="19">
        <f t="shared" si="1279"/>
        <v>40830000</v>
      </c>
      <c r="N8165" s="19">
        <f t="shared" si="1284"/>
        <v>52476</v>
      </c>
    </row>
    <row r="8166" spans="1:14" x14ac:dyDescent="0.25">
      <c r="A8166" s="19">
        <f t="shared" si="1275"/>
        <v>40835000</v>
      </c>
      <c r="B8166" s="19">
        <f t="shared" si="1280"/>
        <v>52930</v>
      </c>
      <c r="D8166" s="19">
        <f t="shared" si="1276"/>
        <v>40835000</v>
      </c>
      <c r="E8166" s="19">
        <f t="shared" si="1281"/>
        <v>52657</v>
      </c>
      <c r="G8166" s="19">
        <f t="shared" si="1277"/>
        <v>40835000</v>
      </c>
      <c r="H8166" s="19">
        <f t="shared" si="1282"/>
        <v>52601</v>
      </c>
      <c r="J8166" s="19">
        <f t="shared" si="1278"/>
        <v>40835000</v>
      </c>
      <c r="K8166" s="19">
        <f t="shared" si="1283"/>
        <v>52579</v>
      </c>
      <c r="M8166" s="19">
        <f t="shared" si="1279"/>
        <v>40835000</v>
      </c>
      <c r="N8166" s="19">
        <f t="shared" si="1284"/>
        <v>52482</v>
      </c>
    </row>
    <row r="8167" spans="1:14" x14ac:dyDescent="0.25">
      <c r="A8167" s="19">
        <f t="shared" si="1275"/>
        <v>40840000</v>
      </c>
      <c r="B8167" s="19">
        <f t="shared" si="1280"/>
        <v>52936</v>
      </c>
      <c r="D8167" s="19">
        <f t="shared" si="1276"/>
        <v>40840000</v>
      </c>
      <c r="E8167" s="19">
        <f t="shared" si="1281"/>
        <v>52663</v>
      </c>
      <c r="G8167" s="19">
        <f t="shared" si="1277"/>
        <v>40840000</v>
      </c>
      <c r="H8167" s="19">
        <f t="shared" si="1282"/>
        <v>52607</v>
      </c>
      <c r="J8167" s="19">
        <f t="shared" si="1278"/>
        <v>40840000</v>
      </c>
      <c r="K8167" s="19">
        <f t="shared" si="1283"/>
        <v>52585</v>
      </c>
      <c r="M8167" s="19">
        <f t="shared" si="1279"/>
        <v>40840000</v>
      </c>
      <c r="N8167" s="19">
        <f t="shared" si="1284"/>
        <v>52488</v>
      </c>
    </row>
    <row r="8168" spans="1:14" x14ac:dyDescent="0.25">
      <c r="A8168" s="19">
        <f t="shared" si="1275"/>
        <v>40845000</v>
      </c>
      <c r="B8168" s="19">
        <f t="shared" si="1280"/>
        <v>52942</v>
      </c>
      <c r="D8168" s="19">
        <f t="shared" si="1276"/>
        <v>40845000</v>
      </c>
      <c r="E8168" s="19">
        <f t="shared" si="1281"/>
        <v>52669</v>
      </c>
      <c r="G8168" s="19">
        <f t="shared" si="1277"/>
        <v>40845000</v>
      </c>
      <c r="H8168" s="19">
        <f t="shared" si="1282"/>
        <v>52613</v>
      </c>
      <c r="J8168" s="19">
        <f t="shared" si="1278"/>
        <v>40845000</v>
      </c>
      <c r="K8168" s="19">
        <f t="shared" si="1283"/>
        <v>52591</v>
      </c>
      <c r="M8168" s="19">
        <f t="shared" si="1279"/>
        <v>40845000</v>
      </c>
      <c r="N8168" s="19">
        <f t="shared" si="1284"/>
        <v>52494</v>
      </c>
    </row>
    <row r="8169" spans="1:14" x14ac:dyDescent="0.25">
      <c r="A8169" s="19">
        <f t="shared" si="1275"/>
        <v>40850000</v>
      </c>
      <c r="B8169" s="19">
        <f t="shared" si="1280"/>
        <v>52948</v>
      </c>
      <c r="D8169" s="19">
        <f t="shared" si="1276"/>
        <v>40850000</v>
      </c>
      <c r="E8169" s="19">
        <f t="shared" si="1281"/>
        <v>52675</v>
      </c>
      <c r="G8169" s="19">
        <f t="shared" si="1277"/>
        <v>40850000</v>
      </c>
      <c r="H8169" s="19">
        <f t="shared" si="1282"/>
        <v>52619</v>
      </c>
      <c r="J8169" s="19">
        <f t="shared" si="1278"/>
        <v>40850000</v>
      </c>
      <c r="K8169" s="19">
        <f t="shared" si="1283"/>
        <v>52597</v>
      </c>
      <c r="M8169" s="19">
        <f t="shared" si="1279"/>
        <v>40850000</v>
      </c>
      <c r="N8169" s="19">
        <f t="shared" si="1284"/>
        <v>52500</v>
      </c>
    </row>
    <row r="8170" spans="1:14" x14ac:dyDescent="0.25">
      <c r="A8170" s="19">
        <f t="shared" si="1275"/>
        <v>40855000</v>
      </c>
      <c r="B8170" s="19">
        <f t="shared" si="1280"/>
        <v>52954</v>
      </c>
      <c r="D8170" s="19">
        <f t="shared" si="1276"/>
        <v>40855000</v>
      </c>
      <c r="E8170" s="19">
        <f t="shared" si="1281"/>
        <v>52681</v>
      </c>
      <c r="G8170" s="19">
        <f t="shared" si="1277"/>
        <v>40855000</v>
      </c>
      <c r="H8170" s="19">
        <f t="shared" si="1282"/>
        <v>52625</v>
      </c>
      <c r="J8170" s="19">
        <f t="shared" si="1278"/>
        <v>40855000</v>
      </c>
      <c r="K8170" s="19">
        <f t="shared" si="1283"/>
        <v>52603</v>
      </c>
      <c r="M8170" s="19">
        <f t="shared" si="1279"/>
        <v>40855000</v>
      </c>
      <c r="N8170" s="19">
        <f t="shared" si="1284"/>
        <v>52506</v>
      </c>
    </row>
    <row r="8171" spans="1:14" x14ac:dyDescent="0.25">
      <c r="A8171" s="19">
        <f t="shared" si="1275"/>
        <v>40860000</v>
      </c>
      <c r="B8171" s="19">
        <f t="shared" si="1280"/>
        <v>52960</v>
      </c>
      <c r="D8171" s="19">
        <f t="shared" si="1276"/>
        <v>40860000</v>
      </c>
      <c r="E8171" s="19">
        <f t="shared" si="1281"/>
        <v>52687</v>
      </c>
      <c r="G8171" s="19">
        <f t="shared" si="1277"/>
        <v>40860000</v>
      </c>
      <c r="H8171" s="19">
        <f t="shared" si="1282"/>
        <v>52631</v>
      </c>
      <c r="J8171" s="19">
        <f t="shared" si="1278"/>
        <v>40860000</v>
      </c>
      <c r="K8171" s="19">
        <f t="shared" si="1283"/>
        <v>52609</v>
      </c>
      <c r="M8171" s="19">
        <f t="shared" si="1279"/>
        <v>40860000</v>
      </c>
      <c r="N8171" s="19">
        <f t="shared" si="1284"/>
        <v>52512</v>
      </c>
    </row>
    <row r="8172" spans="1:14" x14ac:dyDescent="0.25">
      <c r="A8172" s="19">
        <f t="shared" si="1275"/>
        <v>40865000</v>
      </c>
      <c r="B8172" s="19">
        <f t="shared" si="1280"/>
        <v>52966</v>
      </c>
      <c r="D8172" s="19">
        <f t="shared" si="1276"/>
        <v>40865000</v>
      </c>
      <c r="E8172" s="19">
        <f t="shared" si="1281"/>
        <v>52693</v>
      </c>
      <c r="G8172" s="19">
        <f t="shared" si="1277"/>
        <v>40865000</v>
      </c>
      <c r="H8172" s="19">
        <f t="shared" si="1282"/>
        <v>52637</v>
      </c>
      <c r="J8172" s="19">
        <f t="shared" si="1278"/>
        <v>40865000</v>
      </c>
      <c r="K8172" s="19">
        <f t="shared" si="1283"/>
        <v>52615</v>
      </c>
      <c r="M8172" s="19">
        <f t="shared" si="1279"/>
        <v>40865000</v>
      </c>
      <c r="N8172" s="19">
        <f t="shared" si="1284"/>
        <v>52518</v>
      </c>
    </row>
    <row r="8173" spans="1:14" x14ac:dyDescent="0.25">
      <c r="A8173" s="19">
        <f t="shared" si="1275"/>
        <v>40870000</v>
      </c>
      <c r="B8173" s="19">
        <f t="shared" si="1280"/>
        <v>52972</v>
      </c>
      <c r="D8173" s="19">
        <f t="shared" si="1276"/>
        <v>40870000</v>
      </c>
      <c r="E8173" s="19">
        <f t="shared" si="1281"/>
        <v>52699</v>
      </c>
      <c r="G8173" s="19">
        <f t="shared" si="1277"/>
        <v>40870000</v>
      </c>
      <c r="H8173" s="19">
        <f t="shared" si="1282"/>
        <v>52643</v>
      </c>
      <c r="J8173" s="19">
        <f t="shared" si="1278"/>
        <v>40870000</v>
      </c>
      <c r="K8173" s="19">
        <f t="shared" si="1283"/>
        <v>52621</v>
      </c>
      <c r="M8173" s="19">
        <f t="shared" si="1279"/>
        <v>40870000</v>
      </c>
      <c r="N8173" s="19">
        <f t="shared" si="1284"/>
        <v>52524</v>
      </c>
    </row>
    <row r="8174" spans="1:14" x14ac:dyDescent="0.25">
      <c r="A8174" s="19">
        <f t="shared" si="1275"/>
        <v>40875000</v>
      </c>
      <c r="B8174" s="19">
        <f t="shared" si="1280"/>
        <v>52978</v>
      </c>
      <c r="D8174" s="19">
        <f t="shared" si="1276"/>
        <v>40875000</v>
      </c>
      <c r="E8174" s="19">
        <f t="shared" si="1281"/>
        <v>52705</v>
      </c>
      <c r="G8174" s="19">
        <f t="shared" si="1277"/>
        <v>40875000</v>
      </c>
      <c r="H8174" s="19">
        <f t="shared" si="1282"/>
        <v>52649</v>
      </c>
      <c r="J8174" s="19">
        <f t="shared" si="1278"/>
        <v>40875000</v>
      </c>
      <c r="K8174" s="19">
        <f t="shared" si="1283"/>
        <v>52627</v>
      </c>
      <c r="M8174" s="19">
        <f t="shared" si="1279"/>
        <v>40875000</v>
      </c>
      <c r="N8174" s="19">
        <f t="shared" si="1284"/>
        <v>52530</v>
      </c>
    </row>
    <row r="8175" spans="1:14" x14ac:dyDescent="0.25">
      <c r="A8175" s="19">
        <f t="shared" si="1275"/>
        <v>40880000</v>
      </c>
      <c r="B8175" s="19">
        <f t="shared" si="1280"/>
        <v>52984</v>
      </c>
      <c r="D8175" s="19">
        <f t="shared" si="1276"/>
        <v>40880000</v>
      </c>
      <c r="E8175" s="19">
        <f t="shared" si="1281"/>
        <v>52711</v>
      </c>
      <c r="G8175" s="19">
        <f t="shared" si="1277"/>
        <v>40880000</v>
      </c>
      <c r="H8175" s="19">
        <f t="shared" si="1282"/>
        <v>52655</v>
      </c>
      <c r="J8175" s="19">
        <f t="shared" si="1278"/>
        <v>40880000</v>
      </c>
      <c r="K8175" s="19">
        <f t="shared" si="1283"/>
        <v>52633</v>
      </c>
      <c r="M8175" s="19">
        <f t="shared" si="1279"/>
        <v>40880000</v>
      </c>
      <c r="N8175" s="19">
        <f t="shared" si="1284"/>
        <v>52536</v>
      </c>
    </row>
    <row r="8176" spans="1:14" x14ac:dyDescent="0.25">
      <c r="A8176" s="19">
        <f t="shared" si="1275"/>
        <v>40885000</v>
      </c>
      <c r="B8176" s="19">
        <f t="shared" si="1280"/>
        <v>52990</v>
      </c>
      <c r="D8176" s="19">
        <f t="shared" si="1276"/>
        <v>40885000</v>
      </c>
      <c r="E8176" s="19">
        <f t="shared" si="1281"/>
        <v>52717</v>
      </c>
      <c r="G8176" s="19">
        <f t="shared" si="1277"/>
        <v>40885000</v>
      </c>
      <c r="H8176" s="19">
        <f t="shared" si="1282"/>
        <v>52661</v>
      </c>
      <c r="J8176" s="19">
        <f t="shared" si="1278"/>
        <v>40885000</v>
      </c>
      <c r="K8176" s="19">
        <f t="shared" si="1283"/>
        <v>52639</v>
      </c>
      <c r="M8176" s="19">
        <f t="shared" si="1279"/>
        <v>40885000</v>
      </c>
      <c r="N8176" s="19">
        <f t="shared" si="1284"/>
        <v>52542</v>
      </c>
    </row>
    <row r="8177" spans="1:14" x14ac:dyDescent="0.25">
      <c r="A8177" s="19">
        <f t="shared" si="1275"/>
        <v>40890000</v>
      </c>
      <c r="B8177" s="19">
        <f t="shared" si="1280"/>
        <v>52996</v>
      </c>
      <c r="D8177" s="19">
        <f t="shared" si="1276"/>
        <v>40890000</v>
      </c>
      <c r="E8177" s="19">
        <f t="shared" si="1281"/>
        <v>52723</v>
      </c>
      <c r="G8177" s="19">
        <f t="shared" si="1277"/>
        <v>40890000</v>
      </c>
      <c r="H8177" s="19">
        <f t="shared" si="1282"/>
        <v>52667</v>
      </c>
      <c r="J8177" s="19">
        <f t="shared" si="1278"/>
        <v>40890000</v>
      </c>
      <c r="K8177" s="19">
        <f t="shared" si="1283"/>
        <v>52645</v>
      </c>
      <c r="M8177" s="19">
        <f t="shared" si="1279"/>
        <v>40890000</v>
      </c>
      <c r="N8177" s="19">
        <f t="shared" si="1284"/>
        <v>52548</v>
      </c>
    </row>
    <row r="8178" spans="1:14" x14ac:dyDescent="0.25">
      <c r="A8178" s="19">
        <f t="shared" si="1275"/>
        <v>40895000</v>
      </c>
      <c r="B8178" s="19">
        <f t="shared" si="1280"/>
        <v>53002</v>
      </c>
      <c r="D8178" s="19">
        <f t="shared" si="1276"/>
        <v>40895000</v>
      </c>
      <c r="E8178" s="19">
        <f t="shared" si="1281"/>
        <v>52729</v>
      </c>
      <c r="G8178" s="19">
        <f t="shared" si="1277"/>
        <v>40895000</v>
      </c>
      <c r="H8178" s="19">
        <f t="shared" si="1282"/>
        <v>52673</v>
      </c>
      <c r="J8178" s="19">
        <f t="shared" si="1278"/>
        <v>40895000</v>
      </c>
      <c r="K8178" s="19">
        <f t="shared" si="1283"/>
        <v>52651</v>
      </c>
      <c r="M8178" s="19">
        <f t="shared" si="1279"/>
        <v>40895000</v>
      </c>
      <c r="N8178" s="19">
        <f t="shared" si="1284"/>
        <v>52554</v>
      </c>
    </row>
    <row r="8179" spans="1:14" x14ac:dyDescent="0.25">
      <c r="A8179" s="19">
        <f t="shared" si="1275"/>
        <v>40900000</v>
      </c>
      <c r="B8179" s="19">
        <f t="shared" si="1280"/>
        <v>53008</v>
      </c>
      <c r="D8179" s="19">
        <f t="shared" si="1276"/>
        <v>40900000</v>
      </c>
      <c r="E8179" s="19">
        <f t="shared" si="1281"/>
        <v>52735</v>
      </c>
      <c r="G8179" s="19">
        <f t="shared" si="1277"/>
        <v>40900000</v>
      </c>
      <c r="H8179" s="19">
        <f t="shared" si="1282"/>
        <v>52679</v>
      </c>
      <c r="J8179" s="19">
        <f t="shared" si="1278"/>
        <v>40900000</v>
      </c>
      <c r="K8179" s="19">
        <f t="shared" si="1283"/>
        <v>52657</v>
      </c>
      <c r="M8179" s="19">
        <f t="shared" si="1279"/>
        <v>40900000</v>
      </c>
      <c r="N8179" s="19">
        <f t="shared" si="1284"/>
        <v>52560</v>
      </c>
    </row>
    <row r="8180" spans="1:14" x14ac:dyDescent="0.25">
      <c r="A8180" s="19">
        <f t="shared" si="1275"/>
        <v>40905000</v>
      </c>
      <c r="B8180" s="19">
        <f t="shared" si="1280"/>
        <v>53014</v>
      </c>
      <c r="D8180" s="19">
        <f t="shared" si="1276"/>
        <v>40905000</v>
      </c>
      <c r="E8180" s="19">
        <f t="shared" si="1281"/>
        <v>52741</v>
      </c>
      <c r="G8180" s="19">
        <f t="shared" si="1277"/>
        <v>40905000</v>
      </c>
      <c r="H8180" s="19">
        <f t="shared" si="1282"/>
        <v>52685</v>
      </c>
      <c r="J8180" s="19">
        <f t="shared" si="1278"/>
        <v>40905000</v>
      </c>
      <c r="K8180" s="19">
        <f t="shared" si="1283"/>
        <v>52663</v>
      </c>
      <c r="M8180" s="19">
        <f t="shared" si="1279"/>
        <v>40905000</v>
      </c>
      <c r="N8180" s="19">
        <f t="shared" si="1284"/>
        <v>52566</v>
      </c>
    </row>
    <row r="8181" spans="1:14" x14ac:dyDescent="0.25">
      <c r="A8181" s="19">
        <f t="shared" si="1275"/>
        <v>40910000</v>
      </c>
      <c r="B8181" s="19">
        <f t="shared" si="1280"/>
        <v>53020</v>
      </c>
      <c r="D8181" s="19">
        <f t="shared" si="1276"/>
        <v>40910000</v>
      </c>
      <c r="E8181" s="19">
        <f t="shared" si="1281"/>
        <v>52747</v>
      </c>
      <c r="G8181" s="19">
        <f t="shared" si="1277"/>
        <v>40910000</v>
      </c>
      <c r="H8181" s="19">
        <f t="shared" si="1282"/>
        <v>52691</v>
      </c>
      <c r="J8181" s="19">
        <f t="shared" si="1278"/>
        <v>40910000</v>
      </c>
      <c r="K8181" s="19">
        <f t="shared" si="1283"/>
        <v>52669</v>
      </c>
      <c r="M8181" s="19">
        <f t="shared" si="1279"/>
        <v>40910000</v>
      </c>
      <c r="N8181" s="19">
        <f t="shared" si="1284"/>
        <v>52572</v>
      </c>
    </row>
    <row r="8182" spans="1:14" x14ac:dyDescent="0.25">
      <c r="A8182" s="19">
        <f t="shared" si="1275"/>
        <v>40915000</v>
      </c>
      <c r="B8182" s="19">
        <f t="shared" si="1280"/>
        <v>53026</v>
      </c>
      <c r="D8182" s="19">
        <f t="shared" si="1276"/>
        <v>40915000</v>
      </c>
      <c r="E8182" s="19">
        <f t="shared" si="1281"/>
        <v>52753</v>
      </c>
      <c r="G8182" s="19">
        <f t="shared" si="1277"/>
        <v>40915000</v>
      </c>
      <c r="H8182" s="19">
        <f t="shared" si="1282"/>
        <v>52697</v>
      </c>
      <c r="J8182" s="19">
        <f t="shared" si="1278"/>
        <v>40915000</v>
      </c>
      <c r="K8182" s="19">
        <f t="shared" si="1283"/>
        <v>52675</v>
      </c>
      <c r="M8182" s="19">
        <f t="shared" si="1279"/>
        <v>40915000</v>
      </c>
      <c r="N8182" s="19">
        <f t="shared" si="1284"/>
        <v>52578</v>
      </c>
    </row>
    <row r="8183" spans="1:14" x14ac:dyDescent="0.25">
      <c r="A8183" s="19">
        <f t="shared" si="1275"/>
        <v>40920000</v>
      </c>
      <c r="B8183" s="19">
        <f t="shared" si="1280"/>
        <v>53032</v>
      </c>
      <c r="D8183" s="19">
        <f t="shared" si="1276"/>
        <v>40920000</v>
      </c>
      <c r="E8183" s="19">
        <f t="shared" si="1281"/>
        <v>52759</v>
      </c>
      <c r="G8183" s="19">
        <f t="shared" si="1277"/>
        <v>40920000</v>
      </c>
      <c r="H8183" s="19">
        <f t="shared" si="1282"/>
        <v>52703</v>
      </c>
      <c r="J8183" s="19">
        <f t="shared" si="1278"/>
        <v>40920000</v>
      </c>
      <c r="K8183" s="19">
        <f t="shared" si="1283"/>
        <v>52681</v>
      </c>
      <c r="M8183" s="19">
        <f t="shared" si="1279"/>
        <v>40920000</v>
      </c>
      <c r="N8183" s="19">
        <f t="shared" si="1284"/>
        <v>52584</v>
      </c>
    </row>
    <row r="8184" spans="1:14" x14ac:dyDescent="0.25">
      <c r="A8184" s="19">
        <f t="shared" si="1275"/>
        <v>40925000</v>
      </c>
      <c r="B8184" s="19">
        <f t="shared" si="1280"/>
        <v>53038</v>
      </c>
      <c r="D8184" s="19">
        <f t="shared" si="1276"/>
        <v>40925000</v>
      </c>
      <c r="E8184" s="19">
        <f t="shared" si="1281"/>
        <v>52765</v>
      </c>
      <c r="G8184" s="19">
        <f t="shared" si="1277"/>
        <v>40925000</v>
      </c>
      <c r="H8184" s="19">
        <f t="shared" si="1282"/>
        <v>52709</v>
      </c>
      <c r="J8184" s="19">
        <f t="shared" si="1278"/>
        <v>40925000</v>
      </c>
      <c r="K8184" s="19">
        <f t="shared" si="1283"/>
        <v>52687</v>
      </c>
      <c r="M8184" s="19">
        <f t="shared" si="1279"/>
        <v>40925000</v>
      </c>
      <c r="N8184" s="19">
        <f t="shared" si="1284"/>
        <v>52590</v>
      </c>
    </row>
    <row r="8185" spans="1:14" x14ac:dyDescent="0.25">
      <c r="A8185" s="19">
        <f t="shared" si="1275"/>
        <v>40930000</v>
      </c>
      <c r="B8185" s="19">
        <f t="shared" si="1280"/>
        <v>53044</v>
      </c>
      <c r="D8185" s="19">
        <f t="shared" si="1276"/>
        <v>40930000</v>
      </c>
      <c r="E8185" s="19">
        <f t="shared" si="1281"/>
        <v>52771</v>
      </c>
      <c r="G8185" s="19">
        <f t="shared" si="1277"/>
        <v>40930000</v>
      </c>
      <c r="H8185" s="19">
        <f t="shared" si="1282"/>
        <v>52715</v>
      </c>
      <c r="J8185" s="19">
        <f t="shared" si="1278"/>
        <v>40930000</v>
      </c>
      <c r="K8185" s="19">
        <f t="shared" si="1283"/>
        <v>52693</v>
      </c>
      <c r="M8185" s="19">
        <f t="shared" si="1279"/>
        <v>40930000</v>
      </c>
      <c r="N8185" s="19">
        <f t="shared" si="1284"/>
        <v>52596</v>
      </c>
    </row>
    <row r="8186" spans="1:14" x14ac:dyDescent="0.25">
      <c r="A8186" s="19">
        <f t="shared" si="1275"/>
        <v>40935000</v>
      </c>
      <c r="B8186" s="19">
        <f t="shared" si="1280"/>
        <v>53050</v>
      </c>
      <c r="D8186" s="19">
        <f t="shared" si="1276"/>
        <v>40935000</v>
      </c>
      <c r="E8186" s="19">
        <f t="shared" si="1281"/>
        <v>52777</v>
      </c>
      <c r="G8186" s="19">
        <f t="shared" si="1277"/>
        <v>40935000</v>
      </c>
      <c r="H8186" s="19">
        <f t="shared" si="1282"/>
        <v>52721</v>
      </c>
      <c r="J8186" s="19">
        <f t="shared" si="1278"/>
        <v>40935000</v>
      </c>
      <c r="K8186" s="19">
        <f t="shared" si="1283"/>
        <v>52699</v>
      </c>
      <c r="M8186" s="19">
        <f t="shared" si="1279"/>
        <v>40935000</v>
      </c>
      <c r="N8186" s="19">
        <f t="shared" si="1284"/>
        <v>52602</v>
      </c>
    </row>
    <row r="8187" spans="1:14" x14ac:dyDescent="0.25">
      <c r="A8187" s="19">
        <f t="shared" si="1275"/>
        <v>40940000</v>
      </c>
      <c r="B8187" s="19">
        <f t="shared" si="1280"/>
        <v>53056</v>
      </c>
      <c r="D8187" s="19">
        <f t="shared" si="1276"/>
        <v>40940000</v>
      </c>
      <c r="E8187" s="19">
        <f t="shared" si="1281"/>
        <v>52783</v>
      </c>
      <c r="G8187" s="19">
        <f t="shared" si="1277"/>
        <v>40940000</v>
      </c>
      <c r="H8187" s="19">
        <f t="shared" si="1282"/>
        <v>52727</v>
      </c>
      <c r="J8187" s="19">
        <f t="shared" si="1278"/>
        <v>40940000</v>
      </c>
      <c r="K8187" s="19">
        <f t="shared" si="1283"/>
        <v>52705</v>
      </c>
      <c r="M8187" s="19">
        <f t="shared" si="1279"/>
        <v>40940000</v>
      </c>
      <c r="N8187" s="19">
        <f t="shared" si="1284"/>
        <v>52608</v>
      </c>
    </row>
    <row r="8188" spans="1:14" x14ac:dyDescent="0.25">
      <c r="A8188" s="19">
        <f t="shared" si="1275"/>
        <v>40945000</v>
      </c>
      <c r="B8188" s="19">
        <f t="shared" si="1280"/>
        <v>53062</v>
      </c>
      <c r="D8188" s="19">
        <f t="shared" si="1276"/>
        <v>40945000</v>
      </c>
      <c r="E8188" s="19">
        <f t="shared" si="1281"/>
        <v>52789</v>
      </c>
      <c r="G8188" s="19">
        <f t="shared" si="1277"/>
        <v>40945000</v>
      </c>
      <c r="H8188" s="19">
        <f t="shared" si="1282"/>
        <v>52733</v>
      </c>
      <c r="J8188" s="19">
        <f t="shared" si="1278"/>
        <v>40945000</v>
      </c>
      <c r="K8188" s="19">
        <f t="shared" si="1283"/>
        <v>52711</v>
      </c>
      <c r="M8188" s="19">
        <f t="shared" si="1279"/>
        <v>40945000</v>
      </c>
      <c r="N8188" s="19">
        <f t="shared" si="1284"/>
        <v>52614</v>
      </c>
    </row>
    <row r="8189" spans="1:14" x14ac:dyDescent="0.25">
      <c r="A8189" s="19">
        <f t="shared" si="1275"/>
        <v>40950000</v>
      </c>
      <c r="B8189" s="19">
        <f t="shared" si="1280"/>
        <v>53068</v>
      </c>
      <c r="D8189" s="19">
        <f t="shared" si="1276"/>
        <v>40950000</v>
      </c>
      <c r="E8189" s="19">
        <f t="shared" si="1281"/>
        <v>52795</v>
      </c>
      <c r="G8189" s="19">
        <f t="shared" si="1277"/>
        <v>40950000</v>
      </c>
      <c r="H8189" s="19">
        <f t="shared" si="1282"/>
        <v>52739</v>
      </c>
      <c r="J8189" s="19">
        <f t="shared" si="1278"/>
        <v>40950000</v>
      </c>
      <c r="K8189" s="19">
        <f t="shared" si="1283"/>
        <v>52717</v>
      </c>
      <c r="M8189" s="19">
        <f t="shared" si="1279"/>
        <v>40950000</v>
      </c>
      <c r="N8189" s="19">
        <f t="shared" si="1284"/>
        <v>52620</v>
      </c>
    </row>
    <row r="8190" spans="1:14" x14ac:dyDescent="0.25">
      <c r="A8190" s="19">
        <f t="shared" si="1275"/>
        <v>40955000</v>
      </c>
      <c r="B8190" s="19">
        <f t="shared" si="1280"/>
        <v>53074</v>
      </c>
      <c r="D8190" s="19">
        <f t="shared" si="1276"/>
        <v>40955000</v>
      </c>
      <c r="E8190" s="19">
        <f t="shared" si="1281"/>
        <v>52801</v>
      </c>
      <c r="G8190" s="19">
        <f t="shared" si="1277"/>
        <v>40955000</v>
      </c>
      <c r="H8190" s="19">
        <f t="shared" si="1282"/>
        <v>52745</v>
      </c>
      <c r="J8190" s="19">
        <f t="shared" si="1278"/>
        <v>40955000</v>
      </c>
      <c r="K8190" s="19">
        <f t="shared" si="1283"/>
        <v>52723</v>
      </c>
      <c r="M8190" s="19">
        <f t="shared" si="1279"/>
        <v>40955000</v>
      </c>
      <c r="N8190" s="19">
        <f t="shared" si="1284"/>
        <v>52626</v>
      </c>
    </row>
    <row r="8191" spans="1:14" x14ac:dyDescent="0.25">
      <c r="A8191" s="19">
        <f t="shared" si="1275"/>
        <v>40960000</v>
      </c>
      <c r="B8191" s="19">
        <f t="shared" si="1280"/>
        <v>53080</v>
      </c>
      <c r="D8191" s="19">
        <f t="shared" si="1276"/>
        <v>40960000</v>
      </c>
      <c r="E8191" s="19">
        <f t="shared" si="1281"/>
        <v>52807</v>
      </c>
      <c r="G8191" s="19">
        <f t="shared" si="1277"/>
        <v>40960000</v>
      </c>
      <c r="H8191" s="19">
        <f t="shared" si="1282"/>
        <v>52751</v>
      </c>
      <c r="J8191" s="19">
        <f t="shared" si="1278"/>
        <v>40960000</v>
      </c>
      <c r="K8191" s="19">
        <f t="shared" si="1283"/>
        <v>52729</v>
      </c>
      <c r="M8191" s="19">
        <f t="shared" si="1279"/>
        <v>40960000</v>
      </c>
      <c r="N8191" s="19">
        <f t="shared" si="1284"/>
        <v>52632</v>
      </c>
    </row>
    <row r="8192" spans="1:14" x14ac:dyDescent="0.25">
      <c r="A8192" s="19">
        <f t="shared" si="1275"/>
        <v>40965000</v>
      </c>
      <c r="B8192" s="19">
        <f t="shared" si="1280"/>
        <v>53086</v>
      </c>
      <c r="D8192" s="19">
        <f t="shared" si="1276"/>
        <v>40965000</v>
      </c>
      <c r="E8192" s="19">
        <f t="shared" si="1281"/>
        <v>52813</v>
      </c>
      <c r="G8192" s="19">
        <f t="shared" si="1277"/>
        <v>40965000</v>
      </c>
      <c r="H8192" s="19">
        <f t="shared" si="1282"/>
        <v>52757</v>
      </c>
      <c r="J8192" s="19">
        <f t="shared" si="1278"/>
        <v>40965000</v>
      </c>
      <c r="K8192" s="19">
        <f t="shared" si="1283"/>
        <v>52735</v>
      </c>
      <c r="M8192" s="19">
        <f t="shared" si="1279"/>
        <v>40965000</v>
      </c>
      <c r="N8192" s="19">
        <f t="shared" si="1284"/>
        <v>52638</v>
      </c>
    </row>
    <row r="8193" spans="1:14" x14ac:dyDescent="0.25">
      <c r="A8193" s="19">
        <f t="shared" si="1275"/>
        <v>40970000</v>
      </c>
      <c r="B8193" s="19">
        <f t="shared" si="1280"/>
        <v>53092</v>
      </c>
      <c r="D8193" s="19">
        <f t="shared" si="1276"/>
        <v>40970000</v>
      </c>
      <c r="E8193" s="19">
        <f t="shared" si="1281"/>
        <v>52819</v>
      </c>
      <c r="G8193" s="19">
        <f t="shared" si="1277"/>
        <v>40970000</v>
      </c>
      <c r="H8193" s="19">
        <f t="shared" si="1282"/>
        <v>52763</v>
      </c>
      <c r="J8193" s="19">
        <f t="shared" si="1278"/>
        <v>40970000</v>
      </c>
      <c r="K8193" s="19">
        <f t="shared" si="1283"/>
        <v>52741</v>
      </c>
      <c r="M8193" s="19">
        <f t="shared" si="1279"/>
        <v>40970000</v>
      </c>
      <c r="N8193" s="19">
        <f t="shared" si="1284"/>
        <v>52644</v>
      </c>
    </row>
    <row r="8194" spans="1:14" x14ac:dyDescent="0.25">
      <c r="A8194" s="19">
        <f t="shared" si="1275"/>
        <v>40975000</v>
      </c>
      <c r="B8194" s="19">
        <f t="shared" si="1280"/>
        <v>53098</v>
      </c>
      <c r="D8194" s="19">
        <f t="shared" si="1276"/>
        <v>40975000</v>
      </c>
      <c r="E8194" s="19">
        <f t="shared" si="1281"/>
        <v>52825</v>
      </c>
      <c r="G8194" s="19">
        <f t="shared" si="1277"/>
        <v>40975000</v>
      </c>
      <c r="H8194" s="19">
        <f t="shared" si="1282"/>
        <v>52769</v>
      </c>
      <c r="J8194" s="19">
        <f t="shared" si="1278"/>
        <v>40975000</v>
      </c>
      <c r="K8194" s="19">
        <f t="shared" si="1283"/>
        <v>52747</v>
      </c>
      <c r="M8194" s="19">
        <f t="shared" si="1279"/>
        <v>40975000</v>
      </c>
      <c r="N8194" s="19">
        <f t="shared" si="1284"/>
        <v>52650</v>
      </c>
    </row>
    <row r="8195" spans="1:14" x14ac:dyDescent="0.25">
      <c r="A8195" s="19">
        <f t="shared" si="1275"/>
        <v>40980000</v>
      </c>
      <c r="B8195" s="19">
        <f t="shared" si="1280"/>
        <v>53104</v>
      </c>
      <c r="D8195" s="19">
        <f t="shared" si="1276"/>
        <v>40980000</v>
      </c>
      <c r="E8195" s="19">
        <f t="shared" si="1281"/>
        <v>52831</v>
      </c>
      <c r="G8195" s="19">
        <f t="shared" si="1277"/>
        <v>40980000</v>
      </c>
      <c r="H8195" s="19">
        <f t="shared" si="1282"/>
        <v>52775</v>
      </c>
      <c r="J8195" s="19">
        <f t="shared" si="1278"/>
        <v>40980000</v>
      </c>
      <c r="K8195" s="19">
        <f t="shared" si="1283"/>
        <v>52753</v>
      </c>
      <c r="M8195" s="19">
        <f t="shared" si="1279"/>
        <v>40980000</v>
      </c>
      <c r="N8195" s="19">
        <f t="shared" si="1284"/>
        <v>52656</v>
      </c>
    </row>
    <row r="8196" spans="1:14" x14ac:dyDescent="0.25">
      <c r="A8196" s="19">
        <f t="shared" ref="A8196:A8259" si="1285">A8195+5000</f>
        <v>40985000</v>
      </c>
      <c r="B8196" s="19">
        <f t="shared" si="1280"/>
        <v>53110</v>
      </c>
      <c r="D8196" s="19">
        <f t="shared" ref="D8196:D8259" si="1286">D8195+5000</f>
        <v>40985000</v>
      </c>
      <c r="E8196" s="19">
        <f t="shared" si="1281"/>
        <v>52837</v>
      </c>
      <c r="G8196" s="19">
        <f t="shared" ref="G8196:G8259" si="1287">G8195+5000</f>
        <v>40985000</v>
      </c>
      <c r="H8196" s="19">
        <f t="shared" si="1282"/>
        <v>52781</v>
      </c>
      <c r="J8196" s="19">
        <f t="shared" ref="J8196:J8259" si="1288">J8195+5000</f>
        <v>40985000</v>
      </c>
      <c r="K8196" s="19">
        <f t="shared" si="1283"/>
        <v>52759</v>
      </c>
      <c r="M8196" s="19">
        <f t="shared" ref="M8196:M8259" si="1289">M8195+5000</f>
        <v>40985000</v>
      </c>
      <c r="N8196" s="19">
        <f t="shared" si="1284"/>
        <v>52662</v>
      </c>
    </row>
    <row r="8197" spans="1:14" x14ac:dyDescent="0.25">
      <c r="A8197" s="19">
        <f t="shared" si="1285"/>
        <v>40990000</v>
      </c>
      <c r="B8197" s="19">
        <f t="shared" si="1280"/>
        <v>53116</v>
      </c>
      <c r="D8197" s="19">
        <f t="shared" si="1286"/>
        <v>40990000</v>
      </c>
      <c r="E8197" s="19">
        <f t="shared" si="1281"/>
        <v>52843</v>
      </c>
      <c r="G8197" s="19">
        <f t="shared" si="1287"/>
        <v>40990000</v>
      </c>
      <c r="H8197" s="19">
        <f t="shared" si="1282"/>
        <v>52787</v>
      </c>
      <c r="J8197" s="19">
        <f t="shared" si="1288"/>
        <v>40990000</v>
      </c>
      <c r="K8197" s="19">
        <f t="shared" si="1283"/>
        <v>52765</v>
      </c>
      <c r="M8197" s="19">
        <f t="shared" si="1289"/>
        <v>40990000</v>
      </c>
      <c r="N8197" s="19">
        <f t="shared" si="1284"/>
        <v>52668</v>
      </c>
    </row>
    <row r="8198" spans="1:14" x14ac:dyDescent="0.25">
      <c r="A8198" s="19">
        <f t="shared" si="1285"/>
        <v>40995000</v>
      </c>
      <c r="B8198" s="19">
        <f t="shared" si="1280"/>
        <v>53122</v>
      </c>
      <c r="D8198" s="19">
        <f t="shared" si="1286"/>
        <v>40995000</v>
      </c>
      <c r="E8198" s="19">
        <f t="shared" si="1281"/>
        <v>52849</v>
      </c>
      <c r="G8198" s="19">
        <f t="shared" si="1287"/>
        <v>40995000</v>
      </c>
      <c r="H8198" s="19">
        <f t="shared" si="1282"/>
        <v>52793</v>
      </c>
      <c r="J8198" s="19">
        <f t="shared" si="1288"/>
        <v>40995000</v>
      </c>
      <c r="K8198" s="19">
        <f t="shared" si="1283"/>
        <v>52771</v>
      </c>
      <c r="M8198" s="19">
        <f t="shared" si="1289"/>
        <v>40995000</v>
      </c>
      <c r="N8198" s="19">
        <f t="shared" si="1284"/>
        <v>52674</v>
      </c>
    </row>
    <row r="8199" spans="1:14" x14ac:dyDescent="0.25">
      <c r="A8199" s="19">
        <f t="shared" si="1285"/>
        <v>41000000</v>
      </c>
      <c r="B8199" s="19">
        <f t="shared" si="1280"/>
        <v>53128</v>
      </c>
      <c r="D8199" s="19">
        <f t="shared" si="1286"/>
        <v>41000000</v>
      </c>
      <c r="E8199" s="19">
        <f t="shared" si="1281"/>
        <v>52855</v>
      </c>
      <c r="G8199" s="19">
        <f t="shared" si="1287"/>
        <v>41000000</v>
      </c>
      <c r="H8199" s="19">
        <f t="shared" si="1282"/>
        <v>52799</v>
      </c>
      <c r="J8199" s="19">
        <f t="shared" si="1288"/>
        <v>41000000</v>
      </c>
      <c r="K8199" s="19">
        <f t="shared" si="1283"/>
        <v>52777</v>
      </c>
      <c r="M8199" s="19">
        <f t="shared" si="1289"/>
        <v>41000000</v>
      </c>
      <c r="N8199" s="19">
        <f t="shared" si="1284"/>
        <v>52680</v>
      </c>
    </row>
    <row r="8200" spans="1:14" x14ac:dyDescent="0.25">
      <c r="A8200" s="19">
        <f t="shared" si="1285"/>
        <v>41005000</v>
      </c>
      <c r="B8200" s="19">
        <f t="shared" si="1280"/>
        <v>53134</v>
      </c>
      <c r="D8200" s="19">
        <f t="shared" si="1286"/>
        <v>41005000</v>
      </c>
      <c r="E8200" s="19">
        <f t="shared" si="1281"/>
        <v>52861</v>
      </c>
      <c r="G8200" s="19">
        <f t="shared" si="1287"/>
        <v>41005000</v>
      </c>
      <c r="H8200" s="19">
        <f t="shared" si="1282"/>
        <v>52805</v>
      </c>
      <c r="J8200" s="19">
        <f t="shared" si="1288"/>
        <v>41005000</v>
      </c>
      <c r="K8200" s="19">
        <f t="shared" si="1283"/>
        <v>52783</v>
      </c>
      <c r="M8200" s="19">
        <f t="shared" si="1289"/>
        <v>41005000</v>
      </c>
      <c r="N8200" s="19">
        <f t="shared" si="1284"/>
        <v>52686</v>
      </c>
    </row>
    <row r="8201" spans="1:14" x14ac:dyDescent="0.25">
      <c r="A8201" s="19">
        <f t="shared" si="1285"/>
        <v>41010000</v>
      </c>
      <c r="B8201" s="19">
        <f t="shared" si="1280"/>
        <v>53140</v>
      </c>
      <c r="D8201" s="19">
        <f t="shared" si="1286"/>
        <v>41010000</v>
      </c>
      <c r="E8201" s="19">
        <f t="shared" si="1281"/>
        <v>52867</v>
      </c>
      <c r="G8201" s="19">
        <f t="shared" si="1287"/>
        <v>41010000</v>
      </c>
      <c r="H8201" s="19">
        <f t="shared" si="1282"/>
        <v>52811</v>
      </c>
      <c r="J8201" s="19">
        <f t="shared" si="1288"/>
        <v>41010000</v>
      </c>
      <c r="K8201" s="19">
        <f t="shared" si="1283"/>
        <v>52789</v>
      </c>
      <c r="M8201" s="19">
        <f t="shared" si="1289"/>
        <v>41010000</v>
      </c>
      <c r="N8201" s="19">
        <f t="shared" si="1284"/>
        <v>52692</v>
      </c>
    </row>
    <row r="8202" spans="1:14" x14ac:dyDescent="0.25">
      <c r="A8202" s="19">
        <f t="shared" si="1285"/>
        <v>41015000</v>
      </c>
      <c r="B8202" s="19">
        <f t="shared" si="1280"/>
        <v>53146</v>
      </c>
      <c r="D8202" s="19">
        <f t="shared" si="1286"/>
        <v>41015000</v>
      </c>
      <c r="E8202" s="19">
        <f t="shared" si="1281"/>
        <v>52873</v>
      </c>
      <c r="G8202" s="19">
        <f t="shared" si="1287"/>
        <v>41015000</v>
      </c>
      <c r="H8202" s="19">
        <f t="shared" si="1282"/>
        <v>52817</v>
      </c>
      <c r="J8202" s="19">
        <f t="shared" si="1288"/>
        <v>41015000</v>
      </c>
      <c r="K8202" s="19">
        <f t="shared" si="1283"/>
        <v>52795</v>
      </c>
      <c r="M8202" s="19">
        <f t="shared" si="1289"/>
        <v>41015000</v>
      </c>
      <c r="N8202" s="19">
        <f t="shared" si="1284"/>
        <v>52698</v>
      </c>
    </row>
    <row r="8203" spans="1:14" x14ac:dyDescent="0.25">
      <c r="A8203" s="19">
        <f t="shared" si="1285"/>
        <v>41020000</v>
      </c>
      <c r="B8203" s="19">
        <f t="shared" si="1280"/>
        <v>53152</v>
      </c>
      <c r="D8203" s="19">
        <f t="shared" si="1286"/>
        <v>41020000</v>
      </c>
      <c r="E8203" s="19">
        <f t="shared" si="1281"/>
        <v>52879</v>
      </c>
      <c r="G8203" s="19">
        <f t="shared" si="1287"/>
        <v>41020000</v>
      </c>
      <c r="H8203" s="19">
        <f t="shared" si="1282"/>
        <v>52823</v>
      </c>
      <c r="J8203" s="19">
        <f t="shared" si="1288"/>
        <v>41020000</v>
      </c>
      <c r="K8203" s="19">
        <f t="shared" si="1283"/>
        <v>52801</v>
      </c>
      <c r="M8203" s="19">
        <f t="shared" si="1289"/>
        <v>41020000</v>
      </c>
      <c r="N8203" s="19">
        <f t="shared" si="1284"/>
        <v>52704</v>
      </c>
    </row>
    <row r="8204" spans="1:14" x14ac:dyDescent="0.25">
      <c r="A8204" s="19">
        <f t="shared" si="1285"/>
        <v>41025000</v>
      </c>
      <c r="B8204" s="19">
        <f t="shared" si="1280"/>
        <v>53158</v>
      </c>
      <c r="D8204" s="19">
        <f t="shared" si="1286"/>
        <v>41025000</v>
      </c>
      <c r="E8204" s="19">
        <f t="shared" si="1281"/>
        <v>52885</v>
      </c>
      <c r="G8204" s="19">
        <f t="shared" si="1287"/>
        <v>41025000</v>
      </c>
      <c r="H8204" s="19">
        <f t="shared" si="1282"/>
        <v>52829</v>
      </c>
      <c r="J8204" s="19">
        <f t="shared" si="1288"/>
        <v>41025000</v>
      </c>
      <c r="K8204" s="19">
        <f t="shared" si="1283"/>
        <v>52807</v>
      </c>
      <c r="M8204" s="19">
        <f t="shared" si="1289"/>
        <v>41025000</v>
      </c>
      <c r="N8204" s="19">
        <f t="shared" si="1284"/>
        <v>52710</v>
      </c>
    </row>
    <row r="8205" spans="1:14" x14ac:dyDescent="0.25">
      <c r="A8205" s="19">
        <f t="shared" si="1285"/>
        <v>41030000</v>
      </c>
      <c r="B8205" s="19">
        <f t="shared" si="1280"/>
        <v>53164</v>
      </c>
      <c r="D8205" s="19">
        <f t="shared" si="1286"/>
        <v>41030000</v>
      </c>
      <c r="E8205" s="19">
        <f t="shared" si="1281"/>
        <v>52891</v>
      </c>
      <c r="G8205" s="19">
        <f t="shared" si="1287"/>
        <v>41030000</v>
      </c>
      <c r="H8205" s="19">
        <f t="shared" si="1282"/>
        <v>52835</v>
      </c>
      <c r="J8205" s="19">
        <f t="shared" si="1288"/>
        <v>41030000</v>
      </c>
      <c r="K8205" s="19">
        <f t="shared" si="1283"/>
        <v>52813</v>
      </c>
      <c r="M8205" s="19">
        <f t="shared" si="1289"/>
        <v>41030000</v>
      </c>
      <c r="N8205" s="19">
        <f t="shared" si="1284"/>
        <v>52716</v>
      </c>
    </row>
    <row r="8206" spans="1:14" x14ac:dyDescent="0.25">
      <c r="A8206" s="19">
        <f t="shared" si="1285"/>
        <v>41035000</v>
      </c>
      <c r="B8206" s="19">
        <f t="shared" si="1280"/>
        <v>53170</v>
      </c>
      <c r="D8206" s="19">
        <f t="shared" si="1286"/>
        <v>41035000</v>
      </c>
      <c r="E8206" s="19">
        <f t="shared" si="1281"/>
        <v>52897</v>
      </c>
      <c r="G8206" s="19">
        <f t="shared" si="1287"/>
        <v>41035000</v>
      </c>
      <c r="H8206" s="19">
        <f t="shared" si="1282"/>
        <v>52841</v>
      </c>
      <c r="J8206" s="19">
        <f t="shared" si="1288"/>
        <v>41035000</v>
      </c>
      <c r="K8206" s="19">
        <f t="shared" si="1283"/>
        <v>52819</v>
      </c>
      <c r="M8206" s="19">
        <f t="shared" si="1289"/>
        <v>41035000</v>
      </c>
      <c r="N8206" s="19">
        <f t="shared" si="1284"/>
        <v>52722</v>
      </c>
    </row>
    <row r="8207" spans="1:14" x14ac:dyDescent="0.25">
      <c r="A8207" s="19">
        <f t="shared" si="1285"/>
        <v>41040000</v>
      </c>
      <c r="B8207" s="19">
        <f t="shared" si="1280"/>
        <v>53176</v>
      </c>
      <c r="D8207" s="19">
        <f t="shared" si="1286"/>
        <v>41040000</v>
      </c>
      <c r="E8207" s="19">
        <f t="shared" si="1281"/>
        <v>52903</v>
      </c>
      <c r="G8207" s="19">
        <f t="shared" si="1287"/>
        <v>41040000</v>
      </c>
      <c r="H8207" s="19">
        <f t="shared" si="1282"/>
        <v>52847</v>
      </c>
      <c r="J8207" s="19">
        <f t="shared" si="1288"/>
        <v>41040000</v>
      </c>
      <c r="K8207" s="19">
        <f t="shared" si="1283"/>
        <v>52825</v>
      </c>
      <c r="M8207" s="19">
        <f t="shared" si="1289"/>
        <v>41040000</v>
      </c>
      <c r="N8207" s="19">
        <f t="shared" si="1284"/>
        <v>52728</v>
      </c>
    </row>
    <row r="8208" spans="1:14" x14ac:dyDescent="0.25">
      <c r="A8208" s="19">
        <f t="shared" si="1285"/>
        <v>41045000</v>
      </c>
      <c r="B8208" s="19">
        <f t="shared" si="1280"/>
        <v>53182</v>
      </c>
      <c r="D8208" s="19">
        <f t="shared" si="1286"/>
        <v>41045000</v>
      </c>
      <c r="E8208" s="19">
        <f t="shared" si="1281"/>
        <v>52909</v>
      </c>
      <c r="G8208" s="19">
        <f t="shared" si="1287"/>
        <v>41045000</v>
      </c>
      <c r="H8208" s="19">
        <f t="shared" si="1282"/>
        <v>52853</v>
      </c>
      <c r="J8208" s="19">
        <f t="shared" si="1288"/>
        <v>41045000</v>
      </c>
      <c r="K8208" s="19">
        <f t="shared" si="1283"/>
        <v>52831</v>
      </c>
      <c r="M8208" s="19">
        <f t="shared" si="1289"/>
        <v>41045000</v>
      </c>
      <c r="N8208" s="19">
        <f t="shared" si="1284"/>
        <v>52734</v>
      </c>
    </row>
    <row r="8209" spans="1:14" x14ac:dyDescent="0.25">
      <c r="A8209" s="19">
        <f t="shared" si="1285"/>
        <v>41050000</v>
      </c>
      <c r="B8209" s="19">
        <f t="shared" ref="B8209:B8272" si="1290">B$1999+((A8209-A$1999)/5000)*6</f>
        <v>53188</v>
      </c>
      <c r="D8209" s="19">
        <f t="shared" si="1286"/>
        <v>41050000</v>
      </c>
      <c r="E8209" s="19">
        <f t="shared" ref="E8209:E8272" si="1291">E$1999+((D8209-D$1999)/5000)*6</f>
        <v>52915</v>
      </c>
      <c r="G8209" s="19">
        <f t="shared" si="1287"/>
        <v>41050000</v>
      </c>
      <c r="H8209" s="19">
        <f t="shared" ref="H8209:H8272" si="1292">H$1999+((G8209-G$1999)/5000)*6</f>
        <v>52859</v>
      </c>
      <c r="J8209" s="19">
        <f t="shared" si="1288"/>
        <v>41050000</v>
      </c>
      <c r="K8209" s="19">
        <f t="shared" ref="K8209:K8272" si="1293">K$1999+((J8209-J$1999)/5000)*6</f>
        <v>52837</v>
      </c>
      <c r="M8209" s="19">
        <f t="shared" si="1289"/>
        <v>41050000</v>
      </c>
      <c r="N8209" s="19">
        <f t="shared" ref="N8209:N8272" si="1294">N$1999+((M8209-M$1999)/5000)*6</f>
        <v>52740</v>
      </c>
    </row>
    <row r="8210" spans="1:14" x14ac:dyDescent="0.25">
      <c r="A8210" s="19">
        <f t="shared" si="1285"/>
        <v>41055000</v>
      </c>
      <c r="B8210" s="19">
        <f t="shared" si="1290"/>
        <v>53194</v>
      </c>
      <c r="D8210" s="19">
        <f t="shared" si="1286"/>
        <v>41055000</v>
      </c>
      <c r="E8210" s="19">
        <f t="shared" si="1291"/>
        <v>52921</v>
      </c>
      <c r="G8210" s="19">
        <f t="shared" si="1287"/>
        <v>41055000</v>
      </c>
      <c r="H8210" s="19">
        <f t="shared" si="1292"/>
        <v>52865</v>
      </c>
      <c r="J8210" s="19">
        <f t="shared" si="1288"/>
        <v>41055000</v>
      </c>
      <c r="K8210" s="19">
        <f t="shared" si="1293"/>
        <v>52843</v>
      </c>
      <c r="M8210" s="19">
        <f t="shared" si="1289"/>
        <v>41055000</v>
      </c>
      <c r="N8210" s="19">
        <f t="shared" si="1294"/>
        <v>52746</v>
      </c>
    </row>
    <row r="8211" spans="1:14" x14ac:dyDescent="0.25">
      <c r="A8211" s="19">
        <f t="shared" si="1285"/>
        <v>41060000</v>
      </c>
      <c r="B8211" s="19">
        <f t="shared" si="1290"/>
        <v>53200</v>
      </c>
      <c r="D8211" s="19">
        <f t="shared" si="1286"/>
        <v>41060000</v>
      </c>
      <c r="E8211" s="19">
        <f t="shared" si="1291"/>
        <v>52927</v>
      </c>
      <c r="G8211" s="19">
        <f t="shared" si="1287"/>
        <v>41060000</v>
      </c>
      <c r="H8211" s="19">
        <f t="shared" si="1292"/>
        <v>52871</v>
      </c>
      <c r="J8211" s="19">
        <f t="shared" si="1288"/>
        <v>41060000</v>
      </c>
      <c r="K8211" s="19">
        <f t="shared" si="1293"/>
        <v>52849</v>
      </c>
      <c r="M8211" s="19">
        <f t="shared" si="1289"/>
        <v>41060000</v>
      </c>
      <c r="N8211" s="19">
        <f t="shared" si="1294"/>
        <v>52752</v>
      </c>
    </row>
    <row r="8212" spans="1:14" x14ac:dyDescent="0.25">
      <c r="A8212" s="19">
        <f t="shared" si="1285"/>
        <v>41065000</v>
      </c>
      <c r="B8212" s="19">
        <f t="shared" si="1290"/>
        <v>53206</v>
      </c>
      <c r="D8212" s="19">
        <f t="shared" si="1286"/>
        <v>41065000</v>
      </c>
      <c r="E8212" s="19">
        <f t="shared" si="1291"/>
        <v>52933</v>
      </c>
      <c r="G8212" s="19">
        <f t="shared" si="1287"/>
        <v>41065000</v>
      </c>
      <c r="H8212" s="19">
        <f t="shared" si="1292"/>
        <v>52877</v>
      </c>
      <c r="J8212" s="19">
        <f t="shared" si="1288"/>
        <v>41065000</v>
      </c>
      <c r="K8212" s="19">
        <f t="shared" si="1293"/>
        <v>52855</v>
      </c>
      <c r="M8212" s="19">
        <f t="shared" si="1289"/>
        <v>41065000</v>
      </c>
      <c r="N8212" s="19">
        <f t="shared" si="1294"/>
        <v>52758</v>
      </c>
    </row>
    <row r="8213" spans="1:14" x14ac:dyDescent="0.25">
      <c r="A8213" s="19">
        <f t="shared" si="1285"/>
        <v>41070000</v>
      </c>
      <c r="B8213" s="19">
        <f t="shared" si="1290"/>
        <v>53212</v>
      </c>
      <c r="D8213" s="19">
        <f t="shared" si="1286"/>
        <v>41070000</v>
      </c>
      <c r="E8213" s="19">
        <f t="shared" si="1291"/>
        <v>52939</v>
      </c>
      <c r="G8213" s="19">
        <f t="shared" si="1287"/>
        <v>41070000</v>
      </c>
      <c r="H8213" s="19">
        <f t="shared" si="1292"/>
        <v>52883</v>
      </c>
      <c r="J8213" s="19">
        <f t="shared" si="1288"/>
        <v>41070000</v>
      </c>
      <c r="K8213" s="19">
        <f t="shared" si="1293"/>
        <v>52861</v>
      </c>
      <c r="M8213" s="19">
        <f t="shared" si="1289"/>
        <v>41070000</v>
      </c>
      <c r="N8213" s="19">
        <f t="shared" si="1294"/>
        <v>52764</v>
      </c>
    </row>
    <row r="8214" spans="1:14" x14ac:dyDescent="0.25">
      <c r="A8214" s="19">
        <f t="shared" si="1285"/>
        <v>41075000</v>
      </c>
      <c r="B8214" s="19">
        <f t="shared" si="1290"/>
        <v>53218</v>
      </c>
      <c r="D8214" s="19">
        <f t="shared" si="1286"/>
        <v>41075000</v>
      </c>
      <c r="E8214" s="19">
        <f t="shared" si="1291"/>
        <v>52945</v>
      </c>
      <c r="G8214" s="19">
        <f t="shared" si="1287"/>
        <v>41075000</v>
      </c>
      <c r="H8214" s="19">
        <f t="shared" si="1292"/>
        <v>52889</v>
      </c>
      <c r="J8214" s="19">
        <f t="shared" si="1288"/>
        <v>41075000</v>
      </c>
      <c r="K8214" s="19">
        <f t="shared" si="1293"/>
        <v>52867</v>
      </c>
      <c r="M8214" s="19">
        <f t="shared" si="1289"/>
        <v>41075000</v>
      </c>
      <c r="N8214" s="19">
        <f t="shared" si="1294"/>
        <v>52770</v>
      </c>
    </row>
    <row r="8215" spans="1:14" x14ac:dyDescent="0.25">
      <c r="A8215" s="19">
        <f t="shared" si="1285"/>
        <v>41080000</v>
      </c>
      <c r="B8215" s="19">
        <f t="shared" si="1290"/>
        <v>53224</v>
      </c>
      <c r="D8215" s="19">
        <f t="shared" si="1286"/>
        <v>41080000</v>
      </c>
      <c r="E8215" s="19">
        <f t="shared" si="1291"/>
        <v>52951</v>
      </c>
      <c r="G8215" s="19">
        <f t="shared" si="1287"/>
        <v>41080000</v>
      </c>
      <c r="H8215" s="19">
        <f t="shared" si="1292"/>
        <v>52895</v>
      </c>
      <c r="J8215" s="19">
        <f t="shared" si="1288"/>
        <v>41080000</v>
      </c>
      <c r="K8215" s="19">
        <f t="shared" si="1293"/>
        <v>52873</v>
      </c>
      <c r="M8215" s="19">
        <f t="shared" si="1289"/>
        <v>41080000</v>
      </c>
      <c r="N8215" s="19">
        <f t="shared" si="1294"/>
        <v>52776</v>
      </c>
    </row>
    <row r="8216" spans="1:14" x14ac:dyDescent="0.25">
      <c r="A8216" s="19">
        <f t="shared" si="1285"/>
        <v>41085000</v>
      </c>
      <c r="B8216" s="19">
        <f t="shared" si="1290"/>
        <v>53230</v>
      </c>
      <c r="D8216" s="19">
        <f t="shared" si="1286"/>
        <v>41085000</v>
      </c>
      <c r="E8216" s="19">
        <f t="shared" si="1291"/>
        <v>52957</v>
      </c>
      <c r="G8216" s="19">
        <f t="shared" si="1287"/>
        <v>41085000</v>
      </c>
      <c r="H8216" s="19">
        <f t="shared" si="1292"/>
        <v>52901</v>
      </c>
      <c r="J8216" s="19">
        <f t="shared" si="1288"/>
        <v>41085000</v>
      </c>
      <c r="K8216" s="19">
        <f t="shared" si="1293"/>
        <v>52879</v>
      </c>
      <c r="M8216" s="19">
        <f t="shared" si="1289"/>
        <v>41085000</v>
      </c>
      <c r="N8216" s="19">
        <f t="shared" si="1294"/>
        <v>52782</v>
      </c>
    </row>
    <row r="8217" spans="1:14" x14ac:dyDescent="0.25">
      <c r="A8217" s="19">
        <f t="shared" si="1285"/>
        <v>41090000</v>
      </c>
      <c r="B8217" s="19">
        <f t="shared" si="1290"/>
        <v>53236</v>
      </c>
      <c r="D8217" s="19">
        <f t="shared" si="1286"/>
        <v>41090000</v>
      </c>
      <c r="E8217" s="19">
        <f t="shared" si="1291"/>
        <v>52963</v>
      </c>
      <c r="G8217" s="19">
        <f t="shared" si="1287"/>
        <v>41090000</v>
      </c>
      <c r="H8217" s="19">
        <f t="shared" si="1292"/>
        <v>52907</v>
      </c>
      <c r="J8217" s="19">
        <f t="shared" si="1288"/>
        <v>41090000</v>
      </c>
      <c r="K8217" s="19">
        <f t="shared" si="1293"/>
        <v>52885</v>
      </c>
      <c r="M8217" s="19">
        <f t="shared" si="1289"/>
        <v>41090000</v>
      </c>
      <c r="N8217" s="19">
        <f t="shared" si="1294"/>
        <v>52788</v>
      </c>
    </row>
    <row r="8218" spans="1:14" x14ac:dyDescent="0.25">
      <c r="A8218" s="19">
        <f t="shared" si="1285"/>
        <v>41095000</v>
      </c>
      <c r="B8218" s="19">
        <f t="shared" si="1290"/>
        <v>53242</v>
      </c>
      <c r="D8218" s="19">
        <f t="shared" si="1286"/>
        <v>41095000</v>
      </c>
      <c r="E8218" s="19">
        <f t="shared" si="1291"/>
        <v>52969</v>
      </c>
      <c r="G8218" s="19">
        <f t="shared" si="1287"/>
        <v>41095000</v>
      </c>
      <c r="H8218" s="19">
        <f t="shared" si="1292"/>
        <v>52913</v>
      </c>
      <c r="J8218" s="19">
        <f t="shared" si="1288"/>
        <v>41095000</v>
      </c>
      <c r="K8218" s="19">
        <f t="shared" si="1293"/>
        <v>52891</v>
      </c>
      <c r="M8218" s="19">
        <f t="shared" si="1289"/>
        <v>41095000</v>
      </c>
      <c r="N8218" s="19">
        <f t="shared" si="1294"/>
        <v>52794</v>
      </c>
    </row>
    <row r="8219" spans="1:14" x14ac:dyDescent="0.25">
      <c r="A8219" s="19">
        <f t="shared" si="1285"/>
        <v>41100000</v>
      </c>
      <c r="B8219" s="19">
        <f t="shared" si="1290"/>
        <v>53248</v>
      </c>
      <c r="D8219" s="19">
        <f t="shared" si="1286"/>
        <v>41100000</v>
      </c>
      <c r="E8219" s="19">
        <f t="shared" si="1291"/>
        <v>52975</v>
      </c>
      <c r="G8219" s="19">
        <f t="shared" si="1287"/>
        <v>41100000</v>
      </c>
      <c r="H8219" s="19">
        <f t="shared" si="1292"/>
        <v>52919</v>
      </c>
      <c r="J8219" s="19">
        <f t="shared" si="1288"/>
        <v>41100000</v>
      </c>
      <c r="K8219" s="19">
        <f t="shared" si="1293"/>
        <v>52897</v>
      </c>
      <c r="M8219" s="19">
        <f t="shared" si="1289"/>
        <v>41100000</v>
      </c>
      <c r="N8219" s="19">
        <f t="shared" si="1294"/>
        <v>52800</v>
      </c>
    </row>
    <row r="8220" spans="1:14" x14ac:dyDescent="0.25">
      <c r="A8220" s="19">
        <f t="shared" si="1285"/>
        <v>41105000</v>
      </c>
      <c r="B8220" s="19">
        <f t="shared" si="1290"/>
        <v>53254</v>
      </c>
      <c r="D8220" s="19">
        <f t="shared" si="1286"/>
        <v>41105000</v>
      </c>
      <c r="E8220" s="19">
        <f t="shared" si="1291"/>
        <v>52981</v>
      </c>
      <c r="G8220" s="19">
        <f t="shared" si="1287"/>
        <v>41105000</v>
      </c>
      <c r="H8220" s="19">
        <f t="shared" si="1292"/>
        <v>52925</v>
      </c>
      <c r="J8220" s="19">
        <f t="shared" si="1288"/>
        <v>41105000</v>
      </c>
      <c r="K8220" s="19">
        <f t="shared" si="1293"/>
        <v>52903</v>
      </c>
      <c r="M8220" s="19">
        <f t="shared" si="1289"/>
        <v>41105000</v>
      </c>
      <c r="N8220" s="19">
        <f t="shared" si="1294"/>
        <v>52806</v>
      </c>
    </row>
    <row r="8221" spans="1:14" x14ac:dyDescent="0.25">
      <c r="A8221" s="19">
        <f t="shared" si="1285"/>
        <v>41110000</v>
      </c>
      <c r="B8221" s="19">
        <f t="shared" si="1290"/>
        <v>53260</v>
      </c>
      <c r="D8221" s="19">
        <f t="shared" si="1286"/>
        <v>41110000</v>
      </c>
      <c r="E8221" s="19">
        <f t="shared" si="1291"/>
        <v>52987</v>
      </c>
      <c r="G8221" s="19">
        <f t="shared" si="1287"/>
        <v>41110000</v>
      </c>
      <c r="H8221" s="19">
        <f t="shared" si="1292"/>
        <v>52931</v>
      </c>
      <c r="J8221" s="19">
        <f t="shared" si="1288"/>
        <v>41110000</v>
      </c>
      <c r="K8221" s="19">
        <f t="shared" si="1293"/>
        <v>52909</v>
      </c>
      <c r="M8221" s="19">
        <f t="shared" si="1289"/>
        <v>41110000</v>
      </c>
      <c r="N8221" s="19">
        <f t="shared" si="1294"/>
        <v>52812</v>
      </c>
    </row>
    <row r="8222" spans="1:14" x14ac:dyDescent="0.25">
      <c r="A8222" s="19">
        <f t="shared" si="1285"/>
        <v>41115000</v>
      </c>
      <c r="B8222" s="19">
        <f t="shared" si="1290"/>
        <v>53266</v>
      </c>
      <c r="D8222" s="19">
        <f t="shared" si="1286"/>
        <v>41115000</v>
      </c>
      <c r="E8222" s="19">
        <f t="shared" si="1291"/>
        <v>52993</v>
      </c>
      <c r="G8222" s="19">
        <f t="shared" si="1287"/>
        <v>41115000</v>
      </c>
      <c r="H8222" s="19">
        <f t="shared" si="1292"/>
        <v>52937</v>
      </c>
      <c r="J8222" s="19">
        <f t="shared" si="1288"/>
        <v>41115000</v>
      </c>
      <c r="K8222" s="19">
        <f t="shared" si="1293"/>
        <v>52915</v>
      </c>
      <c r="M8222" s="19">
        <f t="shared" si="1289"/>
        <v>41115000</v>
      </c>
      <c r="N8222" s="19">
        <f t="shared" si="1294"/>
        <v>52818</v>
      </c>
    </row>
    <row r="8223" spans="1:14" x14ac:dyDescent="0.25">
      <c r="A8223" s="19">
        <f t="shared" si="1285"/>
        <v>41120000</v>
      </c>
      <c r="B8223" s="19">
        <f t="shared" si="1290"/>
        <v>53272</v>
      </c>
      <c r="D8223" s="19">
        <f t="shared" si="1286"/>
        <v>41120000</v>
      </c>
      <c r="E8223" s="19">
        <f t="shared" si="1291"/>
        <v>52999</v>
      </c>
      <c r="G8223" s="19">
        <f t="shared" si="1287"/>
        <v>41120000</v>
      </c>
      <c r="H8223" s="19">
        <f t="shared" si="1292"/>
        <v>52943</v>
      </c>
      <c r="J8223" s="19">
        <f t="shared" si="1288"/>
        <v>41120000</v>
      </c>
      <c r="K8223" s="19">
        <f t="shared" si="1293"/>
        <v>52921</v>
      </c>
      <c r="M8223" s="19">
        <f t="shared" si="1289"/>
        <v>41120000</v>
      </c>
      <c r="N8223" s="19">
        <f t="shared" si="1294"/>
        <v>52824</v>
      </c>
    </row>
    <row r="8224" spans="1:14" x14ac:dyDescent="0.25">
      <c r="A8224" s="19">
        <f t="shared" si="1285"/>
        <v>41125000</v>
      </c>
      <c r="B8224" s="19">
        <f t="shared" si="1290"/>
        <v>53278</v>
      </c>
      <c r="D8224" s="19">
        <f t="shared" si="1286"/>
        <v>41125000</v>
      </c>
      <c r="E8224" s="19">
        <f t="shared" si="1291"/>
        <v>53005</v>
      </c>
      <c r="G8224" s="19">
        <f t="shared" si="1287"/>
        <v>41125000</v>
      </c>
      <c r="H8224" s="19">
        <f t="shared" si="1292"/>
        <v>52949</v>
      </c>
      <c r="J8224" s="19">
        <f t="shared" si="1288"/>
        <v>41125000</v>
      </c>
      <c r="K8224" s="19">
        <f t="shared" si="1293"/>
        <v>52927</v>
      </c>
      <c r="M8224" s="19">
        <f t="shared" si="1289"/>
        <v>41125000</v>
      </c>
      <c r="N8224" s="19">
        <f t="shared" si="1294"/>
        <v>52830</v>
      </c>
    </row>
    <row r="8225" spans="1:14" x14ac:dyDescent="0.25">
      <c r="A8225" s="19">
        <f t="shared" si="1285"/>
        <v>41130000</v>
      </c>
      <c r="B8225" s="19">
        <f t="shared" si="1290"/>
        <v>53284</v>
      </c>
      <c r="D8225" s="19">
        <f t="shared" si="1286"/>
        <v>41130000</v>
      </c>
      <c r="E8225" s="19">
        <f t="shared" si="1291"/>
        <v>53011</v>
      </c>
      <c r="G8225" s="19">
        <f t="shared" si="1287"/>
        <v>41130000</v>
      </c>
      <c r="H8225" s="19">
        <f t="shared" si="1292"/>
        <v>52955</v>
      </c>
      <c r="J8225" s="19">
        <f t="shared" si="1288"/>
        <v>41130000</v>
      </c>
      <c r="K8225" s="19">
        <f t="shared" si="1293"/>
        <v>52933</v>
      </c>
      <c r="M8225" s="19">
        <f t="shared" si="1289"/>
        <v>41130000</v>
      </c>
      <c r="N8225" s="19">
        <f t="shared" si="1294"/>
        <v>52836</v>
      </c>
    </row>
    <row r="8226" spans="1:14" x14ac:dyDescent="0.25">
      <c r="A8226" s="19">
        <f t="shared" si="1285"/>
        <v>41135000</v>
      </c>
      <c r="B8226" s="19">
        <f t="shared" si="1290"/>
        <v>53290</v>
      </c>
      <c r="D8226" s="19">
        <f t="shared" si="1286"/>
        <v>41135000</v>
      </c>
      <c r="E8226" s="19">
        <f t="shared" si="1291"/>
        <v>53017</v>
      </c>
      <c r="G8226" s="19">
        <f t="shared" si="1287"/>
        <v>41135000</v>
      </c>
      <c r="H8226" s="19">
        <f t="shared" si="1292"/>
        <v>52961</v>
      </c>
      <c r="J8226" s="19">
        <f t="shared" si="1288"/>
        <v>41135000</v>
      </c>
      <c r="K8226" s="19">
        <f t="shared" si="1293"/>
        <v>52939</v>
      </c>
      <c r="M8226" s="19">
        <f t="shared" si="1289"/>
        <v>41135000</v>
      </c>
      <c r="N8226" s="19">
        <f t="shared" si="1294"/>
        <v>52842</v>
      </c>
    </row>
    <row r="8227" spans="1:14" x14ac:dyDescent="0.25">
      <c r="A8227" s="19">
        <f t="shared" si="1285"/>
        <v>41140000</v>
      </c>
      <c r="B8227" s="19">
        <f t="shared" si="1290"/>
        <v>53296</v>
      </c>
      <c r="D8227" s="19">
        <f t="shared" si="1286"/>
        <v>41140000</v>
      </c>
      <c r="E8227" s="19">
        <f t="shared" si="1291"/>
        <v>53023</v>
      </c>
      <c r="G8227" s="19">
        <f t="shared" si="1287"/>
        <v>41140000</v>
      </c>
      <c r="H8227" s="19">
        <f t="shared" si="1292"/>
        <v>52967</v>
      </c>
      <c r="J8227" s="19">
        <f t="shared" si="1288"/>
        <v>41140000</v>
      </c>
      <c r="K8227" s="19">
        <f t="shared" si="1293"/>
        <v>52945</v>
      </c>
      <c r="M8227" s="19">
        <f t="shared" si="1289"/>
        <v>41140000</v>
      </c>
      <c r="N8227" s="19">
        <f t="shared" si="1294"/>
        <v>52848</v>
      </c>
    </row>
    <row r="8228" spans="1:14" x14ac:dyDescent="0.25">
      <c r="A8228" s="19">
        <f t="shared" si="1285"/>
        <v>41145000</v>
      </c>
      <c r="B8228" s="19">
        <f t="shared" si="1290"/>
        <v>53302</v>
      </c>
      <c r="D8228" s="19">
        <f t="shared" si="1286"/>
        <v>41145000</v>
      </c>
      <c r="E8228" s="19">
        <f t="shared" si="1291"/>
        <v>53029</v>
      </c>
      <c r="G8228" s="19">
        <f t="shared" si="1287"/>
        <v>41145000</v>
      </c>
      <c r="H8228" s="19">
        <f t="shared" si="1292"/>
        <v>52973</v>
      </c>
      <c r="J8228" s="19">
        <f t="shared" si="1288"/>
        <v>41145000</v>
      </c>
      <c r="K8228" s="19">
        <f t="shared" si="1293"/>
        <v>52951</v>
      </c>
      <c r="M8228" s="19">
        <f t="shared" si="1289"/>
        <v>41145000</v>
      </c>
      <c r="N8228" s="19">
        <f t="shared" si="1294"/>
        <v>52854</v>
      </c>
    </row>
    <row r="8229" spans="1:14" x14ac:dyDescent="0.25">
      <c r="A8229" s="19">
        <f t="shared" si="1285"/>
        <v>41150000</v>
      </c>
      <c r="B8229" s="19">
        <f t="shared" si="1290"/>
        <v>53308</v>
      </c>
      <c r="D8229" s="19">
        <f t="shared" si="1286"/>
        <v>41150000</v>
      </c>
      <c r="E8229" s="19">
        <f t="shared" si="1291"/>
        <v>53035</v>
      </c>
      <c r="G8229" s="19">
        <f t="shared" si="1287"/>
        <v>41150000</v>
      </c>
      <c r="H8229" s="19">
        <f t="shared" si="1292"/>
        <v>52979</v>
      </c>
      <c r="J8229" s="19">
        <f t="shared" si="1288"/>
        <v>41150000</v>
      </c>
      <c r="K8229" s="19">
        <f t="shared" si="1293"/>
        <v>52957</v>
      </c>
      <c r="M8229" s="19">
        <f t="shared" si="1289"/>
        <v>41150000</v>
      </c>
      <c r="N8229" s="19">
        <f t="shared" si="1294"/>
        <v>52860</v>
      </c>
    </row>
    <row r="8230" spans="1:14" x14ac:dyDescent="0.25">
      <c r="A8230" s="19">
        <f t="shared" si="1285"/>
        <v>41155000</v>
      </c>
      <c r="B8230" s="19">
        <f t="shared" si="1290"/>
        <v>53314</v>
      </c>
      <c r="D8230" s="19">
        <f t="shared" si="1286"/>
        <v>41155000</v>
      </c>
      <c r="E8230" s="19">
        <f t="shared" si="1291"/>
        <v>53041</v>
      </c>
      <c r="G8230" s="19">
        <f t="shared" si="1287"/>
        <v>41155000</v>
      </c>
      <c r="H8230" s="19">
        <f t="shared" si="1292"/>
        <v>52985</v>
      </c>
      <c r="J8230" s="19">
        <f t="shared" si="1288"/>
        <v>41155000</v>
      </c>
      <c r="K8230" s="19">
        <f t="shared" si="1293"/>
        <v>52963</v>
      </c>
      <c r="M8230" s="19">
        <f t="shared" si="1289"/>
        <v>41155000</v>
      </c>
      <c r="N8230" s="19">
        <f t="shared" si="1294"/>
        <v>52866</v>
      </c>
    </row>
    <row r="8231" spans="1:14" x14ac:dyDescent="0.25">
      <c r="A8231" s="19">
        <f t="shared" si="1285"/>
        <v>41160000</v>
      </c>
      <c r="B8231" s="19">
        <f t="shared" si="1290"/>
        <v>53320</v>
      </c>
      <c r="D8231" s="19">
        <f t="shared" si="1286"/>
        <v>41160000</v>
      </c>
      <c r="E8231" s="19">
        <f t="shared" si="1291"/>
        <v>53047</v>
      </c>
      <c r="G8231" s="19">
        <f t="shared" si="1287"/>
        <v>41160000</v>
      </c>
      <c r="H8231" s="19">
        <f t="shared" si="1292"/>
        <v>52991</v>
      </c>
      <c r="J8231" s="19">
        <f t="shared" si="1288"/>
        <v>41160000</v>
      </c>
      <c r="K8231" s="19">
        <f t="shared" si="1293"/>
        <v>52969</v>
      </c>
      <c r="M8231" s="19">
        <f t="shared" si="1289"/>
        <v>41160000</v>
      </c>
      <c r="N8231" s="19">
        <f t="shared" si="1294"/>
        <v>52872</v>
      </c>
    </row>
    <row r="8232" spans="1:14" x14ac:dyDescent="0.25">
      <c r="A8232" s="19">
        <f t="shared" si="1285"/>
        <v>41165000</v>
      </c>
      <c r="B8232" s="19">
        <f t="shared" si="1290"/>
        <v>53326</v>
      </c>
      <c r="D8232" s="19">
        <f t="shared" si="1286"/>
        <v>41165000</v>
      </c>
      <c r="E8232" s="19">
        <f t="shared" si="1291"/>
        <v>53053</v>
      </c>
      <c r="G8232" s="19">
        <f t="shared" si="1287"/>
        <v>41165000</v>
      </c>
      <c r="H8232" s="19">
        <f t="shared" si="1292"/>
        <v>52997</v>
      </c>
      <c r="J8232" s="19">
        <f t="shared" si="1288"/>
        <v>41165000</v>
      </c>
      <c r="K8232" s="19">
        <f t="shared" si="1293"/>
        <v>52975</v>
      </c>
      <c r="M8232" s="19">
        <f t="shared" si="1289"/>
        <v>41165000</v>
      </c>
      <c r="N8232" s="19">
        <f t="shared" si="1294"/>
        <v>52878</v>
      </c>
    </row>
    <row r="8233" spans="1:14" x14ac:dyDescent="0.25">
      <c r="A8233" s="19">
        <f t="shared" si="1285"/>
        <v>41170000</v>
      </c>
      <c r="B8233" s="19">
        <f t="shared" si="1290"/>
        <v>53332</v>
      </c>
      <c r="D8233" s="19">
        <f t="shared" si="1286"/>
        <v>41170000</v>
      </c>
      <c r="E8233" s="19">
        <f t="shared" si="1291"/>
        <v>53059</v>
      </c>
      <c r="G8233" s="19">
        <f t="shared" si="1287"/>
        <v>41170000</v>
      </c>
      <c r="H8233" s="19">
        <f t="shared" si="1292"/>
        <v>53003</v>
      </c>
      <c r="J8233" s="19">
        <f t="shared" si="1288"/>
        <v>41170000</v>
      </c>
      <c r="K8233" s="19">
        <f t="shared" si="1293"/>
        <v>52981</v>
      </c>
      <c r="M8233" s="19">
        <f t="shared" si="1289"/>
        <v>41170000</v>
      </c>
      <c r="N8233" s="19">
        <f t="shared" si="1294"/>
        <v>52884</v>
      </c>
    </row>
    <row r="8234" spans="1:14" x14ac:dyDescent="0.25">
      <c r="A8234" s="19">
        <f t="shared" si="1285"/>
        <v>41175000</v>
      </c>
      <c r="B8234" s="19">
        <f t="shared" si="1290"/>
        <v>53338</v>
      </c>
      <c r="D8234" s="19">
        <f t="shared" si="1286"/>
        <v>41175000</v>
      </c>
      <c r="E8234" s="19">
        <f t="shared" si="1291"/>
        <v>53065</v>
      </c>
      <c r="G8234" s="19">
        <f t="shared" si="1287"/>
        <v>41175000</v>
      </c>
      <c r="H8234" s="19">
        <f t="shared" si="1292"/>
        <v>53009</v>
      </c>
      <c r="J8234" s="19">
        <f t="shared" si="1288"/>
        <v>41175000</v>
      </c>
      <c r="K8234" s="19">
        <f t="shared" si="1293"/>
        <v>52987</v>
      </c>
      <c r="M8234" s="19">
        <f t="shared" si="1289"/>
        <v>41175000</v>
      </c>
      <c r="N8234" s="19">
        <f t="shared" si="1294"/>
        <v>52890</v>
      </c>
    </row>
    <row r="8235" spans="1:14" x14ac:dyDescent="0.25">
      <c r="A8235" s="19">
        <f t="shared" si="1285"/>
        <v>41180000</v>
      </c>
      <c r="B8235" s="19">
        <f t="shared" si="1290"/>
        <v>53344</v>
      </c>
      <c r="D8235" s="19">
        <f t="shared" si="1286"/>
        <v>41180000</v>
      </c>
      <c r="E8235" s="19">
        <f t="shared" si="1291"/>
        <v>53071</v>
      </c>
      <c r="G8235" s="19">
        <f t="shared" si="1287"/>
        <v>41180000</v>
      </c>
      <c r="H8235" s="19">
        <f t="shared" si="1292"/>
        <v>53015</v>
      </c>
      <c r="J8235" s="19">
        <f t="shared" si="1288"/>
        <v>41180000</v>
      </c>
      <c r="K8235" s="19">
        <f t="shared" si="1293"/>
        <v>52993</v>
      </c>
      <c r="M8235" s="19">
        <f t="shared" si="1289"/>
        <v>41180000</v>
      </c>
      <c r="N8235" s="19">
        <f t="shared" si="1294"/>
        <v>52896</v>
      </c>
    </row>
    <row r="8236" spans="1:14" x14ac:dyDescent="0.25">
      <c r="A8236" s="19">
        <f t="shared" si="1285"/>
        <v>41185000</v>
      </c>
      <c r="B8236" s="19">
        <f t="shared" si="1290"/>
        <v>53350</v>
      </c>
      <c r="D8236" s="19">
        <f t="shared" si="1286"/>
        <v>41185000</v>
      </c>
      <c r="E8236" s="19">
        <f t="shared" si="1291"/>
        <v>53077</v>
      </c>
      <c r="G8236" s="19">
        <f t="shared" si="1287"/>
        <v>41185000</v>
      </c>
      <c r="H8236" s="19">
        <f t="shared" si="1292"/>
        <v>53021</v>
      </c>
      <c r="J8236" s="19">
        <f t="shared" si="1288"/>
        <v>41185000</v>
      </c>
      <c r="K8236" s="19">
        <f t="shared" si="1293"/>
        <v>52999</v>
      </c>
      <c r="M8236" s="19">
        <f t="shared" si="1289"/>
        <v>41185000</v>
      </c>
      <c r="N8236" s="19">
        <f t="shared" si="1294"/>
        <v>52902</v>
      </c>
    </row>
    <row r="8237" spans="1:14" x14ac:dyDescent="0.25">
      <c r="A8237" s="19">
        <f t="shared" si="1285"/>
        <v>41190000</v>
      </c>
      <c r="B8237" s="19">
        <f t="shared" si="1290"/>
        <v>53356</v>
      </c>
      <c r="D8237" s="19">
        <f t="shared" si="1286"/>
        <v>41190000</v>
      </c>
      <c r="E8237" s="19">
        <f t="shared" si="1291"/>
        <v>53083</v>
      </c>
      <c r="G8237" s="19">
        <f t="shared" si="1287"/>
        <v>41190000</v>
      </c>
      <c r="H8237" s="19">
        <f t="shared" si="1292"/>
        <v>53027</v>
      </c>
      <c r="J8237" s="19">
        <f t="shared" si="1288"/>
        <v>41190000</v>
      </c>
      <c r="K8237" s="19">
        <f t="shared" si="1293"/>
        <v>53005</v>
      </c>
      <c r="M8237" s="19">
        <f t="shared" si="1289"/>
        <v>41190000</v>
      </c>
      <c r="N8237" s="19">
        <f t="shared" si="1294"/>
        <v>52908</v>
      </c>
    </row>
    <row r="8238" spans="1:14" x14ac:dyDescent="0.25">
      <c r="A8238" s="19">
        <f t="shared" si="1285"/>
        <v>41195000</v>
      </c>
      <c r="B8238" s="19">
        <f t="shared" si="1290"/>
        <v>53362</v>
      </c>
      <c r="D8238" s="19">
        <f t="shared" si="1286"/>
        <v>41195000</v>
      </c>
      <c r="E8238" s="19">
        <f t="shared" si="1291"/>
        <v>53089</v>
      </c>
      <c r="G8238" s="19">
        <f t="shared" si="1287"/>
        <v>41195000</v>
      </c>
      <c r="H8238" s="19">
        <f t="shared" si="1292"/>
        <v>53033</v>
      </c>
      <c r="J8238" s="19">
        <f t="shared" si="1288"/>
        <v>41195000</v>
      </c>
      <c r="K8238" s="19">
        <f t="shared" si="1293"/>
        <v>53011</v>
      </c>
      <c r="M8238" s="19">
        <f t="shared" si="1289"/>
        <v>41195000</v>
      </c>
      <c r="N8238" s="19">
        <f t="shared" si="1294"/>
        <v>52914</v>
      </c>
    </row>
    <row r="8239" spans="1:14" x14ac:dyDescent="0.25">
      <c r="A8239" s="19">
        <f t="shared" si="1285"/>
        <v>41200000</v>
      </c>
      <c r="B8239" s="19">
        <f t="shared" si="1290"/>
        <v>53368</v>
      </c>
      <c r="D8239" s="19">
        <f t="shared" si="1286"/>
        <v>41200000</v>
      </c>
      <c r="E8239" s="19">
        <f t="shared" si="1291"/>
        <v>53095</v>
      </c>
      <c r="G8239" s="19">
        <f t="shared" si="1287"/>
        <v>41200000</v>
      </c>
      <c r="H8239" s="19">
        <f t="shared" si="1292"/>
        <v>53039</v>
      </c>
      <c r="J8239" s="19">
        <f t="shared" si="1288"/>
        <v>41200000</v>
      </c>
      <c r="K8239" s="19">
        <f t="shared" si="1293"/>
        <v>53017</v>
      </c>
      <c r="M8239" s="19">
        <f t="shared" si="1289"/>
        <v>41200000</v>
      </c>
      <c r="N8239" s="19">
        <f t="shared" si="1294"/>
        <v>52920</v>
      </c>
    </row>
    <row r="8240" spans="1:14" x14ac:dyDescent="0.25">
      <c r="A8240" s="19">
        <f t="shared" si="1285"/>
        <v>41205000</v>
      </c>
      <c r="B8240" s="19">
        <f t="shared" si="1290"/>
        <v>53374</v>
      </c>
      <c r="D8240" s="19">
        <f t="shared" si="1286"/>
        <v>41205000</v>
      </c>
      <c r="E8240" s="19">
        <f t="shared" si="1291"/>
        <v>53101</v>
      </c>
      <c r="G8240" s="19">
        <f t="shared" si="1287"/>
        <v>41205000</v>
      </c>
      <c r="H8240" s="19">
        <f t="shared" si="1292"/>
        <v>53045</v>
      </c>
      <c r="J8240" s="19">
        <f t="shared" si="1288"/>
        <v>41205000</v>
      </c>
      <c r="K8240" s="19">
        <f t="shared" si="1293"/>
        <v>53023</v>
      </c>
      <c r="M8240" s="19">
        <f t="shared" si="1289"/>
        <v>41205000</v>
      </c>
      <c r="N8240" s="19">
        <f t="shared" si="1294"/>
        <v>52926</v>
      </c>
    </row>
    <row r="8241" spans="1:14" x14ac:dyDescent="0.25">
      <c r="A8241" s="19">
        <f t="shared" si="1285"/>
        <v>41210000</v>
      </c>
      <c r="B8241" s="19">
        <f t="shared" si="1290"/>
        <v>53380</v>
      </c>
      <c r="D8241" s="19">
        <f t="shared" si="1286"/>
        <v>41210000</v>
      </c>
      <c r="E8241" s="19">
        <f t="shared" si="1291"/>
        <v>53107</v>
      </c>
      <c r="G8241" s="19">
        <f t="shared" si="1287"/>
        <v>41210000</v>
      </c>
      <c r="H8241" s="19">
        <f t="shared" si="1292"/>
        <v>53051</v>
      </c>
      <c r="J8241" s="19">
        <f t="shared" si="1288"/>
        <v>41210000</v>
      </c>
      <c r="K8241" s="19">
        <f t="shared" si="1293"/>
        <v>53029</v>
      </c>
      <c r="M8241" s="19">
        <f t="shared" si="1289"/>
        <v>41210000</v>
      </c>
      <c r="N8241" s="19">
        <f t="shared" si="1294"/>
        <v>52932</v>
      </c>
    </row>
    <row r="8242" spans="1:14" x14ac:dyDescent="0.25">
      <c r="A8242" s="19">
        <f t="shared" si="1285"/>
        <v>41215000</v>
      </c>
      <c r="B8242" s="19">
        <f t="shared" si="1290"/>
        <v>53386</v>
      </c>
      <c r="D8242" s="19">
        <f t="shared" si="1286"/>
        <v>41215000</v>
      </c>
      <c r="E8242" s="19">
        <f t="shared" si="1291"/>
        <v>53113</v>
      </c>
      <c r="G8242" s="19">
        <f t="shared" si="1287"/>
        <v>41215000</v>
      </c>
      <c r="H8242" s="19">
        <f t="shared" si="1292"/>
        <v>53057</v>
      </c>
      <c r="J8242" s="19">
        <f t="shared" si="1288"/>
        <v>41215000</v>
      </c>
      <c r="K8242" s="19">
        <f t="shared" si="1293"/>
        <v>53035</v>
      </c>
      <c r="M8242" s="19">
        <f t="shared" si="1289"/>
        <v>41215000</v>
      </c>
      <c r="N8242" s="19">
        <f t="shared" si="1294"/>
        <v>52938</v>
      </c>
    </row>
    <row r="8243" spans="1:14" x14ac:dyDescent="0.25">
      <c r="A8243" s="19">
        <f t="shared" si="1285"/>
        <v>41220000</v>
      </c>
      <c r="B8243" s="19">
        <f t="shared" si="1290"/>
        <v>53392</v>
      </c>
      <c r="D8243" s="19">
        <f t="shared" si="1286"/>
        <v>41220000</v>
      </c>
      <c r="E8243" s="19">
        <f t="shared" si="1291"/>
        <v>53119</v>
      </c>
      <c r="G8243" s="19">
        <f t="shared" si="1287"/>
        <v>41220000</v>
      </c>
      <c r="H8243" s="19">
        <f t="shared" si="1292"/>
        <v>53063</v>
      </c>
      <c r="J8243" s="19">
        <f t="shared" si="1288"/>
        <v>41220000</v>
      </c>
      <c r="K8243" s="19">
        <f t="shared" si="1293"/>
        <v>53041</v>
      </c>
      <c r="M8243" s="19">
        <f t="shared" si="1289"/>
        <v>41220000</v>
      </c>
      <c r="N8243" s="19">
        <f t="shared" si="1294"/>
        <v>52944</v>
      </c>
    </row>
    <row r="8244" spans="1:14" x14ac:dyDescent="0.25">
      <c r="A8244" s="19">
        <f t="shared" si="1285"/>
        <v>41225000</v>
      </c>
      <c r="B8244" s="19">
        <f t="shared" si="1290"/>
        <v>53398</v>
      </c>
      <c r="D8244" s="19">
        <f t="shared" si="1286"/>
        <v>41225000</v>
      </c>
      <c r="E8244" s="19">
        <f t="shared" si="1291"/>
        <v>53125</v>
      </c>
      <c r="G8244" s="19">
        <f t="shared" si="1287"/>
        <v>41225000</v>
      </c>
      <c r="H8244" s="19">
        <f t="shared" si="1292"/>
        <v>53069</v>
      </c>
      <c r="J8244" s="19">
        <f t="shared" si="1288"/>
        <v>41225000</v>
      </c>
      <c r="K8244" s="19">
        <f t="shared" si="1293"/>
        <v>53047</v>
      </c>
      <c r="M8244" s="19">
        <f t="shared" si="1289"/>
        <v>41225000</v>
      </c>
      <c r="N8244" s="19">
        <f t="shared" si="1294"/>
        <v>52950</v>
      </c>
    </row>
    <row r="8245" spans="1:14" x14ac:dyDescent="0.25">
      <c r="A8245" s="19">
        <f t="shared" si="1285"/>
        <v>41230000</v>
      </c>
      <c r="B8245" s="19">
        <f t="shared" si="1290"/>
        <v>53404</v>
      </c>
      <c r="D8245" s="19">
        <f t="shared" si="1286"/>
        <v>41230000</v>
      </c>
      <c r="E8245" s="19">
        <f t="shared" si="1291"/>
        <v>53131</v>
      </c>
      <c r="G8245" s="19">
        <f t="shared" si="1287"/>
        <v>41230000</v>
      </c>
      <c r="H8245" s="19">
        <f t="shared" si="1292"/>
        <v>53075</v>
      </c>
      <c r="J8245" s="19">
        <f t="shared" si="1288"/>
        <v>41230000</v>
      </c>
      <c r="K8245" s="19">
        <f t="shared" si="1293"/>
        <v>53053</v>
      </c>
      <c r="M8245" s="19">
        <f t="shared" si="1289"/>
        <v>41230000</v>
      </c>
      <c r="N8245" s="19">
        <f t="shared" si="1294"/>
        <v>52956</v>
      </c>
    </row>
    <row r="8246" spans="1:14" x14ac:dyDescent="0.25">
      <c r="A8246" s="19">
        <f t="shared" si="1285"/>
        <v>41235000</v>
      </c>
      <c r="B8246" s="19">
        <f t="shared" si="1290"/>
        <v>53410</v>
      </c>
      <c r="D8246" s="19">
        <f t="shared" si="1286"/>
        <v>41235000</v>
      </c>
      <c r="E8246" s="19">
        <f t="shared" si="1291"/>
        <v>53137</v>
      </c>
      <c r="G8246" s="19">
        <f t="shared" si="1287"/>
        <v>41235000</v>
      </c>
      <c r="H8246" s="19">
        <f t="shared" si="1292"/>
        <v>53081</v>
      </c>
      <c r="J8246" s="19">
        <f t="shared" si="1288"/>
        <v>41235000</v>
      </c>
      <c r="K8246" s="19">
        <f t="shared" si="1293"/>
        <v>53059</v>
      </c>
      <c r="M8246" s="19">
        <f t="shared" si="1289"/>
        <v>41235000</v>
      </c>
      <c r="N8246" s="19">
        <f t="shared" si="1294"/>
        <v>52962</v>
      </c>
    </row>
    <row r="8247" spans="1:14" x14ac:dyDescent="0.25">
      <c r="A8247" s="19">
        <f t="shared" si="1285"/>
        <v>41240000</v>
      </c>
      <c r="B8247" s="19">
        <f t="shared" si="1290"/>
        <v>53416</v>
      </c>
      <c r="D8247" s="19">
        <f t="shared" si="1286"/>
        <v>41240000</v>
      </c>
      <c r="E8247" s="19">
        <f t="shared" si="1291"/>
        <v>53143</v>
      </c>
      <c r="G8247" s="19">
        <f t="shared" si="1287"/>
        <v>41240000</v>
      </c>
      <c r="H8247" s="19">
        <f t="shared" si="1292"/>
        <v>53087</v>
      </c>
      <c r="J8247" s="19">
        <f t="shared" si="1288"/>
        <v>41240000</v>
      </c>
      <c r="K8247" s="19">
        <f t="shared" si="1293"/>
        <v>53065</v>
      </c>
      <c r="M8247" s="19">
        <f t="shared" si="1289"/>
        <v>41240000</v>
      </c>
      <c r="N8247" s="19">
        <f t="shared" si="1294"/>
        <v>52968</v>
      </c>
    </row>
    <row r="8248" spans="1:14" x14ac:dyDescent="0.25">
      <c r="A8248" s="19">
        <f t="shared" si="1285"/>
        <v>41245000</v>
      </c>
      <c r="B8248" s="19">
        <f t="shared" si="1290"/>
        <v>53422</v>
      </c>
      <c r="D8248" s="19">
        <f t="shared" si="1286"/>
        <v>41245000</v>
      </c>
      <c r="E8248" s="19">
        <f t="shared" si="1291"/>
        <v>53149</v>
      </c>
      <c r="G8248" s="19">
        <f t="shared" si="1287"/>
        <v>41245000</v>
      </c>
      <c r="H8248" s="19">
        <f t="shared" si="1292"/>
        <v>53093</v>
      </c>
      <c r="J8248" s="19">
        <f t="shared" si="1288"/>
        <v>41245000</v>
      </c>
      <c r="K8248" s="19">
        <f t="shared" si="1293"/>
        <v>53071</v>
      </c>
      <c r="M8248" s="19">
        <f t="shared" si="1289"/>
        <v>41245000</v>
      </c>
      <c r="N8248" s="19">
        <f t="shared" si="1294"/>
        <v>52974</v>
      </c>
    </row>
    <row r="8249" spans="1:14" x14ac:dyDescent="0.25">
      <c r="A8249" s="19">
        <f t="shared" si="1285"/>
        <v>41250000</v>
      </c>
      <c r="B8249" s="19">
        <f t="shared" si="1290"/>
        <v>53428</v>
      </c>
      <c r="D8249" s="19">
        <f t="shared" si="1286"/>
        <v>41250000</v>
      </c>
      <c r="E8249" s="19">
        <f t="shared" si="1291"/>
        <v>53155</v>
      </c>
      <c r="G8249" s="19">
        <f t="shared" si="1287"/>
        <v>41250000</v>
      </c>
      <c r="H8249" s="19">
        <f t="shared" si="1292"/>
        <v>53099</v>
      </c>
      <c r="J8249" s="19">
        <f t="shared" si="1288"/>
        <v>41250000</v>
      </c>
      <c r="K8249" s="19">
        <f t="shared" si="1293"/>
        <v>53077</v>
      </c>
      <c r="M8249" s="19">
        <f t="shared" si="1289"/>
        <v>41250000</v>
      </c>
      <c r="N8249" s="19">
        <f t="shared" si="1294"/>
        <v>52980</v>
      </c>
    </row>
    <row r="8250" spans="1:14" x14ac:dyDescent="0.25">
      <c r="A8250" s="19">
        <f t="shared" si="1285"/>
        <v>41255000</v>
      </c>
      <c r="B8250" s="19">
        <f t="shared" si="1290"/>
        <v>53434</v>
      </c>
      <c r="D8250" s="19">
        <f t="shared" si="1286"/>
        <v>41255000</v>
      </c>
      <c r="E8250" s="19">
        <f t="shared" si="1291"/>
        <v>53161</v>
      </c>
      <c r="G8250" s="19">
        <f t="shared" si="1287"/>
        <v>41255000</v>
      </c>
      <c r="H8250" s="19">
        <f t="shared" si="1292"/>
        <v>53105</v>
      </c>
      <c r="J8250" s="19">
        <f t="shared" si="1288"/>
        <v>41255000</v>
      </c>
      <c r="K8250" s="19">
        <f t="shared" si="1293"/>
        <v>53083</v>
      </c>
      <c r="M8250" s="19">
        <f t="shared" si="1289"/>
        <v>41255000</v>
      </c>
      <c r="N8250" s="19">
        <f t="shared" si="1294"/>
        <v>52986</v>
      </c>
    </row>
    <row r="8251" spans="1:14" x14ac:dyDescent="0.25">
      <c r="A8251" s="19">
        <f t="shared" si="1285"/>
        <v>41260000</v>
      </c>
      <c r="B8251" s="19">
        <f t="shared" si="1290"/>
        <v>53440</v>
      </c>
      <c r="D8251" s="19">
        <f t="shared" si="1286"/>
        <v>41260000</v>
      </c>
      <c r="E8251" s="19">
        <f t="shared" si="1291"/>
        <v>53167</v>
      </c>
      <c r="G8251" s="19">
        <f t="shared" si="1287"/>
        <v>41260000</v>
      </c>
      <c r="H8251" s="19">
        <f t="shared" si="1292"/>
        <v>53111</v>
      </c>
      <c r="J8251" s="19">
        <f t="shared" si="1288"/>
        <v>41260000</v>
      </c>
      <c r="K8251" s="19">
        <f t="shared" si="1293"/>
        <v>53089</v>
      </c>
      <c r="M8251" s="19">
        <f t="shared" si="1289"/>
        <v>41260000</v>
      </c>
      <c r="N8251" s="19">
        <f t="shared" si="1294"/>
        <v>52992</v>
      </c>
    </row>
    <row r="8252" spans="1:14" x14ac:dyDescent="0.25">
      <c r="A8252" s="19">
        <f t="shared" si="1285"/>
        <v>41265000</v>
      </c>
      <c r="B8252" s="19">
        <f t="shared" si="1290"/>
        <v>53446</v>
      </c>
      <c r="D8252" s="19">
        <f t="shared" si="1286"/>
        <v>41265000</v>
      </c>
      <c r="E8252" s="19">
        <f t="shared" si="1291"/>
        <v>53173</v>
      </c>
      <c r="G8252" s="19">
        <f t="shared" si="1287"/>
        <v>41265000</v>
      </c>
      <c r="H8252" s="19">
        <f t="shared" si="1292"/>
        <v>53117</v>
      </c>
      <c r="J8252" s="19">
        <f t="shared" si="1288"/>
        <v>41265000</v>
      </c>
      <c r="K8252" s="19">
        <f t="shared" si="1293"/>
        <v>53095</v>
      </c>
      <c r="M8252" s="19">
        <f t="shared" si="1289"/>
        <v>41265000</v>
      </c>
      <c r="N8252" s="19">
        <f t="shared" si="1294"/>
        <v>52998</v>
      </c>
    </row>
    <row r="8253" spans="1:14" x14ac:dyDescent="0.25">
      <c r="A8253" s="19">
        <f t="shared" si="1285"/>
        <v>41270000</v>
      </c>
      <c r="B8253" s="19">
        <f t="shared" si="1290"/>
        <v>53452</v>
      </c>
      <c r="D8253" s="19">
        <f t="shared" si="1286"/>
        <v>41270000</v>
      </c>
      <c r="E8253" s="19">
        <f t="shared" si="1291"/>
        <v>53179</v>
      </c>
      <c r="G8253" s="19">
        <f t="shared" si="1287"/>
        <v>41270000</v>
      </c>
      <c r="H8253" s="19">
        <f t="shared" si="1292"/>
        <v>53123</v>
      </c>
      <c r="J8253" s="19">
        <f t="shared" si="1288"/>
        <v>41270000</v>
      </c>
      <c r="K8253" s="19">
        <f t="shared" si="1293"/>
        <v>53101</v>
      </c>
      <c r="M8253" s="19">
        <f t="shared" si="1289"/>
        <v>41270000</v>
      </c>
      <c r="N8253" s="19">
        <f t="shared" si="1294"/>
        <v>53004</v>
      </c>
    </row>
    <row r="8254" spans="1:14" x14ac:dyDescent="0.25">
      <c r="A8254" s="19">
        <f t="shared" si="1285"/>
        <v>41275000</v>
      </c>
      <c r="B8254" s="19">
        <f t="shared" si="1290"/>
        <v>53458</v>
      </c>
      <c r="D8254" s="19">
        <f t="shared" si="1286"/>
        <v>41275000</v>
      </c>
      <c r="E8254" s="19">
        <f t="shared" si="1291"/>
        <v>53185</v>
      </c>
      <c r="G8254" s="19">
        <f t="shared" si="1287"/>
        <v>41275000</v>
      </c>
      <c r="H8254" s="19">
        <f t="shared" si="1292"/>
        <v>53129</v>
      </c>
      <c r="J8254" s="19">
        <f t="shared" si="1288"/>
        <v>41275000</v>
      </c>
      <c r="K8254" s="19">
        <f t="shared" si="1293"/>
        <v>53107</v>
      </c>
      <c r="M8254" s="19">
        <f t="shared" si="1289"/>
        <v>41275000</v>
      </c>
      <c r="N8254" s="19">
        <f t="shared" si="1294"/>
        <v>53010</v>
      </c>
    </row>
    <row r="8255" spans="1:14" x14ac:dyDescent="0.25">
      <c r="A8255" s="19">
        <f t="shared" si="1285"/>
        <v>41280000</v>
      </c>
      <c r="B8255" s="19">
        <f t="shared" si="1290"/>
        <v>53464</v>
      </c>
      <c r="D8255" s="19">
        <f t="shared" si="1286"/>
        <v>41280000</v>
      </c>
      <c r="E8255" s="19">
        <f t="shared" si="1291"/>
        <v>53191</v>
      </c>
      <c r="G8255" s="19">
        <f t="shared" si="1287"/>
        <v>41280000</v>
      </c>
      <c r="H8255" s="19">
        <f t="shared" si="1292"/>
        <v>53135</v>
      </c>
      <c r="J8255" s="19">
        <f t="shared" si="1288"/>
        <v>41280000</v>
      </c>
      <c r="K8255" s="19">
        <f t="shared" si="1293"/>
        <v>53113</v>
      </c>
      <c r="M8255" s="19">
        <f t="shared" si="1289"/>
        <v>41280000</v>
      </c>
      <c r="N8255" s="19">
        <f t="shared" si="1294"/>
        <v>53016</v>
      </c>
    </row>
    <row r="8256" spans="1:14" x14ac:dyDescent="0.25">
      <c r="A8256" s="19">
        <f t="shared" si="1285"/>
        <v>41285000</v>
      </c>
      <c r="B8256" s="19">
        <f t="shared" si="1290"/>
        <v>53470</v>
      </c>
      <c r="D8256" s="19">
        <f t="shared" si="1286"/>
        <v>41285000</v>
      </c>
      <c r="E8256" s="19">
        <f t="shared" si="1291"/>
        <v>53197</v>
      </c>
      <c r="G8256" s="19">
        <f t="shared" si="1287"/>
        <v>41285000</v>
      </c>
      <c r="H8256" s="19">
        <f t="shared" si="1292"/>
        <v>53141</v>
      </c>
      <c r="J8256" s="19">
        <f t="shared" si="1288"/>
        <v>41285000</v>
      </c>
      <c r="K8256" s="19">
        <f t="shared" si="1293"/>
        <v>53119</v>
      </c>
      <c r="M8256" s="19">
        <f t="shared" si="1289"/>
        <v>41285000</v>
      </c>
      <c r="N8256" s="19">
        <f t="shared" si="1294"/>
        <v>53022</v>
      </c>
    </row>
    <row r="8257" spans="1:14" x14ac:dyDescent="0.25">
      <c r="A8257" s="19">
        <f t="shared" si="1285"/>
        <v>41290000</v>
      </c>
      <c r="B8257" s="19">
        <f t="shared" si="1290"/>
        <v>53476</v>
      </c>
      <c r="D8257" s="19">
        <f t="shared" si="1286"/>
        <v>41290000</v>
      </c>
      <c r="E8257" s="19">
        <f t="shared" si="1291"/>
        <v>53203</v>
      </c>
      <c r="G8257" s="19">
        <f t="shared" si="1287"/>
        <v>41290000</v>
      </c>
      <c r="H8257" s="19">
        <f t="shared" si="1292"/>
        <v>53147</v>
      </c>
      <c r="J8257" s="19">
        <f t="shared" si="1288"/>
        <v>41290000</v>
      </c>
      <c r="K8257" s="19">
        <f t="shared" si="1293"/>
        <v>53125</v>
      </c>
      <c r="M8257" s="19">
        <f t="shared" si="1289"/>
        <v>41290000</v>
      </c>
      <c r="N8257" s="19">
        <f t="shared" si="1294"/>
        <v>53028</v>
      </c>
    </row>
    <row r="8258" spans="1:14" x14ac:dyDescent="0.25">
      <c r="A8258" s="19">
        <f t="shared" si="1285"/>
        <v>41295000</v>
      </c>
      <c r="B8258" s="19">
        <f t="shared" si="1290"/>
        <v>53482</v>
      </c>
      <c r="D8258" s="19">
        <f t="shared" si="1286"/>
        <v>41295000</v>
      </c>
      <c r="E8258" s="19">
        <f t="shared" si="1291"/>
        <v>53209</v>
      </c>
      <c r="G8258" s="19">
        <f t="shared" si="1287"/>
        <v>41295000</v>
      </c>
      <c r="H8258" s="19">
        <f t="shared" si="1292"/>
        <v>53153</v>
      </c>
      <c r="J8258" s="19">
        <f t="shared" si="1288"/>
        <v>41295000</v>
      </c>
      <c r="K8258" s="19">
        <f t="shared" si="1293"/>
        <v>53131</v>
      </c>
      <c r="M8258" s="19">
        <f t="shared" si="1289"/>
        <v>41295000</v>
      </c>
      <c r="N8258" s="19">
        <f t="shared" si="1294"/>
        <v>53034</v>
      </c>
    </row>
    <row r="8259" spans="1:14" x14ac:dyDescent="0.25">
      <c r="A8259" s="19">
        <f t="shared" si="1285"/>
        <v>41300000</v>
      </c>
      <c r="B8259" s="19">
        <f t="shared" si="1290"/>
        <v>53488</v>
      </c>
      <c r="D8259" s="19">
        <f t="shared" si="1286"/>
        <v>41300000</v>
      </c>
      <c r="E8259" s="19">
        <f t="shared" si="1291"/>
        <v>53215</v>
      </c>
      <c r="G8259" s="19">
        <f t="shared" si="1287"/>
        <v>41300000</v>
      </c>
      <c r="H8259" s="19">
        <f t="shared" si="1292"/>
        <v>53159</v>
      </c>
      <c r="J8259" s="19">
        <f t="shared" si="1288"/>
        <v>41300000</v>
      </c>
      <c r="K8259" s="19">
        <f t="shared" si="1293"/>
        <v>53137</v>
      </c>
      <c r="M8259" s="19">
        <f t="shared" si="1289"/>
        <v>41300000</v>
      </c>
      <c r="N8259" s="19">
        <f t="shared" si="1294"/>
        <v>53040</v>
      </c>
    </row>
    <row r="8260" spans="1:14" x14ac:dyDescent="0.25">
      <c r="A8260" s="19">
        <f t="shared" ref="A8260:A8323" si="1295">A8259+5000</f>
        <v>41305000</v>
      </c>
      <c r="B8260" s="19">
        <f t="shared" si="1290"/>
        <v>53494</v>
      </c>
      <c r="D8260" s="19">
        <f t="shared" ref="D8260:D8323" si="1296">D8259+5000</f>
        <v>41305000</v>
      </c>
      <c r="E8260" s="19">
        <f t="shared" si="1291"/>
        <v>53221</v>
      </c>
      <c r="G8260" s="19">
        <f t="shared" ref="G8260:G8323" si="1297">G8259+5000</f>
        <v>41305000</v>
      </c>
      <c r="H8260" s="19">
        <f t="shared" si="1292"/>
        <v>53165</v>
      </c>
      <c r="J8260" s="19">
        <f t="shared" ref="J8260:J8323" si="1298">J8259+5000</f>
        <v>41305000</v>
      </c>
      <c r="K8260" s="19">
        <f t="shared" si="1293"/>
        <v>53143</v>
      </c>
      <c r="M8260" s="19">
        <f t="shared" ref="M8260:M8323" si="1299">M8259+5000</f>
        <v>41305000</v>
      </c>
      <c r="N8260" s="19">
        <f t="shared" si="1294"/>
        <v>53046</v>
      </c>
    </row>
    <row r="8261" spans="1:14" x14ac:dyDescent="0.25">
      <c r="A8261" s="19">
        <f t="shared" si="1295"/>
        <v>41310000</v>
      </c>
      <c r="B8261" s="19">
        <f t="shared" si="1290"/>
        <v>53500</v>
      </c>
      <c r="D8261" s="19">
        <f t="shared" si="1296"/>
        <v>41310000</v>
      </c>
      <c r="E8261" s="19">
        <f t="shared" si="1291"/>
        <v>53227</v>
      </c>
      <c r="G8261" s="19">
        <f t="shared" si="1297"/>
        <v>41310000</v>
      </c>
      <c r="H8261" s="19">
        <f t="shared" si="1292"/>
        <v>53171</v>
      </c>
      <c r="J8261" s="19">
        <f t="shared" si="1298"/>
        <v>41310000</v>
      </c>
      <c r="K8261" s="19">
        <f t="shared" si="1293"/>
        <v>53149</v>
      </c>
      <c r="M8261" s="19">
        <f t="shared" si="1299"/>
        <v>41310000</v>
      </c>
      <c r="N8261" s="19">
        <f t="shared" si="1294"/>
        <v>53052</v>
      </c>
    </row>
    <row r="8262" spans="1:14" x14ac:dyDescent="0.25">
      <c r="A8262" s="19">
        <f t="shared" si="1295"/>
        <v>41315000</v>
      </c>
      <c r="B8262" s="19">
        <f t="shared" si="1290"/>
        <v>53506</v>
      </c>
      <c r="D8262" s="19">
        <f t="shared" si="1296"/>
        <v>41315000</v>
      </c>
      <c r="E8262" s="19">
        <f t="shared" si="1291"/>
        <v>53233</v>
      </c>
      <c r="G8262" s="19">
        <f t="shared" si="1297"/>
        <v>41315000</v>
      </c>
      <c r="H8262" s="19">
        <f t="shared" si="1292"/>
        <v>53177</v>
      </c>
      <c r="J8262" s="19">
        <f t="shared" si="1298"/>
        <v>41315000</v>
      </c>
      <c r="K8262" s="19">
        <f t="shared" si="1293"/>
        <v>53155</v>
      </c>
      <c r="M8262" s="19">
        <f t="shared" si="1299"/>
        <v>41315000</v>
      </c>
      <c r="N8262" s="19">
        <f t="shared" si="1294"/>
        <v>53058</v>
      </c>
    </row>
    <row r="8263" spans="1:14" x14ac:dyDescent="0.25">
      <c r="A8263" s="19">
        <f t="shared" si="1295"/>
        <v>41320000</v>
      </c>
      <c r="B8263" s="19">
        <f t="shared" si="1290"/>
        <v>53512</v>
      </c>
      <c r="D8263" s="19">
        <f t="shared" si="1296"/>
        <v>41320000</v>
      </c>
      <c r="E8263" s="19">
        <f t="shared" si="1291"/>
        <v>53239</v>
      </c>
      <c r="G8263" s="19">
        <f t="shared" si="1297"/>
        <v>41320000</v>
      </c>
      <c r="H8263" s="19">
        <f t="shared" si="1292"/>
        <v>53183</v>
      </c>
      <c r="J8263" s="19">
        <f t="shared" si="1298"/>
        <v>41320000</v>
      </c>
      <c r="K8263" s="19">
        <f t="shared" si="1293"/>
        <v>53161</v>
      </c>
      <c r="M8263" s="19">
        <f t="shared" si="1299"/>
        <v>41320000</v>
      </c>
      <c r="N8263" s="19">
        <f t="shared" si="1294"/>
        <v>53064</v>
      </c>
    </row>
    <row r="8264" spans="1:14" x14ac:dyDescent="0.25">
      <c r="A8264" s="19">
        <f t="shared" si="1295"/>
        <v>41325000</v>
      </c>
      <c r="B8264" s="19">
        <f t="shared" si="1290"/>
        <v>53518</v>
      </c>
      <c r="D8264" s="19">
        <f t="shared" si="1296"/>
        <v>41325000</v>
      </c>
      <c r="E8264" s="19">
        <f t="shared" si="1291"/>
        <v>53245</v>
      </c>
      <c r="G8264" s="19">
        <f t="shared" si="1297"/>
        <v>41325000</v>
      </c>
      <c r="H8264" s="19">
        <f t="shared" si="1292"/>
        <v>53189</v>
      </c>
      <c r="J8264" s="19">
        <f t="shared" si="1298"/>
        <v>41325000</v>
      </c>
      <c r="K8264" s="19">
        <f t="shared" si="1293"/>
        <v>53167</v>
      </c>
      <c r="M8264" s="19">
        <f t="shared" si="1299"/>
        <v>41325000</v>
      </c>
      <c r="N8264" s="19">
        <f t="shared" si="1294"/>
        <v>53070</v>
      </c>
    </row>
    <row r="8265" spans="1:14" x14ac:dyDescent="0.25">
      <c r="A8265" s="19">
        <f t="shared" si="1295"/>
        <v>41330000</v>
      </c>
      <c r="B8265" s="19">
        <f t="shared" si="1290"/>
        <v>53524</v>
      </c>
      <c r="D8265" s="19">
        <f t="shared" si="1296"/>
        <v>41330000</v>
      </c>
      <c r="E8265" s="19">
        <f t="shared" si="1291"/>
        <v>53251</v>
      </c>
      <c r="G8265" s="19">
        <f t="shared" si="1297"/>
        <v>41330000</v>
      </c>
      <c r="H8265" s="19">
        <f t="shared" si="1292"/>
        <v>53195</v>
      </c>
      <c r="J8265" s="19">
        <f t="shared" si="1298"/>
        <v>41330000</v>
      </c>
      <c r="K8265" s="19">
        <f t="shared" si="1293"/>
        <v>53173</v>
      </c>
      <c r="M8265" s="19">
        <f t="shared" si="1299"/>
        <v>41330000</v>
      </c>
      <c r="N8265" s="19">
        <f t="shared" si="1294"/>
        <v>53076</v>
      </c>
    </row>
    <row r="8266" spans="1:14" x14ac:dyDescent="0.25">
      <c r="A8266" s="19">
        <f t="shared" si="1295"/>
        <v>41335000</v>
      </c>
      <c r="B8266" s="19">
        <f t="shared" si="1290"/>
        <v>53530</v>
      </c>
      <c r="D8266" s="19">
        <f t="shared" si="1296"/>
        <v>41335000</v>
      </c>
      <c r="E8266" s="19">
        <f t="shared" si="1291"/>
        <v>53257</v>
      </c>
      <c r="G8266" s="19">
        <f t="shared" si="1297"/>
        <v>41335000</v>
      </c>
      <c r="H8266" s="19">
        <f t="shared" si="1292"/>
        <v>53201</v>
      </c>
      <c r="J8266" s="19">
        <f t="shared" si="1298"/>
        <v>41335000</v>
      </c>
      <c r="K8266" s="19">
        <f t="shared" si="1293"/>
        <v>53179</v>
      </c>
      <c r="M8266" s="19">
        <f t="shared" si="1299"/>
        <v>41335000</v>
      </c>
      <c r="N8266" s="19">
        <f t="shared" si="1294"/>
        <v>53082</v>
      </c>
    </row>
    <row r="8267" spans="1:14" x14ac:dyDescent="0.25">
      <c r="A8267" s="19">
        <f t="shared" si="1295"/>
        <v>41340000</v>
      </c>
      <c r="B8267" s="19">
        <f t="shared" si="1290"/>
        <v>53536</v>
      </c>
      <c r="D8267" s="19">
        <f t="shared" si="1296"/>
        <v>41340000</v>
      </c>
      <c r="E8267" s="19">
        <f t="shared" si="1291"/>
        <v>53263</v>
      </c>
      <c r="G8267" s="19">
        <f t="shared" si="1297"/>
        <v>41340000</v>
      </c>
      <c r="H8267" s="19">
        <f t="shared" si="1292"/>
        <v>53207</v>
      </c>
      <c r="J8267" s="19">
        <f t="shared" si="1298"/>
        <v>41340000</v>
      </c>
      <c r="K8267" s="19">
        <f t="shared" si="1293"/>
        <v>53185</v>
      </c>
      <c r="M8267" s="19">
        <f t="shared" si="1299"/>
        <v>41340000</v>
      </c>
      <c r="N8267" s="19">
        <f t="shared" si="1294"/>
        <v>53088</v>
      </c>
    </row>
    <row r="8268" spans="1:14" x14ac:dyDescent="0.25">
      <c r="A8268" s="19">
        <f t="shared" si="1295"/>
        <v>41345000</v>
      </c>
      <c r="B8268" s="19">
        <f t="shared" si="1290"/>
        <v>53542</v>
      </c>
      <c r="D8268" s="19">
        <f t="shared" si="1296"/>
        <v>41345000</v>
      </c>
      <c r="E8268" s="19">
        <f t="shared" si="1291"/>
        <v>53269</v>
      </c>
      <c r="G8268" s="19">
        <f t="shared" si="1297"/>
        <v>41345000</v>
      </c>
      <c r="H8268" s="19">
        <f t="shared" si="1292"/>
        <v>53213</v>
      </c>
      <c r="J8268" s="19">
        <f t="shared" si="1298"/>
        <v>41345000</v>
      </c>
      <c r="K8268" s="19">
        <f t="shared" si="1293"/>
        <v>53191</v>
      </c>
      <c r="M8268" s="19">
        <f t="shared" si="1299"/>
        <v>41345000</v>
      </c>
      <c r="N8268" s="19">
        <f t="shared" si="1294"/>
        <v>53094</v>
      </c>
    </row>
    <row r="8269" spans="1:14" x14ac:dyDescent="0.25">
      <c r="A8269" s="19">
        <f t="shared" si="1295"/>
        <v>41350000</v>
      </c>
      <c r="B8269" s="19">
        <f t="shared" si="1290"/>
        <v>53548</v>
      </c>
      <c r="D8269" s="19">
        <f t="shared" si="1296"/>
        <v>41350000</v>
      </c>
      <c r="E8269" s="19">
        <f t="shared" si="1291"/>
        <v>53275</v>
      </c>
      <c r="G8269" s="19">
        <f t="shared" si="1297"/>
        <v>41350000</v>
      </c>
      <c r="H8269" s="19">
        <f t="shared" si="1292"/>
        <v>53219</v>
      </c>
      <c r="J8269" s="19">
        <f t="shared" si="1298"/>
        <v>41350000</v>
      </c>
      <c r="K8269" s="19">
        <f t="shared" si="1293"/>
        <v>53197</v>
      </c>
      <c r="M8269" s="19">
        <f t="shared" si="1299"/>
        <v>41350000</v>
      </c>
      <c r="N8269" s="19">
        <f t="shared" si="1294"/>
        <v>53100</v>
      </c>
    </row>
    <row r="8270" spans="1:14" x14ac:dyDescent="0.25">
      <c r="A8270" s="19">
        <f t="shared" si="1295"/>
        <v>41355000</v>
      </c>
      <c r="B8270" s="19">
        <f t="shared" si="1290"/>
        <v>53554</v>
      </c>
      <c r="D8270" s="19">
        <f t="shared" si="1296"/>
        <v>41355000</v>
      </c>
      <c r="E8270" s="19">
        <f t="shared" si="1291"/>
        <v>53281</v>
      </c>
      <c r="G8270" s="19">
        <f t="shared" si="1297"/>
        <v>41355000</v>
      </c>
      <c r="H8270" s="19">
        <f t="shared" si="1292"/>
        <v>53225</v>
      </c>
      <c r="J8270" s="19">
        <f t="shared" si="1298"/>
        <v>41355000</v>
      </c>
      <c r="K8270" s="19">
        <f t="shared" si="1293"/>
        <v>53203</v>
      </c>
      <c r="M8270" s="19">
        <f t="shared" si="1299"/>
        <v>41355000</v>
      </c>
      <c r="N8270" s="19">
        <f t="shared" si="1294"/>
        <v>53106</v>
      </c>
    </row>
    <row r="8271" spans="1:14" x14ac:dyDescent="0.25">
      <c r="A8271" s="19">
        <f t="shared" si="1295"/>
        <v>41360000</v>
      </c>
      <c r="B8271" s="19">
        <f t="shared" si="1290"/>
        <v>53560</v>
      </c>
      <c r="D8271" s="19">
        <f t="shared" si="1296"/>
        <v>41360000</v>
      </c>
      <c r="E8271" s="19">
        <f t="shared" si="1291"/>
        <v>53287</v>
      </c>
      <c r="G8271" s="19">
        <f t="shared" si="1297"/>
        <v>41360000</v>
      </c>
      <c r="H8271" s="19">
        <f t="shared" si="1292"/>
        <v>53231</v>
      </c>
      <c r="J8271" s="19">
        <f t="shared" si="1298"/>
        <v>41360000</v>
      </c>
      <c r="K8271" s="19">
        <f t="shared" si="1293"/>
        <v>53209</v>
      </c>
      <c r="M8271" s="19">
        <f t="shared" si="1299"/>
        <v>41360000</v>
      </c>
      <c r="N8271" s="19">
        <f t="shared" si="1294"/>
        <v>53112</v>
      </c>
    </row>
    <row r="8272" spans="1:14" x14ac:dyDescent="0.25">
      <c r="A8272" s="19">
        <f t="shared" si="1295"/>
        <v>41365000</v>
      </c>
      <c r="B8272" s="19">
        <f t="shared" si="1290"/>
        <v>53566</v>
      </c>
      <c r="D8272" s="19">
        <f t="shared" si="1296"/>
        <v>41365000</v>
      </c>
      <c r="E8272" s="19">
        <f t="shared" si="1291"/>
        <v>53293</v>
      </c>
      <c r="G8272" s="19">
        <f t="shared" si="1297"/>
        <v>41365000</v>
      </c>
      <c r="H8272" s="19">
        <f t="shared" si="1292"/>
        <v>53237</v>
      </c>
      <c r="J8272" s="19">
        <f t="shared" si="1298"/>
        <v>41365000</v>
      </c>
      <c r="K8272" s="19">
        <f t="shared" si="1293"/>
        <v>53215</v>
      </c>
      <c r="M8272" s="19">
        <f t="shared" si="1299"/>
        <v>41365000</v>
      </c>
      <c r="N8272" s="19">
        <f t="shared" si="1294"/>
        <v>53118</v>
      </c>
    </row>
    <row r="8273" spans="1:14" x14ac:dyDescent="0.25">
      <c r="A8273" s="19">
        <f t="shared" si="1295"/>
        <v>41370000</v>
      </c>
      <c r="B8273" s="19">
        <f t="shared" ref="B8273:B8336" si="1300">B$1999+((A8273-A$1999)/5000)*6</f>
        <v>53572</v>
      </c>
      <c r="D8273" s="19">
        <f t="shared" si="1296"/>
        <v>41370000</v>
      </c>
      <c r="E8273" s="19">
        <f t="shared" ref="E8273:E8336" si="1301">E$1999+((D8273-D$1999)/5000)*6</f>
        <v>53299</v>
      </c>
      <c r="G8273" s="19">
        <f t="shared" si="1297"/>
        <v>41370000</v>
      </c>
      <c r="H8273" s="19">
        <f t="shared" ref="H8273:H8336" si="1302">H$1999+((G8273-G$1999)/5000)*6</f>
        <v>53243</v>
      </c>
      <c r="J8273" s="19">
        <f t="shared" si="1298"/>
        <v>41370000</v>
      </c>
      <c r="K8273" s="19">
        <f t="shared" ref="K8273:K8336" si="1303">K$1999+((J8273-J$1999)/5000)*6</f>
        <v>53221</v>
      </c>
      <c r="M8273" s="19">
        <f t="shared" si="1299"/>
        <v>41370000</v>
      </c>
      <c r="N8273" s="19">
        <f t="shared" ref="N8273:N8336" si="1304">N$1999+((M8273-M$1999)/5000)*6</f>
        <v>53124</v>
      </c>
    </row>
    <row r="8274" spans="1:14" x14ac:dyDescent="0.25">
      <c r="A8274" s="19">
        <f t="shared" si="1295"/>
        <v>41375000</v>
      </c>
      <c r="B8274" s="19">
        <f t="shared" si="1300"/>
        <v>53578</v>
      </c>
      <c r="D8274" s="19">
        <f t="shared" si="1296"/>
        <v>41375000</v>
      </c>
      <c r="E8274" s="19">
        <f t="shared" si="1301"/>
        <v>53305</v>
      </c>
      <c r="G8274" s="19">
        <f t="shared" si="1297"/>
        <v>41375000</v>
      </c>
      <c r="H8274" s="19">
        <f t="shared" si="1302"/>
        <v>53249</v>
      </c>
      <c r="J8274" s="19">
        <f t="shared" si="1298"/>
        <v>41375000</v>
      </c>
      <c r="K8274" s="19">
        <f t="shared" si="1303"/>
        <v>53227</v>
      </c>
      <c r="M8274" s="19">
        <f t="shared" si="1299"/>
        <v>41375000</v>
      </c>
      <c r="N8274" s="19">
        <f t="shared" si="1304"/>
        <v>53130</v>
      </c>
    </row>
    <row r="8275" spans="1:14" x14ac:dyDescent="0.25">
      <c r="A8275" s="19">
        <f t="shared" si="1295"/>
        <v>41380000</v>
      </c>
      <c r="B8275" s="19">
        <f t="shared" si="1300"/>
        <v>53584</v>
      </c>
      <c r="D8275" s="19">
        <f t="shared" si="1296"/>
        <v>41380000</v>
      </c>
      <c r="E8275" s="19">
        <f t="shared" si="1301"/>
        <v>53311</v>
      </c>
      <c r="G8275" s="19">
        <f t="shared" si="1297"/>
        <v>41380000</v>
      </c>
      <c r="H8275" s="19">
        <f t="shared" si="1302"/>
        <v>53255</v>
      </c>
      <c r="J8275" s="19">
        <f t="shared" si="1298"/>
        <v>41380000</v>
      </c>
      <c r="K8275" s="19">
        <f t="shared" si="1303"/>
        <v>53233</v>
      </c>
      <c r="M8275" s="19">
        <f t="shared" si="1299"/>
        <v>41380000</v>
      </c>
      <c r="N8275" s="19">
        <f t="shared" si="1304"/>
        <v>53136</v>
      </c>
    </row>
    <row r="8276" spans="1:14" x14ac:dyDescent="0.25">
      <c r="A8276" s="19">
        <f t="shared" si="1295"/>
        <v>41385000</v>
      </c>
      <c r="B8276" s="19">
        <f t="shared" si="1300"/>
        <v>53590</v>
      </c>
      <c r="D8276" s="19">
        <f t="shared" si="1296"/>
        <v>41385000</v>
      </c>
      <c r="E8276" s="19">
        <f t="shared" si="1301"/>
        <v>53317</v>
      </c>
      <c r="G8276" s="19">
        <f t="shared" si="1297"/>
        <v>41385000</v>
      </c>
      <c r="H8276" s="19">
        <f t="shared" si="1302"/>
        <v>53261</v>
      </c>
      <c r="J8276" s="19">
        <f t="shared" si="1298"/>
        <v>41385000</v>
      </c>
      <c r="K8276" s="19">
        <f t="shared" si="1303"/>
        <v>53239</v>
      </c>
      <c r="M8276" s="19">
        <f t="shared" si="1299"/>
        <v>41385000</v>
      </c>
      <c r="N8276" s="19">
        <f t="shared" si="1304"/>
        <v>53142</v>
      </c>
    </row>
    <row r="8277" spans="1:14" x14ac:dyDescent="0.25">
      <c r="A8277" s="19">
        <f t="shared" si="1295"/>
        <v>41390000</v>
      </c>
      <c r="B8277" s="19">
        <f t="shared" si="1300"/>
        <v>53596</v>
      </c>
      <c r="D8277" s="19">
        <f t="shared" si="1296"/>
        <v>41390000</v>
      </c>
      <c r="E8277" s="19">
        <f t="shared" si="1301"/>
        <v>53323</v>
      </c>
      <c r="G8277" s="19">
        <f t="shared" si="1297"/>
        <v>41390000</v>
      </c>
      <c r="H8277" s="19">
        <f t="shared" si="1302"/>
        <v>53267</v>
      </c>
      <c r="J8277" s="19">
        <f t="shared" si="1298"/>
        <v>41390000</v>
      </c>
      <c r="K8277" s="19">
        <f t="shared" si="1303"/>
        <v>53245</v>
      </c>
      <c r="M8277" s="19">
        <f t="shared" si="1299"/>
        <v>41390000</v>
      </c>
      <c r="N8277" s="19">
        <f t="shared" si="1304"/>
        <v>53148</v>
      </c>
    </row>
    <row r="8278" spans="1:14" x14ac:dyDescent="0.25">
      <c r="A8278" s="19">
        <f t="shared" si="1295"/>
        <v>41395000</v>
      </c>
      <c r="B8278" s="19">
        <f t="shared" si="1300"/>
        <v>53602</v>
      </c>
      <c r="D8278" s="19">
        <f t="shared" si="1296"/>
        <v>41395000</v>
      </c>
      <c r="E8278" s="19">
        <f t="shared" si="1301"/>
        <v>53329</v>
      </c>
      <c r="G8278" s="19">
        <f t="shared" si="1297"/>
        <v>41395000</v>
      </c>
      <c r="H8278" s="19">
        <f t="shared" si="1302"/>
        <v>53273</v>
      </c>
      <c r="J8278" s="19">
        <f t="shared" si="1298"/>
        <v>41395000</v>
      </c>
      <c r="K8278" s="19">
        <f t="shared" si="1303"/>
        <v>53251</v>
      </c>
      <c r="M8278" s="19">
        <f t="shared" si="1299"/>
        <v>41395000</v>
      </c>
      <c r="N8278" s="19">
        <f t="shared" si="1304"/>
        <v>53154</v>
      </c>
    </row>
    <row r="8279" spans="1:14" x14ac:dyDescent="0.25">
      <c r="A8279" s="19">
        <f t="shared" si="1295"/>
        <v>41400000</v>
      </c>
      <c r="B8279" s="19">
        <f t="shared" si="1300"/>
        <v>53608</v>
      </c>
      <c r="D8279" s="19">
        <f t="shared" si="1296"/>
        <v>41400000</v>
      </c>
      <c r="E8279" s="19">
        <f t="shared" si="1301"/>
        <v>53335</v>
      </c>
      <c r="G8279" s="19">
        <f t="shared" si="1297"/>
        <v>41400000</v>
      </c>
      <c r="H8279" s="19">
        <f t="shared" si="1302"/>
        <v>53279</v>
      </c>
      <c r="J8279" s="19">
        <f t="shared" si="1298"/>
        <v>41400000</v>
      </c>
      <c r="K8279" s="19">
        <f t="shared" si="1303"/>
        <v>53257</v>
      </c>
      <c r="M8279" s="19">
        <f t="shared" si="1299"/>
        <v>41400000</v>
      </c>
      <c r="N8279" s="19">
        <f t="shared" si="1304"/>
        <v>53160</v>
      </c>
    </row>
    <row r="8280" spans="1:14" x14ac:dyDescent="0.25">
      <c r="A8280" s="19">
        <f t="shared" si="1295"/>
        <v>41405000</v>
      </c>
      <c r="B8280" s="19">
        <f t="shared" si="1300"/>
        <v>53614</v>
      </c>
      <c r="D8280" s="19">
        <f t="shared" si="1296"/>
        <v>41405000</v>
      </c>
      <c r="E8280" s="19">
        <f t="shared" si="1301"/>
        <v>53341</v>
      </c>
      <c r="G8280" s="19">
        <f t="shared" si="1297"/>
        <v>41405000</v>
      </c>
      <c r="H8280" s="19">
        <f t="shared" si="1302"/>
        <v>53285</v>
      </c>
      <c r="J8280" s="19">
        <f t="shared" si="1298"/>
        <v>41405000</v>
      </c>
      <c r="K8280" s="19">
        <f t="shared" si="1303"/>
        <v>53263</v>
      </c>
      <c r="M8280" s="19">
        <f t="shared" si="1299"/>
        <v>41405000</v>
      </c>
      <c r="N8280" s="19">
        <f t="shared" si="1304"/>
        <v>53166</v>
      </c>
    </row>
    <row r="8281" spans="1:14" x14ac:dyDescent="0.25">
      <c r="A8281" s="19">
        <f t="shared" si="1295"/>
        <v>41410000</v>
      </c>
      <c r="B8281" s="19">
        <f t="shared" si="1300"/>
        <v>53620</v>
      </c>
      <c r="D8281" s="19">
        <f t="shared" si="1296"/>
        <v>41410000</v>
      </c>
      <c r="E8281" s="19">
        <f t="shared" si="1301"/>
        <v>53347</v>
      </c>
      <c r="G8281" s="19">
        <f t="shared" si="1297"/>
        <v>41410000</v>
      </c>
      <c r="H8281" s="19">
        <f t="shared" si="1302"/>
        <v>53291</v>
      </c>
      <c r="J8281" s="19">
        <f t="shared" si="1298"/>
        <v>41410000</v>
      </c>
      <c r="K8281" s="19">
        <f t="shared" si="1303"/>
        <v>53269</v>
      </c>
      <c r="M8281" s="19">
        <f t="shared" si="1299"/>
        <v>41410000</v>
      </c>
      <c r="N8281" s="19">
        <f t="shared" si="1304"/>
        <v>53172</v>
      </c>
    </row>
    <row r="8282" spans="1:14" x14ac:dyDescent="0.25">
      <c r="A8282" s="19">
        <f t="shared" si="1295"/>
        <v>41415000</v>
      </c>
      <c r="B8282" s="19">
        <f t="shared" si="1300"/>
        <v>53626</v>
      </c>
      <c r="D8282" s="19">
        <f t="shared" si="1296"/>
        <v>41415000</v>
      </c>
      <c r="E8282" s="19">
        <f t="shared" si="1301"/>
        <v>53353</v>
      </c>
      <c r="G8282" s="19">
        <f t="shared" si="1297"/>
        <v>41415000</v>
      </c>
      <c r="H8282" s="19">
        <f t="shared" si="1302"/>
        <v>53297</v>
      </c>
      <c r="J8282" s="19">
        <f t="shared" si="1298"/>
        <v>41415000</v>
      </c>
      <c r="K8282" s="19">
        <f t="shared" si="1303"/>
        <v>53275</v>
      </c>
      <c r="M8282" s="19">
        <f t="shared" si="1299"/>
        <v>41415000</v>
      </c>
      <c r="N8282" s="19">
        <f t="shared" si="1304"/>
        <v>53178</v>
      </c>
    </row>
    <row r="8283" spans="1:14" x14ac:dyDescent="0.25">
      <c r="A8283" s="19">
        <f t="shared" si="1295"/>
        <v>41420000</v>
      </c>
      <c r="B8283" s="19">
        <f t="shared" si="1300"/>
        <v>53632</v>
      </c>
      <c r="D8283" s="19">
        <f t="shared" si="1296"/>
        <v>41420000</v>
      </c>
      <c r="E8283" s="19">
        <f t="shared" si="1301"/>
        <v>53359</v>
      </c>
      <c r="G8283" s="19">
        <f t="shared" si="1297"/>
        <v>41420000</v>
      </c>
      <c r="H8283" s="19">
        <f t="shared" si="1302"/>
        <v>53303</v>
      </c>
      <c r="J8283" s="19">
        <f t="shared" si="1298"/>
        <v>41420000</v>
      </c>
      <c r="K8283" s="19">
        <f t="shared" si="1303"/>
        <v>53281</v>
      </c>
      <c r="M8283" s="19">
        <f t="shared" si="1299"/>
        <v>41420000</v>
      </c>
      <c r="N8283" s="19">
        <f t="shared" si="1304"/>
        <v>53184</v>
      </c>
    </row>
    <row r="8284" spans="1:14" x14ac:dyDescent="0.25">
      <c r="A8284" s="19">
        <f t="shared" si="1295"/>
        <v>41425000</v>
      </c>
      <c r="B8284" s="19">
        <f t="shared" si="1300"/>
        <v>53638</v>
      </c>
      <c r="D8284" s="19">
        <f t="shared" si="1296"/>
        <v>41425000</v>
      </c>
      <c r="E8284" s="19">
        <f t="shared" si="1301"/>
        <v>53365</v>
      </c>
      <c r="G8284" s="19">
        <f t="shared" si="1297"/>
        <v>41425000</v>
      </c>
      <c r="H8284" s="19">
        <f t="shared" si="1302"/>
        <v>53309</v>
      </c>
      <c r="J8284" s="19">
        <f t="shared" si="1298"/>
        <v>41425000</v>
      </c>
      <c r="K8284" s="19">
        <f t="shared" si="1303"/>
        <v>53287</v>
      </c>
      <c r="M8284" s="19">
        <f t="shared" si="1299"/>
        <v>41425000</v>
      </c>
      <c r="N8284" s="19">
        <f t="shared" si="1304"/>
        <v>53190</v>
      </c>
    </row>
    <row r="8285" spans="1:14" x14ac:dyDescent="0.25">
      <c r="A8285" s="19">
        <f t="shared" si="1295"/>
        <v>41430000</v>
      </c>
      <c r="B8285" s="19">
        <f t="shared" si="1300"/>
        <v>53644</v>
      </c>
      <c r="D8285" s="19">
        <f t="shared" si="1296"/>
        <v>41430000</v>
      </c>
      <c r="E8285" s="19">
        <f t="shared" si="1301"/>
        <v>53371</v>
      </c>
      <c r="G8285" s="19">
        <f t="shared" si="1297"/>
        <v>41430000</v>
      </c>
      <c r="H8285" s="19">
        <f t="shared" si="1302"/>
        <v>53315</v>
      </c>
      <c r="J8285" s="19">
        <f t="shared" si="1298"/>
        <v>41430000</v>
      </c>
      <c r="K8285" s="19">
        <f t="shared" si="1303"/>
        <v>53293</v>
      </c>
      <c r="M8285" s="19">
        <f t="shared" si="1299"/>
        <v>41430000</v>
      </c>
      <c r="N8285" s="19">
        <f t="shared" si="1304"/>
        <v>53196</v>
      </c>
    </row>
    <row r="8286" spans="1:14" x14ac:dyDescent="0.25">
      <c r="A8286" s="19">
        <f t="shared" si="1295"/>
        <v>41435000</v>
      </c>
      <c r="B8286" s="19">
        <f t="shared" si="1300"/>
        <v>53650</v>
      </c>
      <c r="D8286" s="19">
        <f t="shared" si="1296"/>
        <v>41435000</v>
      </c>
      <c r="E8286" s="19">
        <f t="shared" si="1301"/>
        <v>53377</v>
      </c>
      <c r="G8286" s="19">
        <f t="shared" si="1297"/>
        <v>41435000</v>
      </c>
      <c r="H8286" s="19">
        <f t="shared" si="1302"/>
        <v>53321</v>
      </c>
      <c r="J8286" s="19">
        <f t="shared" si="1298"/>
        <v>41435000</v>
      </c>
      <c r="K8286" s="19">
        <f t="shared" si="1303"/>
        <v>53299</v>
      </c>
      <c r="M8286" s="19">
        <f t="shared" si="1299"/>
        <v>41435000</v>
      </c>
      <c r="N8286" s="19">
        <f t="shared" si="1304"/>
        <v>53202</v>
      </c>
    </row>
    <row r="8287" spans="1:14" x14ac:dyDescent="0.25">
      <c r="A8287" s="19">
        <f t="shared" si="1295"/>
        <v>41440000</v>
      </c>
      <c r="B8287" s="19">
        <f t="shared" si="1300"/>
        <v>53656</v>
      </c>
      <c r="D8287" s="19">
        <f t="shared" si="1296"/>
        <v>41440000</v>
      </c>
      <c r="E8287" s="19">
        <f t="shared" si="1301"/>
        <v>53383</v>
      </c>
      <c r="G8287" s="19">
        <f t="shared" si="1297"/>
        <v>41440000</v>
      </c>
      <c r="H8287" s="19">
        <f t="shared" si="1302"/>
        <v>53327</v>
      </c>
      <c r="J8287" s="19">
        <f t="shared" si="1298"/>
        <v>41440000</v>
      </c>
      <c r="K8287" s="19">
        <f t="shared" si="1303"/>
        <v>53305</v>
      </c>
      <c r="M8287" s="19">
        <f t="shared" si="1299"/>
        <v>41440000</v>
      </c>
      <c r="N8287" s="19">
        <f t="shared" si="1304"/>
        <v>53208</v>
      </c>
    </row>
    <row r="8288" spans="1:14" x14ac:dyDescent="0.25">
      <c r="A8288" s="19">
        <f t="shared" si="1295"/>
        <v>41445000</v>
      </c>
      <c r="B8288" s="19">
        <f t="shared" si="1300"/>
        <v>53662</v>
      </c>
      <c r="D8288" s="19">
        <f t="shared" si="1296"/>
        <v>41445000</v>
      </c>
      <c r="E8288" s="19">
        <f t="shared" si="1301"/>
        <v>53389</v>
      </c>
      <c r="G8288" s="19">
        <f t="shared" si="1297"/>
        <v>41445000</v>
      </c>
      <c r="H8288" s="19">
        <f t="shared" si="1302"/>
        <v>53333</v>
      </c>
      <c r="J8288" s="19">
        <f t="shared" si="1298"/>
        <v>41445000</v>
      </c>
      <c r="K8288" s="19">
        <f t="shared" si="1303"/>
        <v>53311</v>
      </c>
      <c r="M8288" s="19">
        <f t="shared" si="1299"/>
        <v>41445000</v>
      </c>
      <c r="N8288" s="19">
        <f t="shared" si="1304"/>
        <v>53214</v>
      </c>
    </row>
    <row r="8289" spans="1:14" x14ac:dyDescent="0.25">
      <c r="A8289" s="19">
        <f t="shared" si="1295"/>
        <v>41450000</v>
      </c>
      <c r="B8289" s="19">
        <f t="shared" si="1300"/>
        <v>53668</v>
      </c>
      <c r="D8289" s="19">
        <f t="shared" si="1296"/>
        <v>41450000</v>
      </c>
      <c r="E8289" s="19">
        <f t="shared" si="1301"/>
        <v>53395</v>
      </c>
      <c r="G8289" s="19">
        <f t="shared" si="1297"/>
        <v>41450000</v>
      </c>
      <c r="H8289" s="19">
        <f t="shared" si="1302"/>
        <v>53339</v>
      </c>
      <c r="J8289" s="19">
        <f t="shared" si="1298"/>
        <v>41450000</v>
      </c>
      <c r="K8289" s="19">
        <f t="shared" si="1303"/>
        <v>53317</v>
      </c>
      <c r="M8289" s="19">
        <f t="shared" si="1299"/>
        <v>41450000</v>
      </c>
      <c r="N8289" s="19">
        <f t="shared" si="1304"/>
        <v>53220</v>
      </c>
    </row>
    <row r="8290" spans="1:14" x14ac:dyDescent="0.25">
      <c r="A8290" s="19">
        <f t="shared" si="1295"/>
        <v>41455000</v>
      </c>
      <c r="B8290" s="19">
        <f t="shared" si="1300"/>
        <v>53674</v>
      </c>
      <c r="D8290" s="19">
        <f t="shared" si="1296"/>
        <v>41455000</v>
      </c>
      <c r="E8290" s="19">
        <f t="shared" si="1301"/>
        <v>53401</v>
      </c>
      <c r="G8290" s="19">
        <f t="shared" si="1297"/>
        <v>41455000</v>
      </c>
      <c r="H8290" s="19">
        <f t="shared" si="1302"/>
        <v>53345</v>
      </c>
      <c r="J8290" s="19">
        <f t="shared" si="1298"/>
        <v>41455000</v>
      </c>
      <c r="K8290" s="19">
        <f t="shared" si="1303"/>
        <v>53323</v>
      </c>
      <c r="M8290" s="19">
        <f t="shared" si="1299"/>
        <v>41455000</v>
      </c>
      <c r="N8290" s="19">
        <f t="shared" si="1304"/>
        <v>53226</v>
      </c>
    </row>
    <row r="8291" spans="1:14" x14ac:dyDescent="0.25">
      <c r="A8291" s="19">
        <f t="shared" si="1295"/>
        <v>41460000</v>
      </c>
      <c r="B8291" s="19">
        <f t="shared" si="1300"/>
        <v>53680</v>
      </c>
      <c r="D8291" s="19">
        <f t="shared" si="1296"/>
        <v>41460000</v>
      </c>
      <c r="E8291" s="19">
        <f t="shared" si="1301"/>
        <v>53407</v>
      </c>
      <c r="G8291" s="19">
        <f t="shared" si="1297"/>
        <v>41460000</v>
      </c>
      <c r="H8291" s="19">
        <f t="shared" si="1302"/>
        <v>53351</v>
      </c>
      <c r="J8291" s="19">
        <f t="shared" si="1298"/>
        <v>41460000</v>
      </c>
      <c r="K8291" s="19">
        <f t="shared" si="1303"/>
        <v>53329</v>
      </c>
      <c r="M8291" s="19">
        <f t="shared" si="1299"/>
        <v>41460000</v>
      </c>
      <c r="N8291" s="19">
        <f t="shared" si="1304"/>
        <v>53232</v>
      </c>
    </row>
    <row r="8292" spans="1:14" x14ac:dyDescent="0.25">
      <c r="A8292" s="19">
        <f t="shared" si="1295"/>
        <v>41465000</v>
      </c>
      <c r="B8292" s="19">
        <f t="shared" si="1300"/>
        <v>53686</v>
      </c>
      <c r="D8292" s="19">
        <f t="shared" si="1296"/>
        <v>41465000</v>
      </c>
      <c r="E8292" s="19">
        <f t="shared" si="1301"/>
        <v>53413</v>
      </c>
      <c r="G8292" s="19">
        <f t="shared" si="1297"/>
        <v>41465000</v>
      </c>
      <c r="H8292" s="19">
        <f t="shared" si="1302"/>
        <v>53357</v>
      </c>
      <c r="J8292" s="19">
        <f t="shared" si="1298"/>
        <v>41465000</v>
      </c>
      <c r="K8292" s="19">
        <f t="shared" si="1303"/>
        <v>53335</v>
      </c>
      <c r="M8292" s="19">
        <f t="shared" si="1299"/>
        <v>41465000</v>
      </c>
      <c r="N8292" s="19">
        <f t="shared" si="1304"/>
        <v>53238</v>
      </c>
    </row>
    <row r="8293" spans="1:14" x14ac:dyDescent="0.25">
      <c r="A8293" s="19">
        <f t="shared" si="1295"/>
        <v>41470000</v>
      </c>
      <c r="B8293" s="19">
        <f t="shared" si="1300"/>
        <v>53692</v>
      </c>
      <c r="D8293" s="19">
        <f t="shared" si="1296"/>
        <v>41470000</v>
      </c>
      <c r="E8293" s="19">
        <f t="shared" si="1301"/>
        <v>53419</v>
      </c>
      <c r="G8293" s="19">
        <f t="shared" si="1297"/>
        <v>41470000</v>
      </c>
      <c r="H8293" s="19">
        <f t="shared" si="1302"/>
        <v>53363</v>
      </c>
      <c r="J8293" s="19">
        <f t="shared" si="1298"/>
        <v>41470000</v>
      </c>
      <c r="K8293" s="19">
        <f t="shared" si="1303"/>
        <v>53341</v>
      </c>
      <c r="M8293" s="19">
        <f t="shared" si="1299"/>
        <v>41470000</v>
      </c>
      <c r="N8293" s="19">
        <f t="shared" si="1304"/>
        <v>53244</v>
      </c>
    </row>
    <row r="8294" spans="1:14" x14ac:dyDescent="0.25">
      <c r="A8294" s="19">
        <f t="shared" si="1295"/>
        <v>41475000</v>
      </c>
      <c r="B8294" s="19">
        <f t="shared" si="1300"/>
        <v>53698</v>
      </c>
      <c r="D8294" s="19">
        <f t="shared" si="1296"/>
        <v>41475000</v>
      </c>
      <c r="E8294" s="19">
        <f t="shared" si="1301"/>
        <v>53425</v>
      </c>
      <c r="G8294" s="19">
        <f t="shared" si="1297"/>
        <v>41475000</v>
      </c>
      <c r="H8294" s="19">
        <f t="shared" si="1302"/>
        <v>53369</v>
      </c>
      <c r="J8294" s="19">
        <f t="shared" si="1298"/>
        <v>41475000</v>
      </c>
      <c r="K8294" s="19">
        <f t="shared" si="1303"/>
        <v>53347</v>
      </c>
      <c r="M8294" s="19">
        <f t="shared" si="1299"/>
        <v>41475000</v>
      </c>
      <c r="N8294" s="19">
        <f t="shared" si="1304"/>
        <v>53250</v>
      </c>
    </row>
    <row r="8295" spans="1:14" x14ac:dyDescent="0.25">
      <c r="A8295" s="19">
        <f t="shared" si="1295"/>
        <v>41480000</v>
      </c>
      <c r="B8295" s="19">
        <f t="shared" si="1300"/>
        <v>53704</v>
      </c>
      <c r="D8295" s="19">
        <f t="shared" si="1296"/>
        <v>41480000</v>
      </c>
      <c r="E8295" s="19">
        <f t="shared" si="1301"/>
        <v>53431</v>
      </c>
      <c r="G8295" s="19">
        <f t="shared" si="1297"/>
        <v>41480000</v>
      </c>
      <c r="H8295" s="19">
        <f t="shared" si="1302"/>
        <v>53375</v>
      </c>
      <c r="J8295" s="19">
        <f t="shared" si="1298"/>
        <v>41480000</v>
      </c>
      <c r="K8295" s="19">
        <f t="shared" si="1303"/>
        <v>53353</v>
      </c>
      <c r="M8295" s="19">
        <f t="shared" si="1299"/>
        <v>41480000</v>
      </c>
      <c r="N8295" s="19">
        <f t="shared" si="1304"/>
        <v>53256</v>
      </c>
    </row>
    <row r="8296" spans="1:14" x14ac:dyDescent="0.25">
      <c r="A8296" s="19">
        <f t="shared" si="1295"/>
        <v>41485000</v>
      </c>
      <c r="B8296" s="19">
        <f t="shared" si="1300"/>
        <v>53710</v>
      </c>
      <c r="D8296" s="19">
        <f t="shared" si="1296"/>
        <v>41485000</v>
      </c>
      <c r="E8296" s="19">
        <f t="shared" si="1301"/>
        <v>53437</v>
      </c>
      <c r="G8296" s="19">
        <f t="shared" si="1297"/>
        <v>41485000</v>
      </c>
      <c r="H8296" s="19">
        <f t="shared" si="1302"/>
        <v>53381</v>
      </c>
      <c r="J8296" s="19">
        <f t="shared" si="1298"/>
        <v>41485000</v>
      </c>
      <c r="K8296" s="19">
        <f t="shared" si="1303"/>
        <v>53359</v>
      </c>
      <c r="M8296" s="19">
        <f t="shared" si="1299"/>
        <v>41485000</v>
      </c>
      <c r="N8296" s="19">
        <f t="shared" si="1304"/>
        <v>53262</v>
      </c>
    </row>
    <row r="8297" spans="1:14" x14ac:dyDescent="0.25">
      <c r="A8297" s="19">
        <f t="shared" si="1295"/>
        <v>41490000</v>
      </c>
      <c r="B8297" s="19">
        <f t="shared" si="1300"/>
        <v>53716</v>
      </c>
      <c r="D8297" s="19">
        <f t="shared" si="1296"/>
        <v>41490000</v>
      </c>
      <c r="E8297" s="19">
        <f t="shared" si="1301"/>
        <v>53443</v>
      </c>
      <c r="G8297" s="19">
        <f t="shared" si="1297"/>
        <v>41490000</v>
      </c>
      <c r="H8297" s="19">
        <f t="shared" si="1302"/>
        <v>53387</v>
      </c>
      <c r="J8297" s="19">
        <f t="shared" si="1298"/>
        <v>41490000</v>
      </c>
      <c r="K8297" s="19">
        <f t="shared" si="1303"/>
        <v>53365</v>
      </c>
      <c r="M8297" s="19">
        <f t="shared" si="1299"/>
        <v>41490000</v>
      </c>
      <c r="N8297" s="19">
        <f t="shared" si="1304"/>
        <v>53268</v>
      </c>
    </row>
    <row r="8298" spans="1:14" x14ac:dyDescent="0.25">
      <c r="A8298" s="19">
        <f t="shared" si="1295"/>
        <v>41495000</v>
      </c>
      <c r="B8298" s="19">
        <f t="shared" si="1300"/>
        <v>53722</v>
      </c>
      <c r="D8298" s="19">
        <f t="shared" si="1296"/>
        <v>41495000</v>
      </c>
      <c r="E8298" s="19">
        <f t="shared" si="1301"/>
        <v>53449</v>
      </c>
      <c r="G8298" s="19">
        <f t="shared" si="1297"/>
        <v>41495000</v>
      </c>
      <c r="H8298" s="19">
        <f t="shared" si="1302"/>
        <v>53393</v>
      </c>
      <c r="J8298" s="19">
        <f t="shared" si="1298"/>
        <v>41495000</v>
      </c>
      <c r="K8298" s="19">
        <f t="shared" si="1303"/>
        <v>53371</v>
      </c>
      <c r="M8298" s="19">
        <f t="shared" si="1299"/>
        <v>41495000</v>
      </c>
      <c r="N8298" s="19">
        <f t="shared" si="1304"/>
        <v>53274</v>
      </c>
    </row>
    <row r="8299" spans="1:14" x14ac:dyDescent="0.25">
      <c r="A8299" s="19">
        <f t="shared" si="1295"/>
        <v>41500000</v>
      </c>
      <c r="B8299" s="19">
        <f t="shared" si="1300"/>
        <v>53728</v>
      </c>
      <c r="D8299" s="19">
        <f t="shared" si="1296"/>
        <v>41500000</v>
      </c>
      <c r="E8299" s="19">
        <f t="shared" si="1301"/>
        <v>53455</v>
      </c>
      <c r="G8299" s="19">
        <f t="shared" si="1297"/>
        <v>41500000</v>
      </c>
      <c r="H8299" s="19">
        <f t="shared" si="1302"/>
        <v>53399</v>
      </c>
      <c r="J8299" s="19">
        <f t="shared" si="1298"/>
        <v>41500000</v>
      </c>
      <c r="K8299" s="19">
        <f t="shared" si="1303"/>
        <v>53377</v>
      </c>
      <c r="M8299" s="19">
        <f t="shared" si="1299"/>
        <v>41500000</v>
      </c>
      <c r="N8299" s="19">
        <f t="shared" si="1304"/>
        <v>53280</v>
      </c>
    </row>
    <row r="8300" spans="1:14" x14ac:dyDescent="0.25">
      <c r="A8300" s="19">
        <f t="shared" si="1295"/>
        <v>41505000</v>
      </c>
      <c r="B8300" s="19">
        <f t="shared" si="1300"/>
        <v>53734</v>
      </c>
      <c r="D8300" s="19">
        <f t="shared" si="1296"/>
        <v>41505000</v>
      </c>
      <c r="E8300" s="19">
        <f t="shared" si="1301"/>
        <v>53461</v>
      </c>
      <c r="G8300" s="19">
        <f t="shared" si="1297"/>
        <v>41505000</v>
      </c>
      <c r="H8300" s="19">
        <f t="shared" si="1302"/>
        <v>53405</v>
      </c>
      <c r="J8300" s="19">
        <f t="shared" si="1298"/>
        <v>41505000</v>
      </c>
      <c r="K8300" s="19">
        <f t="shared" si="1303"/>
        <v>53383</v>
      </c>
      <c r="M8300" s="19">
        <f t="shared" si="1299"/>
        <v>41505000</v>
      </c>
      <c r="N8300" s="19">
        <f t="shared" si="1304"/>
        <v>53286</v>
      </c>
    </row>
    <row r="8301" spans="1:14" x14ac:dyDescent="0.25">
      <c r="A8301" s="19">
        <f t="shared" si="1295"/>
        <v>41510000</v>
      </c>
      <c r="B8301" s="19">
        <f t="shared" si="1300"/>
        <v>53740</v>
      </c>
      <c r="D8301" s="19">
        <f t="shared" si="1296"/>
        <v>41510000</v>
      </c>
      <c r="E8301" s="19">
        <f t="shared" si="1301"/>
        <v>53467</v>
      </c>
      <c r="G8301" s="19">
        <f t="shared" si="1297"/>
        <v>41510000</v>
      </c>
      <c r="H8301" s="19">
        <f t="shared" si="1302"/>
        <v>53411</v>
      </c>
      <c r="J8301" s="19">
        <f t="shared" si="1298"/>
        <v>41510000</v>
      </c>
      <c r="K8301" s="19">
        <f t="shared" si="1303"/>
        <v>53389</v>
      </c>
      <c r="M8301" s="19">
        <f t="shared" si="1299"/>
        <v>41510000</v>
      </c>
      <c r="N8301" s="19">
        <f t="shared" si="1304"/>
        <v>53292</v>
      </c>
    </row>
    <row r="8302" spans="1:14" x14ac:dyDescent="0.25">
      <c r="A8302" s="19">
        <f t="shared" si="1295"/>
        <v>41515000</v>
      </c>
      <c r="B8302" s="19">
        <f t="shared" si="1300"/>
        <v>53746</v>
      </c>
      <c r="D8302" s="19">
        <f t="shared" si="1296"/>
        <v>41515000</v>
      </c>
      <c r="E8302" s="19">
        <f t="shared" si="1301"/>
        <v>53473</v>
      </c>
      <c r="G8302" s="19">
        <f t="shared" si="1297"/>
        <v>41515000</v>
      </c>
      <c r="H8302" s="19">
        <f t="shared" si="1302"/>
        <v>53417</v>
      </c>
      <c r="J8302" s="19">
        <f t="shared" si="1298"/>
        <v>41515000</v>
      </c>
      <c r="K8302" s="19">
        <f t="shared" si="1303"/>
        <v>53395</v>
      </c>
      <c r="M8302" s="19">
        <f t="shared" si="1299"/>
        <v>41515000</v>
      </c>
      <c r="N8302" s="19">
        <f t="shared" si="1304"/>
        <v>53298</v>
      </c>
    </row>
    <row r="8303" spans="1:14" x14ac:dyDescent="0.25">
      <c r="A8303" s="19">
        <f t="shared" si="1295"/>
        <v>41520000</v>
      </c>
      <c r="B8303" s="19">
        <f t="shared" si="1300"/>
        <v>53752</v>
      </c>
      <c r="D8303" s="19">
        <f t="shared" si="1296"/>
        <v>41520000</v>
      </c>
      <c r="E8303" s="19">
        <f t="shared" si="1301"/>
        <v>53479</v>
      </c>
      <c r="G8303" s="19">
        <f t="shared" si="1297"/>
        <v>41520000</v>
      </c>
      <c r="H8303" s="19">
        <f t="shared" si="1302"/>
        <v>53423</v>
      </c>
      <c r="J8303" s="19">
        <f t="shared" si="1298"/>
        <v>41520000</v>
      </c>
      <c r="K8303" s="19">
        <f t="shared" si="1303"/>
        <v>53401</v>
      </c>
      <c r="M8303" s="19">
        <f t="shared" si="1299"/>
        <v>41520000</v>
      </c>
      <c r="N8303" s="19">
        <f t="shared" si="1304"/>
        <v>53304</v>
      </c>
    </row>
    <row r="8304" spans="1:14" x14ac:dyDescent="0.25">
      <c r="A8304" s="19">
        <f t="shared" si="1295"/>
        <v>41525000</v>
      </c>
      <c r="B8304" s="19">
        <f t="shared" si="1300"/>
        <v>53758</v>
      </c>
      <c r="D8304" s="19">
        <f t="shared" si="1296"/>
        <v>41525000</v>
      </c>
      <c r="E8304" s="19">
        <f t="shared" si="1301"/>
        <v>53485</v>
      </c>
      <c r="G8304" s="19">
        <f t="shared" si="1297"/>
        <v>41525000</v>
      </c>
      <c r="H8304" s="19">
        <f t="shared" si="1302"/>
        <v>53429</v>
      </c>
      <c r="J8304" s="19">
        <f t="shared" si="1298"/>
        <v>41525000</v>
      </c>
      <c r="K8304" s="19">
        <f t="shared" si="1303"/>
        <v>53407</v>
      </c>
      <c r="M8304" s="19">
        <f t="shared" si="1299"/>
        <v>41525000</v>
      </c>
      <c r="N8304" s="19">
        <f t="shared" si="1304"/>
        <v>53310</v>
      </c>
    </row>
    <row r="8305" spans="1:14" x14ac:dyDescent="0.25">
      <c r="A8305" s="19">
        <f t="shared" si="1295"/>
        <v>41530000</v>
      </c>
      <c r="B8305" s="19">
        <f t="shared" si="1300"/>
        <v>53764</v>
      </c>
      <c r="D8305" s="19">
        <f t="shared" si="1296"/>
        <v>41530000</v>
      </c>
      <c r="E8305" s="19">
        <f t="shared" si="1301"/>
        <v>53491</v>
      </c>
      <c r="G8305" s="19">
        <f t="shared" si="1297"/>
        <v>41530000</v>
      </c>
      <c r="H8305" s="19">
        <f t="shared" si="1302"/>
        <v>53435</v>
      </c>
      <c r="J8305" s="19">
        <f t="shared" si="1298"/>
        <v>41530000</v>
      </c>
      <c r="K8305" s="19">
        <f t="shared" si="1303"/>
        <v>53413</v>
      </c>
      <c r="M8305" s="19">
        <f t="shared" si="1299"/>
        <v>41530000</v>
      </c>
      <c r="N8305" s="19">
        <f t="shared" si="1304"/>
        <v>53316</v>
      </c>
    </row>
    <row r="8306" spans="1:14" x14ac:dyDescent="0.25">
      <c r="A8306" s="19">
        <f t="shared" si="1295"/>
        <v>41535000</v>
      </c>
      <c r="B8306" s="19">
        <f t="shared" si="1300"/>
        <v>53770</v>
      </c>
      <c r="D8306" s="19">
        <f t="shared" si="1296"/>
        <v>41535000</v>
      </c>
      <c r="E8306" s="19">
        <f t="shared" si="1301"/>
        <v>53497</v>
      </c>
      <c r="G8306" s="19">
        <f t="shared" si="1297"/>
        <v>41535000</v>
      </c>
      <c r="H8306" s="19">
        <f t="shared" si="1302"/>
        <v>53441</v>
      </c>
      <c r="J8306" s="19">
        <f t="shared" si="1298"/>
        <v>41535000</v>
      </c>
      <c r="K8306" s="19">
        <f t="shared" si="1303"/>
        <v>53419</v>
      </c>
      <c r="M8306" s="19">
        <f t="shared" si="1299"/>
        <v>41535000</v>
      </c>
      <c r="N8306" s="19">
        <f t="shared" si="1304"/>
        <v>53322</v>
      </c>
    </row>
    <row r="8307" spans="1:14" x14ac:dyDescent="0.25">
      <c r="A8307" s="19">
        <f t="shared" si="1295"/>
        <v>41540000</v>
      </c>
      <c r="B8307" s="19">
        <f t="shared" si="1300"/>
        <v>53776</v>
      </c>
      <c r="D8307" s="19">
        <f t="shared" si="1296"/>
        <v>41540000</v>
      </c>
      <c r="E8307" s="19">
        <f t="shared" si="1301"/>
        <v>53503</v>
      </c>
      <c r="G8307" s="19">
        <f t="shared" si="1297"/>
        <v>41540000</v>
      </c>
      <c r="H8307" s="19">
        <f t="shared" si="1302"/>
        <v>53447</v>
      </c>
      <c r="J8307" s="19">
        <f t="shared" si="1298"/>
        <v>41540000</v>
      </c>
      <c r="K8307" s="19">
        <f t="shared" si="1303"/>
        <v>53425</v>
      </c>
      <c r="M8307" s="19">
        <f t="shared" si="1299"/>
        <v>41540000</v>
      </c>
      <c r="N8307" s="19">
        <f t="shared" si="1304"/>
        <v>53328</v>
      </c>
    </row>
    <row r="8308" spans="1:14" x14ac:dyDescent="0.25">
      <c r="A8308" s="19">
        <f t="shared" si="1295"/>
        <v>41545000</v>
      </c>
      <c r="B8308" s="19">
        <f t="shared" si="1300"/>
        <v>53782</v>
      </c>
      <c r="D8308" s="19">
        <f t="shared" si="1296"/>
        <v>41545000</v>
      </c>
      <c r="E8308" s="19">
        <f t="shared" si="1301"/>
        <v>53509</v>
      </c>
      <c r="G8308" s="19">
        <f t="shared" si="1297"/>
        <v>41545000</v>
      </c>
      <c r="H8308" s="19">
        <f t="shared" si="1302"/>
        <v>53453</v>
      </c>
      <c r="J8308" s="19">
        <f t="shared" si="1298"/>
        <v>41545000</v>
      </c>
      <c r="K8308" s="19">
        <f t="shared" si="1303"/>
        <v>53431</v>
      </c>
      <c r="M8308" s="19">
        <f t="shared" si="1299"/>
        <v>41545000</v>
      </c>
      <c r="N8308" s="19">
        <f t="shared" si="1304"/>
        <v>53334</v>
      </c>
    </row>
    <row r="8309" spans="1:14" x14ac:dyDescent="0.25">
      <c r="A8309" s="19">
        <f t="shared" si="1295"/>
        <v>41550000</v>
      </c>
      <c r="B8309" s="19">
        <f t="shared" si="1300"/>
        <v>53788</v>
      </c>
      <c r="D8309" s="19">
        <f t="shared" si="1296"/>
        <v>41550000</v>
      </c>
      <c r="E8309" s="19">
        <f t="shared" si="1301"/>
        <v>53515</v>
      </c>
      <c r="G8309" s="19">
        <f t="shared" si="1297"/>
        <v>41550000</v>
      </c>
      <c r="H8309" s="19">
        <f t="shared" si="1302"/>
        <v>53459</v>
      </c>
      <c r="J8309" s="19">
        <f t="shared" si="1298"/>
        <v>41550000</v>
      </c>
      <c r="K8309" s="19">
        <f t="shared" si="1303"/>
        <v>53437</v>
      </c>
      <c r="M8309" s="19">
        <f t="shared" si="1299"/>
        <v>41550000</v>
      </c>
      <c r="N8309" s="19">
        <f t="shared" si="1304"/>
        <v>53340</v>
      </c>
    </row>
    <row r="8310" spans="1:14" x14ac:dyDescent="0.25">
      <c r="A8310" s="19">
        <f t="shared" si="1295"/>
        <v>41555000</v>
      </c>
      <c r="B8310" s="19">
        <f t="shared" si="1300"/>
        <v>53794</v>
      </c>
      <c r="D8310" s="19">
        <f t="shared" si="1296"/>
        <v>41555000</v>
      </c>
      <c r="E8310" s="19">
        <f t="shared" si="1301"/>
        <v>53521</v>
      </c>
      <c r="G8310" s="19">
        <f t="shared" si="1297"/>
        <v>41555000</v>
      </c>
      <c r="H8310" s="19">
        <f t="shared" si="1302"/>
        <v>53465</v>
      </c>
      <c r="J8310" s="19">
        <f t="shared" si="1298"/>
        <v>41555000</v>
      </c>
      <c r="K8310" s="19">
        <f t="shared" si="1303"/>
        <v>53443</v>
      </c>
      <c r="M8310" s="19">
        <f t="shared" si="1299"/>
        <v>41555000</v>
      </c>
      <c r="N8310" s="19">
        <f t="shared" si="1304"/>
        <v>53346</v>
      </c>
    </row>
    <row r="8311" spans="1:14" x14ac:dyDescent="0.25">
      <c r="A8311" s="19">
        <f t="shared" si="1295"/>
        <v>41560000</v>
      </c>
      <c r="B8311" s="19">
        <f t="shared" si="1300"/>
        <v>53800</v>
      </c>
      <c r="D8311" s="19">
        <f t="shared" si="1296"/>
        <v>41560000</v>
      </c>
      <c r="E8311" s="19">
        <f t="shared" si="1301"/>
        <v>53527</v>
      </c>
      <c r="G8311" s="19">
        <f t="shared" si="1297"/>
        <v>41560000</v>
      </c>
      <c r="H8311" s="19">
        <f t="shared" si="1302"/>
        <v>53471</v>
      </c>
      <c r="J8311" s="19">
        <f t="shared" si="1298"/>
        <v>41560000</v>
      </c>
      <c r="K8311" s="19">
        <f t="shared" si="1303"/>
        <v>53449</v>
      </c>
      <c r="M8311" s="19">
        <f t="shared" si="1299"/>
        <v>41560000</v>
      </c>
      <c r="N8311" s="19">
        <f t="shared" si="1304"/>
        <v>53352</v>
      </c>
    </row>
    <row r="8312" spans="1:14" x14ac:dyDescent="0.25">
      <c r="A8312" s="19">
        <f t="shared" si="1295"/>
        <v>41565000</v>
      </c>
      <c r="B8312" s="19">
        <f t="shared" si="1300"/>
        <v>53806</v>
      </c>
      <c r="D8312" s="19">
        <f t="shared" si="1296"/>
        <v>41565000</v>
      </c>
      <c r="E8312" s="19">
        <f t="shared" si="1301"/>
        <v>53533</v>
      </c>
      <c r="G8312" s="19">
        <f t="shared" si="1297"/>
        <v>41565000</v>
      </c>
      <c r="H8312" s="19">
        <f t="shared" si="1302"/>
        <v>53477</v>
      </c>
      <c r="J8312" s="19">
        <f t="shared" si="1298"/>
        <v>41565000</v>
      </c>
      <c r="K8312" s="19">
        <f t="shared" si="1303"/>
        <v>53455</v>
      </c>
      <c r="M8312" s="19">
        <f t="shared" si="1299"/>
        <v>41565000</v>
      </c>
      <c r="N8312" s="19">
        <f t="shared" si="1304"/>
        <v>53358</v>
      </c>
    </row>
    <row r="8313" spans="1:14" x14ac:dyDescent="0.25">
      <c r="A8313" s="19">
        <f t="shared" si="1295"/>
        <v>41570000</v>
      </c>
      <c r="B8313" s="19">
        <f t="shared" si="1300"/>
        <v>53812</v>
      </c>
      <c r="D8313" s="19">
        <f t="shared" si="1296"/>
        <v>41570000</v>
      </c>
      <c r="E8313" s="19">
        <f t="shared" si="1301"/>
        <v>53539</v>
      </c>
      <c r="G8313" s="19">
        <f t="shared" si="1297"/>
        <v>41570000</v>
      </c>
      <c r="H8313" s="19">
        <f t="shared" si="1302"/>
        <v>53483</v>
      </c>
      <c r="J8313" s="19">
        <f t="shared" si="1298"/>
        <v>41570000</v>
      </c>
      <c r="K8313" s="19">
        <f t="shared" si="1303"/>
        <v>53461</v>
      </c>
      <c r="M8313" s="19">
        <f t="shared" si="1299"/>
        <v>41570000</v>
      </c>
      <c r="N8313" s="19">
        <f t="shared" si="1304"/>
        <v>53364</v>
      </c>
    </row>
    <row r="8314" spans="1:14" x14ac:dyDescent="0.25">
      <c r="A8314" s="19">
        <f t="shared" si="1295"/>
        <v>41575000</v>
      </c>
      <c r="B8314" s="19">
        <f t="shared" si="1300"/>
        <v>53818</v>
      </c>
      <c r="D8314" s="19">
        <f t="shared" si="1296"/>
        <v>41575000</v>
      </c>
      <c r="E8314" s="19">
        <f t="shared" si="1301"/>
        <v>53545</v>
      </c>
      <c r="G8314" s="19">
        <f t="shared" si="1297"/>
        <v>41575000</v>
      </c>
      <c r="H8314" s="19">
        <f t="shared" si="1302"/>
        <v>53489</v>
      </c>
      <c r="J8314" s="19">
        <f t="shared" si="1298"/>
        <v>41575000</v>
      </c>
      <c r="K8314" s="19">
        <f t="shared" si="1303"/>
        <v>53467</v>
      </c>
      <c r="M8314" s="19">
        <f t="shared" si="1299"/>
        <v>41575000</v>
      </c>
      <c r="N8314" s="19">
        <f t="shared" si="1304"/>
        <v>53370</v>
      </c>
    </row>
    <row r="8315" spans="1:14" x14ac:dyDescent="0.25">
      <c r="A8315" s="19">
        <f t="shared" si="1295"/>
        <v>41580000</v>
      </c>
      <c r="B8315" s="19">
        <f t="shared" si="1300"/>
        <v>53824</v>
      </c>
      <c r="D8315" s="19">
        <f t="shared" si="1296"/>
        <v>41580000</v>
      </c>
      <c r="E8315" s="19">
        <f t="shared" si="1301"/>
        <v>53551</v>
      </c>
      <c r="G8315" s="19">
        <f t="shared" si="1297"/>
        <v>41580000</v>
      </c>
      <c r="H8315" s="19">
        <f t="shared" si="1302"/>
        <v>53495</v>
      </c>
      <c r="J8315" s="19">
        <f t="shared" si="1298"/>
        <v>41580000</v>
      </c>
      <c r="K8315" s="19">
        <f t="shared" si="1303"/>
        <v>53473</v>
      </c>
      <c r="M8315" s="19">
        <f t="shared" si="1299"/>
        <v>41580000</v>
      </c>
      <c r="N8315" s="19">
        <f t="shared" si="1304"/>
        <v>53376</v>
      </c>
    </row>
    <row r="8316" spans="1:14" x14ac:dyDescent="0.25">
      <c r="A8316" s="19">
        <f t="shared" si="1295"/>
        <v>41585000</v>
      </c>
      <c r="B8316" s="19">
        <f t="shared" si="1300"/>
        <v>53830</v>
      </c>
      <c r="D8316" s="19">
        <f t="shared" si="1296"/>
        <v>41585000</v>
      </c>
      <c r="E8316" s="19">
        <f t="shared" si="1301"/>
        <v>53557</v>
      </c>
      <c r="G8316" s="19">
        <f t="shared" si="1297"/>
        <v>41585000</v>
      </c>
      <c r="H8316" s="19">
        <f t="shared" si="1302"/>
        <v>53501</v>
      </c>
      <c r="J8316" s="19">
        <f t="shared" si="1298"/>
        <v>41585000</v>
      </c>
      <c r="K8316" s="19">
        <f t="shared" si="1303"/>
        <v>53479</v>
      </c>
      <c r="M8316" s="19">
        <f t="shared" si="1299"/>
        <v>41585000</v>
      </c>
      <c r="N8316" s="19">
        <f t="shared" si="1304"/>
        <v>53382</v>
      </c>
    </row>
    <row r="8317" spans="1:14" x14ac:dyDescent="0.25">
      <c r="A8317" s="19">
        <f t="shared" si="1295"/>
        <v>41590000</v>
      </c>
      <c r="B8317" s="19">
        <f t="shared" si="1300"/>
        <v>53836</v>
      </c>
      <c r="D8317" s="19">
        <f t="shared" si="1296"/>
        <v>41590000</v>
      </c>
      <c r="E8317" s="19">
        <f t="shared" si="1301"/>
        <v>53563</v>
      </c>
      <c r="G8317" s="19">
        <f t="shared" si="1297"/>
        <v>41590000</v>
      </c>
      <c r="H8317" s="19">
        <f t="shared" si="1302"/>
        <v>53507</v>
      </c>
      <c r="J8317" s="19">
        <f t="shared" si="1298"/>
        <v>41590000</v>
      </c>
      <c r="K8317" s="19">
        <f t="shared" si="1303"/>
        <v>53485</v>
      </c>
      <c r="M8317" s="19">
        <f t="shared" si="1299"/>
        <v>41590000</v>
      </c>
      <c r="N8317" s="19">
        <f t="shared" si="1304"/>
        <v>53388</v>
      </c>
    </row>
    <row r="8318" spans="1:14" x14ac:dyDescent="0.25">
      <c r="A8318" s="19">
        <f t="shared" si="1295"/>
        <v>41595000</v>
      </c>
      <c r="B8318" s="19">
        <f t="shared" si="1300"/>
        <v>53842</v>
      </c>
      <c r="D8318" s="19">
        <f t="shared" si="1296"/>
        <v>41595000</v>
      </c>
      <c r="E8318" s="19">
        <f t="shared" si="1301"/>
        <v>53569</v>
      </c>
      <c r="G8318" s="19">
        <f t="shared" si="1297"/>
        <v>41595000</v>
      </c>
      <c r="H8318" s="19">
        <f t="shared" si="1302"/>
        <v>53513</v>
      </c>
      <c r="J8318" s="19">
        <f t="shared" si="1298"/>
        <v>41595000</v>
      </c>
      <c r="K8318" s="19">
        <f t="shared" si="1303"/>
        <v>53491</v>
      </c>
      <c r="M8318" s="19">
        <f t="shared" si="1299"/>
        <v>41595000</v>
      </c>
      <c r="N8318" s="19">
        <f t="shared" si="1304"/>
        <v>53394</v>
      </c>
    </row>
    <row r="8319" spans="1:14" x14ac:dyDescent="0.25">
      <c r="A8319" s="19">
        <f t="shared" si="1295"/>
        <v>41600000</v>
      </c>
      <c r="B8319" s="19">
        <f t="shared" si="1300"/>
        <v>53848</v>
      </c>
      <c r="D8319" s="19">
        <f t="shared" si="1296"/>
        <v>41600000</v>
      </c>
      <c r="E8319" s="19">
        <f t="shared" si="1301"/>
        <v>53575</v>
      </c>
      <c r="G8319" s="19">
        <f t="shared" si="1297"/>
        <v>41600000</v>
      </c>
      <c r="H8319" s="19">
        <f t="shared" si="1302"/>
        <v>53519</v>
      </c>
      <c r="J8319" s="19">
        <f t="shared" si="1298"/>
        <v>41600000</v>
      </c>
      <c r="K8319" s="19">
        <f t="shared" si="1303"/>
        <v>53497</v>
      </c>
      <c r="M8319" s="19">
        <f t="shared" si="1299"/>
        <v>41600000</v>
      </c>
      <c r="N8319" s="19">
        <f t="shared" si="1304"/>
        <v>53400</v>
      </c>
    </row>
    <row r="8320" spans="1:14" x14ac:dyDescent="0.25">
      <c r="A8320" s="19">
        <f t="shared" si="1295"/>
        <v>41605000</v>
      </c>
      <c r="B8320" s="19">
        <f t="shared" si="1300"/>
        <v>53854</v>
      </c>
      <c r="D8320" s="19">
        <f t="shared" si="1296"/>
        <v>41605000</v>
      </c>
      <c r="E8320" s="19">
        <f t="shared" si="1301"/>
        <v>53581</v>
      </c>
      <c r="G8320" s="19">
        <f t="shared" si="1297"/>
        <v>41605000</v>
      </c>
      <c r="H8320" s="19">
        <f t="shared" si="1302"/>
        <v>53525</v>
      </c>
      <c r="J8320" s="19">
        <f t="shared" si="1298"/>
        <v>41605000</v>
      </c>
      <c r="K8320" s="19">
        <f t="shared" si="1303"/>
        <v>53503</v>
      </c>
      <c r="M8320" s="19">
        <f t="shared" si="1299"/>
        <v>41605000</v>
      </c>
      <c r="N8320" s="19">
        <f t="shared" si="1304"/>
        <v>53406</v>
      </c>
    </row>
    <row r="8321" spans="1:14" x14ac:dyDescent="0.25">
      <c r="A8321" s="19">
        <f t="shared" si="1295"/>
        <v>41610000</v>
      </c>
      <c r="B8321" s="19">
        <f t="shared" si="1300"/>
        <v>53860</v>
      </c>
      <c r="D8321" s="19">
        <f t="shared" si="1296"/>
        <v>41610000</v>
      </c>
      <c r="E8321" s="19">
        <f t="shared" si="1301"/>
        <v>53587</v>
      </c>
      <c r="G8321" s="19">
        <f t="shared" si="1297"/>
        <v>41610000</v>
      </c>
      <c r="H8321" s="19">
        <f t="shared" si="1302"/>
        <v>53531</v>
      </c>
      <c r="J8321" s="19">
        <f t="shared" si="1298"/>
        <v>41610000</v>
      </c>
      <c r="K8321" s="19">
        <f t="shared" si="1303"/>
        <v>53509</v>
      </c>
      <c r="M8321" s="19">
        <f t="shared" si="1299"/>
        <v>41610000</v>
      </c>
      <c r="N8321" s="19">
        <f t="shared" si="1304"/>
        <v>53412</v>
      </c>
    </row>
    <row r="8322" spans="1:14" x14ac:dyDescent="0.25">
      <c r="A8322" s="19">
        <f t="shared" si="1295"/>
        <v>41615000</v>
      </c>
      <c r="B8322" s="19">
        <f t="shared" si="1300"/>
        <v>53866</v>
      </c>
      <c r="D8322" s="19">
        <f t="shared" si="1296"/>
        <v>41615000</v>
      </c>
      <c r="E8322" s="19">
        <f t="shared" si="1301"/>
        <v>53593</v>
      </c>
      <c r="G8322" s="19">
        <f t="shared" si="1297"/>
        <v>41615000</v>
      </c>
      <c r="H8322" s="19">
        <f t="shared" si="1302"/>
        <v>53537</v>
      </c>
      <c r="J8322" s="19">
        <f t="shared" si="1298"/>
        <v>41615000</v>
      </c>
      <c r="K8322" s="19">
        <f t="shared" si="1303"/>
        <v>53515</v>
      </c>
      <c r="M8322" s="19">
        <f t="shared" si="1299"/>
        <v>41615000</v>
      </c>
      <c r="N8322" s="19">
        <f t="shared" si="1304"/>
        <v>53418</v>
      </c>
    </row>
    <row r="8323" spans="1:14" x14ac:dyDescent="0.25">
      <c r="A8323" s="19">
        <f t="shared" si="1295"/>
        <v>41620000</v>
      </c>
      <c r="B8323" s="19">
        <f t="shared" si="1300"/>
        <v>53872</v>
      </c>
      <c r="D8323" s="19">
        <f t="shared" si="1296"/>
        <v>41620000</v>
      </c>
      <c r="E8323" s="19">
        <f t="shared" si="1301"/>
        <v>53599</v>
      </c>
      <c r="G8323" s="19">
        <f t="shared" si="1297"/>
        <v>41620000</v>
      </c>
      <c r="H8323" s="19">
        <f t="shared" si="1302"/>
        <v>53543</v>
      </c>
      <c r="J8323" s="19">
        <f t="shared" si="1298"/>
        <v>41620000</v>
      </c>
      <c r="K8323" s="19">
        <f t="shared" si="1303"/>
        <v>53521</v>
      </c>
      <c r="M8323" s="19">
        <f t="shared" si="1299"/>
        <v>41620000</v>
      </c>
      <c r="N8323" s="19">
        <f t="shared" si="1304"/>
        <v>53424</v>
      </c>
    </row>
    <row r="8324" spans="1:14" x14ac:dyDescent="0.25">
      <c r="A8324" s="19">
        <f t="shared" ref="A8324:A8387" si="1305">A8323+5000</f>
        <v>41625000</v>
      </c>
      <c r="B8324" s="19">
        <f t="shared" si="1300"/>
        <v>53878</v>
      </c>
      <c r="D8324" s="19">
        <f t="shared" ref="D8324:D8387" si="1306">D8323+5000</f>
        <v>41625000</v>
      </c>
      <c r="E8324" s="19">
        <f t="shared" si="1301"/>
        <v>53605</v>
      </c>
      <c r="G8324" s="19">
        <f t="shared" ref="G8324:G8387" si="1307">G8323+5000</f>
        <v>41625000</v>
      </c>
      <c r="H8324" s="19">
        <f t="shared" si="1302"/>
        <v>53549</v>
      </c>
      <c r="J8324" s="19">
        <f t="shared" ref="J8324:J8387" si="1308">J8323+5000</f>
        <v>41625000</v>
      </c>
      <c r="K8324" s="19">
        <f t="shared" si="1303"/>
        <v>53527</v>
      </c>
      <c r="M8324" s="19">
        <f t="shared" ref="M8324:M8387" si="1309">M8323+5000</f>
        <v>41625000</v>
      </c>
      <c r="N8324" s="19">
        <f t="shared" si="1304"/>
        <v>53430</v>
      </c>
    </row>
    <row r="8325" spans="1:14" x14ac:dyDescent="0.25">
      <c r="A8325" s="19">
        <f t="shared" si="1305"/>
        <v>41630000</v>
      </c>
      <c r="B8325" s="19">
        <f t="shared" si="1300"/>
        <v>53884</v>
      </c>
      <c r="D8325" s="19">
        <f t="shared" si="1306"/>
        <v>41630000</v>
      </c>
      <c r="E8325" s="19">
        <f t="shared" si="1301"/>
        <v>53611</v>
      </c>
      <c r="G8325" s="19">
        <f t="shared" si="1307"/>
        <v>41630000</v>
      </c>
      <c r="H8325" s="19">
        <f t="shared" si="1302"/>
        <v>53555</v>
      </c>
      <c r="J8325" s="19">
        <f t="shared" si="1308"/>
        <v>41630000</v>
      </c>
      <c r="K8325" s="19">
        <f t="shared" si="1303"/>
        <v>53533</v>
      </c>
      <c r="M8325" s="19">
        <f t="shared" si="1309"/>
        <v>41630000</v>
      </c>
      <c r="N8325" s="19">
        <f t="shared" si="1304"/>
        <v>53436</v>
      </c>
    </row>
    <row r="8326" spans="1:14" x14ac:dyDescent="0.25">
      <c r="A8326" s="19">
        <f t="shared" si="1305"/>
        <v>41635000</v>
      </c>
      <c r="B8326" s="19">
        <f t="shared" si="1300"/>
        <v>53890</v>
      </c>
      <c r="D8326" s="19">
        <f t="shared" si="1306"/>
        <v>41635000</v>
      </c>
      <c r="E8326" s="19">
        <f t="shared" si="1301"/>
        <v>53617</v>
      </c>
      <c r="G8326" s="19">
        <f t="shared" si="1307"/>
        <v>41635000</v>
      </c>
      <c r="H8326" s="19">
        <f t="shared" si="1302"/>
        <v>53561</v>
      </c>
      <c r="J8326" s="19">
        <f t="shared" si="1308"/>
        <v>41635000</v>
      </c>
      <c r="K8326" s="19">
        <f t="shared" si="1303"/>
        <v>53539</v>
      </c>
      <c r="M8326" s="19">
        <f t="shared" si="1309"/>
        <v>41635000</v>
      </c>
      <c r="N8326" s="19">
        <f t="shared" si="1304"/>
        <v>53442</v>
      </c>
    </row>
    <row r="8327" spans="1:14" x14ac:dyDescent="0.25">
      <c r="A8327" s="19">
        <f t="shared" si="1305"/>
        <v>41640000</v>
      </c>
      <c r="B8327" s="19">
        <f t="shared" si="1300"/>
        <v>53896</v>
      </c>
      <c r="D8327" s="19">
        <f t="shared" si="1306"/>
        <v>41640000</v>
      </c>
      <c r="E8327" s="19">
        <f t="shared" si="1301"/>
        <v>53623</v>
      </c>
      <c r="G8327" s="19">
        <f t="shared" si="1307"/>
        <v>41640000</v>
      </c>
      <c r="H8327" s="19">
        <f t="shared" si="1302"/>
        <v>53567</v>
      </c>
      <c r="J8327" s="19">
        <f t="shared" si="1308"/>
        <v>41640000</v>
      </c>
      <c r="K8327" s="19">
        <f t="shared" si="1303"/>
        <v>53545</v>
      </c>
      <c r="M8327" s="19">
        <f t="shared" si="1309"/>
        <v>41640000</v>
      </c>
      <c r="N8327" s="19">
        <f t="shared" si="1304"/>
        <v>53448</v>
      </c>
    </row>
    <row r="8328" spans="1:14" x14ac:dyDescent="0.25">
      <c r="A8328" s="19">
        <f t="shared" si="1305"/>
        <v>41645000</v>
      </c>
      <c r="B8328" s="19">
        <f t="shared" si="1300"/>
        <v>53902</v>
      </c>
      <c r="D8328" s="19">
        <f t="shared" si="1306"/>
        <v>41645000</v>
      </c>
      <c r="E8328" s="19">
        <f t="shared" si="1301"/>
        <v>53629</v>
      </c>
      <c r="G8328" s="19">
        <f t="shared" si="1307"/>
        <v>41645000</v>
      </c>
      <c r="H8328" s="19">
        <f t="shared" si="1302"/>
        <v>53573</v>
      </c>
      <c r="J8328" s="19">
        <f t="shared" si="1308"/>
        <v>41645000</v>
      </c>
      <c r="K8328" s="19">
        <f t="shared" si="1303"/>
        <v>53551</v>
      </c>
      <c r="M8328" s="19">
        <f t="shared" si="1309"/>
        <v>41645000</v>
      </c>
      <c r="N8328" s="19">
        <f t="shared" si="1304"/>
        <v>53454</v>
      </c>
    </row>
    <row r="8329" spans="1:14" x14ac:dyDescent="0.25">
      <c r="A8329" s="19">
        <f t="shared" si="1305"/>
        <v>41650000</v>
      </c>
      <c r="B8329" s="19">
        <f t="shared" si="1300"/>
        <v>53908</v>
      </c>
      <c r="D8329" s="19">
        <f t="shared" si="1306"/>
        <v>41650000</v>
      </c>
      <c r="E8329" s="19">
        <f t="shared" si="1301"/>
        <v>53635</v>
      </c>
      <c r="G8329" s="19">
        <f t="shared" si="1307"/>
        <v>41650000</v>
      </c>
      <c r="H8329" s="19">
        <f t="shared" si="1302"/>
        <v>53579</v>
      </c>
      <c r="J8329" s="19">
        <f t="shared" si="1308"/>
        <v>41650000</v>
      </c>
      <c r="K8329" s="19">
        <f t="shared" si="1303"/>
        <v>53557</v>
      </c>
      <c r="M8329" s="19">
        <f t="shared" si="1309"/>
        <v>41650000</v>
      </c>
      <c r="N8329" s="19">
        <f t="shared" si="1304"/>
        <v>53460</v>
      </c>
    </row>
    <row r="8330" spans="1:14" x14ac:dyDescent="0.25">
      <c r="A8330" s="19">
        <f t="shared" si="1305"/>
        <v>41655000</v>
      </c>
      <c r="B8330" s="19">
        <f t="shared" si="1300"/>
        <v>53914</v>
      </c>
      <c r="D8330" s="19">
        <f t="shared" si="1306"/>
        <v>41655000</v>
      </c>
      <c r="E8330" s="19">
        <f t="shared" si="1301"/>
        <v>53641</v>
      </c>
      <c r="G8330" s="19">
        <f t="shared" si="1307"/>
        <v>41655000</v>
      </c>
      <c r="H8330" s="19">
        <f t="shared" si="1302"/>
        <v>53585</v>
      </c>
      <c r="J8330" s="19">
        <f t="shared" si="1308"/>
        <v>41655000</v>
      </c>
      <c r="K8330" s="19">
        <f t="shared" si="1303"/>
        <v>53563</v>
      </c>
      <c r="M8330" s="19">
        <f t="shared" si="1309"/>
        <v>41655000</v>
      </c>
      <c r="N8330" s="19">
        <f t="shared" si="1304"/>
        <v>53466</v>
      </c>
    </row>
    <row r="8331" spans="1:14" x14ac:dyDescent="0.25">
      <c r="A8331" s="19">
        <f t="shared" si="1305"/>
        <v>41660000</v>
      </c>
      <c r="B8331" s="19">
        <f t="shared" si="1300"/>
        <v>53920</v>
      </c>
      <c r="D8331" s="19">
        <f t="shared" si="1306"/>
        <v>41660000</v>
      </c>
      <c r="E8331" s="19">
        <f t="shared" si="1301"/>
        <v>53647</v>
      </c>
      <c r="G8331" s="19">
        <f t="shared" si="1307"/>
        <v>41660000</v>
      </c>
      <c r="H8331" s="19">
        <f t="shared" si="1302"/>
        <v>53591</v>
      </c>
      <c r="J8331" s="19">
        <f t="shared" si="1308"/>
        <v>41660000</v>
      </c>
      <c r="K8331" s="19">
        <f t="shared" si="1303"/>
        <v>53569</v>
      </c>
      <c r="M8331" s="19">
        <f t="shared" si="1309"/>
        <v>41660000</v>
      </c>
      <c r="N8331" s="19">
        <f t="shared" si="1304"/>
        <v>53472</v>
      </c>
    </row>
    <row r="8332" spans="1:14" x14ac:dyDescent="0.25">
      <c r="A8332" s="19">
        <f t="shared" si="1305"/>
        <v>41665000</v>
      </c>
      <c r="B8332" s="19">
        <f t="shared" si="1300"/>
        <v>53926</v>
      </c>
      <c r="D8332" s="19">
        <f t="shared" si="1306"/>
        <v>41665000</v>
      </c>
      <c r="E8332" s="19">
        <f t="shared" si="1301"/>
        <v>53653</v>
      </c>
      <c r="G8332" s="19">
        <f t="shared" si="1307"/>
        <v>41665000</v>
      </c>
      <c r="H8332" s="19">
        <f t="shared" si="1302"/>
        <v>53597</v>
      </c>
      <c r="J8332" s="19">
        <f t="shared" si="1308"/>
        <v>41665000</v>
      </c>
      <c r="K8332" s="19">
        <f t="shared" si="1303"/>
        <v>53575</v>
      </c>
      <c r="M8332" s="19">
        <f t="shared" si="1309"/>
        <v>41665000</v>
      </c>
      <c r="N8332" s="19">
        <f t="shared" si="1304"/>
        <v>53478</v>
      </c>
    </row>
    <row r="8333" spans="1:14" x14ac:dyDescent="0.25">
      <c r="A8333" s="19">
        <f t="shared" si="1305"/>
        <v>41670000</v>
      </c>
      <c r="B8333" s="19">
        <f t="shared" si="1300"/>
        <v>53932</v>
      </c>
      <c r="D8333" s="19">
        <f t="shared" si="1306"/>
        <v>41670000</v>
      </c>
      <c r="E8333" s="19">
        <f t="shared" si="1301"/>
        <v>53659</v>
      </c>
      <c r="G8333" s="19">
        <f t="shared" si="1307"/>
        <v>41670000</v>
      </c>
      <c r="H8333" s="19">
        <f t="shared" si="1302"/>
        <v>53603</v>
      </c>
      <c r="J8333" s="19">
        <f t="shared" si="1308"/>
        <v>41670000</v>
      </c>
      <c r="K8333" s="19">
        <f t="shared" si="1303"/>
        <v>53581</v>
      </c>
      <c r="M8333" s="19">
        <f t="shared" si="1309"/>
        <v>41670000</v>
      </c>
      <c r="N8333" s="19">
        <f t="shared" si="1304"/>
        <v>53484</v>
      </c>
    </row>
    <row r="8334" spans="1:14" x14ac:dyDescent="0.25">
      <c r="A8334" s="19">
        <f t="shared" si="1305"/>
        <v>41675000</v>
      </c>
      <c r="B8334" s="19">
        <f t="shared" si="1300"/>
        <v>53938</v>
      </c>
      <c r="D8334" s="19">
        <f t="shared" si="1306"/>
        <v>41675000</v>
      </c>
      <c r="E8334" s="19">
        <f t="shared" si="1301"/>
        <v>53665</v>
      </c>
      <c r="G8334" s="19">
        <f t="shared" si="1307"/>
        <v>41675000</v>
      </c>
      <c r="H8334" s="19">
        <f t="shared" si="1302"/>
        <v>53609</v>
      </c>
      <c r="J8334" s="19">
        <f t="shared" si="1308"/>
        <v>41675000</v>
      </c>
      <c r="K8334" s="19">
        <f t="shared" si="1303"/>
        <v>53587</v>
      </c>
      <c r="M8334" s="19">
        <f t="shared" si="1309"/>
        <v>41675000</v>
      </c>
      <c r="N8334" s="19">
        <f t="shared" si="1304"/>
        <v>53490</v>
      </c>
    </row>
    <row r="8335" spans="1:14" x14ac:dyDescent="0.25">
      <c r="A8335" s="19">
        <f t="shared" si="1305"/>
        <v>41680000</v>
      </c>
      <c r="B8335" s="19">
        <f t="shared" si="1300"/>
        <v>53944</v>
      </c>
      <c r="D8335" s="19">
        <f t="shared" si="1306"/>
        <v>41680000</v>
      </c>
      <c r="E8335" s="19">
        <f t="shared" si="1301"/>
        <v>53671</v>
      </c>
      <c r="G8335" s="19">
        <f t="shared" si="1307"/>
        <v>41680000</v>
      </c>
      <c r="H8335" s="19">
        <f t="shared" si="1302"/>
        <v>53615</v>
      </c>
      <c r="J8335" s="19">
        <f t="shared" si="1308"/>
        <v>41680000</v>
      </c>
      <c r="K8335" s="19">
        <f t="shared" si="1303"/>
        <v>53593</v>
      </c>
      <c r="M8335" s="19">
        <f t="shared" si="1309"/>
        <v>41680000</v>
      </c>
      <c r="N8335" s="19">
        <f t="shared" si="1304"/>
        <v>53496</v>
      </c>
    </row>
    <row r="8336" spans="1:14" x14ac:dyDescent="0.25">
      <c r="A8336" s="19">
        <f t="shared" si="1305"/>
        <v>41685000</v>
      </c>
      <c r="B8336" s="19">
        <f t="shared" si="1300"/>
        <v>53950</v>
      </c>
      <c r="D8336" s="19">
        <f t="shared" si="1306"/>
        <v>41685000</v>
      </c>
      <c r="E8336" s="19">
        <f t="shared" si="1301"/>
        <v>53677</v>
      </c>
      <c r="G8336" s="19">
        <f t="shared" si="1307"/>
        <v>41685000</v>
      </c>
      <c r="H8336" s="19">
        <f t="shared" si="1302"/>
        <v>53621</v>
      </c>
      <c r="J8336" s="19">
        <f t="shared" si="1308"/>
        <v>41685000</v>
      </c>
      <c r="K8336" s="19">
        <f t="shared" si="1303"/>
        <v>53599</v>
      </c>
      <c r="M8336" s="19">
        <f t="shared" si="1309"/>
        <v>41685000</v>
      </c>
      <c r="N8336" s="19">
        <f t="shared" si="1304"/>
        <v>53502</v>
      </c>
    </row>
    <row r="8337" spans="1:14" x14ac:dyDescent="0.25">
      <c r="A8337" s="19">
        <f t="shared" si="1305"/>
        <v>41690000</v>
      </c>
      <c r="B8337" s="19">
        <f t="shared" ref="B8337:B8400" si="1310">B$1999+((A8337-A$1999)/5000)*6</f>
        <v>53956</v>
      </c>
      <c r="D8337" s="19">
        <f t="shared" si="1306"/>
        <v>41690000</v>
      </c>
      <c r="E8337" s="19">
        <f t="shared" ref="E8337:E8400" si="1311">E$1999+((D8337-D$1999)/5000)*6</f>
        <v>53683</v>
      </c>
      <c r="G8337" s="19">
        <f t="shared" si="1307"/>
        <v>41690000</v>
      </c>
      <c r="H8337" s="19">
        <f t="shared" ref="H8337:H8400" si="1312">H$1999+((G8337-G$1999)/5000)*6</f>
        <v>53627</v>
      </c>
      <c r="J8337" s="19">
        <f t="shared" si="1308"/>
        <v>41690000</v>
      </c>
      <c r="K8337" s="19">
        <f t="shared" ref="K8337:K8400" si="1313">K$1999+((J8337-J$1999)/5000)*6</f>
        <v>53605</v>
      </c>
      <c r="M8337" s="19">
        <f t="shared" si="1309"/>
        <v>41690000</v>
      </c>
      <c r="N8337" s="19">
        <f t="shared" ref="N8337:N8400" si="1314">N$1999+((M8337-M$1999)/5000)*6</f>
        <v>53508</v>
      </c>
    </row>
    <row r="8338" spans="1:14" x14ac:dyDescent="0.25">
      <c r="A8338" s="19">
        <f t="shared" si="1305"/>
        <v>41695000</v>
      </c>
      <c r="B8338" s="19">
        <f t="shared" si="1310"/>
        <v>53962</v>
      </c>
      <c r="D8338" s="19">
        <f t="shared" si="1306"/>
        <v>41695000</v>
      </c>
      <c r="E8338" s="19">
        <f t="shared" si="1311"/>
        <v>53689</v>
      </c>
      <c r="G8338" s="19">
        <f t="shared" si="1307"/>
        <v>41695000</v>
      </c>
      <c r="H8338" s="19">
        <f t="shared" si="1312"/>
        <v>53633</v>
      </c>
      <c r="J8338" s="19">
        <f t="shared" si="1308"/>
        <v>41695000</v>
      </c>
      <c r="K8338" s="19">
        <f t="shared" si="1313"/>
        <v>53611</v>
      </c>
      <c r="M8338" s="19">
        <f t="shared" si="1309"/>
        <v>41695000</v>
      </c>
      <c r="N8338" s="19">
        <f t="shared" si="1314"/>
        <v>53514</v>
      </c>
    </row>
    <row r="8339" spans="1:14" x14ac:dyDescent="0.25">
      <c r="A8339" s="19">
        <f t="shared" si="1305"/>
        <v>41700000</v>
      </c>
      <c r="B8339" s="19">
        <f t="shared" si="1310"/>
        <v>53968</v>
      </c>
      <c r="D8339" s="19">
        <f t="shared" si="1306"/>
        <v>41700000</v>
      </c>
      <c r="E8339" s="19">
        <f t="shared" si="1311"/>
        <v>53695</v>
      </c>
      <c r="G8339" s="19">
        <f t="shared" si="1307"/>
        <v>41700000</v>
      </c>
      <c r="H8339" s="19">
        <f t="shared" si="1312"/>
        <v>53639</v>
      </c>
      <c r="J8339" s="19">
        <f t="shared" si="1308"/>
        <v>41700000</v>
      </c>
      <c r="K8339" s="19">
        <f t="shared" si="1313"/>
        <v>53617</v>
      </c>
      <c r="M8339" s="19">
        <f t="shared" si="1309"/>
        <v>41700000</v>
      </c>
      <c r="N8339" s="19">
        <f t="shared" si="1314"/>
        <v>53520</v>
      </c>
    </row>
    <row r="8340" spans="1:14" x14ac:dyDescent="0.25">
      <c r="A8340" s="19">
        <f t="shared" si="1305"/>
        <v>41705000</v>
      </c>
      <c r="B8340" s="19">
        <f t="shared" si="1310"/>
        <v>53974</v>
      </c>
      <c r="D8340" s="19">
        <f t="shared" si="1306"/>
        <v>41705000</v>
      </c>
      <c r="E8340" s="19">
        <f t="shared" si="1311"/>
        <v>53701</v>
      </c>
      <c r="G8340" s="19">
        <f t="shared" si="1307"/>
        <v>41705000</v>
      </c>
      <c r="H8340" s="19">
        <f t="shared" si="1312"/>
        <v>53645</v>
      </c>
      <c r="J8340" s="19">
        <f t="shared" si="1308"/>
        <v>41705000</v>
      </c>
      <c r="K8340" s="19">
        <f t="shared" si="1313"/>
        <v>53623</v>
      </c>
      <c r="M8340" s="19">
        <f t="shared" si="1309"/>
        <v>41705000</v>
      </c>
      <c r="N8340" s="19">
        <f t="shared" si="1314"/>
        <v>53526</v>
      </c>
    </row>
    <row r="8341" spans="1:14" x14ac:dyDescent="0.25">
      <c r="A8341" s="19">
        <f t="shared" si="1305"/>
        <v>41710000</v>
      </c>
      <c r="B8341" s="19">
        <f t="shared" si="1310"/>
        <v>53980</v>
      </c>
      <c r="D8341" s="19">
        <f t="shared" si="1306"/>
        <v>41710000</v>
      </c>
      <c r="E8341" s="19">
        <f t="shared" si="1311"/>
        <v>53707</v>
      </c>
      <c r="G8341" s="19">
        <f t="shared" si="1307"/>
        <v>41710000</v>
      </c>
      <c r="H8341" s="19">
        <f t="shared" si="1312"/>
        <v>53651</v>
      </c>
      <c r="J8341" s="19">
        <f t="shared" si="1308"/>
        <v>41710000</v>
      </c>
      <c r="K8341" s="19">
        <f t="shared" si="1313"/>
        <v>53629</v>
      </c>
      <c r="M8341" s="19">
        <f t="shared" si="1309"/>
        <v>41710000</v>
      </c>
      <c r="N8341" s="19">
        <f t="shared" si="1314"/>
        <v>53532</v>
      </c>
    </row>
    <row r="8342" spans="1:14" x14ac:dyDescent="0.25">
      <c r="A8342" s="19">
        <f t="shared" si="1305"/>
        <v>41715000</v>
      </c>
      <c r="B8342" s="19">
        <f t="shared" si="1310"/>
        <v>53986</v>
      </c>
      <c r="D8342" s="19">
        <f t="shared" si="1306"/>
        <v>41715000</v>
      </c>
      <c r="E8342" s="19">
        <f t="shared" si="1311"/>
        <v>53713</v>
      </c>
      <c r="G8342" s="19">
        <f t="shared" si="1307"/>
        <v>41715000</v>
      </c>
      <c r="H8342" s="19">
        <f t="shared" si="1312"/>
        <v>53657</v>
      </c>
      <c r="J8342" s="19">
        <f t="shared" si="1308"/>
        <v>41715000</v>
      </c>
      <c r="K8342" s="19">
        <f t="shared" si="1313"/>
        <v>53635</v>
      </c>
      <c r="M8342" s="19">
        <f t="shared" si="1309"/>
        <v>41715000</v>
      </c>
      <c r="N8342" s="19">
        <f t="shared" si="1314"/>
        <v>53538</v>
      </c>
    </row>
    <row r="8343" spans="1:14" x14ac:dyDescent="0.25">
      <c r="A8343" s="19">
        <f t="shared" si="1305"/>
        <v>41720000</v>
      </c>
      <c r="B8343" s="19">
        <f t="shared" si="1310"/>
        <v>53992</v>
      </c>
      <c r="D8343" s="19">
        <f t="shared" si="1306"/>
        <v>41720000</v>
      </c>
      <c r="E8343" s="19">
        <f t="shared" si="1311"/>
        <v>53719</v>
      </c>
      <c r="G8343" s="19">
        <f t="shared" si="1307"/>
        <v>41720000</v>
      </c>
      <c r="H8343" s="19">
        <f t="shared" si="1312"/>
        <v>53663</v>
      </c>
      <c r="J8343" s="19">
        <f t="shared" si="1308"/>
        <v>41720000</v>
      </c>
      <c r="K8343" s="19">
        <f t="shared" si="1313"/>
        <v>53641</v>
      </c>
      <c r="M8343" s="19">
        <f t="shared" si="1309"/>
        <v>41720000</v>
      </c>
      <c r="N8343" s="19">
        <f t="shared" si="1314"/>
        <v>53544</v>
      </c>
    </row>
    <row r="8344" spans="1:14" x14ac:dyDescent="0.25">
      <c r="A8344" s="19">
        <f t="shared" si="1305"/>
        <v>41725000</v>
      </c>
      <c r="B8344" s="19">
        <f t="shared" si="1310"/>
        <v>53998</v>
      </c>
      <c r="D8344" s="19">
        <f t="shared" si="1306"/>
        <v>41725000</v>
      </c>
      <c r="E8344" s="19">
        <f t="shared" si="1311"/>
        <v>53725</v>
      </c>
      <c r="G8344" s="19">
        <f t="shared" si="1307"/>
        <v>41725000</v>
      </c>
      <c r="H8344" s="19">
        <f t="shared" si="1312"/>
        <v>53669</v>
      </c>
      <c r="J8344" s="19">
        <f t="shared" si="1308"/>
        <v>41725000</v>
      </c>
      <c r="K8344" s="19">
        <f t="shared" si="1313"/>
        <v>53647</v>
      </c>
      <c r="M8344" s="19">
        <f t="shared" si="1309"/>
        <v>41725000</v>
      </c>
      <c r="N8344" s="19">
        <f t="shared" si="1314"/>
        <v>53550</v>
      </c>
    </row>
    <row r="8345" spans="1:14" x14ac:dyDescent="0.25">
      <c r="A8345" s="19">
        <f t="shared" si="1305"/>
        <v>41730000</v>
      </c>
      <c r="B8345" s="19">
        <f t="shared" si="1310"/>
        <v>54004</v>
      </c>
      <c r="D8345" s="19">
        <f t="shared" si="1306"/>
        <v>41730000</v>
      </c>
      <c r="E8345" s="19">
        <f t="shared" si="1311"/>
        <v>53731</v>
      </c>
      <c r="G8345" s="19">
        <f t="shared" si="1307"/>
        <v>41730000</v>
      </c>
      <c r="H8345" s="19">
        <f t="shared" si="1312"/>
        <v>53675</v>
      </c>
      <c r="J8345" s="19">
        <f t="shared" si="1308"/>
        <v>41730000</v>
      </c>
      <c r="K8345" s="19">
        <f t="shared" si="1313"/>
        <v>53653</v>
      </c>
      <c r="M8345" s="19">
        <f t="shared" si="1309"/>
        <v>41730000</v>
      </c>
      <c r="N8345" s="19">
        <f t="shared" si="1314"/>
        <v>53556</v>
      </c>
    </row>
    <row r="8346" spans="1:14" x14ac:dyDescent="0.25">
      <c r="A8346" s="19">
        <f t="shared" si="1305"/>
        <v>41735000</v>
      </c>
      <c r="B8346" s="19">
        <f t="shared" si="1310"/>
        <v>54010</v>
      </c>
      <c r="D8346" s="19">
        <f t="shared" si="1306"/>
        <v>41735000</v>
      </c>
      <c r="E8346" s="19">
        <f t="shared" si="1311"/>
        <v>53737</v>
      </c>
      <c r="G8346" s="19">
        <f t="shared" si="1307"/>
        <v>41735000</v>
      </c>
      <c r="H8346" s="19">
        <f t="shared" si="1312"/>
        <v>53681</v>
      </c>
      <c r="J8346" s="19">
        <f t="shared" si="1308"/>
        <v>41735000</v>
      </c>
      <c r="K8346" s="19">
        <f t="shared" si="1313"/>
        <v>53659</v>
      </c>
      <c r="M8346" s="19">
        <f t="shared" si="1309"/>
        <v>41735000</v>
      </c>
      <c r="N8346" s="19">
        <f t="shared" si="1314"/>
        <v>53562</v>
      </c>
    </row>
    <row r="8347" spans="1:14" x14ac:dyDescent="0.25">
      <c r="A8347" s="19">
        <f t="shared" si="1305"/>
        <v>41740000</v>
      </c>
      <c r="B8347" s="19">
        <f t="shared" si="1310"/>
        <v>54016</v>
      </c>
      <c r="D8347" s="19">
        <f t="shared" si="1306"/>
        <v>41740000</v>
      </c>
      <c r="E8347" s="19">
        <f t="shared" si="1311"/>
        <v>53743</v>
      </c>
      <c r="G8347" s="19">
        <f t="shared" si="1307"/>
        <v>41740000</v>
      </c>
      <c r="H8347" s="19">
        <f t="shared" si="1312"/>
        <v>53687</v>
      </c>
      <c r="J8347" s="19">
        <f t="shared" si="1308"/>
        <v>41740000</v>
      </c>
      <c r="K8347" s="19">
        <f t="shared" si="1313"/>
        <v>53665</v>
      </c>
      <c r="M8347" s="19">
        <f t="shared" si="1309"/>
        <v>41740000</v>
      </c>
      <c r="N8347" s="19">
        <f t="shared" si="1314"/>
        <v>53568</v>
      </c>
    </row>
    <row r="8348" spans="1:14" x14ac:dyDescent="0.25">
      <c r="A8348" s="19">
        <f t="shared" si="1305"/>
        <v>41745000</v>
      </c>
      <c r="B8348" s="19">
        <f t="shared" si="1310"/>
        <v>54022</v>
      </c>
      <c r="D8348" s="19">
        <f t="shared" si="1306"/>
        <v>41745000</v>
      </c>
      <c r="E8348" s="19">
        <f t="shared" si="1311"/>
        <v>53749</v>
      </c>
      <c r="G8348" s="19">
        <f t="shared" si="1307"/>
        <v>41745000</v>
      </c>
      <c r="H8348" s="19">
        <f t="shared" si="1312"/>
        <v>53693</v>
      </c>
      <c r="J8348" s="19">
        <f t="shared" si="1308"/>
        <v>41745000</v>
      </c>
      <c r="K8348" s="19">
        <f t="shared" si="1313"/>
        <v>53671</v>
      </c>
      <c r="M8348" s="19">
        <f t="shared" si="1309"/>
        <v>41745000</v>
      </c>
      <c r="N8348" s="19">
        <f t="shared" si="1314"/>
        <v>53574</v>
      </c>
    </row>
    <row r="8349" spans="1:14" x14ac:dyDescent="0.25">
      <c r="A8349" s="19">
        <f t="shared" si="1305"/>
        <v>41750000</v>
      </c>
      <c r="B8349" s="19">
        <f t="shared" si="1310"/>
        <v>54028</v>
      </c>
      <c r="D8349" s="19">
        <f t="shared" si="1306"/>
        <v>41750000</v>
      </c>
      <c r="E8349" s="19">
        <f t="shared" si="1311"/>
        <v>53755</v>
      </c>
      <c r="G8349" s="19">
        <f t="shared" si="1307"/>
        <v>41750000</v>
      </c>
      <c r="H8349" s="19">
        <f t="shared" si="1312"/>
        <v>53699</v>
      </c>
      <c r="J8349" s="19">
        <f t="shared" si="1308"/>
        <v>41750000</v>
      </c>
      <c r="K8349" s="19">
        <f t="shared" si="1313"/>
        <v>53677</v>
      </c>
      <c r="M8349" s="19">
        <f t="shared" si="1309"/>
        <v>41750000</v>
      </c>
      <c r="N8349" s="19">
        <f t="shared" si="1314"/>
        <v>53580</v>
      </c>
    </row>
    <row r="8350" spans="1:14" x14ac:dyDescent="0.25">
      <c r="A8350" s="19">
        <f t="shared" si="1305"/>
        <v>41755000</v>
      </c>
      <c r="B8350" s="19">
        <f t="shared" si="1310"/>
        <v>54034</v>
      </c>
      <c r="D8350" s="19">
        <f t="shared" si="1306"/>
        <v>41755000</v>
      </c>
      <c r="E8350" s="19">
        <f t="shared" si="1311"/>
        <v>53761</v>
      </c>
      <c r="G8350" s="19">
        <f t="shared" si="1307"/>
        <v>41755000</v>
      </c>
      <c r="H8350" s="19">
        <f t="shared" si="1312"/>
        <v>53705</v>
      </c>
      <c r="J8350" s="19">
        <f t="shared" si="1308"/>
        <v>41755000</v>
      </c>
      <c r="K8350" s="19">
        <f t="shared" si="1313"/>
        <v>53683</v>
      </c>
      <c r="M8350" s="19">
        <f t="shared" si="1309"/>
        <v>41755000</v>
      </c>
      <c r="N8350" s="19">
        <f t="shared" si="1314"/>
        <v>53586</v>
      </c>
    </row>
    <row r="8351" spans="1:14" x14ac:dyDescent="0.25">
      <c r="A8351" s="19">
        <f t="shared" si="1305"/>
        <v>41760000</v>
      </c>
      <c r="B8351" s="19">
        <f t="shared" si="1310"/>
        <v>54040</v>
      </c>
      <c r="D8351" s="19">
        <f t="shared" si="1306"/>
        <v>41760000</v>
      </c>
      <c r="E8351" s="19">
        <f t="shared" si="1311"/>
        <v>53767</v>
      </c>
      <c r="G8351" s="19">
        <f t="shared" si="1307"/>
        <v>41760000</v>
      </c>
      <c r="H8351" s="19">
        <f t="shared" si="1312"/>
        <v>53711</v>
      </c>
      <c r="J8351" s="19">
        <f t="shared" si="1308"/>
        <v>41760000</v>
      </c>
      <c r="K8351" s="19">
        <f t="shared" si="1313"/>
        <v>53689</v>
      </c>
      <c r="M8351" s="19">
        <f t="shared" si="1309"/>
        <v>41760000</v>
      </c>
      <c r="N8351" s="19">
        <f t="shared" si="1314"/>
        <v>53592</v>
      </c>
    </row>
    <row r="8352" spans="1:14" x14ac:dyDescent="0.25">
      <c r="A8352" s="19">
        <f t="shared" si="1305"/>
        <v>41765000</v>
      </c>
      <c r="B8352" s="19">
        <f t="shared" si="1310"/>
        <v>54046</v>
      </c>
      <c r="D8352" s="19">
        <f t="shared" si="1306"/>
        <v>41765000</v>
      </c>
      <c r="E8352" s="19">
        <f t="shared" si="1311"/>
        <v>53773</v>
      </c>
      <c r="G8352" s="19">
        <f t="shared" si="1307"/>
        <v>41765000</v>
      </c>
      <c r="H8352" s="19">
        <f t="shared" si="1312"/>
        <v>53717</v>
      </c>
      <c r="J8352" s="19">
        <f t="shared" si="1308"/>
        <v>41765000</v>
      </c>
      <c r="K8352" s="19">
        <f t="shared" si="1313"/>
        <v>53695</v>
      </c>
      <c r="M8352" s="19">
        <f t="shared" si="1309"/>
        <v>41765000</v>
      </c>
      <c r="N8352" s="19">
        <f t="shared" si="1314"/>
        <v>53598</v>
      </c>
    </row>
    <row r="8353" spans="1:14" x14ac:dyDescent="0.25">
      <c r="A8353" s="19">
        <f t="shared" si="1305"/>
        <v>41770000</v>
      </c>
      <c r="B8353" s="19">
        <f t="shared" si="1310"/>
        <v>54052</v>
      </c>
      <c r="D8353" s="19">
        <f t="shared" si="1306"/>
        <v>41770000</v>
      </c>
      <c r="E8353" s="19">
        <f t="shared" si="1311"/>
        <v>53779</v>
      </c>
      <c r="G8353" s="19">
        <f t="shared" si="1307"/>
        <v>41770000</v>
      </c>
      <c r="H8353" s="19">
        <f t="shared" si="1312"/>
        <v>53723</v>
      </c>
      <c r="J8353" s="19">
        <f t="shared" si="1308"/>
        <v>41770000</v>
      </c>
      <c r="K8353" s="19">
        <f t="shared" si="1313"/>
        <v>53701</v>
      </c>
      <c r="M8353" s="19">
        <f t="shared" si="1309"/>
        <v>41770000</v>
      </c>
      <c r="N8353" s="19">
        <f t="shared" si="1314"/>
        <v>53604</v>
      </c>
    </row>
    <row r="8354" spans="1:14" x14ac:dyDescent="0.25">
      <c r="A8354" s="19">
        <f t="shared" si="1305"/>
        <v>41775000</v>
      </c>
      <c r="B8354" s="19">
        <f t="shared" si="1310"/>
        <v>54058</v>
      </c>
      <c r="D8354" s="19">
        <f t="shared" si="1306"/>
        <v>41775000</v>
      </c>
      <c r="E8354" s="19">
        <f t="shared" si="1311"/>
        <v>53785</v>
      </c>
      <c r="G8354" s="19">
        <f t="shared" si="1307"/>
        <v>41775000</v>
      </c>
      <c r="H8354" s="19">
        <f t="shared" si="1312"/>
        <v>53729</v>
      </c>
      <c r="J8354" s="19">
        <f t="shared" si="1308"/>
        <v>41775000</v>
      </c>
      <c r="K8354" s="19">
        <f t="shared" si="1313"/>
        <v>53707</v>
      </c>
      <c r="M8354" s="19">
        <f t="shared" si="1309"/>
        <v>41775000</v>
      </c>
      <c r="N8354" s="19">
        <f t="shared" si="1314"/>
        <v>53610</v>
      </c>
    </row>
    <row r="8355" spans="1:14" x14ac:dyDescent="0.25">
      <c r="A8355" s="19">
        <f t="shared" si="1305"/>
        <v>41780000</v>
      </c>
      <c r="B8355" s="19">
        <f t="shared" si="1310"/>
        <v>54064</v>
      </c>
      <c r="D8355" s="19">
        <f t="shared" si="1306"/>
        <v>41780000</v>
      </c>
      <c r="E8355" s="19">
        <f t="shared" si="1311"/>
        <v>53791</v>
      </c>
      <c r="G8355" s="19">
        <f t="shared" si="1307"/>
        <v>41780000</v>
      </c>
      <c r="H8355" s="19">
        <f t="shared" si="1312"/>
        <v>53735</v>
      </c>
      <c r="J8355" s="19">
        <f t="shared" si="1308"/>
        <v>41780000</v>
      </c>
      <c r="K8355" s="19">
        <f t="shared" si="1313"/>
        <v>53713</v>
      </c>
      <c r="M8355" s="19">
        <f t="shared" si="1309"/>
        <v>41780000</v>
      </c>
      <c r="N8355" s="19">
        <f t="shared" si="1314"/>
        <v>53616</v>
      </c>
    </row>
    <row r="8356" spans="1:14" x14ac:dyDescent="0.25">
      <c r="A8356" s="19">
        <f t="shared" si="1305"/>
        <v>41785000</v>
      </c>
      <c r="B8356" s="19">
        <f t="shared" si="1310"/>
        <v>54070</v>
      </c>
      <c r="D8356" s="19">
        <f t="shared" si="1306"/>
        <v>41785000</v>
      </c>
      <c r="E8356" s="19">
        <f t="shared" si="1311"/>
        <v>53797</v>
      </c>
      <c r="G8356" s="19">
        <f t="shared" si="1307"/>
        <v>41785000</v>
      </c>
      <c r="H8356" s="19">
        <f t="shared" si="1312"/>
        <v>53741</v>
      </c>
      <c r="J8356" s="19">
        <f t="shared" si="1308"/>
        <v>41785000</v>
      </c>
      <c r="K8356" s="19">
        <f t="shared" si="1313"/>
        <v>53719</v>
      </c>
      <c r="M8356" s="19">
        <f t="shared" si="1309"/>
        <v>41785000</v>
      </c>
      <c r="N8356" s="19">
        <f t="shared" si="1314"/>
        <v>53622</v>
      </c>
    </row>
    <row r="8357" spans="1:14" x14ac:dyDescent="0.25">
      <c r="A8357" s="19">
        <f t="shared" si="1305"/>
        <v>41790000</v>
      </c>
      <c r="B8357" s="19">
        <f t="shared" si="1310"/>
        <v>54076</v>
      </c>
      <c r="D8357" s="19">
        <f t="shared" si="1306"/>
        <v>41790000</v>
      </c>
      <c r="E8357" s="19">
        <f t="shared" si="1311"/>
        <v>53803</v>
      </c>
      <c r="G8357" s="19">
        <f t="shared" si="1307"/>
        <v>41790000</v>
      </c>
      <c r="H8357" s="19">
        <f t="shared" si="1312"/>
        <v>53747</v>
      </c>
      <c r="J8357" s="19">
        <f t="shared" si="1308"/>
        <v>41790000</v>
      </c>
      <c r="K8357" s="19">
        <f t="shared" si="1313"/>
        <v>53725</v>
      </c>
      <c r="M8357" s="19">
        <f t="shared" si="1309"/>
        <v>41790000</v>
      </c>
      <c r="N8357" s="19">
        <f t="shared" si="1314"/>
        <v>53628</v>
      </c>
    </row>
    <row r="8358" spans="1:14" x14ac:dyDescent="0.25">
      <c r="A8358" s="19">
        <f t="shared" si="1305"/>
        <v>41795000</v>
      </c>
      <c r="B8358" s="19">
        <f t="shared" si="1310"/>
        <v>54082</v>
      </c>
      <c r="D8358" s="19">
        <f t="shared" si="1306"/>
        <v>41795000</v>
      </c>
      <c r="E8358" s="19">
        <f t="shared" si="1311"/>
        <v>53809</v>
      </c>
      <c r="G8358" s="19">
        <f t="shared" si="1307"/>
        <v>41795000</v>
      </c>
      <c r="H8358" s="19">
        <f t="shared" si="1312"/>
        <v>53753</v>
      </c>
      <c r="J8358" s="19">
        <f t="shared" si="1308"/>
        <v>41795000</v>
      </c>
      <c r="K8358" s="19">
        <f t="shared" si="1313"/>
        <v>53731</v>
      </c>
      <c r="M8358" s="19">
        <f t="shared" si="1309"/>
        <v>41795000</v>
      </c>
      <c r="N8358" s="19">
        <f t="shared" si="1314"/>
        <v>53634</v>
      </c>
    </row>
    <row r="8359" spans="1:14" x14ac:dyDescent="0.25">
      <c r="A8359" s="19">
        <f t="shared" si="1305"/>
        <v>41800000</v>
      </c>
      <c r="B8359" s="19">
        <f t="shared" si="1310"/>
        <v>54088</v>
      </c>
      <c r="D8359" s="19">
        <f t="shared" si="1306"/>
        <v>41800000</v>
      </c>
      <c r="E8359" s="19">
        <f t="shared" si="1311"/>
        <v>53815</v>
      </c>
      <c r="G8359" s="19">
        <f t="shared" si="1307"/>
        <v>41800000</v>
      </c>
      <c r="H8359" s="19">
        <f t="shared" si="1312"/>
        <v>53759</v>
      </c>
      <c r="J8359" s="19">
        <f t="shared" si="1308"/>
        <v>41800000</v>
      </c>
      <c r="K8359" s="19">
        <f t="shared" si="1313"/>
        <v>53737</v>
      </c>
      <c r="M8359" s="19">
        <f t="shared" si="1309"/>
        <v>41800000</v>
      </c>
      <c r="N8359" s="19">
        <f t="shared" si="1314"/>
        <v>53640</v>
      </c>
    </row>
    <row r="8360" spans="1:14" x14ac:dyDescent="0.25">
      <c r="A8360" s="19">
        <f t="shared" si="1305"/>
        <v>41805000</v>
      </c>
      <c r="B8360" s="19">
        <f t="shared" si="1310"/>
        <v>54094</v>
      </c>
      <c r="D8360" s="19">
        <f t="shared" si="1306"/>
        <v>41805000</v>
      </c>
      <c r="E8360" s="19">
        <f t="shared" si="1311"/>
        <v>53821</v>
      </c>
      <c r="G8360" s="19">
        <f t="shared" si="1307"/>
        <v>41805000</v>
      </c>
      <c r="H8360" s="19">
        <f t="shared" si="1312"/>
        <v>53765</v>
      </c>
      <c r="J8360" s="19">
        <f t="shared" si="1308"/>
        <v>41805000</v>
      </c>
      <c r="K8360" s="19">
        <f t="shared" si="1313"/>
        <v>53743</v>
      </c>
      <c r="M8360" s="19">
        <f t="shared" si="1309"/>
        <v>41805000</v>
      </c>
      <c r="N8360" s="19">
        <f t="shared" si="1314"/>
        <v>53646</v>
      </c>
    </row>
    <row r="8361" spans="1:14" x14ac:dyDescent="0.25">
      <c r="A8361" s="19">
        <f t="shared" si="1305"/>
        <v>41810000</v>
      </c>
      <c r="B8361" s="19">
        <f t="shared" si="1310"/>
        <v>54100</v>
      </c>
      <c r="D8361" s="19">
        <f t="shared" si="1306"/>
        <v>41810000</v>
      </c>
      <c r="E8361" s="19">
        <f t="shared" si="1311"/>
        <v>53827</v>
      </c>
      <c r="G8361" s="19">
        <f t="shared" si="1307"/>
        <v>41810000</v>
      </c>
      <c r="H8361" s="19">
        <f t="shared" si="1312"/>
        <v>53771</v>
      </c>
      <c r="J8361" s="19">
        <f t="shared" si="1308"/>
        <v>41810000</v>
      </c>
      <c r="K8361" s="19">
        <f t="shared" si="1313"/>
        <v>53749</v>
      </c>
      <c r="M8361" s="19">
        <f t="shared" si="1309"/>
        <v>41810000</v>
      </c>
      <c r="N8361" s="19">
        <f t="shared" si="1314"/>
        <v>53652</v>
      </c>
    </row>
    <row r="8362" spans="1:14" x14ac:dyDescent="0.25">
      <c r="A8362" s="19">
        <f t="shared" si="1305"/>
        <v>41815000</v>
      </c>
      <c r="B8362" s="19">
        <f t="shared" si="1310"/>
        <v>54106</v>
      </c>
      <c r="D8362" s="19">
        <f t="shared" si="1306"/>
        <v>41815000</v>
      </c>
      <c r="E8362" s="19">
        <f t="shared" si="1311"/>
        <v>53833</v>
      </c>
      <c r="G8362" s="19">
        <f t="shared" si="1307"/>
        <v>41815000</v>
      </c>
      <c r="H8362" s="19">
        <f t="shared" si="1312"/>
        <v>53777</v>
      </c>
      <c r="J8362" s="19">
        <f t="shared" si="1308"/>
        <v>41815000</v>
      </c>
      <c r="K8362" s="19">
        <f t="shared" si="1313"/>
        <v>53755</v>
      </c>
      <c r="M8362" s="19">
        <f t="shared" si="1309"/>
        <v>41815000</v>
      </c>
      <c r="N8362" s="19">
        <f t="shared" si="1314"/>
        <v>53658</v>
      </c>
    </row>
    <row r="8363" spans="1:14" x14ac:dyDescent="0.25">
      <c r="A8363" s="19">
        <f t="shared" si="1305"/>
        <v>41820000</v>
      </c>
      <c r="B8363" s="19">
        <f t="shared" si="1310"/>
        <v>54112</v>
      </c>
      <c r="D8363" s="19">
        <f t="shared" si="1306"/>
        <v>41820000</v>
      </c>
      <c r="E8363" s="19">
        <f t="shared" si="1311"/>
        <v>53839</v>
      </c>
      <c r="G8363" s="19">
        <f t="shared" si="1307"/>
        <v>41820000</v>
      </c>
      <c r="H8363" s="19">
        <f t="shared" si="1312"/>
        <v>53783</v>
      </c>
      <c r="J8363" s="19">
        <f t="shared" si="1308"/>
        <v>41820000</v>
      </c>
      <c r="K8363" s="19">
        <f t="shared" si="1313"/>
        <v>53761</v>
      </c>
      <c r="M8363" s="19">
        <f t="shared" si="1309"/>
        <v>41820000</v>
      </c>
      <c r="N8363" s="19">
        <f t="shared" si="1314"/>
        <v>53664</v>
      </c>
    </row>
    <row r="8364" spans="1:14" x14ac:dyDescent="0.25">
      <c r="A8364" s="19">
        <f t="shared" si="1305"/>
        <v>41825000</v>
      </c>
      <c r="B8364" s="19">
        <f t="shared" si="1310"/>
        <v>54118</v>
      </c>
      <c r="D8364" s="19">
        <f t="shared" si="1306"/>
        <v>41825000</v>
      </c>
      <c r="E8364" s="19">
        <f t="shared" si="1311"/>
        <v>53845</v>
      </c>
      <c r="G8364" s="19">
        <f t="shared" si="1307"/>
        <v>41825000</v>
      </c>
      <c r="H8364" s="19">
        <f t="shared" si="1312"/>
        <v>53789</v>
      </c>
      <c r="J8364" s="19">
        <f t="shared" si="1308"/>
        <v>41825000</v>
      </c>
      <c r="K8364" s="19">
        <f t="shared" si="1313"/>
        <v>53767</v>
      </c>
      <c r="M8364" s="19">
        <f t="shared" si="1309"/>
        <v>41825000</v>
      </c>
      <c r="N8364" s="19">
        <f t="shared" si="1314"/>
        <v>53670</v>
      </c>
    </row>
    <row r="8365" spans="1:14" x14ac:dyDescent="0.25">
      <c r="A8365" s="19">
        <f t="shared" si="1305"/>
        <v>41830000</v>
      </c>
      <c r="B8365" s="19">
        <f t="shared" si="1310"/>
        <v>54124</v>
      </c>
      <c r="D8365" s="19">
        <f t="shared" si="1306"/>
        <v>41830000</v>
      </c>
      <c r="E8365" s="19">
        <f t="shared" si="1311"/>
        <v>53851</v>
      </c>
      <c r="G8365" s="19">
        <f t="shared" si="1307"/>
        <v>41830000</v>
      </c>
      <c r="H8365" s="19">
        <f t="shared" si="1312"/>
        <v>53795</v>
      </c>
      <c r="J8365" s="19">
        <f t="shared" si="1308"/>
        <v>41830000</v>
      </c>
      <c r="K8365" s="19">
        <f t="shared" si="1313"/>
        <v>53773</v>
      </c>
      <c r="M8365" s="19">
        <f t="shared" si="1309"/>
        <v>41830000</v>
      </c>
      <c r="N8365" s="19">
        <f t="shared" si="1314"/>
        <v>53676</v>
      </c>
    </row>
    <row r="8366" spans="1:14" x14ac:dyDescent="0.25">
      <c r="A8366" s="19">
        <f t="shared" si="1305"/>
        <v>41835000</v>
      </c>
      <c r="B8366" s="19">
        <f t="shared" si="1310"/>
        <v>54130</v>
      </c>
      <c r="D8366" s="19">
        <f t="shared" si="1306"/>
        <v>41835000</v>
      </c>
      <c r="E8366" s="19">
        <f t="shared" si="1311"/>
        <v>53857</v>
      </c>
      <c r="G8366" s="19">
        <f t="shared" si="1307"/>
        <v>41835000</v>
      </c>
      <c r="H8366" s="19">
        <f t="shared" si="1312"/>
        <v>53801</v>
      </c>
      <c r="J8366" s="19">
        <f t="shared" si="1308"/>
        <v>41835000</v>
      </c>
      <c r="K8366" s="19">
        <f t="shared" si="1313"/>
        <v>53779</v>
      </c>
      <c r="M8366" s="19">
        <f t="shared" si="1309"/>
        <v>41835000</v>
      </c>
      <c r="N8366" s="19">
        <f t="shared" si="1314"/>
        <v>53682</v>
      </c>
    </row>
    <row r="8367" spans="1:14" x14ac:dyDescent="0.25">
      <c r="A8367" s="19">
        <f t="shared" si="1305"/>
        <v>41840000</v>
      </c>
      <c r="B8367" s="19">
        <f t="shared" si="1310"/>
        <v>54136</v>
      </c>
      <c r="D8367" s="19">
        <f t="shared" si="1306"/>
        <v>41840000</v>
      </c>
      <c r="E8367" s="19">
        <f t="shared" si="1311"/>
        <v>53863</v>
      </c>
      <c r="G8367" s="19">
        <f t="shared" si="1307"/>
        <v>41840000</v>
      </c>
      <c r="H8367" s="19">
        <f t="shared" si="1312"/>
        <v>53807</v>
      </c>
      <c r="J8367" s="19">
        <f t="shared" si="1308"/>
        <v>41840000</v>
      </c>
      <c r="K8367" s="19">
        <f t="shared" si="1313"/>
        <v>53785</v>
      </c>
      <c r="M8367" s="19">
        <f t="shared" si="1309"/>
        <v>41840000</v>
      </c>
      <c r="N8367" s="19">
        <f t="shared" si="1314"/>
        <v>53688</v>
      </c>
    </row>
    <row r="8368" spans="1:14" x14ac:dyDescent="0.25">
      <c r="A8368" s="19">
        <f t="shared" si="1305"/>
        <v>41845000</v>
      </c>
      <c r="B8368" s="19">
        <f t="shared" si="1310"/>
        <v>54142</v>
      </c>
      <c r="D8368" s="19">
        <f t="shared" si="1306"/>
        <v>41845000</v>
      </c>
      <c r="E8368" s="19">
        <f t="shared" si="1311"/>
        <v>53869</v>
      </c>
      <c r="G8368" s="19">
        <f t="shared" si="1307"/>
        <v>41845000</v>
      </c>
      <c r="H8368" s="19">
        <f t="shared" si="1312"/>
        <v>53813</v>
      </c>
      <c r="J8368" s="19">
        <f t="shared" si="1308"/>
        <v>41845000</v>
      </c>
      <c r="K8368" s="19">
        <f t="shared" si="1313"/>
        <v>53791</v>
      </c>
      <c r="M8368" s="19">
        <f t="shared" si="1309"/>
        <v>41845000</v>
      </c>
      <c r="N8368" s="19">
        <f t="shared" si="1314"/>
        <v>53694</v>
      </c>
    </row>
    <row r="8369" spans="1:14" x14ac:dyDescent="0.25">
      <c r="A8369" s="19">
        <f t="shared" si="1305"/>
        <v>41850000</v>
      </c>
      <c r="B8369" s="19">
        <f t="shared" si="1310"/>
        <v>54148</v>
      </c>
      <c r="D8369" s="19">
        <f t="shared" si="1306"/>
        <v>41850000</v>
      </c>
      <c r="E8369" s="19">
        <f t="shared" si="1311"/>
        <v>53875</v>
      </c>
      <c r="G8369" s="19">
        <f t="shared" si="1307"/>
        <v>41850000</v>
      </c>
      <c r="H8369" s="19">
        <f t="shared" si="1312"/>
        <v>53819</v>
      </c>
      <c r="J8369" s="19">
        <f t="shared" si="1308"/>
        <v>41850000</v>
      </c>
      <c r="K8369" s="19">
        <f t="shared" si="1313"/>
        <v>53797</v>
      </c>
      <c r="M8369" s="19">
        <f t="shared" si="1309"/>
        <v>41850000</v>
      </c>
      <c r="N8369" s="19">
        <f t="shared" si="1314"/>
        <v>53700</v>
      </c>
    </row>
    <row r="8370" spans="1:14" x14ac:dyDescent="0.25">
      <c r="A8370" s="19">
        <f t="shared" si="1305"/>
        <v>41855000</v>
      </c>
      <c r="B8370" s="19">
        <f t="shared" si="1310"/>
        <v>54154</v>
      </c>
      <c r="D8370" s="19">
        <f t="shared" si="1306"/>
        <v>41855000</v>
      </c>
      <c r="E8370" s="19">
        <f t="shared" si="1311"/>
        <v>53881</v>
      </c>
      <c r="G8370" s="19">
        <f t="shared" si="1307"/>
        <v>41855000</v>
      </c>
      <c r="H8370" s="19">
        <f t="shared" si="1312"/>
        <v>53825</v>
      </c>
      <c r="J8370" s="19">
        <f t="shared" si="1308"/>
        <v>41855000</v>
      </c>
      <c r="K8370" s="19">
        <f t="shared" si="1313"/>
        <v>53803</v>
      </c>
      <c r="M8370" s="19">
        <f t="shared" si="1309"/>
        <v>41855000</v>
      </c>
      <c r="N8370" s="19">
        <f t="shared" si="1314"/>
        <v>53706</v>
      </c>
    </row>
    <row r="8371" spans="1:14" x14ac:dyDescent="0.25">
      <c r="A8371" s="19">
        <f t="shared" si="1305"/>
        <v>41860000</v>
      </c>
      <c r="B8371" s="19">
        <f t="shared" si="1310"/>
        <v>54160</v>
      </c>
      <c r="D8371" s="19">
        <f t="shared" si="1306"/>
        <v>41860000</v>
      </c>
      <c r="E8371" s="19">
        <f t="shared" si="1311"/>
        <v>53887</v>
      </c>
      <c r="G8371" s="19">
        <f t="shared" si="1307"/>
        <v>41860000</v>
      </c>
      <c r="H8371" s="19">
        <f t="shared" si="1312"/>
        <v>53831</v>
      </c>
      <c r="J8371" s="19">
        <f t="shared" si="1308"/>
        <v>41860000</v>
      </c>
      <c r="K8371" s="19">
        <f t="shared" si="1313"/>
        <v>53809</v>
      </c>
      <c r="M8371" s="19">
        <f t="shared" si="1309"/>
        <v>41860000</v>
      </c>
      <c r="N8371" s="19">
        <f t="shared" si="1314"/>
        <v>53712</v>
      </c>
    </row>
    <row r="8372" spans="1:14" x14ac:dyDescent="0.25">
      <c r="A8372" s="19">
        <f t="shared" si="1305"/>
        <v>41865000</v>
      </c>
      <c r="B8372" s="19">
        <f t="shared" si="1310"/>
        <v>54166</v>
      </c>
      <c r="D8372" s="19">
        <f t="shared" si="1306"/>
        <v>41865000</v>
      </c>
      <c r="E8372" s="19">
        <f t="shared" si="1311"/>
        <v>53893</v>
      </c>
      <c r="G8372" s="19">
        <f t="shared" si="1307"/>
        <v>41865000</v>
      </c>
      <c r="H8372" s="19">
        <f t="shared" si="1312"/>
        <v>53837</v>
      </c>
      <c r="J8372" s="19">
        <f t="shared" si="1308"/>
        <v>41865000</v>
      </c>
      <c r="K8372" s="19">
        <f t="shared" si="1313"/>
        <v>53815</v>
      </c>
      <c r="M8372" s="19">
        <f t="shared" si="1309"/>
        <v>41865000</v>
      </c>
      <c r="N8372" s="19">
        <f t="shared" si="1314"/>
        <v>53718</v>
      </c>
    </row>
    <row r="8373" spans="1:14" x14ac:dyDescent="0.25">
      <c r="A8373" s="19">
        <f t="shared" si="1305"/>
        <v>41870000</v>
      </c>
      <c r="B8373" s="19">
        <f t="shared" si="1310"/>
        <v>54172</v>
      </c>
      <c r="D8373" s="19">
        <f t="shared" si="1306"/>
        <v>41870000</v>
      </c>
      <c r="E8373" s="19">
        <f t="shared" si="1311"/>
        <v>53899</v>
      </c>
      <c r="G8373" s="19">
        <f t="shared" si="1307"/>
        <v>41870000</v>
      </c>
      <c r="H8373" s="19">
        <f t="shared" si="1312"/>
        <v>53843</v>
      </c>
      <c r="J8373" s="19">
        <f t="shared" si="1308"/>
        <v>41870000</v>
      </c>
      <c r="K8373" s="19">
        <f t="shared" si="1313"/>
        <v>53821</v>
      </c>
      <c r="M8373" s="19">
        <f t="shared" si="1309"/>
        <v>41870000</v>
      </c>
      <c r="N8373" s="19">
        <f t="shared" si="1314"/>
        <v>53724</v>
      </c>
    </row>
    <row r="8374" spans="1:14" x14ac:dyDescent="0.25">
      <c r="A8374" s="19">
        <f t="shared" si="1305"/>
        <v>41875000</v>
      </c>
      <c r="B8374" s="19">
        <f t="shared" si="1310"/>
        <v>54178</v>
      </c>
      <c r="D8374" s="19">
        <f t="shared" si="1306"/>
        <v>41875000</v>
      </c>
      <c r="E8374" s="19">
        <f t="shared" si="1311"/>
        <v>53905</v>
      </c>
      <c r="G8374" s="19">
        <f t="shared" si="1307"/>
        <v>41875000</v>
      </c>
      <c r="H8374" s="19">
        <f t="shared" si="1312"/>
        <v>53849</v>
      </c>
      <c r="J8374" s="19">
        <f t="shared" si="1308"/>
        <v>41875000</v>
      </c>
      <c r="K8374" s="19">
        <f t="shared" si="1313"/>
        <v>53827</v>
      </c>
      <c r="M8374" s="19">
        <f t="shared" si="1309"/>
        <v>41875000</v>
      </c>
      <c r="N8374" s="19">
        <f t="shared" si="1314"/>
        <v>53730</v>
      </c>
    </row>
    <row r="8375" spans="1:14" x14ac:dyDescent="0.25">
      <c r="A8375" s="19">
        <f t="shared" si="1305"/>
        <v>41880000</v>
      </c>
      <c r="B8375" s="19">
        <f t="shared" si="1310"/>
        <v>54184</v>
      </c>
      <c r="D8375" s="19">
        <f t="shared" si="1306"/>
        <v>41880000</v>
      </c>
      <c r="E8375" s="19">
        <f t="shared" si="1311"/>
        <v>53911</v>
      </c>
      <c r="G8375" s="19">
        <f t="shared" si="1307"/>
        <v>41880000</v>
      </c>
      <c r="H8375" s="19">
        <f t="shared" si="1312"/>
        <v>53855</v>
      </c>
      <c r="J8375" s="19">
        <f t="shared" si="1308"/>
        <v>41880000</v>
      </c>
      <c r="K8375" s="19">
        <f t="shared" si="1313"/>
        <v>53833</v>
      </c>
      <c r="M8375" s="19">
        <f t="shared" si="1309"/>
        <v>41880000</v>
      </c>
      <c r="N8375" s="19">
        <f t="shared" si="1314"/>
        <v>53736</v>
      </c>
    </row>
    <row r="8376" spans="1:14" x14ac:dyDescent="0.25">
      <c r="A8376" s="19">
        <f t="shared" si="1305"/>
        <v>41885000</v>
      </c>
      <c r="B8376" s="19">
        <f t="shared" si="1310"/>
        <v>54190</v>
      </c>
      <c r="D8376" s="19">
        <f t="shared" si="1306"/>
        <v>41885000</v>
      </c>
      <c r="E8376" s="19">
        <f t="shared" si="1311"/>
        <v>53917</v>
      </c>
      <c r="G8376" s="19">
        <f t="shared" si="1307"/>
        <v>41885000</v>
      </c>
      <c r="H8376" s="19">
        <f t="shared" si="1312"/>
        <v>53861</v>
      </c>
      <c r="J8376" s="19">
        <f t="shared" si="1308"/>
        <v>41885000</v>
      </c>
      <c r="K8376" s="19">
        <f t="shared" si="1313"/>
        <v>53839</v>
      </c>
      <c r="M8376" s="19">
        <f t="shared" si="1309"/>
        <v>41885000</v>
      </c>
      <c r="N8376" s="19">
        <f t="shared" si="1314"/>
        <v>53742</v>
      </c>
    </row>
    <row r="8377" spans="1:14" x14ac:dyDescent="0.25">
      <c r="A8377" s="19">
        <f t="shared" si="1305"/>
        <v>41890000</v>
      </c>
      <c r="B8377" s="19">
        <f t="shared" si="1310"/>
        <v>54196</v>
      </c>
      <c r="D8377" s="19">
        <f t="shared" si="1306"/>
        <v>41890000</v>
      </c>
      <c r="E8377" s="19">
        <f t="shared" si="1311"/>
        <v>53923</v>
      </c>
      <c r="G8377" s="19">
        <f t="shared" si="1307"/>
        <v>41890000</v>
      </c>
      <c r="H8377" s="19">
        <f t="shared" si="1312"/>
        <v>53867</v>
      </c>
      <c r="J8377" s="19">
        <f t="shared" si="1308"/>
        <v>41890000</v>
      </c>
      <c r="K8377" s="19">
        <f t="shared" si="1313"/>
        <v>53845</v>
      </c>
      <c r="M8377" s="19">
        <f t="shared" si="1309"/>
        <v>41890000</v>
      </c>
      <c r="N8377" s="19">
        <f t="shared" si="1314"/>
        <v>53748</v>
      </c>
    </row>
    <row r="8378" spans="1:14" x14ac:dyDescent="0.25">
      <c r="A8378" s="19">
        <f t="shared" si="1305"/>
        <v>41895000</v>
      </c>
      <c r="B8378" s="19">
        <f t="shared" si="1310"/>
        <v>54202</v>
      </c>
      <c r="D8378" s="19">
        <f t="shared" si="1306"/>
        <v>41895000</v>
      </c>
      <c r="E8378" s="19">
        <f t="shared" si="1311"/>
        <v>53929</v>
      </c>
      <c r="G8378" s="19">
        <f t="shared" si="1307"/>
        <v>41895000</v>
      </c>
      <c r="H8378" s="19">
        <f t="shared" si="1312"/>
        <v>53873</v>
      </c>
      <c r="J8378" s="19">
        <f t="shared" si="1308"/>
        <v>41895000</v>
      </c>
      <c r="K8378" s="19">
        <f t="shared" si="1313"/>
        <v>53851</v>
      </c>
      <c r="M8378" s="19">
        <f t="shared" si="1309"/>
        <v>41895000</v>
      </c>
      <c r="N8378" s="19">
        <f t="shared" si="1314"/>
        <v>53754</v>
      </c>
    </row>
    <row r="8379" spans="1:14" x14ac:dyDescent="0.25">
      <c r="A8379" s="19">
        <f t="shared" si="1305"/>
        <v>41900000</v>
      </c>
      <c r="B8379" s="19">
        <f t="shared" si="1310"/>
        <v>54208</v>
      </c>
      <c r="D8379" s="19">
        <f t="shared" si="1306"/>
        <v>41900000</v>
      </c>
      <c r="E8379" s="19">
        <f t="shared" si="1311"/>
        <v>53935</v>
      </c>
      <c r="G8379" s="19">
        <f t="shared" si="1307"/>
        <v>41900000</v>
      </c>
      <c r="H8379" s="19">
        <f t="shared" si="1312"/>
        <v>53879</v>
      </c>
      <c r="J8379" s="19">
        <f t="shared" si="1308"/>
        <v>41900000</v>
      </c>
      <c r="K8379" s="19">
        <f t="shared" si="1313"/>
        <v>53857</v>
      </c>
      <c r="M8379" s="19">
        <f t="shared" si="1309"/>
        <v>41900000</v>
      </c>
      <c r="N8379" s="19">
        <f t="shared" si="1314"/>
        <v>53760</v>
      </c>
    </row>
    <row r="8380" spans="1:14" x14ac:dyDescent="0.25">
      <c r="A8380" s="19">
        <f t="shared" si="1305"/>
        <v>41905000</v>
      </c>
      <c r="B8380" s="19">
        <f t="shared" si="1310"/>
        <v>54214</v>
      </c>
      <c r="D8380" s="19">
        <f t="shared" si="1306"/>
        <v>41905000</v>
      </c>
      <c r="E8380" s="19">
        <f t="shared" si="1311"/>
        <v>53941</v>
      </c>
      <c r="G8380" s="19">
        <f t="shared" si="1307"/>
        <v>41905000</v>
      </c>
      <c r="H8380" s="19">
        <f t="shared" si="1312"/>
        <v>53885</v>
      </c>
      <c r="J8380" s="19">
        <f t="shared" si="1308"/>
        <v>41905000</v>
      </c>
      <c r="K8380" s="19">
        <f t="shared" si="1313"/>
        <v>53863</v>
      </c>
      <c r="M8380" s="19">
        <f t="shared" si="1309"/>
        <v>41905000</v>
      </c>
      <c r="N8380" s="19">
        <f t="shared" si="1314"/>
        <v>53766</v>
      </c>
    </row>
    <row r="8381" spans="1:14" x14ac:dyDescent="0.25">
      <c r="A8381" s="19">
        <f t="shared" si="1305"/>
        <v>41910000</v>
      </c>
      <c r="B8381" s="19">
        <f t="shared" si="1310"/>
        <v>54220</v>
      </c>
      <c r="D8381" s="19">
        <f t="shared" si="1306"/>
        <v>41910000</v>
      </c>
      <c r="E8381" s="19">
        <f t="shared" si="1311"/>
        <v>53947</v>
      </c>
      <c r="G8381" s="19">
        <f t="shared" si="1307"/>
        <v>41910000</v>
      </c>
      <c r="H8381" s="19">
        <f t="shared" si="1312"/>
        <v>53891</v>
      </c>
      <c r="J8381" s="19">
        <f t="shared" si="1308"/>
        <v>41910000</v>
      </c>
      <c r="K8381" s="19">
        <f t="shared" si="1313"/>
        <v>53869</v>
      </c>
      <c r="M8381" s="19">
        <f t="shared" si="1309"/>
        <v>41910000</v>
      </c>
      <c r="N8381" s="19">
        <f t="shared" si="1314"/>
        <v>53772</v>
      </c>
    </row>
    <row r="8382" spans="1:14" x14ac:dyDescent="0.25">
      <c r="A8382" s="19">
        <f t="shared" si="1305"/>
        <v>41915000</v>
      </c>
      <c r="B8382" s="19">
        <f t="shared" si="1310"/>
        <v>54226</v>
      </c>
      <c r="D8382" s="19">
        <f t="shared" si="1306"/>
        <v>41915000</v>
      </c>
      <c r="E8382" s="19">
        <f t="shared" si="1311"/>
        <v>53953</v>
      </c>
      <c r="G8382" s="19">
        <f t="shared" si="1307"/>
        <v>41915000</v>
      </c>
      <c r="H8382" s="19">
        <f t="shared" si="1312"/>
        <v>53897</v>
      </c>
      <c r="J8382" s="19">
        <f t="shared" si="1308"/>
        <v>41915000</v>
      </c>
      <c r="K8382" s="19">
        <f t="shared" si="1313"/>
        <v>53875</v>
      </c>
      <c r="M8382" s="19">
        <f t="shared" si="1309"/>
        <v>41915000</v>
      </c>
      <c r="N8382" s="19">
        <f t="shared" si="1314"/>
        <v>53778</v>
      </c>
    </row>
    <row r="8383" spans="1:14" x14ac:dyDescent="0.25">
      <c r="A8383" s="19">
        <f t="shared" si="1305"/>
        <v>41920000</v>
      </c>
      <c r="B8383" s="19">
        <f t="shared" si="1310"/>
        <v>54232</v>
      </c>
      <c r="D8383" s="19">
        <f t="shared" si="1306"/>
        <v>41920000</v>
      </c>
      <c r="E8383" s="19">
        <f t="shared" si="1311"/>
        <v>53959</v>
      </c>
      <c r="G8383" s="19">
        <f t="shared" si="1307"/>
        <v>41920000</v>
      </c>
      <c r="H8383" s="19">
        <f t="shared" si="1312"/>
        <v>53903</v>
      </c>
      <c r="J8383" s="19">
        <f t="shared" si="1308"/>
        <v>41920000</v>
      </c>
      <c r="K8383" s="19">
        <f t="shared" si="1313"/>
        <v>53881</v>
      </c>
      <c r="M8383" s="19">
        <f t="shared" si="1309"/>
        <v>41920000</v>
      </c>
      <c r="N8383" s="19">
        <f t="shared" si="1314"/>
        <v>53784</v>
      </c>
    </row>
    <row r="8384" spans="1:14" x14ac:dyDescent="0.25">
      <c r="A8384" s="19">
        <f t="shared" si="1305"/>
        <v>41925000</v>
      </c>
      <c r="B8384" s="19">
        <f t="shared" si="1310"/>
        <v>54238</v>
      </c>
      <c r="D8384" s="19">
        <f t="shared" si="1306"/>
        <v>41925000</v>
      </c>
      <c r="E8384" s="19">
        <f t="shared" si="1311"/>
        <v>53965</v>
      </c>
      <c r="G8384" s="19">
        <f t="shared" si="1307"/>
        <v>41925000</v>
      </c>
      <c r="H8384" s="19">
        <f t="shared" si="1312"/>
        <v>53909</v>
      </c>
      <c r="J8384" s="19">
        <f t="shared" si="1308"/>
        <v>41925000</v>
      </c>
      <c r="K8384" s="19">
        <f t="shared" si="1313"/>
        <v>53887</v>
      </c>
      <c r="M8384" s="19">
        <f t="shared" si="1309"/>
        <v>41925000</v>
      </c>
      <c r="N8384" s="19">
        <f t="shared" si="1314"/>
        <v>53790</v>
      </c>
    </row>
    <row r="8385" spans="1:14" x14ac:dyDescent="0.25">
      <c r="A8385" s="19">
        <f t="shared" si="1305"/>
        <v>41930000</v>
      </c>
      <c r="B8385" s="19">
        <f t="shared" si="1310"/>
        <v>54244</v>
      </c>
      <c r="D8385" s="19">
        <f t="shared" si="1306"/>
        <v>41930000</v>
      </c>
      <c r="E8385" s="19">
        <f t="shared" si="1311"/>
        <v>53971</v>
      </c>
      <c r="G8385" s="19">
        <f t="shared" si="1307"/>
        <v>41930000</v>
      </c>
      <c r="H8385" s="19">
        <f t="shared" si="1312"/>
        <v>53915</v>
      </c>
      <c r="J8385" s="19">
        <f t="shared" si="1308"/>
        <v>41930000</v>
      </c>
      <c r="K8385" s="19">
        <f t="shared" si="1313"/>
        <v>53893</v>
      </c>
      <c r="M8385" s="19">
        <f t="shared" si="1309"/>
        <v>41930000</v>
      </c>
      <c r="N8385" s="19">
        <f t="shared" si="1314"/>
        <v>53796</v>
      </c>
    </row>
    <row r="8386" spans="1:14" x14ac:dyDescent="0.25">
      <c r="A8386" s="19">
        <f t="shared" si="1305"/>
        <v>41935000</v>
      </c>
      <c r="B8386" s="19">
        <f t="shared" si="1310"/>
        <v>54250</v>
      </c>
      <c r="D8386" s="19">
        <f t="shared" si="1306"/>
        <v>41935000</v>
      </c>
      <c r="E8386" s="19">
        <f t="shared" si="1311"/>
        <v>53977</v>
      </c>
      <c r="G8386" s="19">
        <f t="shared" si="1307"/>
        <v>41935000</v>
      </c>
      <c r="H8386" s="19">
        <f t="shared" si="1312"/>
        <v>53921</v>
      </c>
      <c r="J8386" s="19">
        <f t="shared" si="1308"/>
        <v>41935000</v>
      </c>
      <c r="K8386" s="19">
        <f t="shared" si="1313"/>
        <v>53899</v>
      </c>
      <c r="M8386" s="19">
        <f t="shared" si="1309"/>
        <v>41935000</v>
      </c>
      <c r="N8386" s="19">
        <f t="shared" si="1314"/>
        <v>53802</v>
      </c>
    </row>
    <row r="8387" spans="1:14" x14ac:dyDescent="0.25">
      <c r="A8387" s="19">
        <f t="shared" si="1305"/>
        <v>41940000</v>
      </c>
      <c r="B8387" s="19">
        <f t="shared" si="1310"/>
        <v>54256</v>
      </c>
      <c r="D8387" s="19">
        <f t="shared" si="1306"/>
        <v>41940000</v>
      </c>
      <c r="E8387" s="19">
        <f t="shared" si="1311"/>
        <v>53983</v>
      </c>
      <c r="G8387" s="19">
        <f t="shared" si="1307"/>
        <v>41940000</v>
      </c>
      <c r="H8387" s="19">
        <f t="shared" si="1312"/>
        <v>53927</v>
      </c>
      <c r="J8387" s="19">
        <f t="shared" si="1308"/>
        <v>41940000</v>
      </c>
      <c r="K8387" s="19">
        <f t="shared" si="1313"/>
        <v>53905</v>
      </c>
      <c r="M8387" s="19">
        <f t="shared" si="1309"/>
        <v>41940000</v>
      </c>
      <c r="N8387" s="19">
        <f t="shared" si="1314"/>
        <v>53808</v>
      </c>
    </row>
    <row r="8388" spans="1:14" x14ac:dyDescent="0.25">
      <c r="A8388" s="19">
        <f t="shared" ref="A8388:A8451" si="1315">A8387+5000</f>
        <v>41945000</v>
      </c>
      <c r="B8388" s="19">
        <f t="shared" si="1310"/>
        <v>54262</v>
      </c>
      <c r="D8388" s="19">
        <f t="shared" ref="D8388:D8451" si="1316">D8387+5000</f>
        <v>41945000</v>
      </c>
      <c r="E8388" s="19">
        <f t="shared" si="1311"/>
        <v>53989</v>
      </c>
      <c r="G8388" s="19">
        <f t="shared" ref="G8388:G8451" si="1317">G8387+5000</f>
        <v>41945000</v>
      </c>
      <c r="H8388" s="19">
        <f t="shared" si="1312"/>
        <v>53933</v>
      </c>
      <c r="J8388" s="19">
        <f t="shared" ref="J8388:J8451" si="1318">J8387+5000</f>
        <v>41945000</v>
      </c>
      <c r="K8388" s="19">
        <f t="shared" si="1313"/>
        <v>53911</v>
      </c>
      <c r="M8388" s="19">
        <f t="shared" ref="M8388:M8451" si="1319">M8387+5000</f>
        <v>41945000</v>
      </c>
      <c r="N8388" s="19">
        <f t="shared" si="1314"/>
        <v>53814</v>
      </c>
    </row>
    <row r="8389" spans="1:14" x14ac:dyDescent="0.25">
      <c r="A8389" s="19">
        <f t="shared" si="1315"/>
        <v>41950000</v>
      </c>
      <c r="B8389" s="19">
        <f t="shared" si="1310"/>
        <v>54268</v>
      </c>
      <c r="D8389" s="19">
        <f t="shared" si="1316"/>
        <v>41950000</v>
      </c>
      <c r="E8389" s="19">
        <f t="shared" si="1311"/>
        <v>53995</v>
      </c>
      <c r="G8389" s="19">
        <f t="shared" si="1317"/>
        <v>41950000</v>
      </c>
      <c r="H8389" s="19">
        <f t="shared" si="1312"/>
        <v>53939</v>
      </c>
      <c r="J8389" s="19">
        <f t="shared" si="1318"/>
        <v>41950000</v>
      </c>
      <c r="K8389" s="19">
        <f t="shared" si="1313"/>
        <v>53917</v>
      </c>
      <c r="M8389" s="19">
        <f t="shared" si="1319"/>
        <v>41950000</v>
      </c>
      <c r="N8389" s="19">
        <f t="shared" si="1314"/>
        <v>53820</v>
      </c>
    </row>
    <row r="8390" spans="1:14" x14ac:dyDescent="0.25">
      <c r="A8390" s="19">
        <f t="shared" si="1315"/>
        <v>41955000</v>
      </c>
      <c r="B8390" s="19">
        <f t="shared" si="1310"/>
        <v>54274</v>
      </c>
      <c r="D8390" s="19">
        <f t="shared" si="1316"/>
        <v>41955000</v>
      </c>
      <c r="E8390" s="19">
        <f t="shared" si="1311"/>
        <v>54001</v>
      </c>
      <c r="G8390" s="19">
        <f t="shared" si="1317"/>
        <v>41955000</v>
      </c>
      <c r="H8390" s="19">
        <f t="shared" si="1312"/>
        <v>53945</v>
      </c>
      <c r="J8390" s="19">
        <f t="shared" si="1318"/>
        <v>41955000</v>
      </c>
      <c r="K8390" s="19">
        <f t="shared" si="1313"/>
        <v>53923</v>
      </c>
      <c r="M8390" s="19">
        <f t="shared" si="1319"/>
        <v>41955000</v>
      </c>
      <c r="N8390" s="19">
        <f t="shared" si="1314"/>
        <v>53826</v>
      </c>
    </row>
    <row r="8391" spans="1:14" x14ac:dyDescent="0.25">
      <c r="A8391" s="19">
        <f t="shared" si="1315"/>
        <v>41960000</v>
      </c>
      <c r="B8391" s="19">
        <f t="shared" si="1310"/>
        <v>54280</v>
      </c>
      <c r="D8391" s="19">
        <f t="shared" si="1316"/>
        <v>41960000</v>
      </c>
      <c r="E8391" s="19">
        <f t="shared" si="1311"/>
        <v>54007</v>
      </c>
      <c r="G8391" s="19">
        <f t="shared" si="1317"/>
        <v>41960000</v>
      </c>
      <c r="H8391" s="19">
        <f t="shared" si="1312"/>
        <v>53951</v>
      </c>
      <c r="J8391" s="19">
        <f t="shared" si="1318"/>
        <v>41960000</v>
      </c>
      <c r="K8391" s="19">
        <f t="shared" si="1313"/>
        <v>53929</v>
      </c>
      <c r="M8391" s="19">
        <f t="shared" si="1319"/>
        <v>41960000</v>
      </c>
      <c r="N8391" s="19">
        <f t="shared" si="1314"/>
        <v>53832</v>
      </c>
    </row>
    <row r="8392" spans="1:14" x14ac:dyDescent="0.25">
      <c r="A8392" s="19">
        <f t="shared" si="1315"/>
        <v>41965000</v>
      </c>
      <c r="B8392" s="19">
        <f t="shared" si="1310"/>
        <v>54286</v>
      </c>
      <c r="D8392" s="19">
        <f t="shared" si="1316"/>
        <v>41965000</v>
      </c>
      <c r="E8392" s="19">
        <f t="shared" si="1311"/>
        <v>54013</v>
      </c>
      <c r="G8392" s="19">
        <f t="shared" si="1317"/>
        <v>41965000</v>
      </c>
      <c r="H8392" s="19">
        <f t="shared" si="1312"/>
        <v>53957</v>
      </c>
      <c r="J8392" s="19">
        <f t="shared" si="1318"/>
        <v>41965000</v>
      </c>
      <c r="K8392" s="19">
        <f t="shared" si="1313"/>
        <v>53935</v>
      </c>
      <c r="M8392" s="19">
        <f t="shared" si="1319"/>
        <v>41965000</v>
      </c>
      <c r="N8392" s="19">
        <f t="shared" si="1314"/>
        <v>53838</v>
      </c>
    </row>
    <row r="8393" spans="1:14" x14ac:dyDescent="0.25">
      <c r="A8393" s="19">
        <f t="shared" si="1315"/>
        <v>41970000</v>
      </c>
      <c r="B8393" s="19">
        <f t="shared" si="1310"/>
        <v>54292</v>
      </c>
      <c r="D8393" s="19">
        <f t="shared" si="1316"/>
        <v>41970000</v>
      </c>
      <c r="E8393" s="19">
        <f t="shared" si="1311"/>
        <v>54019</v>
      </c>
      <c r="G8393" s="19">
        <f t="shared" si="1317"/>
        <v>41970000</v>
      </c>
      <c r="H8393" s="19">
        <f t="shared" si="1312"/>
        <v>53963</v>
      </c>
      <c r="J8393" s="19">
        <f t="shared" si="1318"/>
        <v>41970000</v>
      </c>
      <c r="K8393" s="19">
        <f t="shared" si="1313"/>
        <v>53941</v>
      </c>
      <c r="M8393" s="19">
        <f t="shared" si="1319"/>
        <v>41970000</v>
      </c>
      <c r="N8393" s="19">
        <f t="shared" si="1314"/>
        <v>53844</v>
      </c>
    </row>
    <row r="8394" spans="1:14" x14ac:dyDescent="0.25">
      <c r="A8394" s="19">
        <f t="shared" si="1315"/>
        <v>41975000</v>
      </c>
      <c r="B8394" s="19">
        <f t="shared" si="1310"/>
        <v>54298</v>
      </c>
      <c r="D8394" s="19">
        <f t="shared" si="1316"/>
        <v>41975000</v>
      </c>
      <c r="E8394" s="19">
        <f t="shared" si="1311"/>
        <v>54025</v>
      </c>
      <c r="G8394" s="19">
        <f t="shared" si="1317"/>
        <v>41975000</v>
      </c>
      <c r="H8394" s="19">
        <f t="shared" si="1312"/>
        <v>53969</v>
      </c>
      <c r="J8394" s="19">
        <f t="shared" si="1318"/>
        <v>41975000</v>
      </c>
      <c r="K8394" s="19">
        <f t="shared" si="1313"/>
        <v>53947</v>
      </c>
      <c r="M8394" s="19">
        <f t="shared" si="1319"/>
        <v>41975000</v>
      </c>
      <c r="N8394" s="19">
        <f t="shared" si="1314"/>
        <v>53850</v>
      </c>
    </row>
    <row r="8395" spans="1:14" x14ac:dyDescent="0.25">
      <c r="A8395" s="19">
        <f t="shared" si="1315"/>
        <v>41980000</v>
      </c>
      <c r="B8395" s="19">
        <f t="shared" si="1310"/>
        <v>54304</v>
      </c>
      <c r="D8395" s="19">
        <f t="shared" si="1316"/>
        <v>41980000</v>
      </c>
      <c r="E8395" s="19">
        <f t="shared" si="1311"/>
        <v>54031</v>
      </c>
      <c r="G8395" s="19">
        <f t="shared" si="1317"/>
        <v>41980000</v>
      </c>
      <c r="H8395" s="19">
        <f t="shared" si="1312"/>
        <v>53975</v>
      </c>
      <c r="J8395" s="19">
        <f t="shared" si="1318"/>
        <v>41980000</v>
      </c>
      <c r="K8395" s="19">
        <f t="shared" si="1313"/>
        <v>53953</v>
      </c>
      <c r="M8395" s="19">
        <f t="shared" si="1319"/>
        <v>41980000</v>
      </c>
      <c r="N8395" s="19">
        <f t="shared" si="1314"/>
        <v>53856</v>
      </c>
    </row>
    <row r="8396" spans="1:14" x14ac:dyDescent="0.25">
      <c r="A8396" s="19">
        <f t="shared" si="1315"/>
        <v>41985000</v>
      </c>
      <c r="B8396" s="19">
        <f t="shared" si="1310"/>
        <v>54310</v>
      </c>
      <c r="D8396" s="19">
        <f t="shared" si="1316"/>
        <v>41985000</v>
      </c>
      <c r="E8396" s="19">
        <f t="shared" si="1311"/>
        <v>54037</v>
      </c>
      <c r="G8396" s="19">
        <f t="shared" si="1317"/>
        <v>41985000</v>
      </c>
      <c r="H8396" s="19">
        <f t="shared" si="1312"/>
        <v>53981</v>
      </c>
      <c r="J8396" s="19">
        <f t="shared" si="1318"/>
        <v>41985000</v>
      </c>
      <c r="K8396" s="19">
        <f t="shared" si="1313"/>
        <v>53959</v>
      </c>
      <c r="M8396" s="19">
        <f t="shared" si="1319"/>
        <v>41985000</v>
      </c>
      <c r="N8396" s="19">
        <f t="shared" si="1314"/>
        <v>53862</v>
      </c>
    </row>
    <row r="8397" spans="1:14" x14ac:dyDescent="0.25">
      <c r="A8397" s="19">
        <f t="shared" si="1315"/>
        <v>41990000</v>
      </c>
      <c r="B8397" s="19">
        <f t="shared" si="1310"/>
        <v>54316</v>
      </c>
      <c r="D8397" s="19">
        <f t="shared" si="1316"/>
        <v>41990000</v>
      </c>
      <c r="E8397" s="19">
        <f t="shared" si="1311"/>
        <v>54043</v>
      </c>
      <c r="G8397" s="19">
        <f t="shared" si="1317"/>
        <v>41990000</v>
      </c>
      <c r="H8397" s="19">
        <f t="shared" si="1312"/>
        <v>53987</v>
      </c>
      <c r="J8397" s="19">
        <f t="shared" si="1318"/>
        <v>41990000</v>
      </c>
      <c r="K8397" s="19">
        <f t="shared" si="1313"/>
        <v>53965</v>
      </c>
      <c r="M8397" s="19">
        <f t="shared" si="1319"/>
        <v>41990000</v>
      </c>
      <c r="N8397" s="19">
        <f t="shared" si="1314"/>
        <v>53868</v>
      </c>
    </row>
    <row r="8398" spans="1:14" x14ac:dyDescent="0.25">
      <c r="A8398" s="19">
        <f t="shared" si="1315"/>
        <v>41995000</v>
      </c>
      <c r="B8398" s="19">
        <f t="shared" si="1310"/>
        <v>54322</v>
      </c>
      <c r="D8398" s="19">
        <f t="shared" si="1316"/>
        <v>41995000</v>
      </c>
      <c r="E8398" s="19">
        <f t="shared" si="1311"/>
        <v>54049</v>
      </c>
      <c r="G8398" s="19">
        <f t="shared" si="1317"/>
        <v>41995000</v>
      </c>
      <c r="H8398" s="19">
        <f t="shared" si="1312"/>
        <v>53993</v>
      </c>
      <c r="J8398" s="19">
        <f t="shared" si="1318"/>
        <v>41995000</v>
      </c>
      <c r="K8398" s="19">
        <f t="shared" si="1313"/>
        <v>53971</v>
      </c>
      <c r="M8398" s="19">
        <f t="shared" si="1319"/>
        <v>41995000</v>
      </c>
      <c r="N8398" s="19">
        <f t="shared" si="1314"/>
        <v>53874</v>
      </c>
    </row>
    <row r="8399" spans="1:14" x14ac:dyDescent="0.25">
      <c r="A8399" s="19">
        <f t="shared" si="1315"/>
        <v>42000000</v>
      </c>
      <c r="B8399" s="19">
        <f t="shared" si="1310"/>
        <v>54328</v>
      </c>
      <c r="D8399" s="19">
        <f t="shared" si="1316"/>
        <v>42000000</v>
      </c>
      <c r="E8399" s="19">
        <f t="shared" si="1311"/>
        <v>54055</v>
      </c>
      <c r="G8399" s="19">
        <f t="shared" si="1317"/>
        <v>42000000</v>
      </c>
      <c r="H8399" s="19">
        <f t="shared" si="1312"/>
        <v>53999</v>
      </c>
      <c r="J8399" s="19">
        <f t="shared" si="1318"/>
        <v>42000000</v>
      </c>
      <c r="K8399" s="19">
        <f t="shared" si="1313"/>
        <v>53977</v>
      </c>
      <c r="M8399" s="19">
        <f t="shared" si="1319"/>
        <v>42000000</v>
      </c>
      <c r="N8399" s="19">
        <f t="shared" si="1314"/>
        <v>53880</v>
      </c>
    </row>
    <row r="8400" spans="1:14" x14ac:dyDescent="0.25">
      <c r="A8400" s="19">
        <f t="shared" si="1315"/>
        <v>42005000</v>
      </c>
      <c r="B8400" s="19">
        <f t="shared" si="1310"/>
        <v>54334</v>
      </c>
      <c r="D8400" s="19">
        <f t="shared" si="1316"/>
        <v>42005000</v>
      </c>
      <c r="E8400" s="19">
        <f t="shared" si="1311"/>
        <v>54061</v>
      </c>
      <c r="G8400" s="19">
        <f t="shared" si="1317"/>
        <v>42005000</v>
      </c>
      <c r="H8400" s="19">
        <f t="shared" si="1312"/>
        <v>54005</v>
      </c>
      <c r="J8400" s="19">
        <f t="shared" si="1318"/>
        <v>42005000</v>
      </c>
      <c r="K8400" s="19">
        <f t="shared" si="1313"/>
        <v>53983</v>
      </c>
      <c r="M8400" s="19">
        <f t="shared" si="1319"/>
        <v>42005000</v>
      </c>
      <c r="N8400" s="19">
        <f t="shared" si="1314"/>
        <v>53886</v>
      </c>
    </row>
    <row r="8401" spans="1:14" x14ac:dyDescent="0.25">
      <c r="A8401" s="19">
        <f t="shared" si="1315"/>
        <v>42010000</v>
      </c>
      <c r="B8401" s="19">
        <f t="shared" ref="B8401:B8464" si="1320">B$1999+((A8401-A$1999)/5000)*6</f>
        <v>54340</v>
      </c>
      <c r="D8401" s="19">
        <f t="shared" si="1316"/>
        <v>42010000</v>
      </c>
      <c r="E8401" s="19">
        <f t="shared" ref="E8401:E8464" si="1321">E$1999+((D8401-D$1999)/5000)*6</f>
        <v>54067</v>
      </c>
      <c r="G8401" s="19">
        <f t="shared" si="1317"/>
        <v>42010000</v>
      </c>
      <c r="H8401" s="19">
        <f t="shared" ref="H8401:H8464" si="1322">H$1999+((G8401-G$1999)/5000)*6</f>
        <v>54011</v>
      </c>
      <c r="J8401" s="19">
        <f t="shared" si="1318"/>
        <v>42010000</v>
      </c>
      <c r="K8401" s="19">
        <f t="shared" ref="K8401:K8464" si="1323">K$1999+((J8401-J$1999)/5000)*6</f>
        <v>53989</v>
      </c>
      <c r="M8401" s="19">
        <f t="shared" si="1319"/>
        <v>42010000</v>
      </c>
      <c r="N8401" s="19">
        <f t="shared" ref="N8401:N8464" si="1324">N$1999+((M8401-M$1999)/5000)*6</f>
        <v>53892</v>
      </c>
    </row>
    <row r="8402" spans="1:14" x14ac:dyDescent="0.25">
      <c r="A8402" s="19">
        <f t="shared" si="1315"/>
        <v>42015000</v>
      </c>
      <c r="B8402" s="19">
        <f t="shared" si="1320"/>
        <v>54346</v>
      </c>
      <c r="D8402" s="19">
        <f t="shared" si="1316"/>
        <v>42015000</v>
      </c>
      <c r="E8402" s="19">
        <f t="shared" si="1321"/>
        <v>54073</v>
      </c>
      <c r="G8402" s="19">
        <f t="shared" si="1317"/>
        <v>42015000</v>
      </c>
      <c r="H8402" s="19">
        <f t="shared" si="1322"/>
        <v>54017</v>
      </c>
      <c r="J8402" s="19">
        <f t="shared" si="1318"/>
        <v>42015000</v>
      </c>
      <c r="K8402" s="19">
        <f t="shared" si="1323"/>
        <v>53995</v>
      </c>
      <c r="M8402" s="19">
        <f t="shared" si="1319"/>
        <v>42015000</v>
      </c>
      <c r="N8402" s="19">
        <f t="shared" si="1324"/>
        <v>53898</v>
      </c>
    </row>
    <row r="8403" spans="1:14" x14ac:dyDescent="0.25">
      <c r="A8403" s="19">
        <f t="shared" si="1315"/>
        <v>42020000</v>
      </c>
      <c r="B8403" s="19">
        <f t="shared" si="1320"/>
        <v>54352</v>
      </c>
      <c r="D8403" s="19">
        <f t="shared" si="1316"/>
        <v>42020000</v>
      </c>
      <c r="E8403" s="19">
        <f t="shared" si="1321"/>
        <v>54079</v>
      </c>
      <c r="G8403" s="19">
        <f t="shared" si="1317"/>
        <v>42020000</v>
      </c>
      <c r="H8403" s="19">
        <f t="shared" si="1322"/>
        <v>54023</v>
      </c>
      <c r="J8403" s="19">
        <f t="shared" si="1318"/>
        <v>42020000</v>
      </c>
      <c r="K8403" s="19">
        <f t="shared" si="1323"/>
        <v>54001</v>
      </c>
      <c r="M8403" s="19">
        <f t="shared" si="1319"/>
        <v>42020000</v>
      </c>
      <c r="N8403" s="19">
        <f t="shared" si="1324"/>
        <v>53904</v>
      </c>
    </row>
    <row r="8404" spans="1:14" x14ac:dyDescent="0.25">
      <c r="A8404" s="19">
        <f t="shared" si="1315"/>
        <v>42025000</v>
      </c>
      <c r="B8404" s="19">
        <f t="shared" si="1320"/>
        <v>54358</v>
      </c>
      <c r="D8404" s="19">
        <f t="shared" si="1316"/>
        <v>42025000</v>
      </c>
      <c r="E8404" s="19">
        <f t="shared" si="1321"/>
        <v>54085</v>
      </c>
      <c r="G8404" s="19">
        <f t="shared" si="1317"/>
        <v>42025000</v>
      </c>
      <c r="H8404" s="19">
        <f t="shared" si="1322"/>
        <v>54029</v>
      </c>
      <c r="J8404" s="19">
        <f t="shared" si="1318"/>
        <v>42025000</v>
      </c>
      <c r="K8404" s="19">
        <f t="shared" si="1323"/>
        <v>54007</v>
      </c>
      <c r="M8404" s="19">
        <f t="shared" si="1319"/>
        <v>42025000</v>
      </c>
      <c r="N8404" s="19">
        <f t="shared" si="1324"/>
        <v>53910</v>
      </c>
    </row>
    <row r="8405" spans="1:14" x14ac:dyDescent="0.25">
      <c r="A8405" s="19">
        <f t="shared" si="1315"/>
        <v>42030000</v>
      </c>
      <c r="B8405" s="19">
        <f t="shared" si="1320"/>
        <v>54364</v>
      </c>
      <c r="D8405" s="19">
        <f t="shared" si="1316"/>
        <v>42030000</v>
      </c>
      <c r="E8405" s="19">
        <f t="shared" si="1321"/>
        <v>54091</v>
      </c>
      <c r="G8405" s="19">
        <f t="shared" si="1317"/>
        <v>42030000</v>
      </c>
      <c r="H8405" s="19">
        <f t="shared" si="1322"/>
        <v>54035</v>
      </c>
      <c r="J8405" s="19">
        <f t="shared" si="1318"/>
        <v>42030000</v>
      </c>
      <c r="K8405" s="19">
        <f t="shared" si="1323"/>
        <v>54013</v>
      </c>
      <c r="M8405" s="19">
        <f t="shared" si="1319"/>
        <v>42030000</v>
      </c>
      <c r="N8405" s="19">
        <f t="shared" si="1324"/>
        <v>53916</v>
      </c>
    </row>
    <row r="8406" spans="1:14" x14ac:dyDescent="0.25">
      <c r="A8406" s="19">
        <f t="shared" si="1315"/>
        <v>42035000</v>
      </c>
      <c r="B8406" s="19">
        <f t="shared" si="1320"/>
        <v>54370</v>
      </c>
      <c r="D8406" s="19">
        <f t="shared" si="1316"/>
        <v>42035000</v>
      </c>
      <c r="E8406" s="19">
        <f t="shared" si="1321"/>
        <v>54097</v>
      </c>
      <c r="G8406" s="19">
        <f t="shared" si="1317"/>
        <v>42035000</v>
      </c>
      <c r="H8406" s="19">
        <f t="shared" si="1322"/>
        <v>54041</v>
      </c>
      <c r="J8406" s="19">
        <f t="shared" si="1318"/>
        <v>42035000</v>
      </c>
      <c r="K8406" s="19">
        <f t="shared" si="1323"/>
        <v>54019</v>
      </c>
      <c r="M8406" s="19">
        <f t="shared" si="1319"/>
        <v>42035000</v>
      </c>
      <c r="N8406" s="19">
        <f t="shared" si="1324"/>
        <v>53922</v>
      </c>
    </row>
    <row r="8407" spans="1:14" x14ac:dyDescent="0.25">
      <c r="A8407" s="19">
        <f t="shared" si="1315"/>
        <v>42040000</v>
      </c>
      <c r="B8407" s="19">
        <f t="shared" si="1320"/>
        <v>54376</v>
      </c>
      <c r="D8407" s="19">
        <f t="shared" si="1316"/>
        <v>42040000</v>
      </c>
      <c r="E8407" s="19">
        <f t="shared" si="1321"/>
        <v>54103</v>
      </c>
      <c r="G8407" s="19">
        <f t="shared" si="1317"/>
        <v>42040000</v>
      </c>
      <c r="H8407" s="19">
        <f t="shared" si="1322"/>
        <v>54047</v>
      </c>
      <c r="J8407" s="19">
        <f t="shared" si="1318"/>
        <v>42040000</v>
      </c>
      <c r="K8407" s="19">
        <f t="shared" si="1323"/>
        <v>54025</v>
      </c>
      <c r="M8407" s="19">
        <f t="shared" si="1319"/>
        <v>42040000</v>
      </c>
      <c r="N8407" s="19">
        <f t="shared" si="1324"/>
        <v>53928</v>
      </c>
    </row>
    <row r="8408" spans="1:14" x14ac:dyDescent="0.25">
      <c r="A8408" s="19">
        <f t="shared" si="1315"/>
        <v>42045000</v>
      </c>
      <c r="B8408" s="19">
        <f t="shared" si="1320"/>
        <v>54382</v>
      </c>
      <c r="D8408" s="19">
        <f t="shared" si="1316"/>
        <v>42045000</v>
      </c>
      <c r="E8408" s="19">
        <f t="shared" si="1321"/>
        <v>54109</v>
      </c>
      <c r="G8408" s="19">
        <f t="shared" si="1317"/>
        <v>42045000</v>
      </c>
      <c r="H8408" s="19">
        <f t="shared" si="1322"/>
        <v>54053</v>
      </c>
      <c r="J8408" s="19">
        <f t="shared" si="1318"/>
        <v>42045000</v>
      </c>
      <c r="K8408" s="19">
        <f t="shared" si="1323"/>
        <v>54031</v>
      </c>
      <c r="M8408" s="19">
        <f t="shared" si="1319"/>
        <v>42045000</v>
      </c>
      <c r="N8408" s="19">
        <f t="shared" si="1324"/>
        <v>53934</v>
      </c>
    </row>
    <row r="8409" spans="1:14" x14ac:dyDescent="0.25">
      <c r="A8409" s="19">
        <f t="shared" si="1315"/>
        <v>42050000</v>
      </c>
      <c r="B8409" s="19">
        <f t="shared" si="1320"/>
        <v>54388</v>
      </c>
      <c r="D8409" s="19">
        <f t="shared" si="1316"/>
        <v>42050000</v>
      </c>
      <c r="E8409" s="19">
        <f t="shared" si="1321"/>
        <v>54115</v>
      </c>
      <c r="G8409" s="19">
        <f t="shared" si="1317"/>
        <v>42050000</v>
      </c>
      <c r="H8409" s="19">
        <f t="shared" si="1322"/>
        <v>54059</v>
      </c>
      <c r="J8409" s="19">
        <f t="shared" si="1318"/>
        <v>42050000</v>
      </c>
      <c r="K8409" s="19">
        <f t="shared" si="1323"/>
        <v>54037</v>
      </c>
      <c r="M8409" s="19">
        <f t="shared" si="1319"/>
        <v>42050000</v>
      </c>
      <c r="N8409" s="19">
        <f t="shared" si="1324"/>
        <v>53940</v>
      </c>
    </row>
    <row r="8410" spans="1:14" x14ac:dyDescent="0.25">
      <c r="A8410" s="19">
        <f t="shared" si="1315"/>
        <v>42055000</v>
      </c>
      <c r="B8410" s="19">
        <f t="shared" si="1320"/>
        <v>54394</v>
      </c>
      <c r="D8410" s="19">
        <f t="shared" si="1316"/>
        <v>42055000</v>
      </c>
      <c r="E8410" s="19">
        <f t="shared" si="1321"/>
        <v>54121</v>
      </c>
      <c r="G8410" s="19">
        <f t="shared" si="1317"/>
        <v>42055000</v>
      </c>
      <c r="H8410" s="19">
        <f t="shared" si="1322"/>
        <v>54065</v>
      </c>
      <c r="J8410" s="19">
        <f t="shared" si="1318"/>
        <v>42055000</v>
      </c>
      <c r="K8410" s="19">
        <f t="shared" si="1323"/>
        <v>54043</v>
      </c>
      <c r="M8410" s="19">
        <f t="shared" si="1319"/>
        <v>42055000</v>
      </c>
      <c r="N8410" s="19">
        <f t="shared" si="1324"/>
        <v>53946</v>
      </c>
    </row>
    <row r="8411" spans="1:14" x14ac:dyDescent="0.25">
      <c r="A8411" s="19">
        <f t="shared" si="1315"/>
        <v>42060000</v>
      </c>
      <c r="B8411" s="19">
        <f t="shared" si="1320"/>
        <v>54400</v>
      </c>
      <c r="D8411" s="19">
        <f t="shared" si="1316"/>
        <v>42060000</v>
      </c>
      <c r="E8411" s="19">
        <f t="shared" si="1321"/>
        <v>54127</v>
      </c>
      <c r="G8411" s="19">
        <f t="shared" si="1317"/>
        <v>42060000</v>
      </c>
      <c r="H8411" s="19">
        <f t="shared" si="1322"/>
        <v>54071</v>
      </c>
      <c r="J8411" s="19">
        <f t="shared" si="1318"/>
        <v>42060000</v>
      </c>
      <c r="K8411" s="19">
        <f t="shared" si="1323"/>
        <v>54049</v>
      </c>
      <c r="M8411" s="19">
        <f t="shared" si="1319"/>
        <v>42060000</v>
      </c>
      <c r="N8411" s="19">
        <f t="shared" si="1324"/>
        <v>53952</v>
      </c>
    </row>
    <row r="8412" spans="1:14" x14ac:dyDescent="0.25">
      <c r="A8412" s="19">
        <f t="shared" si="1315"/>
        <v>42065000</v>
      </c>
      <c r="B8412" s="19">
        <f t="shared" si="1320"/>
        <v>54406</v>
      </c>
      <c r="D8412" s="19">
        <f t="shared" si="1316"/>
        <v>42065000</v>
      </c>
      <c r="E8412" s="19">
        <f t="shared" si="1321"/>
        <v>54133</v>
      </c>
      <c r="G8412" s="19">
        <f t="shared" si="1317"/>
        <v>42065000</v>
      </c>
      <c r="H8412" s="19">
        <f t="shared" si="1322"/>
        <v>54077</v>
      </c>
      <c r="J8412" s="19">
        <f t="shared" si="1318"/>
        <v>42065000</v>
      </c>
      <c r="K8412" s="19">
        <f t="shared" si="1323"/>
        <v>54055</v>
      </c>
      <c r="M8412" s="19">
        <f t="shared" si="1319"/>
        <v>42065000</v>
      </c>
      <c r="N8412" s="19">
        <f t="shared" si="1324"/>
        <v>53958</v>
      </c>
    </row>
    <row r="8413" spans="1:14" x14ac:dyDescent="0.25">
      <c r="A8413" s="19">
        <f t="shared" si="1315"/>
        <v>42070000</v>
      </c>
      <c r="B8413" s="19">
        <f t="shared" si="1320"/>
        <v>54412</v>
      </c>
      <c r="D8413" s="19">
        <f t="shared" si="1316"/>
        <v>42070000</v>
      </c>
      <c r="E8413" s="19">
        <f t="shared" si="1321"/>
        <v>54139</v>
      </c>
      <c r="G8413" s="19">
        <f t="shared" si="1317"/>
        <v>42070000</v>
      </c>
      <c r="H8413" s="19">
        <f t="shared" si="1322"/>
        <v>54083</v>
      </c>
      <c r="J8413" s="19">
        <f t="shared" si="1318"/>
        <v>42070000</v>
      </c>
      <c r="K8413" s="19">
        <f t="shared" si="1323"/>
        <v>54061</v>
      </c>
      <c r="M8413" s="19">
        <f t="shared" si="1319"/>
        <v>42070000</v>
      </c>
      <c r="N8413" s="19">
        <f t="shared" si="1324"/>
        <v>53964</v>
      </c>
    </row>
    <row r="8414" spans="1:14" x14ac:dyDescent="0.25">
      <c r="A8414" s="19">
        <f t="shared" si="1315"/>
        <v>42075000</v>
      </c>
      <c r="B8414" s="19">
        <f t="shared" si="1320"/>
        <v>54418</v>
      </c>
      <c r="D8414" s="19">
        <f t="shared" si="1316"/>
        <v>42075000</v>
      </c>
      <c r="E8414" s="19">
        <f t="shared" si="1321"/>
        <v>54145</v>
      </c>
      <c r="G8414" s="19">
        <f t="shared" si="1317"/>
        <v>42075000</v>
      </c>
      <c r="H8414" s="19">
        <f t="shared" si="1322"/>
        <v>54089</v>
      </c>
      <c r="J8414" s="19">
        <f t="shared" si="1318"/>
        <v>42075000</v>
      </c>
      <c r="K8414" s="19">
        <f t="shared" si="1323"/>
        <v>54067</v>
      </c>
      <c r="M8414" s="19">
        <f t="shared" si="1319"/>
        <v>42075000</v>
      </c>
      <c r="N8414" s="19">
        <f t="shared" si="1324"/>
        <v>53970</v>
      </c>
    </row>
    <row r="8415" spans="1:14" x14ac:dyDescent="0.25">
      <c r="A8415" s="19">
        <f t="shared" si="1315"/>
        <v>42080000</v>
      </c>
      <c r="B8415" s="19">
        <f t="shared" si="1320"/>
        <v>54424</v>
      </c>
      <c r="D8415" s="19">
        <f t="shared" si="1316"/>
        <v>42080000</v>
      </c>
      <c r="E8415" s="19">
        <f t="shared" si="1321"/>
        <v>54151</v>
      </c>
      <c r="G8415" s="19">
        <f t="shared" si="1317"/>
        <v>42080000</v>
      </c>
      <c r="H8415" s="19">
        <f t="shared" si="1322"/>
        <v>54095</v>
      </c>
      <c r="J8415" s="19">
        <f t="shared" si="1318"/>
        <v>42080000</v>
      </c>
      <c r="K8415" s="19">
        <f t="shared" si="1323"/>
        <v>54073</v>
      </c>
      <c r="M8415" s="19">
        <f t="shared" si="1319"/>
        <v>42080000</v>
      </c>
      <c r="N8415" s="19">
        <f t="shared" si="1324"/>
        <v>53976</v>
      </c>
    </row>
    <row r="8416" spans="1:14" x14ac:dyDescent="0.25">
      <c r="A8416" s="19">
        <f t="shared" si="1315"/>
        <v>42085000</v>
      </c>
      <c r="B8416" s="19">
        <f t="shared" si="1320"/>
        <v>54430</v>
      </c>
      <c r="D8416" s="19">
        <f t="shared" si="1316"/>
        <v>42085000</v>
      </c>
      <c r="E8416" s="19">
        <f t="shared" si="1321"/>
        <v>54157</v>
      </c>
      <c r="G8416" s="19">
        <f t="shared" si="1317"/>
        <v>42085000</v>
      </c>
      <c r="H8416" s="19">
        <f t="shared" si="1322"/>
        <v>54101</v>
      </c>
      <c r="J8416" s="19">
        <f t="shared" si="1318"/>
        <v>42085000</v>
      </c>
      <c r="K8416" s="19">
        <f t="shared" si="1323"/>
        <v>54079</v>
      </c>
      <c r="M8416" s="19">
        <f t="shared" si="1319"/>
        <v>42085000</v>
      </c>
      <c r="N8416" s="19">
        <f t="shared" si="1324"/>
        <v>53982</v>
      </c>
    </row>
    <row r="8417" spans="1:14" x14ac:dyDescent="0.25">
      <c r="A8417" s="19">
        <f t="shared" si="1315"/>
        <v>42090000</v>
      </c>
      <c r="B8417" s="19">
        <f t="shared" si="1320"/>
        <v>54436</v>
      </c>
      <c r="D8417" s="19">
        <f t="shared" si="1316"/>
        <v>42090000</v>
      </c>
      <c r="E8417" s="19">
        <f t="shared" si="1321"/>
        <v>54163</v>
      </c>
      <c r="G8417" s="19">
        <f t="shared" si="1317"/>
        <v>42090000</v>
      </c>
      <c r="H8417" s="19">
        <f t="shared" si="1322"/>
        <v>54107</v>
      </c>
      <c r="J8417" s="19">
        <f t="shared" si="1318"/>
        <v>42090000</v>
      </c>
      <c r="K8417" s="19">
        <f t="shared" si="1323"/>
        <v>54085</v>
      </c>
      <c r="M8417" s="19">
        <f t="shared" si="1319"/>
        <v>42090000</v>
      </c>
      <c r="N8417" s="19">
        <f t="shared" si="1324"/>
        <v>53988</v>
      </c>
    </row>
    <row r="8418" spans="1:14" x14ac:dyDescent="0.25">
      <c r="A8418" s="19">
        <f t="shared" si="1315"/>
        <v>42095000</v>
      </c>
      <c r="B8418" s="19">
        <f t="shared" si="1320"/>
        <v>54442</v>
      </c>
      <c r="D8418" s="19">
        <f t="shared" si="1316"/>
        <v>42095000</v>
      </c>
      <c r="E8418" s="19">
        <f t="shared" si="1321"/>
        <v>54169</v>
      </c>
      <c r="G8418" s="19">
        <f t="shared" si="1317"/>
        <v>42095000</v>
      </c>
      <c r="H8418" s="19">
        <f t="shared" si="1322"/>
        <v>54113</v>
      </c>
      <c r="J8418" s="19">
        <f t="shared" si="1318"/>
        <v>42095000</v>
      </c>
      <c r="K8418" s="19">
        <f t="shared" si="1323"/>
        <v>54091</v>
      </c>
      <c r="M8418" s="19">
        <f t="shared" si="1319"/>
        <v>42095000</v>
      </c>
      <c r="N8418" s="19">
        <f t="shared" si="1324"/>
        <v>53994</v>
      </c>
    </row>
    <row r="8419" spans="1:14" x14ac:dyDescent="0.25">
      <c r="A8419" s="19">
        <f t="shared" si="1315"/>
        <v>42100000</v>
      </c>
      <c r="B8419" s="19">
        <f t="shared" si="1320"/>
        <v>54448</v>
      </c>
      <c r="D8419" s="19">
        <f t="shared" si="1316"/>
        <v>42100000</v>
      </c>
      <c r="E8419" s="19">
        <f t="shared" si="1321"/>
        <v>54175</v>
      </c>
      <c r="G8419" s="19">
        <f t="shared" si="1317"/>
        <v>42100000</v>
      </c>
      <c r="H8419" s="19">
        <f t="shared" si="1322"/>
        <v>54119</v>
      </c>
      <c r="J8419" s="19">
        <f t="shared" si="1318"/>
        <v>42100000</v>
      </c>
      <c r="K8419" s="19">
        <f t="shared" si="1323"/>
        <v>54097</v>
      </c>
      <c r="M8419" s="19">
        <f t="shared" si="1319"/>
        <v>42100000</v>
      </c>
      <c r="N8419" s="19">
        <f t="shared" si="1324"/>
        <v>54000</v>
      </c>
    </row>
    <row r="8420" spans="1:14" x14ac:dyDescent="0.25">
      <c r="A8420" s="19">
        <f t="shared" si="1315"/>
        <v>42105000</v>
      </c>
      <c r="B8420" s="19">
        <f t="shared" si="1320"/>
        <v>54454</v>
      </c>
      <c r="D8420" s="19">
        <f t="shared" si="1316"/>
        <v>42105000</v>
      </c>
      <c r="E8420" s="19">
        <f t="shared" si="1321"/>
        <v>54181</v>
      </c>
      <c r="G8420" s="19">
        <f t="shared" si="1317"/>
        <v>42105000</v>
      </c>
      <c r="H8420" s="19">
        <f t="shared" si="1322"/>
        <v>54125</v>
      </c>
      <c r="J8420" s="19">
        <f t="shared" si="1318"/>
        <v>42105000</v>
      </c>
      <c r="K8420" s="19">
        <f t="shared" si="1323"/>
        <v>54103</v>
      </c>
      <c r="M8420" s="19">
        <f t="shared" si="1319"/>
        <v>42105000</v>
      </c>
      <c r="N8420" s="19">
        <f t="shared" si="1324"/>
        <v>54006</v>
      </c>
    </row>
    <row r="8421" spans="1:14" x14ac:dyDescent="0.25">
      <c r="A8421" s="19">
        <f t="shared" si="1315"/>
        <v>42110000</v>
      </c>
      <c r="B8421" s="19">
        <f t="shared" si="1320"/>
        <v>54460</v>
      </c>
      <c r="D8421" s="19">
        <f t="shared" si="1316"/>
        <v>42110000</v>
      </c>
      <c r="E8421" s="19">
        <f t="shared" si="1321"/>
        <v>54187</v>
      </c>
      <c r="G8421" s="19">
        <f t="shared" si="1317"/>
        <v>42110000</v>
      </c>
      <c r="H8421" s="19">
        <f t="shared" si="1322"/>
        <v>54131</v>
      </c>
      <c r="J8421" s="19">
        <f t="shared" si="1318"/>
        <v>42110000</v>
      </c>
      <c r="K8421" s="19">
        <f t="shared" si="1323"/>
        <v>54109</v>
      </c>
      <c r="M8421" s="19">
        <f t="shared" si="1319"/>
        <v>42110000</v>
      </c>
      <c r="N8421" s="19">
        <f t="shared" si="1324"/>
        <v>54012</v>
      </c>
    </row>
    <row r="8422" spans="1:14" x14ac:dyDescent="0.25">
      <c r="A8422" s="19">
        <f t="shared" si="1315"/>
        <v>42115000</v>
      </c>
      <c r="B8422" s="19">
        <f t="shared" si="1320"/>
        <v>54466</v>
      </c>
      <c r="D8422" s="19">
        <f t="shared" si="1316"/>
        <v>42115000</v>
      </c>
      <c r="E8422" s="19">
        <f t="shared" si="1321"/>
        <v>54193</v>
      </c>
      <c r="G8422" s="19">
        <f t="shared" si="1317"/>
        <v>42115000</v>
      </c>
      <c r="H8422" s="19">
        <f t="shared" si="1322"/>
        <v>54137</v>
      </c>
      <c r="J8422" s="19">
        <f t="shared" si="1318"/>
        <v>42115000</v>
      </c>
      <c r="K8422" s="19">
        <f t="shared" si="1323"/>
        <v>54115</v>
      </c>
      <c r="M8422" s="19">
        <f t="shared" si="1319"/>
        <v>42115000</v>
      </c>
      <c r="N8422" s="19">
        <f t="shared" si="1324"/>
        <v>54018</v>
      </c>
    </row>
    <row r="8423" spans="1:14" x14ac:dyDescent="0.25">
      <c r="A8423" s="19">
        <f t="shared" si="1315"/>
        <v>42120000</v>
      </c>
      <c r="B8423" s="19">
        <f t="shared" si="1320"/>
        <v>54472</v>
      </c>
      <c r="D8423" s="19">
        <f t="shared" si="1316"/>
        <v>42120000</v>
      </c>
      <c r="E8423" s="19">
        <f t="shared" si="1321"/>
        <v>54199</v>
      </c>
      <c r="G8423" s="19">
        <f t="shared" si="1317"/>
        <v>42120000</v>
      </c>
      <c r="H8423" s="19">
        <f t="shared" si="1322"/>
        <v>54143</v>
      </c>
      <c r="J8423" s="19">
        <f t="shared" si="1318"/>
        <v>42120000</v>
      </c>
      <c r="K8423" s="19">
        <f t="shared" si="1323"/>
        <v>54121</v>
      </c>
      <c r="M8423" s="19">
        <f t="shared" si="1319"/>
        <v>42120000</v>
      </c>
      <c r="N8423" s="19">
        <f t="shared" si="1324"/>
        <v>54024</v>
      </c>
    </row>
    <row r="8424" spans="1:14" x14ac:dyDescent="0.25">
      <c r="A8424" s="19">
        <f t="shared" si="1315"/>
        <v>42125000</v>
      </c>
      <c r="B8424" s="19">
        <f t="shared" si="1320"/>
        <v>54478</v>
      </c>
      <c r="D8424" s="19">
        <f t="shared" si="1316"/>
        <v>42125000</v>
      </c>
      <c r="E8424" s="19">
        <f t="shared" si="1321"/>
        <v>54205</v>
      </c>
      <c r="G8424" s="19">
        <f t="shared" si="1317"/>
        <v>42125000</v>
      </c>
      <c r="H8424" s="19">
        <f t="shared" si="1322"/>
        <v>54149</v>
      </c>
      <c r="J8424" s="19">
        <f t="shared" si="1318"/>
        <v>42125000</v>
      </c>
      <c r="K8424" s="19">
        <f t="shared" si="1323"/>
        <v>54127</v>
      </c>
      <c r="M8424" s="19">
        <f t="shared" si="1319"/>
        <v>42125000</v>
      </c>
      <c r="N8424" s="19">
        <f t="shared" si="1324"/>
        <v>54030</v>
      </c>
    </row>
    <row r="8425" spans="1:14" x14ac:dyDescent="0.25">
      <c r="A8425" s="19">
        <f t="shared" si="1315"/>
        <v>42130000</v>
      </c>
      <c r="B8425" s="19">
        <f t="shared" si="1320"/>
        <v>54484</v>
      </c>
      <c r="D8425" s="19">
        <f t="shared" si="1316"/>
        <v>42130000</v>
      </c>
      <c r="E8425" s="19">
        <f t="shared" si="1321"/>
        <v>54211</v>
      </c>
      <c r="G8425" s="19">
        <f t="shared" si="1317"/>
        <v>42130000</v>
      </c>
      <c r="H8425" s="19">
        <f t="shared" si="1322"/>
        <v>54155</v>
      </c>
      <c r="J8425" s="19">
        <f t="shared" si="1318"/>
        <v>42130000</v>
      </c>
      <c r="K8425" s="19">
        <f t="shared" si="1323"/>
        <v>54133</v>
      </c>
      <c r="M8425" s="19">
        <f t="shared" si="1319"/>
        <v>42130000</v>
      </c>
      <c r="N8425" s="19">
        <f t="shared" si="1324"/>
        <v>54036</v>
      </c>
    </row>
    <row r="8426" spans="1:14" x14ac:dyDescent="0.25">
      <c r="A8426" s="19">
        <f t="shared" si="1315"/>
        <v>42135000</v>
      </c>
      <c r="B8426" s="19">
        <f t="shared" si="1320"/>
        <v>54490</v>
      </c>
      <c r="D8426" s="19">
        <f t="shared" si="1316"/>
        <v>42135000</v>
      </c>
      <c r="E8426" s="19">
        <f t="shared" si="1321"/>
        <v>54217</v>
      </c>
      <c r="G8426" s="19">
        <f t="shared" si="1317"/>
        <v>42135000</v>
      </c>
      <c r="H8426" s="19">
        <f t="shared" si="1322"/>
        <v>54161</v>
      </c>
      <c r="J8426" s="19">
        <f t="shared" si="1318"/>
        <v>42135000</v>
      </c>
      <c r="K8426" s="19">
        <f t="shared" si="1323"/>
        <v>54139</v>
      </c>
      <c r="M8426" s="19">
        <f t="shared" si="1319"/>
        <v>42135000</v>
      </c>
      <c r="N8426" s="19">
        <f t="shared" si="1324"/>
        <v>54042</v>
      </c>
    </row>
    <row r="8427" spans="1:14" x14ac:dyDescent="0.25">
      <c r="A8427" s="19">
        <f t="shared" si="1315"/>
        <v>42140000</v>
      </c>
      <c r="B8427" s="19">
        <f t="shared" si="1320"/>
        <v>54496</v>
      </c>
      <c r="D8427" s="19">
        <f t="shared" si="1316"/>
        <v>42140000</v>
      </c>
      <c r="E8427" s="19">
        <f t="shared" si="1321"/>
        <v>54223</v>
      </c>
      <c r="G8427" s="19">
        <f t="shared" si="1317"/>
        <v>42140000</v>
      </c>
      <c r="H8427" s="19">
        <f t="shared" si="1322"/>
        <v>54167</v>
      </c>
      <c r="J8427" s="19">
        <f t="shared" si="1318"/>
        <v>42140000</v>
      </c>
      <c r="K8427" s="19">
        <f t="shared" si="1323"/>
        <v>54145</v>
      </c>
      <c r="M8427" s="19">
        <f t="shared" si="1319"/>
        <v>42140000</v>
      </c>
      <c r="N8427" s="19">
        <f t="shared" si="1324"/>
        <v>54048</v>
      </c>
    </row>
    <row r="8428" spans="1:14" x14ac:dyDescent="0.25">
      <c r="A8428" s="19">
        <f t="shared" si="1315"/>
        <v>42145000</v>
      </c>
      <c r="B8428" s="19">
        <f t="shared" si="1320"/>
        <v>54502</v>
      </c>
      <c r="D8428" s="19">
        <f t="shared" si="1316"/>
        <v>42145000</v>
      </c>
      <c r="E8428" s="19">
        <f t="shared" si="1321"/>
        <v>54229</v>
      </c>
      <c r="G8428" s="19">
        <f t="shared" si="1317"/>
        <v>42145000</v>
      </c>
      <c r="H8428" s="19">
        <f t="shared" si="1322"/>
        <v>54173</v>
      </c>
      <c r="J8428" s="19">
        <f t="shared" si="1318"/>
        <v>42145000</v>
      </c>
      <c r="K8428" s="19">
        <f t="shared" si="1323"/>
        <v>54151</v>
      </c>
      <c r="M8428" s="19">
        <f t="shared" si="1319"/>
        <v>42145000</v>
      </c>
      <c r="N8428" s="19">
        <f t="shared" si="1324"/>
        <v>54054</v>
      </c>
    </row>
    <row r="8429" spans="1:14" x14ac:dyDescent="0.25">
      <c r="A8429" s="19">
        <f t="shared" si="1315"/>
        <v>42150000</v>
      </c>
      <c r="B8429" s="19">
        <f t="shared" si="1320"/>
        <v>54508</v>
      </c>
      <c r="D8429" s="19">
        <f t="shared" si="1316"/>
        <v>42150000</v>
      </c>
      <c r="E8429" s="19">
        <f t="shared" si="1321"/>
        <v>54235</v>
      </c>
      <c r="G8429" s="19">
        <f t="shared" si="1317"/>
        <v>42150000</v>
      </c>
      <c r="H8429" s="19">
        <f t="shared" si="1322"/>
        <v>54179</v>
      </c>
      <c r="J8429" s="19">
        <f t="shared" si="1318"/>
        <v>42150000</v>
      </c>
      <c r="K8429" s="19">
        <f t="shared" si="1323"/>
        <v>54157</v>
      </c>
      <c r="M8429" s="19">
        <f t="shared" si="1319"/>
        <v>42150000</v>
      </c>
      <c r="N8429" s="19">
        <f t="shared" si="1324"/>
        <v>54060</v>
      </c>
    </row>
    <row r="8430" spans="1:14" x14ac:dyDescent="0.25">
      <c r="A8430" s="19">
        <f t="shared" si="1315"/>
        <v>42155000</v>
      </c>
      <c r="B8430" s="19">
        <f t="shared" si="1320"/>
        <v>54514</v>
      </c>
      <c r="D8430" s="19">
        <f t="shared" si="1316"/>
        <v>42155000</v>
      </c>
      <c r="E8430" s="19">
        <f t="shared" si="1321"/>
        <v>54241</v>
      </c>
      <c r="G8430" s="19">
        <f t="shared" si="1317"/>
        <v>42155000</v>
      </c>
      <c r="H8430" s="19">
        <f t="shared" si="1322"/>
        <v>54185</v>
      </c>
      <c r="J8430" s="19">
        <f t="shared" si="1318"/>
        <v>42155000</v>
      </c>
      <c r="K8430" s="19">
        <f t="shared" si="1323"/>
        <v>54163</v>
      </c>
      <c r="M8430" s="19">
        <f t="shared" si="1319"/>
        <v>42155000</v>
      </c>
      <c r="N8430" s="19">
        <f t="shared" si="1324"/>
        <v>54066</v>
      </c>
    </row>
    <row r="8431" spans="1:14" x14ac:dyDescent="0.25">
      <c r="A8431" s="19">
        <f t="shared" si="1315"/>
        <v>42160000</v>
      </c>
      <c r="B8431" s="19">
        <f t="shared" si="1320"/>
        <v>54520</v>
      </c>
      <c r="D8431" s="19">
        <f t="shared" si="1316"/>
        <v>42160000</v>
      </c>
      <c r="E8431" s="19">
        <f t="shared" si="1321"/>
        <v>54247</v>
      </c>
      <c r="G8431" s="19">
        <f t="shared" si="1317"/>
        <v>42160000</v>
      </c>
      <c r="H8431" s="19">
        <f t="shared" si="1322"/>
        <v>54191</v>
      </c>
      <c r="J8431" s="19">
        <f t="shared" si="1318"/>
        <v>42160000</v>
      </c>
      <c r="K8431" s="19">
        <f t="shared" si="1323"/>
        <v>54169</v>
      </c>
      <c r="M8431" s="19">
        <f t="shared" si="1319"/>
        <v>42160000</v>
      </c>
      <c r="N8431" s="19">
        <f t="shared" si="1324"/>
        <v>54072</v>
      </c>
    </row>
    <row r="8432" spans="1:14" x14ac:dyDescent="0.25">
      <c r="A8432" s="19">
        <f t="shared" si="1315"/>
        <v>42165000</v>
      </c>
      <c r="B8432" s="19">
        <f t="shared" si="1320"/>
        <v>54526</v>
      </c>
      <c r="D8432" s="19">
        <f t="shared" si="1316"/>
        <v>42165000</v>
      </c>
      <c r="E8432" s="19">
        <f t="shared" si="1321"/>
        <v>54253</v>
      </c>
      <c r="G8432" s="19">
        <f t="shared" si="1317"/>
        <v>42165000</v>
      </c>
      <c r="H8432" s="19">
        <f t="shared" si="1322"/>
        <v>54197</v>
      </c>
      <c r="J8432" s="19">
        <f t="shared" si="1318"/>
        <v>42165000</v>
      </c>
      <c r="K8432" s="19">
        <f t="shared" si="1323"/>
        <v>54175</v>
      </c>
      <c r="M8432" s="19">
        <f t="shared" si="1319"/>
        <v>42165000</v>
      </c>
      <c r="N8432" s="19">
        <f t="shared" si="1324"/>
        <v>54078</v>
      </c>
    </row>
    <row r="8433" spans="1:14" x14ac:dyDescent="0.25">
      <c r="A8433" s="19">
        <f t="shared" si="1315"/>
        <v>42170000</v>
      </c>
      <c r="B8433" s="19">
        <f t="shared" si="1320"/>
        <v>54532</v>
      </c>
      <c r="D8433" s="19">
        <f t="shared" si="1316"/>
        <v>42170000</v>
      </c>
      <c r="E8433" s="19">
        <f t="shared" si="1321"/>
        <v>54259</v>
      </c>
      <c r="G8433" s="19">
        <f t="shared" si="1317"/>
        <v>42170000</v>
      </c>
      <c r="H8433" s="19">
        <f t="shared" si="1322"/>
        <v>54203</v>
      </c>
      <c r="J8433" s="19">
        <f t="shared" si="1318"/>
        <v>42170000</v>
      </c>
      <c r="K8433" s="19">
        <f t="shared" si="1323"/>
        <v>54181</v>
      </c>
      <c r="M8433" s="19">
        <f t="shared" si="1319"/>
        <v>42170000</v>
      </c>
      <c r="N8433" s="19">
        <f t="shared" si="1324"/>
        <v>54084</v>
      </c>
    </row>
    <row r="8434" spans="1:14" x14ac:dyDescent="0.25">
      <c r="A8434" s="19">
        <f t="shared" si="1315"/>
        <v>42175000</v>
      </c>
      <c r="B8434" s="19">
        <f t="shared" si="1320"/>
        <v>54538</v>
      </c>
      <c r="D8434" s="19">
        <f t="shared" si="1316"/>
        <v>42175000</v>
      </c>
      <c r="E8434" s="19">
        <f t="shared" si="1321"/>
        <v>54265</v>
      </c>
      <c r="G8434" s="19">
        <f t="shared" si="1317"/>
        <v>42175000</v>
      </c>
      <c r="H8434" s="19">
        <f t="shared" si="1322"/>
        <v>54209</v>
      </c>
      <c r="J8434" s="19">
        <f t="shared" si="1318"/>
        <v>42175000</v>
      </c>
      <c r="K8434" s="19">
        <f t="shared" si="1323"/>
        <v>54187</v>
      </c>
      <c r="M8434" s="19">
        <f t="shared" si="1319"/>
        <v>42175000</v>
      </c>
      <c r="N8434" s="19">
        <f t="shared" si="1324"/>
        <v>54090</v>
      </c>
    </row>
    <row r="8435" spans="1:14" x14ac:dyDescent="0.25">
      <c r="A8435" s="19">
        <f t="shared" si="1315"/>
        <v>42180000</v>
      </c>
      <c r="B8435" s="19">
        <f t="shared" si="1320"/>
        <v>54544</v>
      </c>
      <c r="D8435" s="19">
        <f t="shared" si="1316"/>
        <v>42180000</v>
      </c>
      <c r="E8435" s="19">
        <f t="shared" si="1321"/>
        <v>54271</v>
      </c>
      <c r="G8435" s="19">
        <f t="shared" si="1317"/>
        <v>42180000</v>
      </c>
      <c r="H8435" s="19">
        <f t="shared" si="1322"/>
        <v>54215</v>
      </c>
      <c r="J8435" s="19">
        <f t="shared" si="1318"/>
        <v>42180000</v>
      </c>
      <c r="K8435" s="19">
        <f t="shared" si="1323"/>
        <v>54193</v>
      </c>
      <c r="M8435" s="19">
        <f t="shared" si="1319"/>
        <v>42180000</v>
      </c>
      <c r="N8435" s="19">
        <f t="shared" si="1324"/>
        <v>54096</v>
      </c>
    </row>
    <row r="8436" spans="1:14" x14ac:dyDescent="0.25">
      <c r="A8436" s="19">
        <f t="shared" si="1315"/>
        <v>42185000</v>
      </c>
      <c r="B8436" s="19">
        <f t="shared" si="1320"/>
        <v>54550</v>
      </c>
      <c r="D8436" s="19">
        <f t="shared" si="1316"/>
        <v>42185000</v>
      </c>
      <c r="E8436" s="19">
        <f t="shared" si="1321"/>
        <v>54277</v>
      </c>
      <c r="G8436" s="19">
        <f t="shared" si="1317"/>
        <v>42185000</v>
      </c>
      <c r="H8436" s="19">
        <f t="shared" si="1322"/>
        <v>54221</v>
      </c>
      <c r="J8436" s="19">
        <f t="shared" si="1318"/>
        <v>42185000</v>
      </c>
      <c r="K8436" s="19">
        <f t="shared" si="1323"/>
        <v>54199</v>
      </c>
      <c r="M8436" s="19">
        <f t="shared" si="1319"/>
        <v>42185000</v>
      </c>
      <c r="N8436" s="19">
        <f t="shared" si="1324"/>
        <v>54102</v>
      </c>
    </row>
    <row r="8437" spans="1:14" x14ac:dyDescent="0.25">
      <c r="A8437" s="19">
        <f t="shared" si="1315"/>
        <v>42190000</v>
      </c>
      <c r="B8437" s="19">
        <f t="shared" si="1320"/>
        <v>54556</v>
      </c>
      <c r="D8437" s="19">
        <f t="shared" si="1316"/>
        <v>42190000</v>
      </c>
      <c r="E8437" s="19">
        <f t="shared" si="1321"/>
        <v>54283</v>
      </c>
      <c r="G8437" s="19">
        <f t="shared" si="1317"/>
        <v>42190000</v>
      </c>
      <c r="H8437" s="19">
        <f t="shared" si="1322"/>
        <v>54227</v>
      </c>
      <c r="J8437" s="19">
        <f t="shared" si="1318"/>
        <v>42190000</v>
      </c>
      <c r="K8437" s="19">
        <f t="shared" si="1323"/>
        <v>54205</v>
      </c>
      <c r="M8437" s="19">
        <f t="shared" si="1319"/>
        <v>42190000</v>
      </c>
      <c r="N8437" s="19">
        <f t="shared" si="1324"/>
        <v>54108</v>
      </c>
    </row>
    <row r="8438" spans="1:14" x14ac:dyDescent="0.25">
      <c r="A8438" s="19">
        <f t="shared" si="1315"/>
        <v>42195000</v>
      </c>
      <c r="B8438" s="19">
        <f t="shared" si="1320"/>
        <v>54562</v>
      </c>
      <c r="D8438" s="19">
        <f t="shared" si="1316"/>
        <v>42195000</v>
      </c>
      <c r="E8438" s="19">
        <f t="shared" si="1321"/>
        <v>54289</v>
      </c>
      <c r="G8438" s="19">
        <f t="shared" si="1317"/>
        <v>42195000</v>
      </c>
      <c r="H8438" s="19">
        <f t="shared" si="1322"/>
        <v>54233</v>
      </c>
      <c r="J8438" s="19">
        <f t="shared" si="1318"/>
        <v>42195000</v>
      </c>
      <c r="K8438" s="19">
        <f t="shared" si="1323"/>
        <v>54211</v>
      </c>
      <c r="M8438" s="19">
        <f t="shared" si="1319"/>
        <v>42195000</v>
      </c>
      <c r="N8438" s="19">
        <f t="shared" si="1324"/>
        <v>54114</v>
      </c>
    </row>
    <row r="8439" spans="1:14" x14ac:dyDescent="0.25">
      <c r="A8439" s="19">
        <f t="shared" si="1315"/>
        <v>42200000</v>
      </c>
      <c r="B8439" s="19">
        <f t="shared" si="1320"/>
        <v>54568</v>
      </c>
      <c r="D8439" s="19">
        <f t="shared" si="1316"/>
        <v>42200000</v>
      </c>
      <c r="E8439" s="19">
        <f t="shared" si="1321"/>
        <v>54295</v>
      </c>
      <c r="G8439" s="19">
        <f t="shared" si="1317"/>
        <v>42200000</v>
      </c>
      <c r="H8439" s="19">
        <f t="shared" si="1322"/>
        <v>54239</v>
      </c>
      <c r="J8439" s="19">
        <f t="shared" si="1318"/>
        <v>42200000</v>
      </c>
      <c r="K8439" s="19">
        <f t="shared" si="1323"/>
        <v>54217</v>
      </c>
      <c r="M8439" s="19">
        <f t="shared" si="1319"/>
        <v>42200000</v>
      </c>
      <c r="N8439" s="19">
        <f t="shared" si="1324"/>
        <v>54120</v>
      </c>
    </row>
    <row r="8440" spans="1:14" x14ac:dyDescent="0.25">
      <c r="A8440" s="19">
        <f t="shared" si="1315"/>
        <v>42205000</v>
      </c>
      <c r="B8440" s="19">
        <f t="shared" si="1320"/>
        <v>54574</v>
      </c>
      <c r="D8440" s="19">
        <f t="shared" si="1316"/>
        <v>42205000</v>
      </c>
      <c r="E8440" s="19">
        <f t="shared" si="1321"/>
        <v>54301</v>
      </c>
      <c r="G8440" s="19">
        <f t="shared" si="1317"/>
        <v>42205000</v>
      </c>
      <c r="H8440" s="19">
        <f t="shared" si="1322"/>
        <v>54245</v>
      </c>
      <c r="J8440" s="19">
        <f t="shared" si="1318"/>
        <v>42205000</v>
      </c>
      <c r="K8440" s="19">
        <f t="shared" si="1323"/>
        <v>54223</v>
      </c>
      <c r="M8440" s="19">
        <f t="shared" si="1319"/>
        <v>42205000</v>
      </c>
      <c r="N8440" s="19">
        <f t="shared" si="1324"/>
        <v>54126</v>
      </c>
    </row>
    <row r="8441" spans="1:14" x14ac:dyDescent="0.25">
      <c r="A8441" s="19">
        <f t="shared" si="1315"/>
        <v>42210000</v>
      </c>
      <c r="B8441" s="19">
        <f t="shared" si="1320"/>
        <v>54580</v>
      </c>
      <c r="D8441" s="19">
        <f t="shared" si="1316"/>
        <v>42210000</v>
      </c>
      <c r="E8441" s="19">
        <f t="shared" si="1321"/>
        <v>54307</v>
      </c>
      <c r="G8441" s="19">
        <f t="shared" si="1317"/>
        <v>42210000</v>
      </c>
      <c r="H8441" s="19">
        <f t="shared" si="1322"/>
        <v>54251</v>
      </c>
      <c r="J8441" s="19">
        <f t="shared" si="1318"/>
        <v>42210000</v>
      </c>
      <c r="K8441" s="19">
        <f t="shared" si="1323"/>
        <v>54229</v>
      </c>
      <c r="M8441" s="19">
        <f t="shared" si="1319"/>
        <v>42210000</v>
      </c>
      <c r="N8441" s="19">
        <f t="shared" si="1324"/>
        <v>54132</v>
      </c>
    </row>
    <row r="8442" spans="1:14" x14ac:dyDescent="0.25">
      <c r="A8442" s="19">
        <f t="shared" si="1315"/>
        <v>42215000</v>
      </c>
      <c r="B8442" s="19">
        <f t="shared" si="1320"/>
        <v>54586</v>
      </c>
      <c r="D8442" s="19">
        <f t="shared" si="1316"/>
        <v>42215000</v>
      </c>
      <c r="E8442" s="19">
        <f t="shared" si="1321"/>
        <v>54313</v>
      </c>
      <c r="G8442" s="19">
        <f t="shared" si="1317"/>
        <v>42215000</v>
      </c>
      <c r="H8442" s="19">
        <f t="shared" si="1322"/>
        <v>54257</v>
      </c>
      <c r="J8442" s="19">
        <f t="shared" si="1318"/>
        <v>42215000</v>
      </c>
      <c r="K8442" s="19">
        <f t="shared" si="1323"/>
        <v>54235</v>
      </c>
      <c r="M8442" s="19">
        <f t="shared" si="1319"/>
        <v>42215000</v>
      </c>
      <c r="N8442" s="19">
        <f t="shared" si="1324"/>
        <v>54138</v>
      </c>
    </row>
    <row r="8443" spans="1:14" x14ac:dyDescent="0.25">
      <c r="A8443" s="19">
        <f t="shared" si="1315"/>
        <v>42220000</v>
      </c>
      <c r="B8443" s="19">
        <f t="shared" si="1320"/>
        <v>54592</v>
      </c>
      <c r="D8443" s="19">
        <f t="shared" si="1316"/>
        <v>42220000</v>
      </c>
      <c r="E8443" s="19">
        <f t="shared" si="1321"/>
        <v>54319</v>
      </c>
      <c r="G8443" s="19">
        <f t="shared" si="1317"/>
        <v>42220000</v>
      </c>
      <c r="H8443" s="19">
        <f t="shared" si="1322"/>
        <v>54263</v>
      </c>
      <c r="J8443" s="19">
        <f t="shared" si="1318"/>
        <v>42220000</v>
      </c>
      <c r="K8443" s="19">
        <f t="shared" si="1323"/>
        <v>54241</v>
      </c>
      <c r="M8443" s="19">
        <f t="shared" si="1319"/>
        <v>42220000</v>
      </c>
      <c r="N8443" s="19">
        <f t="shared" si="1324"/>
        <v>54144</v>
      </c>
    </row>
    <row r="8444" spans="1:14" x14ac:dyDescent="0.25">
      <c r="A8444" s="19">
        <f t="shared" si="1315"/>
        <v>42225000</v>
      </c>
      <c r="B8444" s="19">
        <f t="shared" si="1320"/>
        <v>54598</v>
      </c>
      <c r="D8444" s="19">
        <f t="shared" si="1316"/>
        <v>42225000</v>
      </c>
      <c r="E8444" s="19">
        <f t="shared" si="1321"/>
        <v>54325</v>
      </c>
      <c r="G8444" s="19">
        <f t="shared" si="1317"/>
        <v>42225000</v>
      </c>
      <c r="H8444" s="19">
        <f t="shared" si="1322"/>
        <v>54269</v>
      </c>
      <c r="J8444" s="19">
        <f t="shared" si="1318"/>
        <v>42225000</v>
      </c>
      <c r="K8444" s="19">
        <f t="shared" si="1323"/>
        <v>54247</v>
      </c>
      <c r="M8444" s="19">
        <f t="shared" si="1319"/>
        <v>42225000</v>
      </c>
      <c r="N8444" s="19">
        <f t="shared" si="1324"/>
        <v>54150</v>
      </c>
    </row>
    <row r="8445" spans="1:14" x14ac:dyDescent="0.25">
      <c r="A8445" s="19">
        <f t="shared" si="1315"/>
        <v>42230000</v>
      </c>
      <c r="B8445" s="19">
        <f t="shared" si="1320"/>
        <v>54604</v>
      </c>
      <c r="D8445" s="19">
        <f t="shared" si="1316"/>
        <v>42230000</v>
      </c>
      <c r="E8445" s="19">
        <f t="shared" si="1321"/>
        <v>54331</v>
      </c>
      <c r="G8445" s="19">
        <f t="shared" si="1317"/>
        <v>42230000</v>
      </c>
      <c r="H8445" s="19">
        <f t="shared" si="1322"/>
        <v>54275</v>
      </c>
      <c r="J8445" s="19">
        <f t="shared" si="1318"/>
        <v>42230000</v>
      </c>
      <c r="K8445" s="19">
        <f t="shared" si="1323"/>
        <v>54253</v>
      </c>
      <c r="M8445" s="19">
        <f t="shared" si="1319"/>
        <v>42230000</v>
      </c>
      <c r="N8445" s="19">
        <f t="shared" si="1324"/>
        <v>54156</v>
      </c>
    </row>
    <row r="8446" spans="1:14" x14ac:dyDescent="0.25">
      <c r="A8446" s="19">
        <f t="shared" si="1315"/>
        <v>42235000</v>
      </c>
      <c r="B8446" s="19">
        <f t="shared" si="1320"/>
        <v>54610</v>
      </c>
      <c r="D8446" s="19">
        <f t="shared" si="1316"/>
        <v>42235000</v>
      </c>
      <c r="E8446" s="19">
        <f t="shared" si="1321"/>
        <v>54337</v>
      </c>
      <c r="G8446" s="19">
        <f t="shared" si="1317"/>
        <v>42235000</v>
      </c>
      <c r="H8446" s="19">
        <f t="shared" si="1322"/>
        <v>54281</v>
      </c>
      <c r="J8446" s="19">
        <f t="shared" si="1318"/>
        <v>42235000</v>
      </c>
      <c r="K8446" s="19">
        <f t="shared" si="1323"/>
        <v>54259</v>
      </c>
      <c r="M8446" s="19">
        <f t="shared" si="1319"/>
        <v>42235000</v>
      </c>
      <c r="N8446" s="19">
        <f t="shared" si="1324"/>
        <v>54162</v>
      </c>
    </row>
    <row r="8447" spans="1:14" x14ac:dyDescent="0.25">
      <c r="A8447" s="19">
        <f t="shared" si="1315"/>
        <v>42240000</v>
      </c>
      <c r="B8447" s="19">
        <f t="shared" si="1320"/>
        <v>54616</v>
      </c>
      <c r="D8447" s="19">
        <f t="shared" si="1316"/>
        <v>42240000</v>
      </c>
      <c r="E8447" s="19">
        <f t="shared" si="1321"/>
        <v>54343</v>
      </c>
      <c r="G8447" s="19">
        <f t="shared" si="1317"/>
        <v>42240000</v>
      </c>
      <c r="H8447" s="19">
        <f t="shared" si="1322"/>
        <v>54287</v>
      </c>
      <c r="J8447" s="19">
        <f t="shared" si="1318"/>
        <v>42240000</v>
      </c>
      <c r="K8447" s="19">
        <f t="shared" si="1323"/>
        <v>54265</v>
      </c>
      <c r="M8447" s="19">
        <f t="shared" si="1319"/>
        <v>42240000</v>
      </c>
      <c r="N8447" s="19">
        <f t="shared" si="1324"/>
        <v>54168</v>
      </c>
    </row>
    <row r="8448" spans="1:14" x14ac:dyDescent="0.25">
      <c r="A8448" s="19">
        <f t="shared" si="1315"/>
        <v>42245000</v>
      </c>
      <c r="B8448" s="19">
        <f t="shared" si="1320"/>
        <v>54622</v>
      </c>
      <c r="D8448" s="19">
        <f t="shared" si="1316"/>
        <v>42245000</v>
      </c>
      <c r="E8448" s="19">
        <f t="shared" si="1321"/>
        <v>54349</v>
      </c>
      <c r="G8448" s="19">
        <f t="shared" si="1317"/>
        <v>42245000</v>
      </c>
      <c r="H8448" s="19">
        <f t="shared" si="1322"/>
        <v>54293</v>
      </c>
      <c r="J8448" s="19">
        <f t="shared" si="1318"/>
        <v>42245000</v>
      </c>
      <c r="K8448" s="19">
        <f t="shared" si="1323"/>
        <v>54271</v>
      </c>
      <c r="M8448" s="19">
        <f t="shared" si="1319"/>
        <v>42245000</v>
      </c>
      <c r="N8448" s="19">
        <f t="shared" si="1324"/>
        <v>54174</v>
      </c>
    </row>
    <row r="8449" spans="1:14" x14ac:dyDescent="0.25">
      <c r="A8449" s="19">
        <f t="shared" si="1315"/>
        <v>42250000</v>
      </c>
      <c r="B8449" s="19">
        <f t="shared" si="1320"/>
        <v>54628</v>
      </c>
      <c r="D8449" s="19">
        <f t="shared" si="1316"/>
        <v>42250000</v>
      </c>
      <c r="E8449" s="19">
        <f t="shared" si="1321"/>
        <v>54355</v>
      </c>
      <c r="G8449" s="19">
        <f t="shared" si="1317"/>
        <v>42250000</v>
      </c>
      <c r="H8449" s="19">
        <f t="shared" si="1322"/>
        <v>54299</v>
      </c>
      <c r="J8449" s="19">
        <f t="shared" si="1318"/>
        <v>42250000</v>
      </c>
      <c r="K8449" s="19">
        <f t="shared" si="1323"/>
        <v>54277</v>
      </c>
      <c r="M8449" s="19">
        <f t="shared" si="1319"/>
        <v>42250000</v>
      </c>
      <c r="N8449" s="19">
        <f t="shared" si="1324"/>
        <v>54180</v>
      </c>
    </row>
    <row r="8450" spans="1:14" x14ac:dyDescent="0.25">
      <c r="A8450" s="19">
        <f t="shared" si="1315"/>
        <v>42255000</v>
      </c>
      <c r="B8450" s="19">
        <f t="shared" si="1320"/>
        <v>54634</v>
      </c>
      <c r="D8450" s="19">
        <f t="shared" si="1316"/>
        <v>42255000</v>
      </c>
      <c r="E8450" s="19">
        <f t="shared" si="1321"/>
        <v>54361</v>
      </c>
      <c r="G8450" s="19">
        <f t="shared" si="1317"/>
        <v>42255000</v>
      </c>
      <c r="H8450" s="19">
        <f t="shared" si="1322"/>
        <v>54305</v>
      </c>
      <c r="J8450" s="19">
        <f t="shared" si="1318"/>
        <v>42255000</v>
      </c>
      <c r="K8450" s="19">
        <f t="shared" si="1323"/>
        <v>54283</v>
      </c>
      <c r="M8450" s="19">
        <f t="shared" si="1319"/>
        <v>42255000</v>
      </c>
      <c r="N8450" s="19">
        <f t="shared" si="1324"/>
        <v>54186</v>
      </c>
    </row>
    <row r="8451" spans="1:14" x14ac:dyDescent="0.25">
      <c r="A8451" s="19">
        <f t="shared" si="1315"/>
        <v>42260000</v>
      </c>
      <c r="B8451" s="19">
        <f t="shared" si="1320"/>
        <v>54640</v>
      </c>
      <c r="D8451" s="19">
        <f t="shared" si="1316"/>
        <v>42260000</v>
      </c>
      <c r="E8451" s="19">
        <f t="shared" si="1321"/>
        <v>54367</v>
      </c>
      <c r="G8451" s="19">
        <f t="shared" si="1317"/>
        <v>42260000</v>
      </c>
      <c r="H8451" s="19">
        <f t="shared" si="1322"/>
        <v>54311</v>
      </c>
      <c r="J8451" s="19">
        <f t="shared" si="1318"/>
        <v>42260000</v>
      </c>
      <c r="K8451" s="19">
        <f t="shared" si="1323"/>
        <v>54289</v>
      </c>
      <c r="M8451" s="19">
        <f t="shared" si="1319"/>
        <v>42260000</v>
      </c>
      <c r="N8451" s="19">
        <f t="shared" si="1324"/>
        <v>54192</v>
      </c>
    </row>
    <row r="8452" spans="1:14" x14ac:dyDescent="0.25">
      <c r="A8452" s="19">
        <f t="shared" ref="A8452:A8515" si="1325">A8451+5000</f>
        <v>42265000</v>
      </c>
      <c r="B8452" s="19">
        <f t="shared" si="1320"/>
        <v>54646</v>
      </c>
      <c r="D8452" s="19">
        <f t="shared" ref="D8452:D8515" si="1326">D8451+5000</f>
        <v>42265000</v>
      </c>
      <c r="E8452" s="19">
        <f t="shared" si="1321"/>
        <v>54373</v>
      </c>
      <c r="G8452" s="19">
        <f t="shared" ref="G8452:G8515" si="1327">G8451+5000</f>
        <v>42265000</v>
      </c>
      <c r="H8452" s="19">
        <f t="shared" si="1322"/>
        <v>54317</v>
      </c>
      <c r="J8452" s="19">
        <f t="shared" ref="J8452:J8515" si="1328">J8451+5000</f>
        <v>42265000</v>
      </c>
      <c r="K8452" s="19">
        <f t="shared" si="1323"/>
        <v>54295</v>
      </c>
      <c r="M8452" s="19">
        <f t="shared" ref="M8452:M8515" si="1329">M8451+5000</f>
        <v>42265000</v>
      </c>
      <c r="N8452" s="19">
        <f t="shared" si="1324"/>
        <v>54198</v>
      </c>
    </row>
    <row r="8453" spans="1:14" x14ac:dyDescent="0.25">
      <c r="A8453" s="19">
        <f t="shared" si="1325"/>
        <v>42270000</v>
      </c>
      <c r="B8453" s="19">
        <f t="shared" si="1320"/>
        <v>54652</v>
      </c>
      <c r="D8453" s="19">
        <f t="shared" si="1326"/>
        <v>42270000</v>
      </c>
      <c r="E8453" s="19">
        <f t="shared" si="1321"/>
        <v>54379</v>
      </c>
      <c r="G8453" s="19">
        <f t="shared" si="1327"/>
        <v>42270000</v>
      </c>
      <c r="H8453" s="19">
        <f t="shared" si="1322"/>
        <v>54323</v>
      </c>
      <c r="J8453" s="19">
        <f t="shared" si="1328"/>
        <v>42270000</v>
      </c>
      <c r="K8453" s="19">
        <f t="shared" si="1323"/>
        <v>54301</v>
      </c>
      <c r="M8453" s="19">
        <f t="shared" si="1329"/>
        <v>42270000</v>
      </c>
      <c r="N8453" s="19">
        <f t="shared" si="1324"/>
        <v>54204</v>
      </c>
    </row>
    <row r="8454" spans="1:14" x14ac:dyDescent="0.25">
      <c r="A8454" s="19">
        <f t="shared" si="1325"/>
        <v>42275000</v>
      </c>
      <c r="B8454" s="19">
        <f t="shared" si="1320"/>
        <v>54658</v>
      </c>
      <c r="D8454" s="19">
        <f t="shared" si="1326"/>
        <v>42275000</v>
      </c>
      <c r="E8454" s="19">
        <f t="shared" si="1321"/>
        <v>54385</v>
      </c>
      <c r="G8454" s="19">
        <f t="shared" si="1327"/>
        <v>42275000</v>
      </c>
      <c r="H8454" s="19">
        <f t="shared" si="1322"/>
        <v>54329</v>
      </c>
      <c r="J8454" s="19">
        <f t="shared" si="1328"/>
        <v>42275000</v>
      </c>
      <c r="K8454" s="19">
        <f t="shared" si="1323"/>
        <v>54307</v>
      </c>
      <c r="M8454" s="19">
        <f t="shared" si="1329"/>
        <v>42275000</v>
      </c>
      <c r="N8454" s="19">
        <f t="shared" si="1324"/>
        <v>54210</v>
      </c>
    </row>
    <row r="8455" spans="1:14" x14ac:dyDescent="0.25">
      <c r="A8455" s="19">
        <f t="shared" si="1325"/>
        <v>42280000</v>
      </c>
      <c r="B8455" s="19">
        <f t="shared" si="1320"/>
        <v>54664</v>
      </c>
      <c r="D8455" s="19">
        <f t="shared" si="1326"/>
        <v>42280000</v>
      </c>
      <c r="E8455" s="19">
        <f t="shared" si="1321"/>
        <v>54391</v>
      </c>
      <c r="G8455" s="19">
        <f t="shared" si="1327"/>
        <v>42280000</v>
      </c>
      <c r="H8455" s="19">
        <f t="shared" si="1322"/>
        <v>54335</v>
      </c>
      <c r="J8455" s="19">
        <f t="shared" si="1328"/>
        <v>42280000</v>
      </c>
      <c r="K8455" s="19">
        <f t="shared" si="1323"/>
        <v>54313</v>
      </c>
      <c r="M8455" s="19">
        <f t="shared" si="1329"/>
        <v>42280000</v>
      </c>
      <c r="N8455" s="19">
        <f t="shared" si="1324"/>
        <v>54216</v>
      </c>
    </row>
    <row r="8456" spans="1:14" x14ac:dyDescent="0.25">
      <c r="A8456" s="19">
        <f t="shared" si="1325"/>
        <v>42285000</v>
      </c>
      <c r="B8456" s="19">
        <f t="shared" si="1320"/>
        <v>54670</v>
      </c>
      <c r="D8456" s="19">
        <f t="shared" si="1326"/>
        <v>42285000</v>
      </c>
      <c r="E8456" s="19">
        <f t="shared" si="1321"/>
        <v>54397</v>
      </c>
      <c r="G8456" s="19">
        <f t="shared" si="1327"/>
        <v>42285000</v>
      </c>
      <c r="H8456" s="19">
        <f t="shared" si="1322"/>
        <v>54341</v>
      </c>
      <c r="J8456" s="19">
        <f t="shared" si="1328"/>
        <v>42285000</v>
      </c>
      <c r="K8456" s="19">
        <f t="shared" si="1323"/>
        <v>54319</v>
      </c>
      <c r="M8456" s="19">
        <f t="shared" si="1329"/>
        <v>42285000</v>
      </c>
      <c r="N8456" s="19">
        <f t="shared" si="1324"/>
        <v>54222</v>
      </c>
    </row>
    <row r="8457" spans="1:14" x14ac:dyDescent="0.25">
      <c r="A8457" s="19">
        <f t="shared" si="1325"/>
        <v>42290000</v>
      </c>
      <c r="B8457" s="19">
        <f t="shared" si="1320"/>
        <v>54676</v>
      </c>
      <c r="D8457" s="19">
        <f t="shared" si="1326"/>
        <v>42290000</v>
      </c>
      <c r="E8457" s="19">
        <f t="shared" si="1321"/>
        <v>54403</v>
      </c>
      <c r="G8457" s="19">
        <f t="shared" si="1327"/>
        <v>42290000</v>
      </c>
      <c r="H8457" s="19">
        <f t="shared" si="1322"/>
        <v>54347</v>
      </c>
      <c r="J8457" s="19">
        <f t="shared" si="1328"/>
        <v>42290000</v>
      </c>
      <c r="K8457" s="19">
        <f t="shared" si="1323"/>
        <v>54325</v>
      </c>
      <c r="M8457" s="19">
        <f t="shared" si="1329"/>
        <v>42290000</v>
      </c>
      <c r="N8457" s="19">
        <f t="shared" si="1324"/>
        <v>54228</v>
      </c>
    </row>
    <row r="8458" spans="1:14" x14ac:dyDescent="0.25">
      <c r="A8458" s="19">
        <f t="shared" si="1325"/>
        <v>42295000</v>
      </c>
      <c r="B8458" s="19">
        <f t="shared" si="1320"/>
        <v>54682</v>
      </c>
      <c r="D8458" s="19">
        <f t="shared" si="1326"/>
        <v>42295000</v>
      </c>
      <c r="E8458" s="19">
        <f t="shared" si="1321"/>
        <v>54409</v>
      </c>
      <c r="G8458" s="19">
        <f t="shared" si="1327"/>
        <v>42295000</v>
      </c>
      <c r="H8458" s="19">
        <f t="shared" si="1322"/>
        <v>54353</v>
      </c>
      <c r="J8458" s="19">
        <f t="shared" si="1328"/>
        <v>42295000</v>
      </c>
      <c r="K8458" s="19">
        <f t="shared" si="1323"/>
        <v>54331</v>
      </c>
      <c r="M8458" s="19">
        <f t="shared" si="1329"/>
        <v>42295000</v>
      </c>
      <c r="N8458" s="19">
        <f t="shared" si="1324"/>
        <v>54234</v>
      </c>
    </row>
    <row r="8459" spans="1:14" x14ac:dyDescent="0.25">
      <c r="A8459" s="19">
        <f t="shared" si="1325"/>
        <v>42300000</v>
      </c>
      <c r="B8459" s="19">
        <f t="shared" si="1320"/>
        <v>54688</v>
      </c>
      <c r="D8459" s="19">
        <f t="shared" si="1326"/>
        <v>42300000</v>
      </c>
      <c r="E8459" s="19">
        <f t="shared" si="1321"/>
        <v>54415</v>
      </c>
      <c r="G8459" s="19">
        <f t="shared" si="1327"/>
        <v>42300000</v>
      </c>
      <c r="H8459" s="19">
        <f t="shared" si="1322"/>
        <v>54359</v>
      </c>
      <c r="J8459" s="19">
        <f t="shared" si="1328"/>
        <v>42300000</v>
      </c>
      <c r="K8459" s="19">
        <f t="shared" si="1323"/>
        <v>54337</v>
      </c>
      <c r="M8459" s="19">
        <f t="shared" si="1329"/>
        <v>42300000</v>
      </c>
      <c r="N8459" s="19">
        <f t="shared" si="1324"/>
        <v>54240</v>
      </c>
    </row>
    <row r="8460" spans="1:14" x14ac:dyDescent="0.25">
      <c r="A8460" s="19">
        <f t="shared" si="1325"/>
        <v>42305000</v>
      </c>
      <c r="B8460" s="19">
        <f t="shared" si="1320"/>
        <v>54694</v>
      </c>
      <c r="D8460" s="19">
        <f t="shared" si="1326"/>
        <v>42305000</v>
      </c>
      <c r="E8460" s="19">
        <f t="shared" si="1321"/>
        <v>54421</v>
      </c>
      <c r="G8460" s="19">
        <f t="shared" si="1327"/>
        <v>42305000</v>
      </c>
      <c r="H8460" s="19">
        <f t="shared" si="1322"/>
        <v>54365</v>
      </c>
      <c r="J8460" s="19">
        <f t="shared" si="1328"/>
        <v>42305000</v>
      </c>
      <c r="K8460" s="19">
        <f t="shared" si="1323"/>
        <v>54343</v>
      </c>
      <c r="M8460" s="19">
        <f t="shared" si="1329"/>
        <v>42305000</v>
      </c>
      <c r="N8460" s="19">
        <f t="shared" si="1324"/>
        <v>54246</v>
      </c>
    </row>
    <row r="8461" spans="1:14" x14ac:dyDescent="0.25">
      <c r="A8461" s="19">
        <f t="shared" si="1325"/>
        <v>42310000</v>
      </c>
      <c r="B8461" s="19">
        <f t="shared" si="1320"/>
        <v>54700</v>
      </c>
      <c r="D8461" s="19">
        <f t="shared" si="1326"/>
        <v>42310000</v>
      </c>
      <c r="E8461" s="19">
        <f t="shared" si="1321"/>
        <v>54427</v>
      </c>
      <c r="G8461" s="19">
        <f t="shared" si="1327"/>
        <v>42310000</v>
      </c>
      <c r="H8461" s="19">
        <f t="shared" si="1322"/>
        <v>54371</v>
      </c>
      <c r="J8461" s="19">
        <f t="shared" si="1328"/>
        <v>42310000</v>
      </c>
      <c r="K8461" s="19">
        <f t="shared" si="1323"/>
        <v>54349</v>
      </c>
      <c r="M8461" s="19">
        <f t="shared" si="1329"/>
        <v>42310000</v>
      </c>
      <c r="N8461" s="19">
        <f t="shared" si="1324"/>
        <v>54252</v>
      </c>
    </row>
    <row r="8462" spans="1:14" x14ac:dyDescent="0.25">
      <c r="A8462" s="19">
        <f t="shared" si="1325"/>
        <v>42315000</v>
      </c>
      <c r="B8462" s="19">
        <f t="shared" si="1320"/>
        <v>54706</v>
      </c>
      <c r="D8462" s="19">
        <f t="shared" si="1326"/>
        <v>42315000</v>
      </c>
      <c r="E8462" s="19">
        <f t="shared" si="1321"/>
        <v>54433</v>
      </c>
      <c r="G8462" s="19">
        <f t="shared" si="1327"/>
        <v>42315000</v>
      </c>
      <c r="H8462" s="19">
        <f t="shared" si="1322"/>
        <v>54377</v>
      </c>
      <c r="J8462" s="19">
        <f t="shared" si="1328"/>
        <v>42315000</v>
      </c>
      <c r="K8462" s="19">
        <f t="shared" si="1323"/>
        <v>54355</v>
      </c>
      <c r="M8462" s="19">
        <f t="shared" si="1329"/>
        <v>42315000</v>
      </c>
      <c r="N8462" s="19">
        <f t="shared" si="1324"/>
        <v>54258</v>
      </c>
    </row>
    <row r="8463" spans="1:14" x14ac:dyDescent="0.25">
      <c r="A8463" s="19">
        <f t="shared" si="1325"/>
        <v>42320000</v>
      </c>
      <c r="B8463" s="19">
        <f t="shared" si="1320"/>
        <v>54712</v>
      </c>
      <c r="D8463" s="19">
        <f t="shared" si="1326"/>
        <v>42320000</v>
      </c>
      <c r="E8463" s="19">
        <f t="shared" si="1321"/>
        <v>54439</v>
      </c>
      <c r="G8463" s="19">
        <f t="shared" si="1327"/>
        <v>42320000</v>
      </c>
      <c r="H8463" s="19">
        <f t="shared" si="1322"/>
        <v>54383</v>
      </c>
      <c r="J8463" s="19">
        <f t="shared" si="1328"/>
        <v>42320000</v>
      </c>
      <c r="K8463" s="19">
        <f t="shared" si="1323"/>
        <v>54361</v>
      </c>
      <c r="M8463" s="19">
        <f t="shared" si="1329"/>
        <v>42320000</v>
      </c>
      <c r="N8463" s="19">
        <f t="shared" si="1324"/>
        <v>54264</v>
      </c>
    </row>
    <row r="8464" spans="1:14" x14ac:dyDescent="0.25">
      <c r="A8464" s="19">
        <f t="shared" si="1325"/>
        <v>42325000</v>
      </c>
      <c r="B8464" s="19">
        <f t="shared" si="1320"/>
        <v>54718</v>
      </c>
      <c r="D8464" s="19">
        <f t="shared" si="1326"/>
        <v>42325000</v>
      </c>
      <c r="E8464" s="19">
        <f t="shared" si="1321"/>
        <v>54445</v>
      </c>
      <c r="G8464" s="19">
        <f t="shared" si="1327"/>
        <v>42325000</v>
      </c>
      <c r="H8464" s="19">
        <f t="shared" si="1322"/>
        <v>54389</v>
      </c>
      <c r="J8464" s="19">
        <f t="shared" si="1328"/>
        <v>42325000</v>
      </c>
      <c r="K8464" s="19">
        <f t="shared" si="1323"/>
        <v>54367</v>
      </c>
      <c r="M8464" s="19">
        <f t="shared" si="1329"/>
        <v>42325000</v>
      </c>
      <c r="N8464" s="19">
        <f t="shared" si="1324"/>
        <v>54270</v>
      </c>
    </row>
    <row r="8465" spans="1:14" x14ac:dyDescent="0.25">
      <c r="A8465" s="19">
        <f t="shared" si="1325"/>
        <v>42330000</v>
      </c>
      <c r="B8465" s="19">
        <f t="shared" ref="B8465:B8528" si="1330">B$1999+((A8465-A$1999)/5000)*6</f>
        <v>54724</v>
      </c>
      <c r="D8465" s="19">
        <f t="shared" si="1326"/>
        <v>42330000</v>
      </c>
      <c r="E8465" s="19">
        <f t="shared" ref="E8465:E8528" si="1331">E$1999+((D8465-D$1999)/5000)*6</f>
        <v>54451</v>
      </c>
      <c r="G8465" s="19">
        <f t="shared" si="1327"/>
        <v>42330000</v>
      </c>
      <c r="H8465" s="19">
        <f t="shared" ref="H8465:H8528" si="1332">H$1999+((G8465-G$1999)/5000)*6</f>
        <v>54395</v>
      </c>
      <c r="J8465" s="19">
        <f t="shared" si="1328"/>
        <v>42330000</v>
      </c>
      <c r="K8465" s="19">
        <f t="shared" ref="K8465:K8528" si="1333">K$1999+((J8465-J$1999)/5000)*6</f>
        <v>54373</v>
      </c>
      <c r="M8465" s="19">
        <f t="shared" si="1329"/>
        <v>42330000</v>
      </c>
      <c r="N8465" s="19">
        <f t="shared" ref="N8465:N8528" si="1334">N$1999+((M8465-M$1999)/5000)*6</f>
        <v>54276</v>
      </c>
    </row>
    <row r="8466" spans="1:14" x14ac:dyDescent="0.25">
      <c r="A8466" s="19">
        <f t="shared" si="1325"/>
        <v>42335000</v>
      </c>
      <c r="B8466" s="19">
        <f t="shared" si="1330"/>
        <v>54730</v>
      </c>
      <c r="D8466" s="19">
        <f t="shared" si="1326"/>
        <v>42335000</v>
      </c>
      <c r="E8466" s="19">
        <f t="shared" si="1331"/>
        <v>54457</v>
      </c>
      <c r="G8466" s="19">
        <f t="shared" si="1327"/>
        <v>42335000</v>
      </c>
      <c r="H8466" s="19">
        <f t="shared" si="1332"/>
        <v>54401</v>
      </c>
      <c r="J8466" s="19">
        <f t="shared" si="1328"/>
        <v>42335000</v>
      </c>
      <c r="K8466" s="19">
        <f t="shared" si="1333"/>
        <v>54379</v>
      </c>
      <c r="M8466" s="19">
        <f t="shared" si="1329"/>
        <v>42335000</v>
      </c>
      <c r="N8466" s="19">
        <f t="shared" si="1334"/>
        <v>54282</v>
      </c>
    </row>
    <row r="8467" spans="1:14" x14ac:dyDescent="0.25">
      <c r="A8467" s="19">
        <f t="shared" si="1325"/>
        <v>42340000</v>
      </c>
      <c r="B8467" s="19">
        <f t="shared" si="1330"/>
        <v>54736</v>
      </c>
      <c r="D8467" s="19">
        <f t="shared" si="1326"/>
        <v>42340000</v>
      </c>
      <c r="E8467" s="19">
        <f t="shared" si="1331"/>
        <v>54463</v>
      </c>
      <c r="G8467" s="19">
        <f t="shared" si="1327"/>
        <v>42340000</v>
      </c>
      <c r="H8467" s="19">
        <f t="shared" si="1332"/>
        <v>54407</v>
      </c>
      <c r="J8467" s="19">
        <f t="shared" si="1328"/>
        <v>42340000</v>
      </c>
      <c r="K8467" s="19">
        <f t="shared" si="1333"/>
        <v>54385</v>
      </c>
      <c r="M8467" s="19">
        <f t="shared" si="1329"/>
        <v>42340000</v>
      </c>
      <c r="N8467" s="19">
        <f t="shared" si="1334"/>
        <v>54288</v>
      </c>
    </row>
    <row r="8468" spans="1:14" x14ac:dyDescent="0.25">
      <c r="A8468" s="19">
        <f t="shared" si="1325"/>
        <v>42345000</v>
      </c>
      <c r="B8468" s="19">
        <f t="shared" si="1330"/>
        <v>54742</v>
      </c>
      <c r="D8468" s="19">
        <f t="shared" si="1326"/>
        <v>42345000</v>
      </c>
      <c r="E8468" s="19">
        <f t="shared" si="1331"/>
        <v>54469</v>
      </c>
      <c r="G8468" s="19">
        <f t="shared" si="1327"/>
        <v>42345000</v>
      </c>
      <c r="H8468" s="19">
        <f t="shared" si="1332"/>
        <v>54413</v>
      </c>
      <c r="J8468" s="19">
        <f t="shared" si="1328"/>
        <v>42345000</v>
      </c>
      <c r="K8468" s="19">
        <f t="shared" si="1333"/>
        <v>54391</v>
      </c>
      <c r="M8468" s="19">
        <f t="shared" si="1329"/>
        <v>42345000</v>
      </c>
      <c r="N8468" s="19">
        <f t="shared" si="1334"/>
        <v>54294</v>
      </c>
    </row>
    <row r="8469" spans="1:14" x14ac:dyDescent="0.25">
      <c r="A8469" s="19">
        <f t="shared" si="1325"/>
        <v>42350000</v>
      </c>
      <c r="B8469" s="19">
        <f t="shared" si="1330"/>
        <v>54748</v>
      </c>
      <c r="D8469" s="19">
        <f t="shared" si="1326"/>
        <v>42350000</v>
      </c>
      <c r="E8469" s="19">
        <f t="shared" si="1331"/>
        <v>54475</v>
      </c>
      <c r="G8469" s="19">
        <f t="shared" si="1327"/>
        <v>42350000</v>
      </c>
      <c r="H8469" s="19">
        <f t="shared" si="1332"/>
        <v>54419</v>
      </c>
      <c r="J8469" s="19">
        <f t="shared" si="1328"/>
        <v>42350000</v>
      </c>
      <c r="K8469" s="19">
        <f t="shared" si="1333"/>
        <v>54397</v>
      </c>
      <c r="M8469" s="19">
        <f t="shared" si="1329"/>
        <v>42350000</v>
      </c>
      <c r="N8469" s="19">
        <f t="shared" si="1334"/>
        <v>54300</v>
      </c>
    </row>
    <row r="8470" spans="1:14" x14ac:dyDescent="0.25">
      <c r="A8470" s="19">
        <f t="shared" si="1325"/>
        <v>42355000</v>
      </c>
      <c r="B8470" s="19">
        <f t="shared" si="1330"/>
        <v>54754</v>
      </c>
      <c r="D8470" s="19">
        <f t="shared" si="1326"/>
        <v>42355000</v>
      </c>
      <c r="E8470" s="19">
        <f t="shared" si="1331"/>
        <v>54481</v>
      </c>
      <c r="G8470" s="19">
        <f t="shared" si="1327"/>
        <v>42355000</v>
      </c>
      <c r="H8470" s="19">
        <f t="shared" si="1332"/>
        <v>54425</v>
      </c>
      <c r="J8470" s="19">
        <f t="shared" si="1328"/>
        <v>42355000</v>
      </c>
      <c r="K8470" s="19">
        <f t="shared" si="1333"/>
        <v>54403</v>
      </c>
      <c r="M8470" s="19">
        <f t="shared" si="1329"/>
        <v>42355000</v>
      </c>
      <c r="N8470" s="19">
        <f t="shared" si="1334"/>
        <v>54306</v>
      </c>
    </row>
    <row r="8471" spans="1:14" x14ac:dyDescent="0.25">
      <c r="A8471" s="19">
        <f t="shared" si="1325"/>
        <v>42360000</v>
      </c>
      <c r="B8471" s="19">
        <f t="shared" si="1330"/>
        <v>54760</v>
      </c>
      <c r="D8471" s="19">
        <f t="shared" si="1326"/>
        <v>42360000</v>
      </c>
      <c r="E8471" s="19">
        <f t="shared" si="1331"/>
        <v>54487</v>
      </c>
      <c r="G8471" s="19">
        <f t="shared" si="1327"/>
        <v>42360000</v>
      </c>
      <c r="H8471" s="19">
        <f t="shared" si="1332"/>
        <v>54431</v>
      </c>
      <c r="J8471" s="19">
        <f t="shared" si="1328"/>
        <v>42360000</v>
      </c>
      <c r="K8471" s="19">
        <f t="shared" si="1333"/>
        <v>54409</v>
      </c>
      <c r="M8471" s="19">
        <f t="shared" si="1329"/>
        <v>42360000</v>
      </c>
      <c r="N8471" s="19">
        <f t="shared" si="1334"/>
        <v>54312</v>
      </c>
    </row>
    <row r="8472" spans="1:14" x14ac:dyDescent="0.25">
      <c r="A8472" s="19">
        <f t="shared" si="1325"/>
        <v>42365000</v>
      </c>
      <c r="B8472" s="19">
        <f t="shared" si="1330"/>
        <v>54766</v>
      </c>
      <c r="D8472" s="19">
        <f t="shared" si="1326"/>
        <v>42365000</v>
      </c>
      <c r="E8472" s="19">
        <f t="shared" si="1331"/>
        <v>54493</v>
      </c>
      <c r="G8472" s="19">
        <f t="shared" si="1327"/>
        <v>42365000</v>
      </c>
      <c r="H8472" s="19">
        <f t="shared" si="1332"/>
        <v>54437</v>
      </c>
      <c r="J8472" s="19">
        <f t="shared" si="1328"/>
        <v>42365000</v>
      </c>
      <c r="K8472" s="19">
        <f t="shared" si="1333"/>
        <v>54415</v>
      </c>
      <c r="M8472" s="19">
        <f t="shared" si="1329"/>
        <v>42365000</v>
      </c>
      <c r="N8472" s="19">
        <f t="shared" si="1334"/>
        <v>54318</v>
      </c>
    </row>
    <row r="8473" spans="1:14" x14ac:dyDescent="0.25">
      <c r="A8473" s="19">
        <f t="shared" si="1325"/>
        <v>42370000</v>
      </c>
      <c r="B8473" s="19">
        <f t="shared" si="1330"/>
        <v>54772</v>
      </c>
      <c r="D8473" s="19">
        <f t="shared" si="1326"/>
        <v>42370000</v>
      </c>
      <c r="E8473" s="19">
        <f t="shared" si="1331"/>
        <v>54499</v>
      </c>
      <c r="G8473" s="19">
        <f t="shared" si="1327"/>
        <v>42370000</v>
      </c>
      <c r="H8473" s="19">
        <f t="shared" si="1332"/>
        <v>54443</v>
      </c>
      <c r="J8473" s="19">
        <f t="shared" si="1328"/>
        <v>42370000</v>
      </c>
      <c r="K8473" s="19">
        <f t="shared" si="1333"/>
        <v>54421</v>
      </c>
      <c r="M8473" s="19">
        <f t="shared" si="1329"/>
        <v>42370000</v>
      </c>
      <c r="N8473" s="19">
        <f t="shared" si="1334"/>
        <v>54324</v>
      </c>
    </row>
    <row r="8474" spans="1:14" x14ac:dyDescent="0.25">
      <c r="A8474" s="19">
        <f t="shared" si="1325"/>
        <v>42375000</v>
      </c>
      <c r="B8474" s="19">
        <f t="shared" si="1330"/>
        <v>54778</v>
      </c>
      <c r="D8474" s="19">
        <f t="shared" si="1326"/>
        <v>42375000</v>
      </c>
      <c r="E8474" s="19">
        <f t="shared" si="1331"/>
        <v>54505</v>
      </c>
      <c r="G8474" s="19">
        <f t="shared" si="1327"/>
        <v>42375000</v>
      </c>
      <c r="H8474" s="19">
        <f t="shared" si="1332"/>
        <v>54449</v>
      </c>
      <c r="J8474" s="19">
        <f t="shared" si="1328"/>
        <v>42375000</v>
      </c>
      <c r="K8474" s="19">
        <f t="shared" si="1333"/>
        <v>54427</v>
      </c>
      <c r="M8474" s="19">
        <f t="shared" si="1329"/>
        <v>42375000</v>
      </c>
      <c r="N8474" s="19">
        <f t="shared" si="1334"/>
        <v>54330</v>
      </c>
    </row>
    <row r="8475" spans="1:14" x14ac:dyDescent="0.25">
      <c r="A8475" s="19">
        <f t="shared" si="1325"/>
        <v>42380000</v>
      </c>
      <c r="B8475" s="19">
        <f t="shared" si="1330"/>
        <v>54784</v>
      </c>
      <c r="D8475" s="19">
        <f t="shared" si="1326"/>
        <v>42380000</v>
      </c>
      <c r="E8475" s="19">
        <f t="shared" si="1331"/>
        <v>54511</v>
      </c>
      <c r="G8475" s="19">
        <f t="shared" si="1327"/>
        <v>42380000</v>
      </c>
      <c r="H8475" s="19">
        <f t="shared" si="1332"/>
        <v>54455</v>
      </c>
      <c r="J8475" s="19">
        <f t="shared" si="1328"/>
        <v>42380000</v>
      </c>
      <c r="K8475" s="19">
        <f t="shared" si="1333"/>
        <v>54433</v>
      </c>
      <c r="M8475" s="19">
        <f t="shared" si="1329"/>
        <v>42380000</v>
      </c>
      <c r="N8475" s="19">
        <f t="shared" si="1334"/>
        <v>54336</v>
      </c>
    </row>
    <row r="8476" spans="1:14" x14ac:dyDescent="0.25">
      <c r="A8476" s="19">
        <f t="shared" si="1325"/>
        <v>42385000</v>
      </c>
      <c r="B8476" s="19">
        <f t="shared" si="1330"/>
        <v>54790</v>
      </c>
      <c r="D8476" s="19">
        <f t="shared" si="1326"/>
        <v>42385000</v>
      </c>
      <c r="E8476" s="19">
        <f t="shared" si="1331"/>
        <v>54517</v>
      </c>
      <c r="G8476" s="19">
        <f t="shared" si="1327"/>
        <v>42385000</v>
      </c>
      <c r="H8476" s="19">
        <f t="shared" si="1332"/>
        <v>54461</v>
      </c>
      <c r="J8476" s="19">
        <f t="shared" si="1328"/>
        <v>42385000</v>
      </c>
      <c r="K8476" s="19">
        <f t="shared" si="1333"/>
        <v>54439</v>
      </c>
      <c r="M8476" s="19">
        <f t="shared" si="1329"/>
        <v>42385000</v>
      </c>
      <c r="N8476" s="19">
        <f t="shared" si="1334"/>
        <v>54342</v>
      </c>
    </row>
    <row r="8477" spans="1:14" x14ac:dyDescent="0.25">
      <c r="A8477" s="19">
        <f t="shared" si="1325"/>
        <v>42390000</v>
      </c>
      <c r="B8477" s="19">
        <f t="shared" si="1330"/>
        <v>54796</v>
      </c>
      <c r="D8477" s="19">
        <f t="shared" si="1326"/>
        <v>42390000</v>
      </c>
      <c r="E8477" s="19">
        <f t="shared" si="1331"/>
        <v>54523</v>
      </c>
      <c r="G8477" s="19">
        <f t="shared" si="1327"/>
        <v>42390000</v>
      </c>
      <c r="H8477" s="19">
        <f t="shared" si="1332"/>
        <v>54467</v>
      </c>
      <c r="J8477" s="19">
        <f t="shared" si="1328"/>
        <v>42390000</v>
      </c>
      <c r="K8477" s="19">
        <f t="shared" si="1333"/>
        <v>54445</v>
      </c>
      <c r="M8477" s="19">
        <f t="shared" si="1329"/>
        <v>42390000</v>
      </c>
      <c r="N8477" s="19">
        <f t="shared" si="1334"/>
        <v>54348</v>
      </c>
    </row>
    <row r="8478" spans="1:14" x14ac:dyDescent="0.25">
      <c r="A8478" s="19">
        <f t="shared" si="1325"/>
        <v>42395000</v>
      </c>
      <c r="B8478" s="19">
        <f t="shared" si="1330"/>
        <v>54802</v>
      </c>
      <c r="D8478" s="19">
        <f t="shared" si="1326"/>
        <v>42395000</v>
      </c>
      <c r="E8478" s="19">
        <f t="shared" si="1331"/>
        <v>54529</v>
      </c>
      <c r="G8478" s="19">
        <f t="shared" si="1327"/>
        <v>42395000</v>
      </c>
      <c r="H8478" s="19">
        <f t="shared" si="1332"/>
        <v>54473</v>
      </c>
      <c r="J8478" s="19">
        <f t="shared" si="1328"/>
        <v>42395000</v>
      </c>
      <c r="K8478" s="19">
        <f t="shared" si="1333"/>
        <v>54451</v>
      </c>
      <c r="M8478" s="19">
        <f t="shared" si="1329"/>
        <v>42395000</v>
      </c>
      <c r="N8478" s="19">
        <f t="shared" si="1334"/>
        <v>54354</v>
      </c>
    </row>
    <row r="8479" spans="1:14" x14ac:dyDescent="0.25">
      <c r="A8479" s="19">
        <f t="shared" si="1325"/>
        <v>42400000</v>
      </c>
      <c r="B8479" s="19">
        <f t="shared" si="1330"/>
        <v>54808</v>
      </c>
      <c r="D8479" s="19">
        <f t="shared" si="1326"/>
        <v>42400000</v>
      </c>
      <c r="E8479" s="19">
        <f t="shared" si="1331"/>
        <v>54535</v>
      </c>
      <c r="G8479" s="19">
        <f t="shared" si="1327"/>
        <v>42400000</v>
      </c>
      <c r="H8479" s="19">
        <f t="shared" si="1332"/>
        <v>54479</v>
      </c>
      <c r="J8479" s="19">
        <f t="shared" si="1328"/>
        <v>42400000</v>
      </c>
      <c r="K8479" s="19">
        <f t="shared" si="1333"/>
        <v>54457</v>
      </c>
      <c r="M8479" s="19">
        <f t="shared" si="1329"/>
        <v>42400000</v>
      </c>
      <c r="N8479" s="19">
        <f t="shared" si="1334"/>
        <v>54360</v>
      </c>
    </row>
    <row r="8480" spans="1:14" x14ac:dyDescent="0.25">
      <c r="A8480" s="19">
        <f t="shared" si="1325"/>
        <v>42405000</v>
      </c>
      <c r="B8480" s="19">
        <f t="shared" si="1330"/>
        <v>54814</v>
      </c>
      <c r="D8480" s="19">
        <f t="shared" si="1326"/>
        <v>42405000</v>
      </c>
      <c r="E8480" s="19">
        <f t="shared" si="1331"/>
        <v>54541</v>
      </c>
      <c r="G8480" s="19">
        <f t="shared" si="1327"/>
        <v>42405000</v>
      </c>
      <c r="H8480" s="19">
        <f t="shared" si="1332"/>
        <v>54485</v>
      </c>
      <c r="J8480" s="19">
        <f t="shared" si="1328"/>
        <v>42405000</v>
      </c>
      <c r="K8480" s="19">
        <f t="shared" si="1333"/>
        <v>54463</v>
      </c>
      <c r="M8480" s="19">
        <f t="shared" si="1329"/>
        <v>42405000</v>
      </c>
      <c r="N8480" s="19">
        <f t="shared" si="1334"/>
        <v>54366</v>
      </c>
    </row>
    <row r="8481" spans="1:14" x14ac:dyDescent="0.25">
      <c r="A8481" s="19">
        <f t="shared" si="1325"/>
        <v>42410000</v>
      </c>
      <c r="B8481" s="19">
        <f t="shared" si="1330"/>
        <v>54820</v>
      </c>
      <c r="D8481" s="19">
        <f t="shared" si="1326"/>
        <v>42410000</v>
      </c>
      <c r="E8481" s="19">
        <f t="shared" si="1331"/>
        <v>54547</v>
      </c>
      <c r="G8481" s="19">
        <f t="shared" si="1327"/>
        <v>42410000</v>
      </c>
      <c r="H8481" s="19">
        <f t="shared" si="1332"/>
        <v>54491</v>
      </c>
      <c r="J8481" s="19">
        <f t="shared" si="1328"/>
        <v>42410000</v>
      </c>
      <c r="K8481" s="19">
        <f t="shared" si="1333"/>
        <v>54469</v>
      </c>
      <c r="M8481" s="19">
        <f t="shared" si="1329"/>
        <v>42410000</v>
      </c>
      <c r="N8481" s="19">
        <f t="shared" si="1334"/>
        <v>54372</v>
      </c>
    </row>
    <row r="8482" spans="1:14" x14ac:dyDescent="0.25">
      <c r="A8482" s="19">
        <f t="shared" si="1325"/>
        <v>42415000</v>
      </c>
      <c r="B8482" s="19">
        <f t="shared" si="1330"/>
        <v>54826</v>
      </c>
      <c r="D8482" s="19">
        <f t="shared" si="1326"/>
        <v>42415000</v>
      </c>
      <c r="E8482" s="19">
        <f t="shared" si="1331"/>
        <v>54553</v>
      </c>
      <c r="G8482" s="19">
        <f t="shared" si="1327"/>
        <v>42415000</v>
      </c>
      <c r="H8482" s="19">
        <f t="shared" si="1332"/>
        <v>54497</v>
      </c>
      <c r="J8482" s="19">
        <f t="shared" si="1328"/>
        <v>42415000</v>
      </c>
      <c r="K8482" s="19">
        <f t="shared" si="1333"/>
        <v>54475</v>
      </c>
      <c r="M8482" s="19">
        <f t="shared" si="1329"/>
        <v>42415000</v>
      </c>
      <c r="N8482" s="19">
        <f t="shared" si="1334"/>
        <v>54378</v>
      </c>
    </row>
    <row r="8483" spans="1:14" x14ac:dyDescent="0.25">
      <c r="A8483" s="19">
        <f t="shared" si="1325"/>
        <v>42420000</v>
      </c>
      <c r="B8483" s="19">
        <f t="shared" si="1330"/>
        <v>54832</v>
      </c>
      <c r="D8483" s="19">
        <f t="shared" si="1326"/>
        <v>42420000</v>
      </c>
      <c r="E8483" s="19">
        <f t="shared" si="1331"/>
        <v>54559</v>
      </c>
      <c r="G8483" s="19">
        <f t="shared" si="1327"/>
        <v>42420000</v>
      </c>
      <c r="H8483" s="19">
        <f t="shared" si="1332"/>
        <v>54503</v>
      </c>
      <c r="J8483" s="19">
        <f t="shared" si="1328"/>
        <v>42420000</v>
      </c>
      <c r="K8483" s="19">
        <f t="shared" si="1333"/>
        <v>54481</v>
      </c>
      <c r="M8483" s="19">
        <f t="shared" si="1329"/>
        <v>42420000</v>
      </c>
      <c r="N8483" s="19">
        <f t="shared" si="1334"/>
        <v>54384</v>
      </c>
    </row>
    <row r="8484" spans="1:14" x14ac:dyDescent="0.25">
      <c r="A8484" s="19">
        <f t="shared" si="1325"/>
        <v>42425000</v>
      </c>
      <c r="B8484" s="19">
        <f t="shared" si="1330"/>
        <v>54838</v>
      </c>
      <c r="D8484" s="19">
        <f t="shared" si="1326"/>
        <v>42425000</v>
      </c>
      <c r="E8484" s="19">
        <f t="shared" si="1331"/>
        <v>54565</v>
      </c>
      <c r="G8484" s="19">
        <f t="shared" si="1327"/>
        <v>42425000</v>
      </c>
      <c r="H8484" s="19">
        <f t="shared" si="1332"/>
        <v>54509</v>
      </c>
      <c r="J8484" s="19">
        <f t="shared" si="1328"/>
        <v>42425000</v>
      </c>
      <c r="K8484" s="19">
        <f t="shared" si="1333"/>
        <v>54487</v>
      </c>
      <c r="M8484" s="19">
        <f t="shared" si="1329"/>
        <v>42425000</v>
      </c>
      <c r="N8484" s="19">
        <f t="shared" si="1334"/>
        <v>54390</v>
      </c>
    </row>
    <row r="8485" spans="1:14" x14ac:dyDescent="0.25">
      <c r="A8485" s="19">
        <f t="shared" si="1325"/>
        <v>42430000</v>
      </c>
      <c r="B8485" s="19">
        <f t="shared" si="1330"/>
        <v>54844</v>
      </c>
      <c r="D8485" s="19">
        <f t="shared" si="1326"/>
        <v>42430000</v>
      </c>
      <c r="E8485" s="19">
        <f t="shared" si="1331"/>
        <v>54571</v>
      </c>
      <c r="G8485" s="19">
        <f t="shared" si="1327"/>
        <v>42430000</v>
      </c>
      <c r="H8485" s="19">
        <f t="shared" si="1332"/>
        <v>54515</v>
      </c>
      <c r="J8485" s="19">
        <f t="shared" si="1328"/>
        <v>42430000</v>
      </c>
      <c r="K8485" s="19">
        <f t="shared" si="1333"/>
        <v>54493</v>
      </c>
      <c r="M8485" s="19">
        <f t="shared" si="1329"/>
        <v>42430000</v>
      </c>
      <c r="N8485" s="19">
        <f t="shared" si="1334"/>
        <v>54396</v>
      </c>
    </row>
    <row r="8486" spans="1:14" x14ac:dyDescent="0.25">
      <c r="A8486" s="19">
        <f t="shared" si="1325"/>
        <v>42435000</v>
      </c>
      <c r="B8486" s="19">
        <f t="shared" si="1330"/>
        <v>54850</v>
      </c>
      <c r="D8486" s="19">
        <f t="shared" si="1326"/>
        <v>42435000</v>
      </c>
      <c r="E8486" s="19">
        <f t="shared" si="1331"/>
        <v>54577</v>
      </c>
      <c r="G8486" s="19">
        <f t="shared" si="1327"/>
        <v>42435000</v>
      </c>
      <c r="H8486" s="19">
        <f t="shared" si="1332"/>
        <v>54521</v>
      </c>
      <c r="J8486" s="19">
        <f t="shared" si="1328"/>
        <v>42435000</v>
      </c>
      <c r="K8486" s="19">
        <f t="shared" si="1333"/>
        <v>54499</v>
      </c>
      <c r="M8486" s="19">
        <f t="shared" si="1329"/>
        <v>42435000</v>
      </c>
      <c r="N8486" s="19">
        <f t="shared" si="1334"/>
        <v>54402</v>
      </c>
    </row>
    <row r="8487" spans="1:14" x14ac:dyDescent="0.25">
      <c r="A8487" s="19">
        <f t="shared" si="1325"/>
        <v>42440000</v>
      </c>
      <c r="B8487" s="19">
        <f t="shared" si="1330"/>
        <v>54856</v>
      </c>
      <c r="D8487" s="19">
        <f t="shared" si="1326"/>
        <v>42440000</v>
      </c>
      <c r="E8487" s="19">
        <f t="shared" si="1331"/>
        <v>54583</v>
      </c>
      <c r="G8487" s="19">
        <f t="shared" si="1327"/>
        <v>42440000</v>
      </c>
      <c r="H8487" s="19">
        <f t="shared" si="1332"/>
        <v>54527</v>
      </c>
      <c r="J8487" s="19">
        <f t="shared" si="1328"/>
        <v>42440000</v>
      </c>
      <c r="K8487" s="19">
        <f t="shared" si="1333"/>
        <v>54505</v>
      </c>
      <c r="M8487" s="19">
        <f t="shared" si="1329"/>
        <v>42440000</v>
      </c>
      <c r="N8487" s="19">
        <f t="shared" si="1334"/>
        <v>54408</v>
      </c>
    </row>
    <row r="8488" spans="1:14" x14ac:dyDescent="0.25">
      <c r="A8488" s="19">
        <f t="shared" si="1325"/>
        <v>42445000</v>
      </c>
      <c r="B8488" s="19">
        <f t="shared" si="1330"/>
        <v>54862</v>
      </c>
      <c r="D8488" s="19">
        <f t="shared" si="1326"/>
        <v>42445000</v>
      </c>
      <c r="E8488" s="19">
        <f t="shared" si="1331"/>
        <v>54589</v>
      </c>
      <c r="G8488" s="19">
        <f t="shared" si="1327"/>
        <v>42445000</v>
      </c>
      <c r="H8488" s="19">
        <f t="shared" si="1332"/>
        <v>54533</v>
      </c>
      <c r="J8488" s="19">
        <f t="shared" si="1328"/>
        <v>42445000</v>
      </c>
      <c r="K8488" s="19">
        <f t="shared" si="1333"/>
        <v>54511</v>
      </c>
      <c r="M8488" s="19">
        <f t="shared" si="1329"/>
        <v>42445000</v>
      </c>
      <c r="N8488" s="19">
        <f t="shared" si="1334"/>
        <v>54414</v>
      </c>
    </row>
    <row r="8489" spans="1:14" x14ac:dyDescent="0.25">
      <c r="A8489" s="19">
        <f t="shared" si="1325"/>
        <v>42450000</v>
      </c>
      <c r="B8489" s="19">
        <f t="shared" si="1330"/>
        <v>54868</v>
      </c>
      <c r="D8489" s="19">
        <f t="shared" si="1326"/>
        <v>42450000</v>
      </c>
      <c r="E8489" s="19">
        <f t="shared" si="1331"/>
        <v>54595</v>
      </c>
      <c r="G8489" s="19">
        <f t="shared" si="1327"/>
        <v>42450000</v>
      </c>
      <c r="H8489" s="19">
        <f t="shared" si="1332"/>
        <v>54539</v>
      </c>
      <c r="J8489" s="19">
        <f t="shared" si="1328"/>
        <v>42450000</v>
      </c>
      <c r="K8489" s="19">
        <f t="shared" si="1333"/>
        <v>54517</v>
      </c>
      <c r="M8489" s="19">
        <f t="shared" si="1329"/>
        <v>42450000</v>
      </c>
      <c r="N8489" s="19">
        <f t="shared" si="1334"/>
        <v>54420</v>
      </c>
    </row>
    <row r="8490" spans="1:14" x14ac:dyDescent="0.25">
      <c r="A8490" s="19">
        <f t="shared" si="1325"/>
        <v>42455000</v>
      </c>
      <c r="B8490" s="19">
        <f t="shared" si="1330"/>
        <v>54874</v>
      </c>
      <c r="D8490" s="19">
        <f t="shared" si="1326"/>
        <v>42455000</v>
      </c>
      <c r="E8490" s="19">
        <f t="shared" si="1331"/>
        <v>54601</v>
      </c>
      <c r="G8490" s="19">
        <f t="shared" si="1327"/>
        <v>42455000</v>
      </c>
      <c r="H8490" s="19">
        <f t="shared" si="1332"/>
        <v>54545</v>
      </c>
      <c r="J8490" s="19">
        <f t="shared" si="1328"/>
        <v>42455000</v>
      </c>
      <c r="K8490" s="19">
        <f t="shared" si="1333"/>
        <v>54523</v>
      </c>
      <c r="M8490" s="19">
        <f t="shared" si="1329"/>
        <v>42455000</v>
      </c>
      <c r="N8490" s="19">
        <f t="shared" si="1334"/>
        <v>54426</v>
      </c>
    </row>
    <row r="8491" spans="1:14" x14ac:dyDescent="0.25">
      <c r="A8491" s="19">
        <f t="shared" si="1325"/>
        <v>42460000</v>
      </c>
      <c r="B8491" s="19">
        <f t="shared" si="1330"/>
        <v>54880</v>
      </c>
      <c r="D8491" s="19">
        <f t="shared" si="1326"/>
        <v>42460000</v>
      </c>
      <c r="E8491" s="19">
        <f t="shared" si="1331"/>
        <v>54607</v>
      </c>
      <c r="G8491" s="19">
        <f t="shared" si="1327"/>
        <v>42460000</v>
      </c>
      <c r="H8491" s="19">
        <f t="shared" si="1332"/>
        <v>54551</v>
      </c>
      <c r="J8491" s="19">
        <f t="shared" si="1328"/>
        <v>42460000</v>
      </c>
      <c r="K8491" s="19">
        <f t="shared" si="1333"/>
        <v>54529</v>
      </c>
      <c r="M8491" s="19">
        <f t="shared" si="1329"/>
        <v>42460000</v>
      </c>
      <c r="N8491" s="19">
        <f t="shared" si="1334"/>
        <v>54432</v>
      </c>
    </row>
    <row r="8492" spans="1:14" x14ac:dyDescent="0.25">
      <c r="A8492" s="19">
        <f t="shared" si="1325"/>
        <v>42465000</v>
      </c>
      <c r="B8492" s="19">
        <f t="shared" si="1330"/>
        <v>54886</v>
      </c>
      <c r="D8492" s="19">
        <f t="shared" si="1326"/>
        <v>42465000</v>
      </c>
      <c r="E8492" s="19">
        <f t="shared" si="1331"/>
        <v>54613</v>
      </c>
      <c r="G8492" s="19">
        <f t="shared" si="1327"/>
        <v>42465000</v>
      </c>
      <c r="H8492" s="19">
        <f t="shared" si="1332"/>
        <v>54557</v>
      </c>
      <c r="J8492" s="19">
        <f t="shared" si="1328"/>
        <v>42465000</v>
      </c>
      <c r="K8492" s="19">
        <f t="shared" si="1333"/>
        <v>54535</v>
      </c>
      <c r="M8492" s="19">
        <f t="shared" si="1329"/>
        <v>42465000</v>
      </c>
      <c r="N8492" s="19">
        <f t="shared" si="1334"/>
        <v>54438</v>
      </c>
    </row>
    <row r="8493" spans="1:14" x14ac:dyDescent="0.25">
      <c r="A8493" s="19">
        <f t="shared" si="1325"/>
        <v>42470000</v>
      </c>
      <c r="B8493" s="19">
        <f t="shared" si="1330"/>
        <v>54892</v>
      </c>
      <c r="D8493" s="19">
        <f t="shared" si="1326"/>
        <v>42470000</v>
      </c>
      <c r="E8493" s="19">
        <f t="shared" si="1331"/>
        <v>54619</v>
      </c>
      <c r="G8493" s="19">
        <f t="shared" si="1327"/>
        <v>42470000</v>
      </c>
      <c r="H8493" s="19">
        <f t="shared" si="1332"/>
        <v>54563</v>
      </c>
      <c r="J8493" s="19">
        <f t="shared" si="1328"/>
        <v>42470000</v>
      </c>
      <c r="K8493" s="19">
        <f t="shared" si="1333"/>
        <v>54541</v>
      </c>
      <c r="M8493" s="19">
        <f t="shared" si="1329"/>
        <v>42470000</v>
      </c>
      <c r="N8493" s="19">
        <f t="shared" si="1334"/>
        <v>54444</v>
      </c>
    </row>
    <row r="8494" spans="1:14" x14ac:dyDescent="0.25">
      <c r="A8494" s="19">
        <f t="shared" si="1325"/>
        <v>42475000</v>
      </c>
      <c r="B8494" s="19">
        <f t="shared" si="1330"/>
        <v>54898</v>
      </c>
      <c r="D8494" s="19">
        <f t="shared" si="1326"/>
        <v>42475000</v>
      </c>
      <c r="E8494" s="19">
        <f t="shared" si="1331"/>
        <v>54625</v>
      </c>
      <c r="G8494" s="19">
        <f t="shared" si="1327"/>
        <v>42475000</v>
      </c>
      <c r="H8494" s="19">
        <f t="shared" si="1332"/>
        <v>54569</v>
      </c>
      <c r="J8494" s="19">
        <f t="shared" si="1328"/>
        <v>42475000</v>
      </c>
      <c r="K8494" s="19">
        <f t="shared" si="1333"/>
        <v>54547</v>
      </c>
      <c r="M8494" s="19">
        <f t="shared" si="1329"/>
        <v>42475000</v>
      </c>
      <c r="N8494" s="19">
        <f t="shared" si="1334"/>
        <v>54450</v>
      </c>
    </row>
    <row r="8495" spans="1:14" x14ac:dyDescent="0.25">
      <c r="A8495" s="19">
        <f t="shared" si="1325"/>
        <v>42480000</v>
      </c>
      <c r="B8495" s="19">
        <f t="shared" si="1330"/>
        <v>54904</v>
      </c>
      <c r="D8495" s="19">
        <f t="shared" si="1326"/>
        <v>42480000</v>
      </c>
      <c r="E8495" s="19">
        <f t="shared" si="1331"/>
        <v>54631</v>
      </c>
      <c r="G8495" s="19">
        <f t="shared" si="1327"/>
        <v>42480000</v>
      </c>
      <c r="H8495" s="19">
        <f t="shared" si="1332"/>
        <v>54575</v>
      </c>
      <c r="J8495" s="19">
        <f t="shared" si="1328"/>
        <v>42480000</v>
      </c>
      <c r="K8495" s="19">
        <f t="shared" si="1333"/>
        <v>54553</v>
      </c>
      <c r="M8495" s="19">
        <f t="shared" si="1329"/>
        <v>42480000</v>
      </c>
      <c r="N8495" s="19">
        <f t="shared" si="1334"/>
        <v>54456</v>
      </c>
    </row>
    <row r="8496" spans="1:14" x14ac:dyDescent="0.25">
      <c r="A8496" s="19">
        <f t="shared" si="1325"/>
        <v>42485000</v>
      </c>
      <c r="B8496" s="19">
        <f t="shared" si="1330"/>
        <v>54910</v>
      </c>
      <c r="D8496" s="19">
        <f t="shared" si="1326"/>
        <v>42485000</v>
      </c>
      <c r="E8496" s="19">
        <f t="shared" si="1331"/>
        <v>54637</v>
      </c>
      <c r="G8496" s="19">
        <f t="shared" si="1327"/>
        <v>42485000</v>
      </c>
      <c r="H8496" s="19">
        <f t="shared" si="1332"/>
        <v>54581</v>
      </c>
      <c r="J8496" s="19">
        <f t="shared" si="1328"/>
        <v>42485000</v>
      </c>
      <c r="K8496" s="19">
        <f t="shared" si="1333"/>
        <v>54559</v>
      </c>
      <c r="M8496" s="19">
        <f t="shared" si="1329"/>
        <v>42485000</v>
      </c>
      <c r="N8496" s="19">
        <f t="shared" si="1334"/>
        <v>54462</v>
      </c>
    </row>
    <row r="8497" spans="1:14" x14ac:dyDescent="0.25">
      <c r="A8497" s="19">
        <f t="shared" si="1325"/>
        <v>42490000</v>
      </c>
      <c r="B8497" s="19">
        <f t="shared" si="1330"/>
        <v>54916</v>
      </c>
      <c r="D8497" s="19">
        <f t="shared" si="1326"/>
        <v>42490000</v>
      </c>
      <c r="E8497" s="19">
        <f t="shared" si="1331"/>
        <v>54643</v>
      </c>
      <c r="G8497" s="19">
        <f t="shared" si="1327"/>
        <v>42490000</v>
      </c>
      <c r="H8497" s="19">
        <f t="shared" si="1332"/>
        <v>54587</v>
      </c>
      <c r="J8497" s="19">
        <f t="shared" si="1328"/>
        <v>42490000</v>
      </c>
      <c r="K8497" s="19">
        <f t="shared" si="1333"/>
        <v>54565</v>
      </c>
      <c r="M8497" s="19">
        <f t="shared" si="1329"/>
        <v>42490000</v>
      </c>
      <c r="N8497" s="19">
        <f t="shared" si="1334"/>
        <v>54468</v>
      </c>
    </row>
    <row r="8498" spans="1:14" x14ac:dyDescent="0.25">
      <c r="A8498" s="19">
        <f t="shared" si="1325"/>
        <v>42495000</v>
      </c>
      <c r="B8498" s="19">
        <f t="shared" si="1330"/>
        <v>54922</v>
      </c>
      <c r="D8498" s="19">
        <f t="shared" si="1326"/>
        <v>42495000</v>
      </c>
      <c r="E8498" s="19">
        <f t="shared" si="1331"/>
        <v>54649</v>
      </c>
      <c r="G8498" s="19">
        <f t="shared" si="1327"/>
        <v>42495000</v>
      </c>
      <c r="H8498" s="19">
        <f t="shared" si="1332"/>
        <v>54593</v>
      </c>
      <c r="J8498" s="19">
        <f t="shared" si="1328"/>
        <v>42495000</v>
      </c>
      <c r="K8498" s="19">
        <f t="shared" si="1333"/>
        <v>54571</v>
      </c>
      <c r="M8498" s="19">
        <f t="shared" si="1329"/>
        <v>42495000</v>
      </c>
      <c r="N8498" s="19">
        <f t="shared" si="1334"/>
        <v>54474</v>
      </c>
    </row>
    <row r="8499" spans="1:14" x14ac:dyDescent="0.25">
      <c r="A8499" s="19">
        <f t="shared" si="1325"/>
        <v>42500000</v>
      </c>
      <c r="B8499" s="19">
        <f t="shared" si="1330"/>
        <v>54928</v>
      </c>
      <c r="D8499" s="19">
        <f t="shared" si="1326"/>
        <v>42500000</v>
      </c>
      <c r="E8499" s="19">
        <f t="shared" si="1331"/>
        <v>54655</v>
      </c>
      <c r="G8499" s="19">
        <f t="shared" si="1327"/>
        <v>42500000</v>
      </c>
      <c r="H8499" s="19">
        <f t="shared" si="1332"/>
        <v>54599</v>
      </c>
      <c r="J8499" s="19">
        <f t="shared" si="1328"/>
        <v>42500000</v>
      </c>
      <c r="K8499" s="19">
        <f t="shared" si="1333"/>
        <v>54577</v>
      </c>
      <c r="M8499" s="19">
        <f t="shared" si="1329"/>
        <v>42500000</v>
      </c>
      <c r="N8499" s="19">
        <f t="shared" si="1334"/>
        <v>54480</v>
      </c>
    </row>
    <row r="8500" spans="1:14" x14ac:dyDescent="0.25">
      <c r="A8500" s="19">
        <f t="shared" si="1325"/>
        <v>42505000</v>
      </c>
      <c r="B8500" s="19">
        <f t="shared" si="1330"/>
        <v>54934</v>
      </c>
      <c r="D8500" s="19">
        <f t="shared" si="1326"/>
        <v>42505000</v>
      </c>
      <c r="E8500" s="19">
        <f t="shared" si="1331"/>
        <v>54661</v>
      </c>
      <c r="G8500" s="19">
        <f t="shared" si="1327"/>
        <v>42505000</v>
      </c>
      <c r="H8500" s="19">
        <f t="shared" si="1332"/>
        <v>54605</v>
      </c>
      <c r="J8500" s="19">
        <f t="shared" si="1328"/>
        <v>42505000</v>
      </c>
      <c r="K8500" s="19">
        <f t="shared" si="1333"/>
        <v>54583</v>
      </c>
      <c r="M8500" s="19">
        <f t="shared" si="1329"/>
        <v>42505000</v>
      </c>
      <c r="N8500" s="19">
        <f t="shared" si="1334"/>
        <v>54486</v>
      </c>
    </row>
    <row r="8501" spans="1:14" x14ac:dyDescent="0.25">
      <c r="A8501" s="19">
        <f t="shared" si="1325"/>
        <v>42510000</v>
      </c>
      <c r="B8501" s="19">
        <f t="shared" si="1330"/>
        <v>54940</v>
      </c>
      <c r="D8501" s="19">
        <f t="shared" si="1326"/>
        <v>42510000</v>
      </c>
      <c r="E8501" s="19">
        <f t="shared" si="1331"/>
        <v>54667</v>
      </c>
      <c r="G8501" s="19">
        <f t="shared" si="1327"/>
        <v>42510000</v>
      </c>
      <c r="H8501" s="19">
        <f t="shared" si="1332"/>
        <v>54611</v>
      </c>
      <c r="J8501" s="19">
        <f t="shared" si="1328"/>
        <v>42510000</v>
      </c>
      <c r="K8501" s="19">
        <f t="shared" si="1333"/>
        <v>54589</v>
      </c>
      <c r="M8501" s="19">
        <f t="shared" si="1329"/>
        <v>42510000</v>
      </c>
      <c r="N8501" s="19">
        <f t="shared" si="1334"/>
        <v>54492</v>
      </c>
    </row>
    <row r="8502" spans="1:14" x14ac:dyDescent="0.25">
      <c r="A8502" s="19">
        <f t="shared" si="1325"/>
        <v>42515000</v>
      </c>
      <c r="B8502" s="19">
        <f t="shared" si="1330"/>
        <v>54946</v>
      </c>
      <c r="D8502" s="19">
        <f t="shared" si="1326"/>
        <v>42515000</v>
      </c>
      <c r="E8502" s="19">
        <f t="shared" si="1331"/>
        <v>54673</v>
      </c>
      <c r="G8502" s="19">
        <f t="shared" si="1327"/>
        <v>42515000</v>
      </c>
      <c r="H8502" s="19">
        <f t="shared" si="1332"/>
        <v>54617</v>
      </c>
      <c r="J8502" s="19">
        <f t="shared" si="1328"/>
        <v>42515000</v>
      </c>
      <c r="K8502" s="19">
        <f t="shared" si="1333"/>
        <v>54595</v>
      </c>
      <c r="M8502" s="19">
        <f t="shared" si="1329"/>
        <v>42515000</v>
      </c>
      <c r="N8502" s="19">
        <f t="shared" si="1334"/>
        <v>54498</v>
      </c>
    </row>
    <row r="8503" spans="1:14" x14ac:dyDescent="0.25">
      <c r="A8503" s="19">
        <f t="shared" si="1325"/>
        <v>42520000</v>
      </c>
      <c r="B8503" s="19">
        <f t="shared" si="1330"/>
        <v>54952</v>
      </c>
      <c r="D8503" s="19">
        <f t="shared" si="1326"/>
        <v>42520000</v>
      </c>
      <c r="E8503" s="19">
        <f t="shared" si="1331"/>
        <v>54679</v>
      </c>
      <c r="G8503" s="19">
        <f t="shared" si="1327"/>
        <v>42520000</v>
      </c>
      <c r="H8503" s="19">
        <f t="shared" si="1332"/>
        <v>54623</v>
      </c>
      <c r="J8503" s="19">
        <f t="shared" si="1328"/>
        <v>42520000</v>
      </c>
      <c r="K8503" s="19">
        <f t="shared" si="1333"/>
        <v>54601</v>
      </c>
      <c r="M8503" s="19">
        <f t="shared" si="1329"/>
        <v>42520000</v>
      </c>
      <c r="N8503" s="19">
        <f t="shared" si="1334"/>
        <v>54504</v>
      </c>
    </row>
    <row r="8504" spans="1:14" x14ac:dyDescent="0.25">
      <c r="A8504" s="19">
        <f t="shared" si="1325"/>
        <v>42525000</v>
      </c>
      <c r="B8504" s="19">
        <f t="shared" si="1330"/>
        <v>54958</v>
      </c>
      <c r="D8504" s="19">
        <f t="shared" si="1326"/>
        <v>42525000</v>
      </c>
      <c r="E8504" s="19">
        <f t="shared" si="1331"/>
        <v>54685</v>
      </c>
      <c r="G8504" s="19">
        <f t="shared" si="1327"/>
        <v>42525000</v>
      </c>
      <c r="H8504" s="19">
        <f t="shared" si="1332"/>
        <v>54629</v>
      </c>
      <c r="J8504" s="19">
        <f t="shared" si="1328"/>
        <v>42525000</v>
      </c>
      <c r="K8504" s="19">
        <f t="shared" si="1333"/>
        <v>54607</v>
      </c>
      <c r="M8504" s="19">
        <f t="shared" si="1329"/>
        <v>42525000</v>
      </c>
      <c r="N8504" s="19">
        <f t="shared" si="1334"/>
        <v>54510</v>
      </c>
    </row>
    <row r="8505" spans="1:14" x14ac:dyDescent="0.25">
      <c r="A8505" s="19">
        <f t="shared" si="1325"/>
        <v>42530000</v>
      </c>
      <c r="B8505" s="19">
        <f t="shared" si="1330"/>
        <v>54964</v>
      </c>
      <c r="D8505" s="19">
        <f t="shared" si="1326"/>
        <v>42530000</v>
      </c>
      <c r="E8505" s="19">
        <f t="shared" si="1331"/>
        <v>54691</v>
      </c>
      <c r="G8505" s="19">
        <f t="shared" si="1327"/>
        <v>42530000</v>
      </c>
      <c r="H8505" s="19">
        <f t="shared" si="1332"/>
        <v>54635</v>
      </c>
      <c r="J8505" s="19">
        <f t="shared" si="1328"/>
        <v>42530000</v>
      </c>
      <c r="K8505" s="19">
        <f t="shared" si="1333"/>
        <v>54613</v>
      </c>
      <c r="M8505" s="19">
        <f t="shared" si="1329"/>
        <v>42530000</v>
      </c>
      <c r="N8505" s="19">
        <f t="shared" si="1334"/>
        <v>54516</v>
      </c>
    </row>
    <row r="8506" spans="1:14" x14ac:dyDescent="0.25">
      <c r="A8506" s="19">
        <f t="shared" si="1325"/>
        <v>42535000</v>
      </c>
      <c r="B8506" s="19">
        <f t="shared" si="1330"/>
        <v>54970</v>
      </c>
      <c r="D8506" s="19">
        <f t="shared" si="1326"/>
        <v>42535000</v>
      </c>
      <c r="E8506" s="19">
        <f t="shared" si="1331"/>
        <v>54697</v>
      </c>
      <c r="G8506" s="19">
        <f t="shared" si="1327"/>
        <v>42535000</v>
      </c>
      <c r="H8506" s="19">
        <f t="shared" si="1332"/>
        <v>54641</v>
      </c>
      <c r="J8506" s="19">
        <f t="shared" si="1328"/>
        <v>42535000</v>
      </c>
      <c r="K8506" s="19">
        <f t="shared" si="1333"/>
        <v>54619</v>
      </c>
      <c r="M8506" s="19">
        <f t="shared" si="1329"/>
        <v>42535000</v>
      </c>
      <c r="N8506" s="19">
        <f t="shared" si="1334"/>
        <v>54522</v>
      </c>
    </row>
    <row r="8507" spans="1:14" x14ac:dyDescent="0.25">
      <c r="A8507" s="19">
        <f t="shared" si="1325"/>
        <v>42540000</v>
      </c>
      <c r="B8507" s="19">
        <f t="shared" si="1330"/>
        <v>54976</v>
      </c>
      <c r="D8507" s="19">
        <f t="shared" si="1326"/>
        <v>42540000</v>
      </c>
      <c r="E8507" s="19">
        <f t="shared" si="1331"/>
        <v>54703</v>
      </c>
      <c r="G8507" s="19">
        <f t="shared" si="1327"/>
        <v>42540000</v>
      </c>
      <c r="H8507" s="19">
        <f t="shared" si="1332"/>
        <v>54647</v>
      </c>
      <c r="J8507" s="19">
        <f t="shared" si="1328"/>
        <v>42540000</v>
      </c>
      <c r="K8507" s="19">
        <f t="shared" si="1333"/>
        <v>54625</v>
      </c>
      <c r="M8507" s="19">
        <f t="shared" si="1329"/>
        <v>42540000</v>
      </c>
      <c r="N8507" s="19">
        <f t="shared" si="1334"/>
        <v>54528</v>
      </c>
    </row>
    <row r="8508" spans="1:14" x14ac:dyDescent="0.25">
      <c r="A8508" s="19">
        <f t="shared" si="1325"/>
        <v>42545000</v>
      </c>
      <c r="B8508" s="19">
        <f t="shared" si="1330"/>
        <v>54982</v>
      </c>
      <c r="D8508" s="19">
        <f t="shared" si="1326"/>
        <v>42545000</v>
      </c>
      <c r="E8508" s="19">
        <f t="shared" si="1331"/>
        <v>54709</v>
      </c>
      <c r="G8508" s="19">
        <f t="shared" si="1327"/>
        <v>42545000</v>
      </c>
      <c r="H8508" s="19">
        <f t="shared" si="1332"/>
        <v>54653</v>
      </c>
      <c r="J8508" s="19">
        <f t="shared" si="1328"/>
        <v>42545000</v>
      </c>
      <c r="K8508" s="19">
        <f t="shared" si="1333"/>
        <v>54631</v>
      </c>
      <c r="M8508" s="19">
        <f t="shared" si="1329"/>
        <v>42545000</v>
      </c>
      <c r="N8508" s="19">
        <f t="shared" si="1334"/>
        <v>54534</v>
      </c>
    </row>
    <row r="8509" spans="1:14" x14ac:dyDescent="0.25">
      <c r="A8509" s="19">
        <f t="shared" si="1325"/>
        <v>42550000</v>
      </c>
      <c r="B8509" s="19">
        <f t="shared" si="1330"/>
        <v>54988</v>
      </c>
      <c r="D8509" s="19">
        <f t="shared" si="1326"/>
        <v>42550000</v>
      </c>
      <c r="E8509" s="19">
        <f t="shared" si="1331"/>
        <v>54715</v>
      </c>
      <c r="G8509" s="19">
        <f t="shared" si="1327"/>
        <v>42550000</v>
      </c>
      <c r="H8509" s="19">
        <f t="shared" si="1332"/>
        <v>54659</v>
      </c>
      <c r="J8509" s="19">
        <f t="shared" si="1328"/>
        <v>42550000</v>
      </c>
      <c r="K8509" s="19">
        <f t="shared" si="1333"/>
        <v>54637</v>
      </c>
      <c r="M8509" s="19">
        <f t="shared" si="1329"/>
        <v>42550000</v>
      </c>
      <c r="N8509" s="19">
        <f t="shared" si="1334"/>
        <v>54540</v>
      </c>
    </row>
    <row r="8510" spans="1:14" x14ac:dyDescent="0.25">
      <c r="A8510" s="19">
        <f t="shared" si="1325"/>
        <v>42555000</v>
      </c>
      <c r="B8510" s="19">
        <f t="shared" si="1330"/>
        <v>54994</v>
      </c>
      <c r="D8510" s="19">
        <f t="shared" si="1326"/>
        <v>42555000</v>
      </c>
      <c r="E8510" s="19">
        <f t="shared" si="1331"/>
        <v>54721</v>
      </c>
      <c r="G8510" s="19">
        <f t="shared" si="1327"/>
        <v>42555000</v>
      </c>
      <c r="H8510" s="19">
        <f t="shared" si="1332"/>
        <v>54665</v>
      </c>
      <c r="J8510" s="19">
        <f t="shared" si="1328"/>
        <v>42555000</v>
      </c>
      <c r="K8510" s="19">
        <f t="shared" si="1333"/>
        <v>54643</v>
      </c>
      <c r="M8510" s="19">
        <f t="shared" si="1329"/>
        <v>42555000</v>
      </c>
      <c r="N8510" s="19">
        <f t="shared" si="1334"/>
        <v>54546</v>
      </c>
    </row>
    <row r="8511" spans="1:14" x14ac:dyDescent="0.25">
      <c r="A8511" s="19">
        <f t="shared" si="1325"/>
        <v>42560000</v>
      </c>
      <c r="B8511" s="19">
        <f t="shared" si="1330"/>
        <v>55000</v>
      </c>
      <c r="D8511" s="19">
        <f t="shared" si="1326"/>
        <v>42560000</v>
      </c>
      <c r="E8511" s="19">
        <f t="shared" si="1331"/>
        <v>54727</v>
      </c>
      <c r="G8511" s="19">
        <f t="shared" si="1327"/>
        <v>42560000</v>
      </c>
      <c r="H8511" s="19">
        <f t="shared" si="1332"/>
        <v>54671</v>
      </c>
      <c r="J8511" s="19">
        <f t="shared" si="1328"/>
        <v>42560000</v>
      </c>
      <c r="K8511" s="19">
        <f t="shared" si="1333"/>
        <v>54649</v>
      </c>
      <c r="M8511" s="19">
        <f t="shared" si="1329"/>
        <v>42560000</v>
      </c>
      <c r="N8511" s="19">
        <f t="shared" si="1334"/>
        <v>54552</v>
      </c>
    </row>
    <row r="8512" spans="1:14" x14ac:dyDescent="0.25">
      <c r="A8512" s="19">
        <f t="shared" si="1325"/>
        <v>42565000</v>
      </c>
      <c r="B8512" s="19">
        <f t="shared" si="1330"/>
        <v>55006</v>
      </c>
      <c r="D8512" s="19">
        <f t="shared" si="1326"/>
        <v>42565000</v>
      </c>
      <c r="E8512" s="19">
        <f t="shared" si="1331"/>
        <v>54733</v>
      </c>
      <c r="G8512" s="19">
        <f t="shared" si="1327"/>
        <v>42565000</v>
      </c>
      <c r="H8512" s="19">
        <f t="shared" si="1332"/>
        <v>54677</v>
      </c>
      <c r="J8512" s="19">
        <f t="shared" si="1328"/>
        <v>42565000</v>
      </c>
      <c r="K8512" s="19">
        <f t="shared" si="1333"/>
        <v>54655</v>
      </c>
      <c r="M8512" s="19">
        <f t="shared" si="1329"/>
        <v>42565000</v>
      </c>
      <c r="N8512" s="19">
        <f t="shared" si="1334"/>
        <v>54558</v>
      </c>
    </row>
    <row r="8513" spans="1:14" x14ac:dyDescent="0.25">
      <c r="A8513" s="19">
        <f t="shared" si="1325"/>
        <v>42570000</v>
      </c>
      <c r="B8513" s="19">
        <f t="shared" si="1330"/>
        <v>55012</v>
      </c>
      <c r="D8513" s="19">
        <f t="shared" si="1326"/>
        <v>42570000</v>
      </c>
      <c r="E8513" s="19">
        <f t="shared" si="1331"/>
        <v>54739</v>
      </c>
      <c r="G8513" s="19">
        <f t="shared" si="1327"/>
        <v>42570000</v>
      </c>
      <c r="H8513" s="19">
        <f t="shared" si="1332"/>
        <v>54683</v>
      </c>
      <c r="J8513" s="19">
        <f t="shared" si="1328"/>
        <v>42570000</v>
      </c>
      <c r="K8513" s="19">
        <f t="shared" si="1333"/>
        <v>54661</v>
      </c>
      <c r="M8513" s="19">
        <f t="shared" si="1329"/>
        <v>42570000</v>
      </c>
      <c r="N8513" s="19">
        <f t="shared" si="1334"/>
        <v>54564</v>
      </c>
    </row>
    <row r="8514" spans="1:14" x14ac:dyDescent="0.25">
      <c r="A8514" s="19">
        <f t="shared" si="1325"/>
        <v>42575000</v>
      </c>
      <c r="B8514" s="19">
        <f t="shared" si="1330"/>
        <v>55018</v>
      </c>
      <c r="D8514" s="19">
        <f t="shared" si="1326"/>
        <v>42575000</v>
      </c>
      <c r="E8514" s="19">
        <f t="shared" si="1331"/>
        <v>54745</v>
      </c>
      <c r="G8514" s="19">
        <f t="shared" si="1327"/>
        <v>42575000</v>
      </c>
      <c r="H8514" s="19">
        <f t="shared" si="1332"/>
        <v>54689</v>
      </c>
      <c r="J8514" s="19">
        <f t="shared" si="1328"/>
        <v>42575000</v>
      </c>
      <c r="K8514" s="19">
        <f t="shared" si="1333"/>
        <v>54667</v>
      </c>
      <c r="M8514" s="19">
        <f t="shared" si="1329"/>
        <v>42575000</v>
      </c>
      <c r="N8514" s="19">
        <f t="shared" si="1334"/>
        <v>54570</v>
      </c>
    </row>
    <row r="8515" spans="1:14" x14ac:dyDescent="0.25">
      <c r="A8515" s="19">
        <f t="shared" si="1325"/>
        <v>42580000</v>
      </c>
      <c r="B8515" s="19">
        <f t="shared" si="1330"/>
        <v>55024</v>
      </c>
      <c r="D8515" s="19">
        <f t="shared" si="1326"/>
        <v>42580000</v>
      </c>
      <c r="E8515" s="19">
        <f t="shared" si="1331"/>
        <v>54751</v>
      </c>
      <c r="G8515" s="19">
        <f t="shared" si="1327"/>
        <v>42580000</v>
      </c>
      <c r="H8515" s="19">
        <f t="shared" si="1332"/>
        <v>54695</v>
      </c>
      <c r="J8515" s="19">
        <f t="shared" si="1328"/>
        <v>42580000</v>
      </c>
      <c r="K8515" s="19">
        <f t="shared" si="1333"/>
        <v>54673</v>
      </c>
      <c r="M8515" s="19">
        <f t="shared" si="1329"/>
        <v>42580000</v>
      </c>
      <c r="N8515" s="19">
        <f t="shared" si="1334"/>
        <v>54576</v>
      </c>
    </row>
    <row r="8516" spans="1:14" x14ac:dyDescent="0.25">
      <c r="A8516" s="19">
        <f t="shared" ref="A8516:A8579" si="1335">A8515+5000</f>
        <v>42585000</v>
      </c>
      <c r="B8516" s="19">
        <f t="shared" si="1330"/>
        <v>55030</v>
      </c>
      <c r="D8516" s="19">
        <f t="shared" ref="D8516:D8579" si="1336">D8515+5000</f>
        <v>42585000</v>
      </c>
      <c r="E8516" s="19">
        <f t="shared" si="1331"/>
        <v>54757</v>
      </c>
      <c r="G8516" s="19">
        <f t="shared" ref="G8516:G8579" si="1337">G8515+5000</f>
        <v>42585000</v>
      </c>
      <c r="H8516" s="19">
        <f t="shared" si="1332"/>
        <v>54701</v>
      </c>
      <c r="J8516" s="19">
        <f t="shared" ref="J8516:J8579" si="1338">J8515+5000</f>
        <v>42585000</v>
      </c>
      <c r="K8516" s="19">
        <f t="shared" si="1333"/>
        <v>54679</v>
      </c>
      <c r="M8516" s="19">
        <f t="shared" ref="M8516:M8579" si="1339">M8515+5000</f>
        <v>42585000</v>
      </c>
      <c r="N8516" s="19">
        <f t="shared" si="1334"/>
        <v>54582</v>
      </c>
    </row>
    <row r="8517" spans="1:14" x14ac:dyDescent="0.25">
      <c r="A8517" s="19">
        <f t="shared" si="1335"/>
        <v>42590000</v>
      </c>
      <c r="B8517" s="19">
        <f t="shared" si="1330"/>
        <v>55036</v>
      </c>
      <c r="D8517" s="19">
        <f t="shared" si="1336"/>
        <v>42590000</v>
      </c>
      <c r="E8517" s="19">
        <f t="shared" si="1331"/>
        <v>54763</v>
      </c>
      <c r="G8517" s="19">
        <f t="shared" si="1337"/>
        <v>42590000</v>
      </c>
      <c r="H8517" s="19">
        <f t="shared" si="1332"/>
        <v>54707</v>
      </c>
      <c r="J8517" s="19">
        <f t="shared" si="1338"/>
        <v>42590000</v>
      </c>
      <c r="K8517" s="19">
        <f t="shared" si="1333"/>
        <v>54685</v>
      </c>
      <c r="M8517" s="19">
        <f t="shared" si="1339"/>
        <v>42590000</v>
      </c>
      <c r="N8517" s="19">
        <f t="shared" si="1334"/>
        <v>54588</v>
      </c>
    </row>
    <row r="8518" spans="1:14" x14ac:dyDescent="0.25">
      <c r="A8518" s="19">
        <f t="shared" si="1335"/>
        <v>42595000</v>
      </c>
      <c r="B8518" s="19">
        <f t="shared" si="1330"/>
        <v>55042</v>
      </c>
      <c r="D8518" s="19">
        <f t="shared" si="1336"/>
        <v>42595000</v>
      </c>
      <c r="E8518" s="19">
        <f t="shared" si="1331"/>
        <v>54769</v>
      </c>
      <c r="G8518" s="19">
        <f t="shared" si="1337"/>
        <v>42595000</v>
      </c>
      <c r="H8518" s="19">
        <f t="shared" si="1332"/>
        <v>54713</v>
      </c>
      <c r="J8518" s="19">
        <f t="shared" si="1338"/>
        <v>42595000</v>
      </c>
      <c r="K8518" s="19">
        <f t="shared" si="1333"/>
        <v>54691</v>
      </c>
      <c r="M8518" s="19">
        <f t="shared" si="1339"/>
        <v>42595000</v>
      </c>
      <c r="N8518" s="19">
        <f t="shared" si="1334"/>
        <v>54594</v>
      </c>
    </row>
    <row r="8519" spans="1:14" x14ac:dyDescent="0.25">
      <c r="A8519" s="19">
        <f t="shared" si="1335"/>
        <v>42600000</v>
      </c>
      <c r="B8519" s="19">
        <f t="shared" si="1330"/>
        <v>55048</v>
      </c>
      <c r="D8519" s="19">
        <f t="shared" si="1336"/>
        <v>42600000</v>
      </c>
      <c r="E8519" s="19">
        <f t="shared" si="1331"/>
        <v>54775</v>
      </c>
      <c r="G8519" s="19">
        <f t="shared" si="1337"/>
        <v>42600000</v>
      </c>
      <c r="H8519" s="19">
        <f t="shared" si="1332"/>
        <v>54719</v>
      </c>
      <c r="J8519" s="19">
        <f t="shared" si="1338"/>
        <v>42600000</v>
      </c>
      <c r="K8519" s="19">
        <f t="shared" si="1333"/>
        <v>54697</v>
      </c>
      <c r="M8519" s="19">
        <f t="shared" si="1339"/>
        <v>42600000</v>
      </c>
      <c r="N8519" s="19">
        <f t="shared" si="1334"/>
        <v>54600</v>
      </c>
    </row>
    <row r="8520" spans="1:14" x14ac:dyDescent="0.25">
      <c r="A8520" s="19">
        <f t="shared" si="1335"/>
        <v>42605000</v>
      </c>
      <c r="B8520" s="19">
        <f t="shared" si="1330"/>
        <v>55054</v>
      </c>
      <c r="D8520" s="19">
        <f t="shared" si="1336"/>
        <v>42605000</v>
      </c>
      <c r="E8520" s="19">
        <f t="shared" si="1331"/>
        <v>54781</v>
      </c>
      <c r="G8520" s="19">
        <f t="shared" si="1337"/>
        <v>42605000</v>
      </c>
      <c r="H8520" s="19">
        <f t="shared" si="1332"/>
        <v>54725</v>
      </c>
      <c r="J8520" s="19">
        <f t="shared" si="1338"/>
        <v>42605000</v>
      </c>
      <c r="K8520" s="19">
        <f t="shared" si="1333"/>
        <v>54703</v>
      </c>
      <c r="M8520" s="19">
        <f t="shared" si="1339"/>
        <v>42605000</v>
      </c>
      <c r="N8520" s="19">
        <f t="shared" si="1334"/>
        <v>54606</v>
      </c>
    </row>
    <row r="8521" spans="1:14" x14ac:dyDescent="0.25">
      <c r="A8521" s="19">
        <f t="shared" si="1335"/>
        <v>42610000</v>
      </c>
      <c r="B8521" s="19">
        <f t="shared" si="1330"/>
        <v>55060</v>
      </c>
      <c r="D8521" s="19">
        <f t="shared" si="1336"/>
        <v>42610000</v>
      </c>
      <c r="E8521" s="19">
        <f t="shared" si="1331"/>
        <v>54787</v>
      </c>
      <c r="G8521" s="19">
        <f t="shared" si="1337"/>
        <v>42610000</v>
      </c>
      <c r="H8521" s="19">
        <f t="shared" si="1332"/>
        <v>54731</v>
      </c>
      <c r="J8521" s="19">
        <f t="shared" si="1338"/>
        <v>42610000</v>
      </c>
      <c r="K8521" s="19">
        <f t="shared" si="1333"/>
        <v>54709</v>
      </c>
      <c r="M8521" s="19">
        <f t="shared" si="1339"/>
        <v>42610000</v>
      </c>
      <c r="N8521" s="19">
        <f t="shared" si="1334"/>
        <v>54612</v>
      </c>
    </row>
    <row r="8522" spans="1:14" x14ac:dyDescent="0.25">
      <c r="A8522" s="19">
        <f t="shared" si="1335"/>
        <v>42615000</v>
      </c>
      <c r="B8522" s="19">
        <f t="shared" si="1330"/>
        <v>55066</v>
      </c>
      <c r="D8522" s="19">
        <f t="shared" si="1336"/>
        <v>42615000</v>
      </c>
      <c r="E8522" s="19">
        <f t="shared" si="1331"/>
        <v>54793</v>
      </c>
      <c r="G8522" s="19">
        <f t="shared" si="1337"/>
        <v>42615000</v>
      </c>
      <c r="H8522" s="19">
        <f t="shared" si="1332"/>
        <v>54737</v>
      </c>
      <c r="J8522" s="19">
        <f t="shared" si="1338"/>
        <v>42615000</v>
      </c>
      <c r="K8522" s="19">
        <f t="shared" si="1333"/>
        <v>54715</v>
      </c>
      <c r="M8522" s="19">
        <f t="shared" si="1339"/>
        <v>42615000</v>
      </c>
      <c r="N8522" s="19">
        <f t="shared" si="1334"/>
        <v>54618</v>
      </c>
    </row>
    <row r="8523" spans="1:14" x14ac:dyDescent="0.25">
      <c r="A8523" s="19">
        <f t="shared" si="1335"/>
        <v>42620000</v>
      </c>
      <c r="B8523" s="19">
        <f t="shared" si="1330"/>
        <v>55072</v>
      </c>
      <c r="D8523" s="19">
        <f t="shared" si="1336"/>
        <v>42620000</v>
      </c>
      <c r="E8523" s="19">
        <f t="shared" si="1331"/>
        <v>54799</v>
      </c>
      <c r="G8523" s="19">
        <f t="shared" si="1337"/>
        <v>42620000</v>
      </c>
      <c r="H8523" s="19">
        <f t="shared" si="1332"/>
        <v>54743</v>
      </c>
      <c r="J8523" s="19">
        <f t="shared" si="1338"/>
        <v>42620000</v>
      </c>
      <c r="K8523" s="19">
        <f t="shared" si="1333"/>
        <v>54721</v>
      </c>
      <c r="M8523" s="19">
        <f t="shared" si="1339"/>
        <v>42620000</v>
      </c>
      <c r="N8523" s="19">
        <f t="shared" si="1334"/>
        <v>54624</v>
      </c>
    </row>
    <row r="8524" spans="1:14" x14ac:dyDescent="0.25">
      <c r="A8524" s="19">
        <f t="shared" si="1335"/>
        <v>42625000</v>
      </c>
      <c r="B8524" s="19">
        <f t="shared" si="1330"/>
        <v>55078</v>
      </c>
      <c r="D8524" s="19">
        <f t="shared" si="1336"/>
        <v>42625000</v>
      </c>
      <c r="E8524" s="19">
        <f t="shared" si="1331"/>
        <v>54805</v>
      </c>
      <c r="G8524" s="19">
        <f t="shared" si="1337"/>
        <v>42625000</v>
      </c>
      <c r="H8524" s="19">
        <f t="shared" si="1332"/>
        <v>54749</v>
      </c>
      <c r="J8524" s="19">
        <f t="shared" si="1338"/>
        <v>42625000</v>
      </c>
      <c r="K8524" s="19">
        <f t="shared" si="1333"/>
        <v>54727</v>
      </c>
      <c r="M8524" s="19">
        <f t="shared" si="1339"/>
        <v>42625000</v>
      </c>
      <c r="N8524" s="19">
        <f t="shared" si="1334"/>
        <v>54630</v>
      </c>
    </row>
    <row r="8525" spans="1:14" x14ac:dyDescent="0.25">
      <c r="A8525" s="19">
        <f t="shared" si="1335"/>
        <v>42630000</v>
      </c>
      <c r="B8525" s="19">
        <f t="shared" si="1330"/>
        <v>55084</v>
      </c>
      <c r="D8525" s="19">
        <f t="shared" si="1336"/>
        <v>42630000</v>
      </c>
      <c r="E8525" s="19">
        <f t="shared" si="1331"/>
        <v>54811</v>
      </c>
      <c r="G8525" s="19">
        <f t="shared" si="1337"/>
        <v>42630000</v>
      </c>
      <c r="H8525" s="19">
        <f t="shared" si="1332"/>
        <v>54755</v>
      </c>
      <c r="J8525" s="19">
        <f t="shared" si="1338"/>
        <v>42630000</v>
      </c>
      <c r="K8525" s="19">
        <f t="shared" si="1333"/>
        <v>54733</v>
      </c>
      <c r="M8525" s="19">
        <f t="shared" si="1339"/>
        <v>42630000</v>
      </c>
      <c r="N8525" s="19">
        <f t="shared" si="1334"/>
        <v>54636</v>
      </c>
    </row>
    <row r="8526" spans="1:14" x14ac:dyDescent="0.25">
      <c r="A8526" s="19">
        <f t="shared" si="1335"/>
        <v>42635000</v>
      </c>
      <c r="B8526" s="19">
        <f t="shared" si="1330"/>
        <v>55090</v>
      </c>
      <c r="D8526" s="19">
        <f t="shared" si="1336"/>
        <v>42635000</v>
      </c>
      <c r="E8526" s="19">
        <f t="shared" si="1331"/>
        <v>54817</v>
      </c>
      <c r="G8526" s="19">
        <f t="shared" si="1337"/>
        <v>42635000</v>
      </c>
      <c r="H8526" s="19">
        <f t="shared" si="1332"/>
        <v>54761</v>
      </c>
      <c r="J8526" s="19">
        <f t="shared" si="1338"/>
        <v>42635000</v>
      </c>
      <c r="K8526" s="19">
        <f t="shared" si="1333"/>
        <v>54739</v>
      </c>
      <c r="M8526" s="19">
        <f t="shared" si="1339"/>
        <v>42635000</v>
      </c>
      <c r="N8526" s="19">
        <f t="shared" si="1334"/>
        <v>54642</v>
      </c>
    </row>
    <row r="8527" spans="1:14" x14ac:dyDescent="0.25">
      <c r="A8527" s="19">
        <f t="shared" si="1335"/>
        <v>42640000</v>
      </c>
      <c r="B8527" s="19">
        <f t="shared" si="1330"/>
        <v>55096</v>
      </c>
      <c r="D8527" s="19">
        <f t="shared" si="1336"/>
        <v>42640000</v>
      </c>
      <c r="E8527" s="19">
        <f t="shared" si="1331"/>
        <v>54823</v>
      </c>
      <c r="G8527" s="19">
        <f t="shared" si="1337"/>
        <v>42640000</v>
      </c>
      <c r="H8527" s="19">
        <f t="shared" si="1332"/>
        <v>54767</v>
      </c>
      <c r="J8527" s="19">
        <f t="shared" si="1338"/>
        <v>42640000</v>
      </c>
      <c r="K8527" s="19">
        <f t="shared" si="1333"/>
        <v>54745</v>
      </c>
      <c r="M8527" s="19">
        <f t="shared" si="1339"/>
        <v>42640000</v>
      </c>
      <c r="N8527" s="19">
        <f t="shared" si="1334"/>
        <v>54648</v>
      </c>
    </row>
    <row r="8528" spans="1:14" x14ac:dyDescent="0.25">
      <c r="A8528" s="19">
        <f t="shared" si="1335"/>
        <v>42645000</v>
      </c>
      <c r="B8528" s="19">
        <f t="shared" si="1330"/>
        <v>55102</v>
      </c>
      <c r="D8528" s="19">
        <f t="shared" si="1336"/>
        <v>42645000</v>
      </c>
      <c r="E8528" s="19">
        <f t="shared" si="1331"/>
        <v>54829</v>
      </c>
      <c r="G8528" s="19">
        <f t="shared" si="1337"/>
        <v>42645000</v>
      </c>
      <c r="H8528" s="19">
        <f t="shared" si="1332"/>
        <v>54773</v>
      </c>
      <c r="J8528" s="19">
        <f t="shared" si="1338"/>
        <v>42645000</v>
      </c>
      <c r="K8528" s="19">
        <f t="shared" si="1333"/>
        <v>54751</v>
      </c>
      <c r="M8528" s="19">
        <f t="shared" si="1339"/>
        <v>42645000</v>
      </c>
      <c r="N8528" s="19">
        <f t="shared" si="1334"/>
        <v>54654</v>
      </c>
    </row>
    <row r="8529" spans="1:14" x14ac:dyDescent="0.25">
      <c r="A8529" s="19">
        <f t="shared" si="1335"/>
        <v>42650000</v>
      </c>
      <c r="B8529" s="19">
        <f t="shared" ref="B8529:B8592" si="1340">B$1999+((A8529-A$1999)/5000)*6</f>
        <v>55108</v>
      </c>
      <c r="D8529" s="19">
        <f t="shared" si="1336"/>
        <v>42650000</v>
      </c>
      <c r="E8529" s="19">
        <f t="shared" ref="E8529:E8592" si="1341">E$1999+((D8529-D$1999)/5000)*6</f>
        <v>54835</v>
      </c>
      <c r="G8529" s="19">
        <f t="shared" si="1337"/>
        <v>42650000</v>
      </c>
      <c r="H8529" s="19">
        <f t="shared" ref="H8529:H8592" si="1342">H$1999+((G8529-G$1999)/5000)*6</f>
        <v>54779</v>
      </c>
      <c r="J8529" s="19">
        <f t="shared" si="1338"/>
        <v>42650000</v>
      </c>
      <c r="K8529" s="19">
        <f t="shared" ref="K8529:K8592" si="1343">K$1999+((J8529-J$1999)/5000)*6</f>
        <v>54757</v>
      </c>
      <c r="M8529" s="19">
        <f t="shared" si="1339"/>
        <v>42650000</v>
      </c>
      <c r="N8529" s="19">
        <f t="shared" ref="N8529:N8592" si="1344">N$1999+((M8529-M$1999)/5000)*6</f>
        <v>54660</v>
      </c>
    </row>
    <row r="8530" spans="1:14" x14ac:dyDescent="0.25">
      <c r="A8530" s="19">
        <f t="shared" si="1335"/>
        <v>42655000</v>
      </c>
      <c r="B8530" s="19">
        <f t="shared" si="1340"/>
        <v>55114</v>
      </c>
      <c r="D8530" s="19">
        <f t="shared" si="1336"/>
        <v>42655000</v>
      </c>
      <c r="E8530" s="19">
        <f t="shared" si="1341"/>
        <v>54841</v>
      </c>
      <c r="G8530" s="19">
        <f t="shared" si="1337"/>
        <v>42655000</v>
      </c>
      <c r="H8530" s="19">
        <f t="shared" si="1342"/>
        <v>54785</v>
      </c>
      <c r="J8530" s="19">
        <f t="shared" si="1338"/>
        <v>42655000</v>
      </c>
      <c r="K8530" s="19">
        <f t="shared" si="1343"/>
        <v>54763</v>
      </c>
      <c r="M8530" s="19">
        <f t="shared" si="1339"/>
        <v>42655000</v>
      </c>
      <c r="N8530" s="19">
        <f t="shared" si="1344"/>
        <v>54666</v>
      </c>
    </row>
    <row r="8531" spans="1:14" x14ac:dyDescent="0.25">
      <c r="A8531" s="19">
        <f t="shared" si="1335"/>
        <v>42660000</v>
      </c>
      <c r="B8531" s="19">
        <f t="shared" si="1340"/>
        <v>55120</v>
      </c>
      <c r="D8531" s="19">
        <f t="shared" si="1336"/>
        <v>42660000</v>
      </c>
      <c r="E8531" s="19">
        <f t="shared" si="1341"/>
        <v>54847</v>
      </c>
      <c r="G8531" s="19">
        <f t="shared" si="1337"/>
        <v>42660000</v>
      </c>
      <c r="H8531" s="19">
        <f t="shared" si="1342"/>
        <v>54791</v>
      </c>
      <c r="J8531" s="19">
        <f t="shared" si="1338"/>
        <v>42660000</v>
      </c>
      <c r="K8531" s="19">
        <f t="shared" si="1343"/>
        <v>54769</v>
      </c>
      <c r="M8531" s="19">
        <f t="shared" si="1339"/>
        <v>42660000</v>
      </c>
      <c r="N8531" s="19">
        <f t="shared" si="1344"/>
        <v>54672</v>
      </c>
    </row>
    <row r="8532" spans="1:14" x14ac:dyDescent="0.25">
      <c r="A8532" s="19">
        <f t="shared" si="1335"/>
        <v>42665000</v>
      </c>
      <c r="B8532" s="19">
        <f t="shared" si="1340"/>
        <v>55126</v>
      </c>
      <c r="D8532" s="19">
        <f t="shared" si="1336"/>
        <v>42665000</v>
      </c>
      <c r="E8532" s="19">
        <f t="shared" si="1341"/>
        <v>54853</v>
      </c>
      <c r="G8532" s="19">
        <f t="shared" si="1337"/>
        <v>42665000</v>
      </c>
      <c r="H8532" s="19">
        <f t="shared" si="1342"/>
        <v>54797</v>
      </c>
      <c r="J8532" s="19">
        <f t="shared" si="1338"/>
        <v>42665000</v>
      </c>
      <c r="K8532" s="19">
        <f t="shared" si="1343"/>
        <v>54775</v>
      </c>
      <c r="M8532" s="19">
        <f t="shared" si="1339"/>
        <v>42665000</v>
      </c>
      <c r="N8532" s="19">
        <f t="shared" si="1344"/>
        <v>54678</v>
      </c>
    </row>
    <row r="8533" spans="1:14" x14ac:dyDescent="0.25">
      <c r="A8533" s="19">
        <f t="shared" si="1335"/>
        <v>42670000</v>
      </c>
      <c r="B8533" s="19">
        <f t="shared" si="1340"/>
        <v>55132</v>
      </c>
      <c r="D8533" s="19">
        <f t="shared" si="1336"/>
        <v>42670000</v>
      </c>
      <c r="E8533" s="19">
        <f t="shared" si="1341"/>
        <v>54859</v>
      </c>
      <c r="G8533" s="19">
        <f t="shared" si="1337"/>
        <v>42670000</v>
      </c>
      <c r="H8533" s="19">
        <f t="shared" si="1342"/>
        <v>54803</v>
      </c>
      <c r="J8533" s="19">
        <f t="shared" si="1338"/>
        <v>42670000</v>
      </c>
      <c r="K8533" s="19">
        <f t="shared" si="1343"/>
        <v>54781</v>
      </c>
      <c r="M8533" s="19">
        <f t="shared" si="1339"/>
        <v>42670000</v>
      </c>
      <c r="N8533" s="19">
        <f t="shared" si="1344"/>
        <v>54684</v>
      </c>
    </row>
    <row r="8534" spans="1:14" x14ac:dyDescent="0.25">
      <c r="A8534" s="19">
        <f t="shared" si="1335"/>
        <v>42675000</v>
      </c>
      <c r="B8534" s="19">
        <f t="shared" si="1340"/>
        <v>55138</v>
      </c>
      <c r="D8534" s="19">
        <f t="shared" si="1336"/>
        <v>42675000</v>
      </c>
      <c r="E8534" s="19">
        <f t="shared" si="1341"/>
        <v>54865</v>
      </c>
      <c r="G8534" s="19">
        <f t="shared" si="1337"/>
        <v>42675000</v>
      </c>
      <c r="H8534" s="19">
        <f t="shared" si="1342"/>
        <v>54809</v>
      </c>
      <c r="J8534" s="19">
        <f t="shared" si="1338"/>
        <v>42675000</v>
      </c>
      <c r="K8534" s="19">
        <f t="shared" si="1343"/>
        <v>54787</v>
      </c>
      <c r="M8534" s="19">
        <f t="shared" si="1339"/>
        <v>42675000</v>
      </c>
      <c r="N8534" s="19">
        <f t="shared" si="1344"/>
        <v>54690</v>
      </c>
    </row>
    <row r="8535" spans="1:14" x14ac:dyDescent="0.25">
      <c r="A8535" s="19">
        <f t="shared" si="1335"/>
        <v>42680000</v>
      </c>
      <c r="B8535" s="19">
        <f t="shared" si="1340"/>
        <v>55144</v>
      </c>
      <c r="D8535" s="19">
        <f t="shared" si="1336"/>
        <v>42680000</v>
      </c>
      <c r="E8535" s="19">
        <f t="shared" si="1341"/>
        <v>54871</v>
      </c>
      <c r="G8535" s="19">
        <f t="shared" si="1337"/>
        <v>42680000</v>
      </c>
      <c r="H8535" s="19">
        <f t="shared" si="1342"/>
        <v>54815</v>
      </c>
      <c r="J8535" s="19">
        <f t="shared" si="1338"/>
        <v>42680000</v>
      </c>
      <c r="K8535" s="19">
        <f t="shared" si="1343"/>
        <v>54793</v>
      </c>
      <c r="M8535" s="19">
        <f t="shared" si="1339"/>
        <v>42680000</v>
      </c>
      <c r="N8535" s="19">
        <f t="shared" si="1344"/>
        <v>54696</v>
      </c>
    </row>
    <row r="8536" spans="1:14" x14ac:dyDescent="0.25">
      <c r="A8536" s="19">
        <f t="shared" si="1335"/>
        <v>42685000</v>
      </c>
      <c r="B8536" s="19">
        <f t="shared" si="1340"/>
        <v>55150</v>
      </c>
      <c r="D8536" s="19">
        <f t="shared" si="1336"/>
        <v>42685000</v>
      </c>
      <c r="E8536" s="19">
        <f t="shared" si="1341"/>
        <v>54877</v>
      </c>
      <c r="G8536" s="19">
        <f t="shared" si="1337"/>
        <v>42685000</v>
      </c>
      <c r="H8536" s="19">
        <f t="shared" si="1342"/>
        <v>54821</v>
      </c>
      <c r="J8536" s="19">
        <f t="shared" si="1338"/>
        <v>42685000</v>
      </c>
      <c r="K8536" s="19">
        <f t="shared" si="1343"/>
        <v>54799</v>
      </c>
      <c r="M8536" s="19">
        <f t="shared" si="1339"/>
        <v>42685000</v>
      </c>
      <c r="N8536" s="19">
        <f t="shared" si="1344"/>
        <v>54702</v>
      </c>
    </row>
    <row r="8537" spans="1:14" x14ac:dyDescent="0.25">
      <c r="A8537" s="19">
        <f t="shared" si="1335"/>
        <v>42690000</v>
      </c>
      <c r="B8537" s="19">
        <f t="shared" si="1340"/>
        <v>55156</v>
      </c>
      <c r="D8537" s="19">
        <f t="shared" si="1336"/>
        <v>42690000</v>
      </c>
      <c r="E8537" s="19">
        <f t="shared" si="1341"/>
        <v>54883</v>
      </c>
      <c r="G8537" s="19">
        <f t="shared" si="1337"/>
        <v>42690000</v>
      </c>
      <c r="H8537" s="19">
        <f t="shared" si="1342"/>
        <v>54827</v>
      </c>
      <c r="J8537" s="19">
        <f t="shared" si="1338"/>
        <v>42690000</v>
      </c>
      <c r="K8537" s="19">
        <f t="shared" si="1343"/>
        <v>54805</v>
      </c>
      <c r="M8537" s="19">
        <f t="shared" si="1339"/>
        <v>42690000</v>
      </c>
      <c r="N8537" s="19">
        <f t="shared" si="1344"/>
        <v>54708</v>
      </c>
    </row>
    <row r="8538" spans="1:14" x14ac:dyDescent="0.25">
      <c r="A8538" s="19">
        <f t="shared" si="1335"/>
        <v>42695000</v>
      </c>
      <c r="B8538" s="19">
        <f t="shared" si="1340"/>
        <v>55162</v>
      </c>
      <c r="D8538" s="19">
        <f t="shared" si="1336"/>
        <v>42695000</v>
      </c>
      <c r="E8538" s="19">
        <f t="shared" si="1341"/>
        <v>54889</v>
      </c>
      <c r="G8538" s="19">
        <f t="shared" si="1337"/>
        <v>42695000</v>
      </c>
      <c r="H8538" s="19">
        <f t="shared" si="1342"/>
        <v>54833</v>
      </c>
      <c r="J8538" s="19">
        <f t="shared" si="1338"/>
        <v>42695000</v>
      </c>
      <c r="K8538" s="19">
        <f t="shared" si="1343"/>
        <v>54811</v>
      </c>
      <c r="M8538" s="19">
        <f t="shared" si="1339"/>
        <v>42695000</v>
      </c>
      <c r="N8538" s="19">
        <f t="shared" si="1344"/>
        <v>54714</v>
      </c>
    </row>
    <row r="8539" spans="1:14" x14ac:dyDescent="0.25">
      <c r="A8539" s="19">
        <f t="shared" si="1335"/>
        <v>42700000</v>
      </c>
      <c r="B8539" s="19">
        <f t="shared" si="1340"/>
        <v>55168</v>
      </c>
      <c r="D8539" s="19">
        <f t="shared" si="1336"/>
        <v>42700000</v>
      </c>
      <c r="E8539" s="19">
        <f t="shared" si="1341"/>
        <v>54895</v>
      </c>
      <c r="G8539" s="19">
        <f t="shared" si="1337"/>
        <v>42700000</v>
      </c>
      <c r="H8539" s="19">
        <f t="shared" si="1342"/>
        <v>54839</v>
      </c>
      <c r="J8539" s="19">
        <f t="shared" si="1338"/>
        <v>42700000</v>
      </c>
      <c r="K8539" s="19">
        <f t="shared" si="1343"/>
        <v>54817</v>
      </c>
      <c r="M8539" s="19">
        <f t="shared" si="1339"/>
        <v>42700000</v>
      </c>
      <c r="N8539" s="19">
        <f t="shared" si="1344"/>
        <v>54720</v>
      </c>
    </row>
    <row r="8540" spans="1:14" x14ac:dyDescent="0.25">
      <c r="A8540" s="19">
        <f t="shared" si="1335"/>
        <v>42705000</v>
      </c>
      <c r="B8540" s="19">
        <f t="shared" si="1340"/>
        <v>55174</v>
      </c>
      <c r="D8540" s="19">
        <f t="shared" si="1336"/>
        <v>42705000</v>
      </c>
      <c r="E8540" s="19">
        <f t="shared" si="1341"/>
        <v>54901</v>
      </c>
      <c r="G8540" s="19">
        <f t="shared" si="1337"/>
        <v>42705000</v>
      </c>
      <c r="H8540" s="19">
        <f t="shared" si="1342"/>
        <v>54845</v>
      </c>
      <c r="J8540" s="19">
        <f t="shared" si="1338"/>
        <v>42705000</v>
      </c>
      <c r="K8540" s="19">
        <f t="shared" si="1343"/>
        <v>54823</v>
      </c>
      <c r="M8540" s="19">
        <f t="shared" si="1339"/>
        <v>42705000</v>
      </c>
      <c r="N8540" s="19">
        <f t="shared" si="1344"/>
        <v>54726</v>
      </c>
    </row>
    <row r="8541" spans="1:14" x14ac:dyDescent="0.25">
      <c r="A8541" s="19">
        <f t="shared" si="1335"/>
        <v>42710000</v>
      </c>
      <c r="B8541" s="19">
        <f t="shared" si="1340"/>
        <v>55180</v>
      </c>
      <c r="D8541" s="19">
        <f t="shared" si="1336"/>
        <v>42710000</v>
      </c>
      <c r="E8541" s="19">
        <f t="shared" si="1341"/>
        <v>54907</v>
      </c>
      <c r="G8541" s="19">
        <f t="shared" si="1337"/>
        <v>42710000</v>
      </c>
      <c r="H8541" s="19">
        <f t="shared" si="1342"/>
        <v>54851</v>
      </c>
      <c r="J8541" s="19">
        <f t="shared" si="1338"/>
        <v>42710000</v>
      </c>
      <c r="K8541" s="19">
        <f t="shared" si="1343"/>
        <v>54829</v>
      </c>
      <c r="M8541" s="19">
        <f t="shared" si="1339"/>
        <v>42710000</v>
      </c>
      <c r="N8541" s="19">
        <f t="shared" si="1344"/>
        <v>54732</v>
      </c>
    </row>
    <row r="8542" spans="1:14" x14ac:dyDescent="0.25">
      <c r="A8542" s="19">
        <f t="shared" si="1335"/>
        <v>42715000</v>
      </c>
      <c r="B8542" s="19">
        <f t="shared" si="1340"/>
        <v>55186</v>
      </c>
      <c r="D8542" s="19">
        <f t="shared" si="1336"/>
        <v>42715000</v>
      </c>
      <c r="E8542" s="19">
        <f t="shared" si="1341"/>
        <v>54913</v>
      </c>
      <c r="G8542" s="19">
        <f t="shared" si="1337"/>
        <v>42715000</v>
      </c>
      <c r="H8542" s="19">
        <f t="shared" si="1342"/>
        <v>54857</v>
      </c>
      <c r="J8542" s="19">
        <f t="shared" si="1338"/>
        <v>42715000</v>
      </c>
      <c r="K8542" s="19">
        <f t="shared" si="1343"/>
        <v>54835</v>
      </c>
      <c r="M8542" s="19">
        <f t="shared" si="1339"/>
        <v>42715000</v>
      </c>
      <c r="N8542" s="19">
        <f t="shared" si="1344"/>
        <v>54738</v>
      </c>
    </row>
    <row r="8543" spans="1:14" x14ac:dyDescent="0.25">
      <c r="A8543" s="19">
        <f t="shared" si="1335"/>
        <v>42720000</v>
      </c>
      <c r="B8543" s="19">
        <f t="shared" si="1340"/>
        <v>55192</v>
      </c>
      <c r="D8543" s="19">
        <f t="shared" si="1336"/>
        <v>42720000</v>
      </c>
      <c r="E8543" s="19">
        <f t="shared" si="1341"/>
        <v>54919</v>
      </c>
      <c r="G8543" s="19">
        <f t="shared" si="1337"/>
        <v>42720000</v>
      </c>
      <c r="H8543" s="19">
        <f t="shared" si="1342"/>
        <v>54863</v>
      </c>
      <c r="J8543" s="19">
        <f t="shared" si="1338"/>
        <v>42720000</v>
      </c>
      <c r="K8543" s="19">
        <f t="shared" si="1343"/>
        <v>54841</v>
      </c>
      <c r="M8543" s="19">
        <f t="shared" si="1339"/>
        <v>42720000</v>
      </c>
      <c r="N8543" s="19">
        <f t="shared" si="1344"/>
        <v>54744</v>
      </c>
    </row>
    <row r="8544" spans="1:14" x14ac:dyDescent="0.25">
      <c r="A8544" s="19">
        <f t="shared" si="1335"/>
        <v>42725000</v>
      </c>
      <c r="B8544" s="19">
        <f t="shared" si="1340"/>
        <v>55198</v>
      </c>
      <c r="D8544" s="19">
        <f t="shared" si="1336"/>
        <v>42725000</v>
      </c>
      <c r="E8544" s="19">
        <f t="shared" si="1341"/>
        <v>54925</v>
      </c>
      <c r="G8544" s="19">
        <f t="shared" si="1337"/>
        <v>42725000</v>
      </c>
      <c r="H8544" s="19">
        <f t="shared" si="1342"/>
        <v>54869</v>
      </c>
      <c r="J8544" s="19">
        <f t="shared" si="1338"/>
        <v>42725000</v>
      </c>
      <c r="K8544" s="19">
        <f t="shared" si="1343"/>
        <v>54847</v>
      </c>
      <c r="M8544" s="19">
        <f t="shared" si="1339"/>
        <v>42725000</v>
      </c>
      <c r="N8544" s="19">
        <f t="shared" si="1344"/>
        <v>54750</v>
      </c>
    </row>
    <row r="8545" spans="1:14" x14ac:dyDescent="0.25">
      <c r="A8545" s="19">
        <f t="shared" si="1335"/>
        <v>42730000</v>
      </c>
      <c r="B8545" s="19">
        <f t="shared" si="1340"/>
        <v>55204</v>
      </c>
      <c r="D8545" s="19">
        <f t="shared" si="1336"/>
        <v>42730000</v>
      </c>
      <c r="E8545" s="19">
        <f t="shared" si="1341"/>
        <v>54931</v>
      </c>
      <c r="G8545" s="19">
        <f t="shared" si="1337"/>
        <v>42730000</v>
      </c>
      <c r="H8545" s="19">
        <f t="shared" si="1342"/>
        <v>54875</v>
      </c>
      <c r="J8545" s="19">
        <f t="shared" si="1338"/>
        <v>42730000</v>
      </c>
      <c r="K8545" s="19">
        <f t="shared" si="1343"/>
        <v>54853</v>
      </c>
      <c r="M8545" s="19">
        <f t="shared" si="1339"/>
        <v>42730000</v>
      </c>
      <c r="N8545" s="19">
        <f t="shared" si="1344"/>
        <v>54756</v>
      </c>
    </row>
    <row r="8546" spans="1:14" x14ac:dyDescent="0.25">
      <c r="A8546" s="19">
        <f t="shared" si="1335"/>
        <v>42735000</v>
      </c>
      <c r="B8546" s="19">
        <f t="shared" si="1340"/>
        <v>55210</v>
      </c>
      <c r="D8546" s="19">
        <f t="shared" si="1336"/>
        <v>42735000</v>
      </c>
      <c r="E8546" s="19">
        <f t="shared" si="1341"/>
        <v>54937</v>
      </c>
      <c r="G8546" s="19">
        <f t="shared" si="1337"/>
        <v>42735000</v>
      </c>
      <c r="H8546" s="19">
        <f t="shared" si="1342"/>
        <v>54881</v>
      </c>
      <c r="J8546" s="19">
        <f t="shared" si="1338"/>
        <v>42735000</v>
      </c>
      <c r="K8546" s="19">
        <f t="shared" si="1343"/>
        <v>54859</v>
      </c>
      <c r="M8546" s="19">
        <f t="shared" si="1339"/>
        <v>42735000</v>
      </c>
      <c r="N8546" s="19">
        <f t="shared" si="1344"/>
        <v>54762</v>
      </c>
    </row>
    <row r="8547" spans="1:14" x14ac:dyDescent="0.25">
      <c r="A8547" s="19">
        <f t="shared" si="1335"/>
        <v>42740000</v>
      </c>
      <c r="B8547" s="19">
        <f t="shared" si="1340"/>
        <v>55216</v>
      </c>
      <c r="D8547" s="19">
        <f t="shared" si="1336"/>
        <v>42740000</v>
      </c>
      <c r="E8547" s="19">
        <f t="shared" si="1341"/>
        <v>54943</v>
      </c>
      <c r="G8547" s="19">
        <f t="shared" si="1337"/>
        <v>42740000</v>
      </c>
      <c r="H8547" s="19">
        <f t="shared" si="1342"/>
        <v>54887</v>
      </c>
      <c r="J8547" s="19">
        <f t="shared" si="1338"/>
        <v>42740000</v>
      </c>
      <c r="K8547" s="19">
        <f t="shared" si="1343"/>
        <v>54865</v>
      </c>
      <c r="M8547" s="19">
        <f t="shared" si="1339"/>
        <v>42740000</v>
      </c>
      <c r="N8547" s="19">
        <f t="shared" si="1344"/>
        <v>54768</v>
      </c>
    </row>
    <row r="8548" spans="1:14" x14ac:dyDescent="0.25">
      <c r="A8548" s="19">
        <f t="shared" si="1335"/>
        <v>42745000</v>
      </c>
      <c r="B8548" s="19">
        <f t="shared" si="1340"/>
        <v>55222</v>
      </c>
      <c r="D8548" s="19">
        <f t="shared" si="1336"/>
        <v>42745000</v>
      </c>
      <c r="E8548" s="19">
        <f t="shared" si="1341"/>
        <v>54949</v>
      </c>
      <c r="G8548" s="19">
        <f t="shared" si="1337"/>
        <v>42745000</v>
      </c>
      <c r="H8548" s="19">
        <f t="shared" si="1342"/>
        <v>54893</v>
      </c>
      <c r="J8548" s="19">
        <f t="shared" si="1338"/>
        <v>42745000</v>
      </c>
      <c r="K8548" s="19">
        <f t="shared" si="1343"/>
        <v>54871</v>
      </c>
      <c r="M8548" s="19">
        <f t="shared" si="1339"/>
        <v>42745000</v>
      </c>
      <c r="N8548" s="19">
        <f t="shared" si="1344"/>
        <v>54774</v>
      </c>
    </row>
    <row r="8549" spans="1:14" x14ac:dyDescent="0.25">
      <c r="A8549" s="19">
        <f t="shared" si="1335"/>
        <v>42750000</v>
      </c>
      <c r="B8549" s="19">
        <f t="shared" si="1340"/>
        <v>55228</v>
      </c>
      <c r="D8549" s="19">
        <f t="shared" si="1336"/>
        <v>42750000</v>
      </c>
      <c r="E8549" s="19">
        <f t="shared" si="1341"/>
        <v>54955</v>
      </c>
      <c r="G8549" s="19">
        <f t="shared" si="1337"/>
        <v>42750000</v>
      </c>
      <c r="H8549" s="19">
        <f t="shared" si="1342"/>
        <v>54899</v>
      </c>
      <c r="J8549" s="19">
        <f t="shared" si="1338"/>
        <v>42750000</v>
      </c>
      <c r="K8549" s="19">
        <f t="shared" si="1343"/>
        <v>54877</v>
      </c>
      <c r="M8549" s="19">
        <f t="shared" si="1339"/>
        <v>42750000</v>
      </c>
      <c r="N8549" s="19">
        <f t="shared" si="1344"/>
        <v>54780</v>
      </c>
    </row>
    <row r="8550" spans="1:14" x14ac:dyDescent="0.25">
      <c r="A8550" s="19">
        <f t="shared" si="1335"/>
        <v>42755000</v>
      </c>
      <c r="B8550" s="19">
        <f t="shared" si="1340"/>
        <v>55234</v>
      </c>
      <c r="D8550" s="19">
        <f t="shared" si="1336"/>
        <v>42755000</v>
      </c>
      <c r="E8550" s="19">
        <f t="shared" si="1341"/>
        <v>54961</v>
      </c>
      <c r="G8550" s="19">
        <f t="shared" si="1337"/>
        <v>42755000</v>
      </c>
      <c r="H8550" s="19">
        <f t="shared" si="1342"/>
        <v>54905</v>
      </c>
      <c r="J8550" s="19">
        <f t="shared" si="1338"/>
        <v>42755000</v>
      </c>
      <c r="K8550" s="19">
        <f t="shared" si="1343"/>
        <v>54883</v>
      </c>
      <c r="M8550" s="19">
        <f t="shared" si="1339"/>
        <v>42755000</v>
      </c>
      <c r="N8550" s="19">
        <f t="shared" si="1344"/>
        <v>54786</v>
      </c>
    </row>
    <row r="8551" spans="1:14" x14ac:dyDescent="0.25">
      <c r="A8551" s="19">
        <f t="shared" si="1335"/>
        <v>42760000</v>
      </c>
      <c r="B8551" s="19">
        <f t="shared" si="1340"/>
        <v>55240</v>
      </c>
      <c r="D8551" s="19">
        <f t="shared" si="1336"/>
        <v>42760000</v>
      </c>
      <c r="E8551" s="19">
        <f t="shared" si="1341"/>
        <v>54967</v>
      </c>
      <c r="G8551" s="19">
        <f t="shared" si="1337"/>
        <v>42760000</v>
      </c>
      <c r="H8551" s="19">
        <f t="shared" si="1342"/>
        <v>54911</v>
      </c>
      <c r="J8551" s="19">
        <f t="shared" si="1338"/>
        <v>42760000</v>
      </c>
      <c r="K8551" s="19">
        <f t="shared" si="1343"/>
        <v>54889</v>
      </c>
      <c r="M8551" s="19">
        <f t="shared" si="1339"/>
        <v>42760000</v>
      </c>
      <c r="N8551" s="19">
        <f t="shared" si="1344"/>
        <v>54792</v>
      </c>
    </row>
    <row r="8552" spans="1:14" x14ac:dyDescent="0.25">
      <c r="A8552" s="19">
        <f t="shared" si="1335"/>
        <v>42765000</v>
      </c>
      <c r="B8552" s="19">
        <f t="shared" si="1340"/>
        <v>55246</v>
      </c>
      <c r="D8552" s="19">
        <f t="shared" si="1336"/>
        <v>42765000</v>
      </c>
      <c r="E8552" s="19">
        <f t="shared" si="1341"/>
        <v>54973</v>
      </c>
      <c r="G8552" s="19">
        <f t="shared" si="1337"/>
        <v>42765000</v>
      </c>
      <c r="H8552" s="19">
        <f t="shared" si="1342"/>
        <v>54917</v>
      </c>
      <c r="J8552" s="19">
        <f t="shared" si="1338"/>
        <v>42765000</v>
      </c>
      <c r="K8552" s="19">
        <f t="shared" si="1343"/>
        <v>54895</v>
      </c>
      <c r="M8552" s="19">
        <f t="shared" si="1339"/>
        <v>42765000</v>
      </c>
      <c r="N8552" s="19">
        <f t="shared" si="1344"/>
        <v>54798</v>
      </c>
    </row>
    <row r="8553" spans="1:14" x14ac:dyDescent="0.25">
      <c r="A8553" s="19">
        <f t="shared" si="1335"/>
        <v>42770000</v>
      </c>
      <c r="B8553" s="19">
        <f t="shared" si="1340"/>
        <v>55252</v>
      </c>
      <c r="D8553" s="19">
        <f t="shared" si="1336"/>
        <v>42770000</v>
      </c>
      <c r="E8553" s="19">
        <f t="shared" si="1341"/>
        <v>54979</v>
      </c>
      <c r="G8553" s="19">
        <f t="shared" si="1337"/>
        <v>42770000</v>
      </c>
      <c r="H8553" s="19">
        <f t="shared" si="1342"/>
        <v>54923</v>
      </c>
      <c r="J8553" s="19">
        <f t="shared" si="1338"/>
        <v>42770000</v>
      </c>
      <c r="K8553" s="19">
        <f t="shared" si="1343"/>
        <v>54901</v>
      </c>
      <c r="M8553" s="19">
        <f t="shared" si="1339"/>
        <v>42770000</v>
      </c>
      <c r="N8553" s="19">
        <f t="shared" si="1344"/>
        <v>54804</v>
      </c>
    </row>
    <row r="8554" spans="1:14" x14ac:dyDescent="0.25">
      <c r="A8554" s="19">
        <f t="shared" si="1335"/>
        <v>42775000</v>
      </c>
      <c r="B8554" s="19">
        <f t="shared" si="1340"/>
        <v>55258</v>
      </c>
      <c r="D8554" s="19">
        <f t="shared" si="1336"/>
        <v>42775000</v>
      </c>
      <c r="E8554" s="19">
        <f t="shared" si="1341"/>
        <v>54985</v>
      </c>
      <c r="G8554" s="19">
        <f t="shared" si="1337"/>
        <v>42775000</v>
      </c>
      <c r="H8554" s="19">
        <f t="shared" si="1342"/>
        <v>54929</v>
      </c>
      <c r="J8554" s="19">
        <f t="shared" si="1338"/>
        <v>42775000</v>
      </c>
      <c r="K8554" s="19">
        <f t="shared" si="1343"/>
        <v>54907</v>
      </c>
      <c r="M8554" s="19">
        <f t="shared" si="1339"/>
        <v>42775000</v>
      </c>
      <c r="N8554" s="19">
        <f t="shared" si="1344"/>
        <v>54810</v>
      </c>
    </row>
    <row r="8555" spans="1:14" x14ac:dyDescent="0.25">
      <c r="A8555" s="19">
        <f t="shared" si="1335"/>
        <v>42780000</v>
      </c>
      <c r="B8555" s="19">
        <f t="shared" si="1340"/>
        <v>55264</v>
      </c>
      <c r="D8555" s="19">
        <f t="shared" si="1336"/>
        <v>42780000</v>
      </c>
      <c r="E8555" s="19">
        <f t="shared" si="1341"/>
        <v>54991</v>
      </c>
      <c r="G8555" s="19">
        <f t="shared" si="1337"/>
        <v>42780000</v>
      </c>
      <c r="H8555" s="19">
        <f t="shared" si="1342"/>
        <v>54935</v>
      </c>
      <c r="J8555" s="19">
        <f t="shared" si="1338"/>
        <v>42780000</v>
      </c>
      <c r="K8555" s="19">
        <f t="shared" si="1343"/>
        <v>54913</v>
      </c>
      <c r="M8555" s="19">
        <f t="shared" si="1339"/>
        <v>42780000</v>
      </c>
      <c r="N8555" s="19">
        <f t="shared" si="1344"/>
        <v>54816</v>
      </c>
    </row>
    <row r="8556" spans="1:14" x14ac:dyDescent="0.25">
      <c r="A8556" s="19">
        <f t="shared" si="1335"/>
        <v>42785000</v>
      </c>
      <c r="B8556" s="19">
        <f t="shared" si="1340"/>
        <v>55270</v>
      </c>
      <c r="D8556" s="19">
        <f t="shared" si="1336"/>
        <v>42785000</v>
      </c>
      <c r="E8556" s="19">
        <f t="shared" si="1341"/>
        <v>54997</v>
      </c>
      <c r="G8556" s="19">
        <f t="shared" si="1337"/>
        <v>42785000</v>
      </c>
      <c r="H8556" s="19">
        <f t="shared" si="1342"/>
        <v>54941</v>
      </c>
      <c r="J8556" s="19">
        <f t="shared" si="1338"/>
        <v>42785000</v>
      </c>
      <c r="K8556" s="19">
        <f t="shared" si="1343"/>
        <v>54919</v>
      </c>
      <c r="M8556" s="19">
        <f t="shared" si="1339"/>
        <v>42785000</v>
      </c>
      <c r="N8556" s="19">
        <f t="shared" si="1344"/>
        <v>54822</v>
      </c>
    </row>
    <row r="8557" spans="1:14" x14ac:dyDescent="0.25">
      <c r="A8557" s="19">
        <f t="shared" si="1335"/>
        <v>42790000</v>
      </c>
      <c r="B8557" s="19">
        <f t="shared" si="1340"/>
        <v>55276</v>
      </c>
      <c r="D8557" s="19">
        <f t="shared" si="1336"/>
        <v>42790000</v>
      </c>
      <c r="E8557" s="19">
        <f t="shared" si="1341"/>
        <v>55003</v>
      </c>
      <c r="G8557" s="19">
        <f t="shared" si="1337"/>
        <v>42790000</v>
      </c>
      <c r="H8557" s="19">
        <f t="shared" si="1342"/>
        <v>54947</v>
      </c>
      <c r="J8557" s="19">
        <f t="shared" si="1338"/>
        <v>42790000</v>
      </c>
      <c r="K8557" s="19">
        <f t="shared" si="1343"/>
        <v>54925</v>
      </c>
      <c r="M8557" s="19">
        <f t="shared" si="1339"/>
        <v>42790000</v>
      </c>
      <c r="N8557" s="19">
        <f t="shared" si="1344"/>
        <v>54828</v>
      </c>
    </row>
    <row r="8558" spans="1:14" x14ac:dyDescent="0.25">
      <c r="A8558" s="19">
        <f t="shared" si="1335"/>
        <v>42795000</v>
      </c>
      <c r="B8558" s="19">
        <f t="shared" si="1340"/>
        <v>55282</v>
      </c>
      <c r="D8558" s="19">
        <f t="shared" si="1336"/>
        <v>42795000</v>
      </c>
      <c r="E8558" s="19">
        <f t="shared" si="1341"/>
        <v>55009</v>
      </c>
      <c r="G8558" s="19">
        <f t="shared" si="1337"/>
        <v>42795000</v>
      </c>
      <c r="H8558" s="19">
        <f t="shared" si="1342"/>
        <v>54953</v>
      </c>
      <c r="J8558" s="19">
        <f t="shared" si="1338"/>
        <v>42795000</v>
      </c>
      <c r="K8558" s="19">
        <f t="shared" si="1343"/>
        <v>54931</v>
      </c>
      <c r="M8558" s="19">
        <f t="shared" si="1339"/>
        <v>42795000</v>
      </c>
      <c r="N8558" s="19">
        <f t="shared" si="1344"/>
        <v>54834</v>
      </c>
    </row>
    <row r="8559" spans="1:14" x14ac:dyDescent="0.25">
      <c r="A8559" s="19">
        <f t="shared" si="1335"/>
        <v>42800000</v>
      </c>
      <c r="B8559" s="19">
        <f t="shared" si="1340"/>
        <v>55288</v>
      </c>
      <c r="D8559" s="19">
        <f t="shared" si="1336"/>
        <v>42800000</v>
      </c>
      <c r="E8559" s="19">
        <f t="shared" si="1341"/>
        <v>55015</v>
      </c>
      <c r="G8559" s="19">
        <f t="shared" si="1337"/>
        <v>42800000</v>
      </c>
      <c r="H8559" s="19">
        <f t="shared" si="1342"/>
        <v>54959</v>
      </c>
      <c r="J8559" s="19">
        <f t="shared" si="1338"/>
        <v>42800000</v>
      </c>
      <c r="K8559" s="19">
        <f t="shared" si="1343"/>
        <v>54937</v>
      </c>
      <c r="M8559" s="19">
        <f t="shared" si="1339"/>
        <v>42800000</v>
      </c>
      <c r="N8559" s="19">
        <f t="shared" si="1344"/>
        <v>54840</v>
      </c>
    </row>
    <row r="8560" spans="1:14" x14ac:dyDescent="0.25">
      <c r="A8560" s="19">
        <f t="shared" si="1335"/>
        <v>42805000</v>
      </c>
      <c r="B8560" s="19">
        <f t="shared" si="1340"/>
        <v>55294</v>
      </c>
      <c r="D8560" s="19">
        <f t="shared" si="1336"/>
        <v>42805000</v>
      </c>
      <c r="E8560" s="19">
        <f t="shared" si="1341"/>
        <v>55021</v>
      </c>
      <c r="G8560" s="19">
        <f t="shared" si="1337"/>
        <v>42805000</v>
      </c>
      <c r="H8560" s="19">
        <f t="shared" si="1342"/>
        <v>54965</v>
      </c>
      <c r="J8560" s="19">
        <f t="shared" si="1338"/>
        <v>42805000</v>
      </c>
      <c r="K8560" s="19">
        <f t="shared" si="1343"/>
        <v>54943</v>
      </c>
      <c r="M8560" s="19">
        <f t="shared" si="1339"/>
        <v>42805000</v>
      </c>
      <c r="N8560" s="19">
        <f t="shared" si="1344"/>
        <v>54846</v>
      </c>
    </row>
    <row r="8561" spans="1:14" x14ac:dyDescent="0.25">
      <c r="A8561" s="19">
        <f t="shared" si="1335"/>
        <v>42810000</v>
      </c>
      <c r="B8561" s="19">
        <f t="shared" si="1340"/>
        <v>55300</v>
      </c>
      <c r="D8561" s="19">
        <f t="shared" si="1336"/>
        <v>42810000</v>
      </c>
      <c r="E8561" s="19">
        <f t="shared" si="1341"/>
        <v>55027</v>
      </c>
      <c r="G8561" s="19">
        <f t="shared" si="1337"/>
        <v>42810000</v>
      </c>
      <c r="H8561" s="19">
        <f t="shared" si="1342"/>
        <v>54971</v>
      </c>
      <c r="J8561" s="19">
        <f t="shared" si="1338"/>
        <v>42810000</v>
      </c>
      <c r="K8561" s="19">
        <f t="shared" si="1343"/>
        <v>54949</v>
      </c>
      <c r="M8561" s="19">
        <f t="shared" si="1339"/>
        <v>42810000</v>
      </c>
      <c r="N8561" s="19">
        <f t="shared" si="1344"/>
        <v>54852</v>
      </c>
    </row>
    <row r="8562" spans="1:14" x14ac:dyDescent="0.25">
      <c r="A8562" s="19">
        <f t="shared" si="1335"/>
        <v>42815000</v>
      </c>
      <c r="B8562" s="19">
        <f t="shared" si="1340"/>
        <v>55306</v>
      </c>
      <c r="D8562" s="19">
        <f t="shared" si="1336"/>
        <v>42815000</v>
      </c>
      <c r="E8562" s="19">
        <f t="shared" si="1341"/>
        <v>55033</v>
      </c>
      <c r="G8562" s="19">
        <f t="shared" si="1337"/>
        <v>42815000</v>
      </c>
      <c r="H8562" s="19">
        <f t="shared" si="1342"/>
        <v>54977</v>
      </c>
      <c r="J8562" s="19">
        <f t="shared" si="1338"/>
        <v>42815000</v>
      </c>
      <c r="K8562" s="19">
        <f t="shared" si="1343"/>
        <v>54955</v>
      </c>
      <c r="M8562" s="19">
        <f t="shared" si="1339"/>
        <v>42815000</v>
      </c>
      <c r="N8562" s="19">
        <f t="shared" si="1344"/>
        <v>54858</v>
      </c>
    </row>
    <row r="8563" spans="1:14" x14ac:dyDescent="0.25">
      <c r="A8563" s="19">
        <f t="shared" si="1335"/>
        <v>42820000</v>
      </c>
      <c r="B8563" s="19">
        <f t="shared" si="1340"/>
        <v>55312</v>
      </c>
      <c r="D8563" s="19">
        <f t="shared" si="1336"/>
        <v>42820000</v>
      </c>
      <c r="E8563" s="19">
        <f t="shared" si="1341"/>
        <v>55039</v>
      </c>
      <c r="G8563" s="19">
        <f t="shared" si="1337"/>
        <v>42820000</v>
      </c>
      <c r="H8563" s="19">
        <f t="shared" si="1342"/>
        <v>54983</v>
      </c>
      <c r="J8563" s="19">
        <f t="shared" si="1338"/>
        <v>42820000</v>
      </c>
      <c r="K8563" s="19">
        <f t="shared" si="1343"/>
        <v>54961</v>
      </c>
      <c r="M8563" s="19">
        <f t="shared" si="1339"/>
        <v>42820000</v>
      </c>
      <c r="N8563" s="19">
        <f t="shared" si="1344"/>
        <v>54864</v>
      </c>
    </row>
    <row r="8564" spans="1:14" x14ac:dyDescent="0.25">
      <c r="A8564" s="19">
        <f t="shared" si="1335"/>
        <v>42825000</v>
      </c>
      <c r="B8564" s="19">
        <f t="shared" si="1340"/>
        <v>55318</v>
      </c>
      <c r="D8564" s="19">
        <f t="shared" si="1336"/>
        <v>42825000</v>
      </c>
      <c r="E8564" s="19">
        <f t="shared" si="1341"/>
        <v>55045</v>
      </c>
      <c r="G8564" s="19">
        <f t="shared" si="1337"/>
        <v>42825000</v>
      </c>
      <c r="H8564" s="19">
        <f t="shared" si="1342"/>
        <v>54989</v>
      </c>
      <c r="J8564" s="19">
        <f t="shared" si="1338"/>
        <v>42825000</v>
      </c>
      <c r="K8564" s="19">
        <f t="shared" si="1343"/>
        <v>54967</v>
      </c>
      <c r="M8564" s="19">
        <f t="shared" si="1339"/>
        <v>42825000</v>
      </c>
      <c r="N8564" s="19">
        <f t="shared" si="1344"/>
        <v>54870</v>
      </c>
    </row>
    <row r="8565" spans="1:14" x14ac:dyDescent="0.25">
      <c r="A8565" s="19">
        <f t="shared" si="1335"/>
        <v>42830000</v>
      </c>
      <c r="B8565" s="19">
        <f t="shared" si="1340"/>
        <v>55324</v>
      </c>
      <c r="D8565" s="19">
        <f t="shared" si="1336"/>
        <v>42830000</v>
      </c>
      <c r="E8565" s="19">
        <f t="shared" si="1341"/>
        <v>55051</v>
      </c>
      <c r="G8565" s="19">
        <f t="shared" si="1337"/>
        <v>42830000</v>
      </c>
      <c r="H8565" s="19">
        <f t="shared" si="1342"/>
        <v>54995</v>
      </c>
      <c r="J8565" s="19">
        <f t="shared" si="1338"/>
        <v>42830000</v>
      </c>
      <c r="K8565" s="19">
        <f t="shared" si="1343"/>
        <v>54973</v>
      </c>
      <c r="M8565" s="19">
        <f t="shared" si="1339"/>
        <v>42830000</v>
      </c>
      <c r="N8565" s="19">
        <f t="shared" si="1344"/>
        <v>54876</v>
      </c>
    </row>
    <row r="8566" spans="1:14" x14ac:dyDescent="0.25">
      <c r="A8566" s="19">
        <f t="shared" si="1335"/>
        <v>42835000</v>
      </c>
      <c r="B8566" s="19">
        <f t="shared" si="1340"/>
        <v>55330</v>
      </c>
      <c r="D8566" s="19">
        <f t="shared" si="1336"/>
        <v>42835000</v>
      </c>
      <c r="E8566" s="19">
        <f t="shared" si="1341"/>
        <v>55057</v>
      </c>
      <c r="G8566" s="19">
        <f t="shared" si="1337"/>
        <v>42835000</v>
      </c>
      <c r="H8566" s="19">
        <f t="shared" si="1342"/>
        <v>55001</v>
      </c>
      <c r="J8566" s="19">
        <f t="shared" si="1338"/>
        <v>42835000</v>
      </c>
      <c r="K8566" s="19">
        <f t="shared" si="1343"/>
        <v>54979</v>
      </c>
      <c r="M8566" s="19">
        <f t="shared" si="1339"/>
        <v>42835000</v>
      </c>
      <c r="N8566" s="19">
        <f t="shared" si="1344"/>
        <v>54882</v>
      </c>
    </row>
    <row r="8567" spans="1:14" x14ac:dyDescent="0.25">
      <c r="A8567" s="19">
        <f t="shared" si="1335"/>
        <v>42840000</v>
      </c>
      <c r="B8567" s="19">
        <f t="shared" si="1340"/>
        <v>55336</v>
      </c>
      <c r="D8567" s="19">
        <f t="shared" si="1336"/>
        <v>42840000</v>
      </c>
      <c r="E8567" s="19">
        <f t="shared" si="1341"/>
        <v>55063</v>
      </c>
      <c r="G8567" s="19">
        <f t="shared" si="1337"/>
        <v>42840000</v>
      </c>
      <c r="H8567" s="19">
        <f t="shared" si="1342"/>
        <v>55007</v>
      </c>
      <c r="J8567" s="19">
        <f t="shared" si="1338"/>
        <v>42840000</v>
      </c>
      <c r="K8567" s="19">
        <f t="shared" si="1343"/>
        <v>54985</v>
      </c>
      <c r="M8567" s="19">
        <f t="shared" si="1339"/>
        <v>42840000</v>
      </c>
      <c r="N8567" s="19">
        <f t="shared" si="1344"/>
        <v>54888</v>
      </c>
    </row>
    <row r="8568" spans="1:14" x14ac:dyDescent="0.25">
      <c r="A8568" s="19">
        <f t="shared" si="1335"/>
        <v>42845000</v>
      </c>
      <c r="B8568" s="19">
        <f t="shared" si="1340"/>
        <v>55342</v>
      </c>
      <c r="D8568" s="19">
        <f t="shared" si="1336"/>
        <v>42845000</v>
      </c>
      <c r="E8568" s="19">
        <f t="shared" si="1341"/>
        <v>55069</v>
      </c>
      <c r="G8568" s="19">
        <f t="shared" si="1337"/>
        <v>42845000</v>
      </c>
      <c r="H8568" s="19">
        <f t="shared" si="1342"/>
        <v>55013</v>
      </c>
      <c r="J8568" s="19">
        <f t="shared" si="1338"/>
        <v>42845000</v>
      </c>
      <c r="K8568" s="19">
        <f t="shared" si="1343"/>
        <v>54991</v>
      </c>
      <c r="M8568" s="19">
        <f t="shared" si="1339"/>
        <v>42845000</v>
      </c>
      <c r="N8568" s="19">
        <f t="shared" si="1344"/>
        <v>54894</v>
      </c>
    </row>
    <row r="8569" spans="1:14" x14ac:dyDescent="0.25">
      <c r="A8569" s="19">
        <f t="shared" si="1335"/>
        <v>42850000</v>
      </c>
      <c r="B8569" s="19">
        <f t="shared" si="1340"/>
        <v>55348</v>
      </c>
      <c r="D8569" s="19">
        <f t="shared" si="1336"/>
        <v>42850000</v>
      </c>
      <c r="E8569" s="19">
        <f t="shared" si="1341"/>
        <v>55075</v>
      </c>
      <c r="G8569" s="19">
        <f t="shared" si="1337"/>
        <v>42850000</v>
      </c>
      <c r="H8569" s="19">
        <f t="shared" si="1342"/>
        <v>55019</v>
      </c>
      <c r="J8569" s="19">
        <f t="shared" si="1338"/>
        <v>42850000</v>
      </c>
      <c r="K8569" s="19">
        <f t="shared" si="1343"/>
        <v>54997</v>
      </c>
      <c r="M8569" s="19">
        <f t="shared" si="1339"/>
        <v>42850000</v>
      </c>
      <c r="N8569" s="19">
        <f t="shared" si="1344"/>
        <v>54900</v>
      </c>
    </row>
    <row r="8570" spans="1:14" x14ac:dyDescent="0.25">
      <c r="A8570" s="19">
        <f t="shared" si="1335"/>
        <v>42855000</v>
      </c>
      <c r="B8570" s="19">
        <f t="shared" si="1340"/>
        <v>55354</v>
      </c>
      <c r="D8570" s="19">
        <f t="shared" si="1336"/>
        <v>42855000</v>
      </c>
      <c r="E8570" s="19">
        <f t="shared" si="1341"/>
        <v>55081</v>
      </c>
      <c r="G8570" s="19">
        <f t="shared" si="1337"/>
        <v>42855000</v>
      </c>
      <c r="H8570" s="19">
        <f t="shared" si="1342"/>
        <v>55025</v>
      </c>
      <c r="J8570" s="19">
        <f t="shared" si="1338"/>
        <v>42855000</v>
      </c>
      <c r="K8570" s="19">
        <f t="shared" si="1343"/>
        <v>55003</v>
      </c>
      <c r="M8570" s="19">
        <f t="shared" si="1339"/>
        <v>42855000</v>
      </c>
      <c r="N8570" s="19">
        <f t="shared" si="1344"/>
        <v>54906</v>
      </c>
    </row>
    <row r="8571" spans="1:14" x14ac:dyDescent="0.25">
      <c r="A8571" s="19">
        <f t="shared" si="1335"/>
        <v>42860000</v>
      </c>
      <c r="B8571" s="19">
        <f t="shared" si="1340"/>
        <v>55360</v>
      </c>
      <c r="D8571" s="19">
        <f t="shared" si="1336"/>
        <v>42860000</v>
      </c>
      <c r="E8571" s="19">
        <f t="shared" si="1341"/>
        <v>55087</v>
      </c>
      <c r="G8571" s="19">
        <f t="shared" si="1337"/>
        <v>42860000</v>
      </c>
      <c r="H8571" s="19">
        <f t="shared" si="1342"/>
        <v>55031</v>
      </c>
      <c r="J8571" s="19">
        <f t="shared" si="1338"/>
        <v>42860000</v>
      </c>
      <c r="K8571" s="19">
        <f t="shared" si="1343"/>
        <v>55009</v>
      </c>
      <c r="M8571" s="19">
        <f t="shared" si="1339"/>
        <v>42860000</v>
      </c>
      <c r="N8571" s="19">
        <f t="shared" si="1344"/>
        <v>54912</v>
      </c>
    </row>
    <row r="8572" spans="1:14" x14ac:dyDescent="0.25">
      <c r="A8572" s="19">
        <f t="shared" si="1335"/>
        <v>42865000</v>
      </c>
      <c r="B8572" s="19">
        <f t="shared" si="1340"/>
        <v>55366</v>
      </c>
      <c r="D8572" s="19">
        <f t="shared" si="1336"/>
        <v>42865000</v>
      </c>
      <c r="E8572" s="19">
        <f t="shared" si="1341"/>
        <v>55093</v>
      </c>
      <c r="G8572" s="19">
        <f t="shared" si="1337"/>
        <v>42865000</v>
      </c>
      <c r="H8572" s="19">
        <f t="shared" si="1342"/>
        <v>55037</v>
      </c>
      <c r="J8572" s="19">
        <f t="shared" si="1338"/>
        <v>42865000</v>
      </c>
      <c r="K8572" s="19">
        <f t="shared" si="1343"/>
        <v>55015</v>
      </c>
      <c r="M8572" s="19">
        <f t="shared" si="1339"/>
        <v>42865000</v>
      </c>
      <c r="N8572" s="19">
        <f t="shared" si="1344"/>
        <v>54918</v>
      </c>
    </row>
    <row r="8573" spans="1:14" x14ac:dyDescent="0.25">
      <c r="A8573" s="19">
        <f t="shared" si="1335"/>
        <v>42870000</v>
      </c>
      <c r="B8573" s="19">
        <f t="shared" si="1340"/>
        <v>55372</v>
      </c>
      <c r="D8573" s="19">
        <f t="shared" si="1336"/>
        <v>42870000</v>
      </c>
      <c r="E8573" s="19">
        <f t="shared" si="1341"/>
        <v>55099</v>
      </c>
      <c r="G8573" s="19">
        <f t="shared" si="1337"/>
        <v>42870000</v>
      </c>
      <c r="H8573" s="19">
        <f t="shared" si="1342"/>
        <v>55043</v>
      </c>
      <c r="J8573" s="19">
        <f t="shared" si="1338"/>
        <v>42870000</v>
      </c>
      <c r="K8573" s="19">
        <f t="shared" si="1343"/>
        <v>55021</v>
      </c>
      <c r="M8573" s="19">
        <f t="shared" si="1339"/>
        <v>42870000</v>
      </c>
      <c r="N8573" s="19">
        <f t="shared" si="1344"/>
        <v>54924</v>
      </c>
    </row>
    <row r="8574" spans="1:14" x14ac:dyDescent="0.25">
      <c r="A8574" s="19">
        <f t="shared" si="1335"/>
        <v>42875000</v>
      </c>
      <c r="B8574" s="19">
        <f t="shared" si="1340"/>
        <v>55378</v>
      </c>
      <c r="D8574" s="19">
        <f t="shared" si="1336"/>
        <v>42875000</v>
      </c>
      <c r="E8574" s="19">
        <f t="shared" si="1341"/>
        <v>55105</v>
      </c>
      <c r="G8574" s="19">
        <f t="shared" si="1337"/>
        <v>42875000</v>
      </c>
      <c r="H8574" s="19">
        <f t="shared" si="1342"/>
        <v>55049</v>
      </c>
      <c r="J8574" s="19">
        <f t="shared" si="1338"/>
        <v>42875000</v>
      </c>
      <c r="K8574" s="19">
        <f t="shared" si="1343"/>
        <v>55027</v>
      </c>
      <c r="M8574" s="19">
        <f t="shared" si="1339"/>
        <v>42875000</v>
      </c>
      <c r="N8574" s="19">
        <f t="shared" si="1344"/>
        <v>54930</v>
      </c>
    </row>
    <row r="8575" spans="1:14" x14ac:dyDescent="0.25">
      <c r="A8575" s="19">
        <f t="shared" si="1335"/>
        <v>42880000</v>
      </c>
      <c r="B8575" s="19">
        <f t="shared" si="1340"/>
        <v>55384</v>
      </c>
      <c r="D8575" s="19">
        <f t="shared" si="1336"/>
        <v>42880000</v>
      </c>
      <c r="E8575" s="19">
        <f t="shared" si="1341"/>
        <v>55111</v>
      </c>
      <c r="G8575" s="19">
        <f t="shared" si="1337"/>
        <v>42880000</v>
      </c>
      <c r="H8575" s="19">
        <f t="shared" si="1342"/>
        <v>55055</v>
      </c>
      <c r="J8575" s="19">
        <f t="shared" si="1338"/>
        <v>42880000</v>
      </c>
      <c r="K8575" s="19">
        <f t="shared" si="1343"/>
        <v>55033</v>
      </c>
      <c r="M8575" s="19">
        <f t="shared" si="1339"/>
        <v>42880000</v>
      </c>
      <c r="N8575" s="19">
        <f t="shared" si="1344"/>
        <v>54936</v>
      </c>
    </row>
    <row r="8576" spans="1:14" x14ac:dyDescent="0.25">
      <c r="A8576" s="19">
        <f t="shared" si="1335"/>
        <v>42885000</v>
      </c>
      <c r="B8576" s="19">
        <f t="shared" si="1340"/>
        <v>55390</v>
      </c>
      <c r="D8576" s="19">
        <f t="shared" si="1336"/>
        <v>42885000</v>
      </c>
      <c r="E8576" s="19">
        <f t="shared" si="1341"/>
        <v>55117</v>
      </c>
      <c r="G8576" s="19">
        <f t="shared" si="1337"/>
        <v>42885000</v>
      </c>
      <c r="H8576" s="19">
        <f t="shared" si="1342"/>
        <v>55061</v>
      </c>
      <c r="J8576" s="19">
        <f t="shared" si="1338"/>
        <v>42885000</v>
      </c>
      <c r="K8576" s="19">
        <f t="shared" si="1343"/>
        <v>55039</v>
      </c>
      <c r="M8576" s="19">
        <f t="shared" si="1339"/>
        <v>42885000</v>
      </c>
      <c r="N8576" s="19">
        <f t="shared" si="1344"/>
        <v>54942</v>
      </c>
    </row>
    <row r="8577" spans="1:14" x14ac:dyDescent="0.25">
      <c r="A8577" s="19">
        <f t="shared" si="1335"/>
        <v>42890000</v>
      </c>
      <c r="B8577" s="19">
        <f t="shared" si="1340"/>
        <v>55396</v>
      </c>
      <c r="D8577" s="19">
        <f t="shared" si="1336"/>
        <v>42890000</v>
      </c>
      <c r="E8577" s="19">
        <f t="shared" si="1341"/>
        <v>55123</v>
      </c>
      <c r="G8577" s="19">
        <f t="shared" si="1337"/>
        <v>42890000</v>
      </c>
      <c r="H8577" s="19">
        <f t="shared" si="1342"/>
        <v>55067</v>
      </c>
      <c r="J8577" s="19">
        <f t="shared" si="1338"/>
        <v>42890000</v>
      </c>
      <c r="K8577" s="19">
        <f t="shared" si="1343"/>
        <v>55045</v>
      </c>
      <c r="M8577" s="19">
        <f t="shared" si="1339"/>
        <v>42890000</v>
      </c>
      <c r="N8577" s="19">
        <f t="shared" si="1344"/>
        <v>54948</v>
      </c>
    </row>
    <row r="8578" spans="1:14" x14ac:dyDescent="0.25">
      <c r="A8578" s="19">
        <f t="shared" si="1335"/>
        <v>42895000</v>
      </c>
      <c r="B8578" s="19">
        <f t="shared" si="1340"/>
        <v>55402</v>
      </c>
      <c r="D8578" s="19">
        <f t="shared" si="1336"/>
        <v>42895000</v>
      </c>
      <c r="E8578" s="19">
        <f t="shared" si="1341"/>
        <v>55129</v>
      </c>
      <c r="G8578" s="19">
        <f t="shared" si="1337"/>
        <v>42895000</v>
      </c>
      <c r="H8578" s="19">
        <f t="shared" si="1342"/>
        <v>55073</v>
      </c>
      <c r="J8578" s="19">
        <f t="shared" si="1338"/>
        <v>42895000</v>
      </c>
      <c r="K8578" s="19">
        <f t="shared" si="1343"/>
        <v>55051</v>
      </c>
      <c r="M8578" s="19">
        <f t="shared" si="1339"/>
        <v>42895000</v>
      </c>
      <c r="N8578" s="19">
        <f t="shared" si="1344"/>
        <v>54954</v>
      </c>
    </row>
    <row r="8579" spans="1:14" x14ac:dyDescent="0.25">
      <c r="A8579" s="19">
        <f t="shared" si="1335"/>
        <v>42900000</v>
      </c>
      <c r="B8579" s="19">
        <f t="shared" si="1340"/>
        <v>55408</v>
      </c>
      <c r="D8579" s="19">
        <f t="shared" si="1336"/>
        <v>42900000</v>
      </c>
      <c r="E8579" s="19">
        <f t="shared" si="1341"/>
        <v>55135</v>
      </c>
      <c r="G8579" s="19">
        <f t="shared" si="1337"/>
        <v>42900000</v>
      </c>
      <c r="H8579" s="19">
        <f t="shared" si="1342"/>
        <v>55079</v>
      </c>
      <c r="J8579" s="19">
        <f t="shared" si="1338"/>
        <v>42900000</v>
      </c>
      <c r="K8579" s="19">
        <f t="shared" si="1343"/>
        <v>55057</v>
      </c>
      <c r="M8579" s="19">
        <f t="shared" si="1339"/>
        <v>42900000</v>
      </c>
      <c r="N8579" s="19">
        <f t="shared" si="1344"/>
        <v>54960</v>
      </c>
    </row>
    <row r="8580" spans="1:14" x14ac:dyDescent="0.25">
      <c r="A8580" s="19">
        <f t="shared" ref="A8580:A8643" si="1345">A8579+5000</f>
        <v>42905000</v>
      </c>
      <c r="B8580" s="19">
        <f t="shared" si="1340"/>
        <v>55414</v>
      </c>
      <c r="D8580" s="19">
        <f t="shared" ref="D8580:D8643" si="1346">D8579+5000</f>
        <v>42905000</v>
      </c>
      <c r="E8580" s="19">
        <f t="shared" si="1341"/>
        <v>55141</v>
      </c>
      <c r="G8580" s="19">
        <f t="shared" ref="G8580:G8643" si="1347">G8579+5000</f>
        <v>42905000</v>
      </c>
      <c r="H8580" s="19">
        <f t="shared" si="1342"/>
        <v>55085</v>
      </c>
      <c r="J8580" s="19">
        <f t="shared" ref="J8580:J8643" si="1348">J8579+5000</f>
        <v>42905000</v>
      </c>
      <c r="K8580" s="19">
        <f t="shared" si="1343"/>
        <v>55063</v>
      </c>
      <c r="M8580" s="19">
        <f t="shared" ref="M8580:M8643" si="1349">M8579+5000</f>
        <v>42905000</v>
      </c>
      <c r="N8580" s="19">
        <f t="shared" si="1344"/>
        <v>54966</v>
      </c>
    </row>
    <row r="8581" spans="1:14" x14ac:dyDescent="0.25">
      <c r="A8581" s="19">
        <f t="shared" si="1345"/>
        <v>42910000</v>
      </c>
      <c r="B8581" s="19">
        <f t="shared" si="1340"/>
        <v>55420</v>
      </c>
      <c r="D8581" s="19">
        <f t="shared" si="1346"/>
        <v>42910000</v>
      </c>
      <c r="E8581" s="19">
        <f t="shared" si="1341"/>
        <v>55147</v>
      </c>
      <c r="G8581" s="19">
        <f t="shared" si="1347"/>
        <v>42910000</v>
      </c>
      <c r="H8581" s="19">
        <f t="shared" si="1342"/>
        <v>55091</v>
      </c>
      <c r="J8581" s="19">
        <f t="shared" si="1348"/>
        <v>42910000</v>
      </c>
      <c r="K8581" s="19">
        <f t="shared" si="1343"/>
        <v>55069</v>
      </c>
      <c r="M8581" s="19">
        <f t="shared" si="1349"/>
        <v>42910000</v>
      </c>
      <c r="N8581" s="19">
        <f t="shared" si="1344"/>
        <v>54972</v>
      </c>
    </row>
    <row r="8582" spans="1:14" x14ac:dyDescent="0.25">
      <c r="A8582" s="19">
        <f t="shared" si="1345"/>
        <v>42915000</v>
      </c>
      <c r="B8582" s="19">
        <f t="shared" si="1340"/>
        <v>55426</v>
      </c>
      <c r="D8582" s="19">
        <f t="shared" si="1346"/>
        <v>42915000</v>
      </c>
      <c r="E8582" s="19">
        <f t="shared" si="1341"/>
        <v>55153</v>
      </c>
      <c r="G8582" s="19">
        <f t="shared" si="1347"/>
        <v>42915000</v>
      </c>
      <c r="H8582" s="19">
        <f t="shared" si="1342"/>
        <v>55097</v>
      </c>
      <c r="J8582" s="19">
        <f t="shared" si="1348"/>
        <v>42915000</v>
      </c>
      <c r="K8582" s="19">
        <f t="shared" si="1343"/>
        <v>55075</v>
      </c>
      <c r="M8582" s="19">
        <f t="shared" si="1349"/>
        <v>42915000</v>
      </c>
      <c r="N8582" s="19">
        <f t="shared" si="1344"/>
        <v>54978</v>
      </c>
    </row>
    <row r="8583" spans="1:14" x14ac:dyDescent="0.25">
      <c r="A8583" s="19">
        <f t="shared" si="1345"/>
        <v>42920000</v>
      </c>
      <c r="B8583" s="19">
        <f t="shared" si="1340"/>
        <v>55432</v>
      </c>
      <c r="D8583" s="19">
        <f t="shared" si="1346"/>
        <v>42920000</v>
      </c>
      <c r="E8583" s="19">
        <f t="shared" si="1341"/>
        <v>55159</v>
      </c>
      <c r="G8583" s="19">
        <f t="shared" si="1347"/>
        <v>42920000</v>
      </c>
      <c r="H8583" s="19">
        <f t="shared" si="1342"/>
        <v>55103</v>
      </c>
      <c r="J8583" s="19">
        <f t="shared" si="1348"/>
        <v>42920000</v>
      </c>
      <c r="K8583" s="19">
        <f t="shared" si="1343"/>
        <v>55081</v>
      </c>
      <c r="M8583" s="19">
        <f t="shared" si="1349"/>
        <v>42920000</v>
      </c>
      <c r="N8583" s="19">
        <f t="shared" si="1344"/>
        <v>54984</v>
      </c>
    </row>
    <row r="8584" spans="1:14" x14ac:dyDescent="0.25">
      <c r="A8584" s="19">
        <f t="shared" si="1345"/>
        <v>42925000</v>
      </c>
      <c r="B8584" s="19">
        <f t="shared" si="1340"/>
        <v>55438</v>
      </c>
      <c r="D8584" s="19">
        <f t="shared" si="1346"/>
        <v>42925000</v>
      </c>
      <c r="E8584" s="19">
        <f t="shared" si="1341"/>
        <v>55165</v>
      </c>
      <c r="G8584" s="19">
        <f t="shared" si="1347"/>
        <v>42925000</v>
      </c>
      <c r="H8584" s="19">
        <f t="shared" si="1342"/>
        <v>55109</v>
      </c>
      <c r="J8584" s="19">
        <f t="shared" si="1348"/>
        <v>42925000</v>
      </c>
      <c r="K8584" s="19">
        <f t="shared" si="1343"/>
        <v>55087</v>
      </c>
      <c r="M8584" s="19">
        <f t="shared" si="1349"/>
        <v>42925000</v>
      </c>
      <c r="N8584" s="19">
        <f t="shared" si="1344"/>
        <v>54990</v>
      </c>
    </row>
    <row r="8585" spans="1:14" x14ac:dyDescent="0.25">
      <c r="A8585" s="19">
        <f t="shared" si="1345"/>
        <v>42930000</v>
      </c>
      <c r="B8585" s="19">
        <f t="shared" si="1340"/>
        <v>55444</v>
      </c>
      <c r="D8585" s="19">
        <f t="shared" si="1346"/>
        <v>42930000</v>
      </c>
      <c r="E8585" s="19">
        <f t="shared" si="1341"/>
        <v>55171</v>
      </c>
      <c r="G8585" s="19">
        <f t="shared" si="1347"/>
        <v>42930000</v>
      </c>
      <c r="H8585" s="19">
        <f t="shared" si="1342"/>
        <v>55115</v>
      </c>
      <c r="J8585" s="19">
        <f t="shared" si="1348"/>
        <v>42930000</v>
      </c>
      <c r="K8585" s="19">
        <f t="shared" si="1343"/>
        <v>55093</v>
      </c>
      <c r="M8585" s="19">
        <f t="shared" si="1349"/>
        <v>42930000</v>
      </c>
      <c r="N8585" s="19">
        <f t="shared" si="1344"/>
        <v>54996</v>
      </c>
    </row>
    <row r="8586" spans="1:14" x14ac:dyDescent="0.25">
      <c r="A8586" s="19">
        <f t="shared" si="1345"/>
        <v>42935000</v>
      </c>
      <c r="B8586" s="19">
        <f t="shared" si="1340"/>
        <v>55450</v>
      </c>
      <c r="D8586" s="19">
        <f t="shared" si="1346"/>
        <v>42935000</v>
      </c>
      <c r="E8586" s="19">
        <f t="shared" si="1341"/>
        <v>55177</v>
      </c>
      <c r="G8586" s="19">
        <f t="shared" si="1347"/>
        <v>42935000</v>
      </c>
      <c r="H8586" s="19">
        <f t="shared" si="1342"/>
        <v>55121</v>
      </c>
      <c r="J8586" s="19">
        <f t="shared" si="1348"/>
        <v>42935000</v>
      </c>
      <c r="K8586" s="19">
        <f t="shared" si="1343"/>
        <v>55099</v>
      </c>
      <c r="M8586" s="19">
        <f t="shared" si="1349"/>
        <v>42935000</v>
      </c>
      <c r="N8586" s="19">
        <f t="shared" si="1344"/>
        <v>55002</v>
      </c>
    </row>
    <row r="8587" spans="1:14" x14ac:dyDescent="0.25">
      <c r="A8587" s="19">
        <f t="shared" si="1345"/>
        <v>42940000</v>
      </c>
      <c r="B8587" s="19">
        <f t="shared" si="1340"/>
        <v>55456</v>
      </c>
      <c r="D8587" s="19">
        <f t="shared" si="1346"/>
        <v>42940000</v>
      </c>
      <c r="E8587" s="19">
        <f t="shared" si="1341"/>
        <v>55183</v>
      </c>
      <c r="G8587" s="19">
        <f t="shared" si="1347"/>
        <v>42940000</v>
      </c>
      <c r="H8587" s="19">
        <f t="shared" si="1342"/>
        <v>55127</v>
      </c>
      <c r="J8587" s="19">
        <f t="shared" si="1348"/>
        <v>42940000</v>
      </c>
      <c r="K8587" s="19">
        <f t="shared" si="1343"/>
        <v>55105</v>
      </c>
      <c r="M8587" s="19">
        <f t="shared" si="1349"/>
        <v>42940000</v>
      </c>
      <c r="N8587" s="19">
        <f t="shared" si="1344"/>
        <v>55008</v>
      </c>
    </row>
    <row r="8588" spans="1:14" x14ac:dyDescent="0.25">
      <c r="A8588" s="19">
        <f t="shared" si="1345"/>
        <v>42945000</v>
      </c>
      <c r="B8588" s="19">
        <f t="shared" si="1340"/>
        <v>55462</v>
      </c>
      <c r="D8588" s="19">
        <f t="shared" si="1346"/>
        <v>42945000</v>
      </c>
      <c r="E8588" s="19">
        <f t="shared" si="1341"/>
        <v>55189</v>
      </c>
      <c r="G8588" s="19">
        <f t="shared" si="1347"/>
        <v>42945000</v>
      </c>
      <c r="H8588" s="19">
        <f t="shared" si="1342"/>
        <v>55133</v>
      </c>
      <c r="J8588" s="19">
        <f t="shared" si="1348"/>
        <v>42945000</v>
      </c>
      <c r="K8588" s="19">
        <f t="shared" si="1343"/>
        <v>55111</v>
      </c>
      <c r="M8588" s="19">
        <f t="shared" si="1349"/>
        <v>42945000</v>
      </c>
      <c r="N8588" s="19">
        <f t="shared" si="1344"/>
        <v>55014</v>
      </c>
    </row>
    <row r="8589" spans="1:14" x14ac:dyDescent="0.25">
      <c r="A8589" s="19">
        <f t="shared" si="1345"/>
        <v>42950000</v>
      </c>
      <c r="B8589" s="19">
        <f t="shared" si="1340"/>
        <v>55468</v>
      </c>
      <c r="D8589" s="19">
        <f t="shared" si="1346"/>
        <v>42950000</v>
      </c>
      <c r="E8589" s="19">
        <f t="shared" si="1341"/>
        <v>55195</v>
      </c>
      <c r="G8589" s="19">
        <f t="shared" si="1347"/>
        <v>42950000</v>
      </c>
      <c r="H8589" s="19">
        <f t="shared" si="1342"/>
        <v>55139</v>
      </c>
      <c r="J8589" s="19">
        <f t="shared" si="1348"/>
        <v>42950000</v>
      </c>
      <c r="K8589" s="19">
        <f t="shared" si="1343"/>
        <v>55117</v>
      </c>
      <c r="M8589" s="19">
        <f t="shared" si="1349"/>
        <v>42950000</v>
      </c>
      <c r="N8589" s="19">
        <f t="shared" si="1344"/>
        <v>55020</v>
      </c>
    </row>
    <row r="8590" spans="1:14" x14ac:dyDescent="0.25">
      <c r="A8590" s="19">
        <f t="shared" si="1345"/>
        <v>42955000</v>
      </c>
      <c r="B8590" s="19">
        <f t="shared" si="1340"/>
        <v>55474</v>
      </c>
      <c r="D8590" s="19">
        <f t="shared" si="1346"/>
        <v>42955000</v>
      </c>
      <c r="E8590" s="19">
        <f t="shared" si="1341"/>
        <v>55201</v>
      </c>
      <c r="G8590" s="19">
        <f t="shared" si="1347"/>
        <v>42955000</v>
      </c>
      <c r="H8590" s="19">
        <f t="shared" si="1342"/>
        <v>55145</v>
      </c>
      <c r="J8590" s="19">
        <f t="shared" si="1348"/>
        <v>42955000</v>
      </c>
      <c r="K8590" s="19">
        <f t="shared" si="1343"/>
        <v>55123</v>
      </c>
      <c r="M8590" s="19">
        <f t="shared" si="1349"/>
        <v>42955000</v>
      </c>
      <c r="N8590" s="19">
        <f t="shared" si="1344"/>
        <v>55026</v>
      </c>
    </row>
    <row r="8591" spans="1:14" x14ac:dyDescent="0.25">
      <c r="A8591" s="19">
        <f t="shared" si="1345"/>
        <v>42960000</v>
      </c>
      <c r="B8591" s="19">
        <f t="shared" si="1340"/>
        <v>55480</v>
      </c>
      <c r="D8591" s="19">
        <f t="shared" si="1346"/>
        <v>42960000</v>
      </c>
      <c r="E8591" s="19">
        <f t="shared" si="1341"/>
        <v>55207</v>
      </c>
      <c r="G8591" s="19">
        <f t="shared" si="1347"/>
        <v>42960000</v>
      </c>
      <c r="H8591" s="19">
        <f t="shared" si="1342"/>
        <v>55151</v>
      </c>
      <c r="J8591" s="19">
        <f t="shared" si="1348"/>
        <v>42960000</v>
      </c>
      <c r="K8591" s="19">
        <f t="shared" si="1343"/>
        <v>55129</v>
      </c>
      <c r="M8591" s="19">
        <f t="shared" si="1349"/>
        <v>42960000</v>
      </c>
      <c r="N8591" s="19">
        <f t="shared" si="1344"/>
        <v>55032</v>
      </c>
    </row>
    <row r="8592" spans="1:14" x14ac:dyDescent="0.25">
      <c r="A8592" s="19">
        <f t="shared" si="1345"/>
        <v>42965000</v>
      </c>
      <c r="B8592" s="19">
        <f t="shared" si="1340"/>
        <v>55486</v>
      </c>
      <c r="D8592" s="19">
        <f t="shared" si="1346"/>
        <v>42965000</v>
      </c>
      <c r="E8592" s="19">
        <f t="shared" si="1341"/>
        <v>55213</v>
      </c>
      <c r="G8592" s="19">
        <f t="shared" si="1347"/>
        <v>42965000</v>
      </c>
      <c r="H8592" s="19">
        <f t="shared" si="1342"/>
        <v>55157</v>
      </c>
      <c r="J8592" s="19">
        <f t="shared" si="1348"/>
        <v>42965000</v>
      </c>
      <c r="K8592" s="19">
        <f t="shared" si="1343"/>
        <v>55135</v>
      </c>
      <c r="M8592" s="19">
        <f t="shared" si="1349"/>
        <v>42965000</v>
      </c>
      <c r="N8592" s="19">
        <f t="shared" si="1344"/>
        <v>55038</v>
      </c>
    </row>
    <row r="8593" spans="1:14" x14ac:dyDescent="0.25">
      <c r="A8593" s="19">
        <f t="shared" si="1345"/>
        <v>42970000</v>
      </c>
      <c r="B8593" s="19">
        <f t="shared" ref="B8593:B8656" si="1350">B$1999+((A8593-A$1999)/5000)*6</f>
        <v>55492</v>
      </c>
      <c r="D8593" s="19">
        <f t="shared" si="1346"/>
        <v>42970000</v>
      </c>
      <c r="E8593" s="19">
        <f t="shared" ref="E8593:E8656" si="1351">E$1999+((D8593-D$1999)/5000)*6</f>
        <v>55219</v>
      </c>
      <c r="G8593" s="19">
        <f t="shared" si="1347"/>
        <v>42970000</v>
      </c>
      <c r="H8593" s="19">
        <f t="shared" ref="H8593:H8656" si="1352">H$1999+((G8593-G$1999)/5000)*6</f>
        <v>55163</v>
      </c>
      <c r="J8593" s="19">
        <f t="shared" si="1348"/>
        <v>42970000</v>
      </c>
      <c r="K8593" s="19">
        <f t="shared" ref="K8593:K8656" si="1353">K$1999+((J8593-J$1999)/5000)*6</f>
        <v>55141</v>
      </c>
      <c r="M8593" s="19">
        <f t="shared" si="1349"/>
        <v>42970000</v>
      </c>
      <c r="N8593" s="19">
        <f t="shared" ref="N8593:N8656" si="1354">N$1999+((M8593-M$1999)/5000)*6</f>
        <v>55044</v>
      </c>
    </row>
    <row r="8594" spans="1:14" x14ac:dyDescent="0.25">
      <c r="A8594" s="19">
        <f t="shared" si="1345"/>
        <v>42975000</v>
      </c>
      <c r="B8594" s="19">
        <f t="shared" si="1350"/>
        <v>55498</v>
      </c>
      <c r="D8594" s="19">
        <f t="shared" si="1346"/>
        <v>42975000</v>
      </c>
      <c r="E8594" s="19">
        <f t="shared" si="1351"/>
        <v>55225</v>
      </c>
      <c r="G8594" s="19">
        <f t="shared" si="1347"/>
        <v>42975000</v>
      </c>
      <c r="H8594" s="19">
        <f t="shared" si="1352"/>
        <v>55169</v>
      </c>
      <c r="J8594" s="19">
        <f t="shared" si="1348"/>
        <v>42975000</v>
      </c>
      <c r="K8594" s="19">
        <f t="shared" si="1353"/>
        <v>55147</v>
      </c>
      <c r="M8594" s="19">
        <f t="shared" si="1349"/>
        <v>42975000</v>
      </c>
      <c r="N8594" s="19">
        <f t="shared" si="1354"/>
        <v>55050</v>
      </c>
    </row>
    <row r="8595" spans="1:14" x14ac:dyDescent="0.25">
      <c r="A8595" s="19">
        <f t="shared" si="1345"/>
        <v>42980000</v>
      </c>
      <c r="B8595" s="19">
        <f t="shared" si="1350"/>
        <v>55504</v>
      </c>
      <c r="D8595" s="19">
        <f t="shared" si="1346"/>
        <v>42980000</v>
      </c>
      <c r="E8595" s="19">
        <f t="shared" si="1351"/>
        <v>55231</v>
      </c>
      <c r="G8595" s="19">
        <f t="shared" si="1347"/>
        <v>42980000</v>
      </c>
      <c r="H8595" s="19">
        <f t="shared" si="1352"/>
        <v>55175</v>
      </c>
      <c r="J8595" s="19">
        <f t="shared" si="1348"/>
        <v>42980000</v>
      </c>
      <c r="K8595" s="19">
        <f t="shared" si="1353"/>
        <v>55153</v>
      </c>
      <c r="M8595" s="19">
        <f t="shared" si="1349"/>
        <v>42980000</v>
      </c>
      <c r="N8595" s="19">
        <f t="shared" si="1354"/>
        <v>55056</v>
      </c>
    </row>
    <row r="8596" spans="1:14" x14ac:dyDescent="0.25">
      <c r="A8596" s="19">
        <f t="shared" si="1345"/>
        <v>42985000</v>
      </c>
      <c r="B8596" s="19">
        <f t="shared" si="1350"/>
        <v>55510</v>
      </c>
      <c r="D8596" s="19">
        <f t="shared" si="1346"/>
        <v>42985000</v>
      </c>
      <c r="E8596" s="19">
        <f t="shared" si="1351"/>
        <v>55237</v>
      </c>
      <c r="G8596" s="19">
        <f t="shared" si="1347"/>
        <v>42985000</v>
      </c>
      <c r="H8596" s="19">
        <f t="shared" si="1352"/>
        <v>55181</v>
      </c>
      <c r="J8596" s="19">
        <f t="shared" si="1348"/>
        <v>42985000</v>
      </c>
      <c r="K8596" s="19">
        <f t="shared" si="1353"/>
        <v>55159</v>
      </c>
      <c r="M8596" s="19">
        <f t="shared" si="1349"/>
        <v>42985000</v>
      </c>
      <c r="N8596" s="19">
        <f t="shared" si="1354"/>
        <v>55062</v>
      </c>
    </row>
    <row r="8597" spans="1:14" x14ac:dyDescent="0.25">
      <c r="A8597" s="19">
        <f t="shared" si="1345"/>
        <v>42990000</v>
      </c>
      <c r="B8597" s="19">
        <f t="shared" si="1350"/>
        <v>55516</v>
      </c>
      <c r="D8597" s="19">
        <f t="shared" si="1346"/>
        <v>42990000</v>
      </c>
      <c r="E8597" s="19">
        <f t="shared" si="1351"/>
        <v>55243</v>
      </c>
      <c r="G8597" s="19">
        <f t="shared" si="1347"/>
        <v>42990000</v>
      </c>
      <c r="H8597" s="19">
        <f t="shared" si="1352"/>
        <v>55187</v>
      </c>
      <c r="J8597" s="19">
        <f t="shared" si="1348"/>
        <v>42990000</v>
      </c>
      <c r="K8597" s="19">
        <f t="shared" si="1353"/>
        <v>55165</v>
      </c>
      <c r="M8597" s="19">
        <f t="shared" si="1349"/>
        <v>42990000</v>
      </c>
      <c r="N8597" s="19">
        <f t="shared" si="1354"/>
        <v>55068</v>
      </c>
    </row>
    <row r="8598" spans="1:14" x14ac:dyDescent="0.25">
      <c r="A8598" s="19">
        <f t="shared" si="1345"/>
        <v>42995000</v>
      </c>
      <c r="B8598" s="19">
        <f t="shared" si="1350"/>
        <v>55522</v>
      </c>
      <c r="D8598" s="19">
        <f t="shared" si="1346"/>
        <v>42995000</v>
      </c>
      <c r="E8598" s="19">
        <f t="shared" si="1351"/>
        <v>55249</v>
      </c>
      <c r="G8598" s="19">
        <f t="shared" si="1347"/>
        <v>42995000</v>
      </c>
      <c r="H8598" s="19">
        <f t="shared" si="1352"/>
        <v>55193</v>
      </c>
      <c r="J8598" s="19">
        <f t="shared" si="1348"/>
        <v>42995000</v>
      </c>
      <c r="K8598" s="19">
        <f t="shared" si="1353"/>
        <v>55171</v>
      </c>
      <c r="M8598" s="19">
        <f t="shared" si="1349"/>
        <v>42995000</v>
      </c>
      <c r="N8598" s="19">
        <f t="shared" si="1354"/>
        <v>55074</v>
      </c>
    </row>
    <row r="8599" spans="1:14" x14ac:dyDescent="0.25">
      <c r="A8599" s="19">
        <f t="shared" si="1345"/>
        <v>43000000</v>
      </c>
      <c r="B8599" s="19">
        <f t="shared" si="1350"/>
        <v>55528</v>
      </c>
      <c r="D8599" s="19">
        <f t="shared" si="1346"/>
        <v>43000000</v>
      </c>
      <c r="E8599" s="19">
        <f t="shared" si="1351"/>
        <v>55255</v>
      </c>
      <c r="G8599" s="19">
        <f t="shared" si="1347"/>
        <v>43000000</v>
      </c>
      <c r="H8599" s="19">
        <f t="shared" si="1352"/>
        <v>55199</v>
      </c>
      <c r="J8599" s="19">
        <f t="shared" si="1348"/>
        <v>43000000</v>
      </c>
      <c r="K8599" s="19">
        <f t="shared" si="1353"/>
        <v>55177</v>
      </c>
      <c r="M8599" s="19">
        <f t="shared" si="1349"/>
        <v>43000000</v>
      </c>
      <c r="N8599" s="19">
        <f t="shared" si="1354"/>
        <v>55080</v>
      </c>
    </row>
    <row r="8600" spans="1:14" x14ac:dyDescent="0.25">
      <c r="A8600" s="19">
        <f t="shared" si="1345"/>
        <v>43005000</v>
      </c>
      <c r="B8600" s="19">
        <f t="shared" si="1350"/>
        <v>55534</v>
      </c>
      <c r="D8600" s="19">
        <f t="shared" si="1346"/>
        <v>43005000</v>
      </c>
      <c r="E8600" s="19">
        <f t="shared" si="1351"/>
        <v>55261</v>
      </c>
      <c r="G8600" s="19">
        <f t="shared" si="1347"/>
        <v>43005000</v>
      </c>
      <c r="H8600" s="19">
        <f t="shared" si="1352"/>
        <v>55205</v>
      </c>
      <c r="J8600" s="19">
        <f t="shared" si="1348"/>
        <v>43005000</v>
      </c>
      <c r="K8600" s="19">
        <f t="shared" si="1353"/>
        <v>55183</v>
      </c>
      <c r="M8600" s="19">
        <f t="shared" si="1349"/>
        <v>43005000</v>
      </c>
      <c r="N8600" s="19">
        <f t="shared" si="1354"/>
        <v>55086</v>
      </c>
    </row>
    <row r="8601" spans="1:14" x14ac:dyDescent="0.25">
      <c r="A8601" s="19">
        <f t="shared" si="1345"/>
        <v>43010000</v>
      </c>
      <c r="B8601" s="19">
        <f t="shared" si="1350"/>
        <v>55540</v>
      </c>
      <c r="D8601" s="19">
        <f t="shared" si="1346"/>
        <v>43010000</v>
      </c>
      <c r="E8601" s="19">
        <f t="shared" si="1351"/>
        <v>55267</v>
      </c>
      <c r="G8601" s="19">
        <f t="shared" si="1347"/>
        <v>43010000</v>
      </c>
      <c r="H8601" s="19">
        <f t="shared" si="1352"/>
        <v>55211</v>
      </c>
      <c r="J8601" s="19">
        <f t="shared" si="1348"/>
        <v>43010000</v>
      </c>
      <c r="K8601" s="19">
        <f t="shared" si="1353"/>
        <v>55189</v>
      </c>
      <c r="M8601" s="19">
        <f t="shared" si="1349"/>
        <v>43010000</v>
      </c>
      <c r="N8601" s="19">
        <f t="shared" si="1354"/>
        <v>55092</v>
      </c>
    </row>
    <row r="8602" spans="1:14" x14ac:dyDescent="0.25">
      <c r="A8602" s="19">
        <f t="shared" si="1345"/>
        <v>43015000</v>
      </c>
      <c r="B8602" s="19">
        <f t="shared" si="1350"/>
        <v>55546</v>
      </c>
      <c r="D8602" s="19">
        <f t="shared" si="1346"/>
        <v>43015000</v>
      </c>
      <c r="E8602" s="19">
        <f t="shared" si="1351"/>
        <v>55273</v>
      </c>
      <c r="G8602" s="19">
        <f t="shared" si="1347"/>
        <v>43015000</v>
      </c>
      <c r="H8602" s="19">
        <f t="shared" si="1352"/>
        <v>55217</v>
      </c>
      <c r="J8602" s="19">
        <f t="shared" si="1348"/>
        <v>43015000</v>
      </c>
      <c r="K8602" s="19">
        <f t="shared" si="1353"/>
        <v>55195</v>
      </c>
      <c r="M8602" s="19">
        <f t="shared" si="1349"/>
        <v>43015000</v>
      </c>
      <c r="N8602" s="19">
        <f t="shared" si="1354"/>
        <v>55098</v>
      </c>
    </row>
    <row r="8603" spans="1:14" x14ac:dyDescent="0.25">
      <c r="A8603" s="19">
        <f t="shared" si="1345"/>
        <v>43020000</v>
      </c>
      <c r="B8603" s="19">
        <f t="shared" si="1350"/>
        <v>55552</v>
      </c>
      <c r="D8603" s="19">
        <f t="shared" si="1346"/>
        <v>43020000</v>
      </c>
      <c r="E8603" s="19">
        <f t="shared" si="1351"/>
        <v>55279</v>
      </c>
      <c r="G8603" s="19">
        <f t="shared" si="1347"/>
        <v>43020000</v>
      </c>
      <c r="H8603" s="19">
        <f t="shared" si="1352"/>
        <v>55223</v>
      </c>
      <c r="J8603" s="19">
        <f t="shared" si="1348"/>
        <v>43020000</v>
      </c>
      <c r="K8603" s="19">
        <f t="shared" si="1353"/>
        <v>55201</v>
      </c>
      <c r="M8603" s="19">
        <f t="shared" si="1349"/>
        <v>43020000</v>
      </c>
      <c r="N8603" s="19">
        <f t="shared" si="1354"/>
        <v>55104</v>
      </c>
    </row>
    <row r="8604" spans="1:14" x14ac:dyDescent="0.25">
      <c r="A8604" s="19">
        <f t="shared" si="1345"/>
        <v>43025000</v>
      </c>
      <c r="B8604" s="19">
        <f t="shared" si="1350"/>
        <v>55558</v>
      </c>
      <c r="D8604" s="19">
        <f t="shared" si="1346"/>
        <v>43025000</v>
      </c>
      <c r="E8604" s="19">
        <f t="shared" si="1351"/>
        <v>55285</v>
      </c>
      <c r="G8604" s="19">
        <f t="shared" si="1347"/>
        <v>43025000</v>
      </c>
      <c r="H8604" s="19">
        <f t="shared" si="1352"/>
        <v>55229</v>
      </c>
      <c r="J8604" s="19">
        <f t="shared" si="1348"/>
        <v>43025000</v>
      </c>
      <c r="K8604" s="19">
        <f t="shared" si="1353"/>
        <v>55207</v>
      </c>
      <c r="M8604" s="19">
        <f t="shared" si="1349"/>
        <v>43025000</v>
      </c>
      <c r="N8604" s="19">
        <f t="shared" si="1354"/>
        <v>55110</v>
      </c>
    </row>
    <row r="8605" spans="1:14" x14ac:dyDescent="0.25">
      <c r="A8605" s="19">
        <f t="shared" si="1345"/>
        <v>43030000</v>
      </c>
      <c r="B8605" s="19">
        <f t="shared" si="1350"/>
        <v>55564</v>
      </c>
      <c r="D8605" s="19">
        <f t="shared" si="1346"/>
        <v>43030000</v>
      </c>
      <c r="E8605" s="19">
        <f t="shared" si="1351"/>
        <v>55291</v>
      </c>
      <c r="G8605" s="19">
        <f t="shared" si="1347"/>
        <v>43030000</v>
      </c>
      <c r="H8605" s="19">
        <f t="shared" si="1352"/>
        <v>55235</v>
      </c>
      <c r="J8605" s="19">
        <f t="shared" si="1348"/>
        <v>43030000</v>
      </c>
      <c r="K8605" s="19">
        <f t="shared" si="1353"/>
        <v>55213</v>
      </c>
      <c r="M8605" s="19">
        <f t="shared" si="1349"/>
        <v>43030000</v>
      </c>
      <c r="N8605" s="19">
        <f t="shared" si="1354"/>
        <v>55116</v>
      </c>
    </row>
    <row r="8606" spans="1:14" x14ac:dyDescent="0.25">
      <c r="A8606" s="19">
        <f t="shared" si="1345"/>
        <v>43035000</v>
      </c>
      <c r="B8606" s="19">
        <f t="shared" si="1350"/>
        <v>55570</v>
      </c>
      <c r="D8606" s="19">
        <f t="shared" si="1346"/>
        <v>43035000</v>
      </c>
      <c r="E8606" s="19">
        <f t="shared" si="1351"/>
        <v>55297</v>
      </c>
      <c r="G8606" s="19">
        <f t="shared" si="1347"/>
        <v>43035000</v>
      </c>
      <c r="H8606" s="19">
        <f t="shared" si="1352"/>
        <v>55241</v>
      </c>
      <c r="J8606" s="19">
        <f t="shared" si="1348"/>
        <v>43035000</v>
      </c>
      <c r="K8606" s="19">
        <f t="shared" si="1353"/>
        <v>55219</v>
      </c>
      <c r="M8606" s="19">
        <f t="shared" si="1349"/>
        <v>43035000</v>
      </c>
      <c r="N8606" s="19">
        <f t="shared" si="1354"/>
        <v>55122</v>
      </c>
    </row>
    <row r="8607" spans="1:14" x14ac:dyDescent="0.25">
      <c r="A8607" s="19">
        <f t="shared" si="1345"/>
        <v>43040000</v>
      </c>
      <c r="B8607" s="19">
        <f t="shared" si="1350"/>
        <v>55576</v>
      </c>
      <c r="D8607" s="19">
        <f t="shared" si="1346"/>
        <v>43040000</v>
      </c>
      <c r="E8607" s="19">
        <f t="shared" si="1351"/>
        <v>55303</v>
      </c>
      <c r="G8607" s="19">
        <f t="shared" si="1347"/>
        <v>43040000</v>
      </c>
      <c r="H8607" s="19">
        <f t="shared" si="1352"/>
        <v>55247</v>
      </c>
      <c r="J8607" s="19">
        <f t="shared" si="1348"/>
        <v>43040000</v>
      </c>
      <c r="K8607" s="19">
        <f t="shared" si="1353"/>
        <v>55225</v>
      </c>
      <c r="M8607" s="19">
        <f t="shared" si="1349"/>
        <v>43040000</v>
      </c>
      <c r="N8607" s="19">
        <f t="shared" si="1354"/>
        <v>55128</v>
      </c>
    </row>
    <row r="8608" spans="1:14" x14ac:dyDescent="0.25">
      <c r="A8608" s="19">
        <f t="shared" si="1345"/>
        <v>43045000</v>
      </c>
      <c r="B8608" s="19">
        <f t="shared" si="1350"/>
        <v>55582</v>
      </c>
      <c r="D8608" s="19">
        <f t="shared" si="1346"/>
        <v>43045000</v>
      </c>
      <c r="E8608" s="19">
        <f t="shared" si="1351"/>
        <v>55309</v>
      </c>
      <c r="G8608" s="19">
        <f t="shared" si="1347"/>
        <v>43045000</v>
      </c>
      <c r="H8608" s="19">
        <f t="shared" si="1352"/>
        <v>55253</v>
      </c>
      <c r="J8608" s="19">
        <f t="shared" si="1348"/>
        <v>43045000</v>
      </c>
      <c r="K8608" s="19">
        <f t="shared" si="1353"/>
        <v>55231</v>
      </c>
      <c r="M8608" s="19">
        <f t="shared" si="1349"/>
        <v>43045000</v>
      </c>
      <c r="N8608" s="19">
        <f t="shared" si="1354"/>
        <v>55134</v>
      </c>
    </row>
    <row r="8609" spans="1:14" x14ac:dyDescent="0.25">
      <c r="A8609" s="19">
        <f t="shared" si="1345"/>
        <v>43050000</v>
      </c>
      <c r="B8609" s="19">
        <f t="shared" si="1350"/>
        <v>55588</v>
      </c>
      <c r="D8609" s="19">
        <f t="shared" si="1346"/>
        <v>43050000</v>
      </c>
      <c r="E8609" s="19">
        <f t="shared" si="1351"/>
        <v>55315</v>
      </c>
      <c r="G8609" s="19">
        <f t="shared" si="1347"/>
        <v>43050000</v>
      </c>
      <c r="H8609" s="19">
        <f t="shared" si="1352"/>
        <v>55259</v>
      </c>
      <c r="J8609" s="19">
        <f t="shared" si="1348"/>
        <v>43050000</v>
      </c>
      <c r="K8609" s="19">
        <f t="shared" si="1353"/>
        <v>55237</v>
      </c>
      <c r="M8609" s="19">
        <f t="shared" si="1349"/>
        <v>43050000</v>
      </c>
      <c r="N8609" s="19">
        <f t="shared" si="1354"/>
        <v>55140</v>
      </c>
    </row>
    <row r="8610" spans="1:14" x14ac:dyDescent="0.25">
      <c r="A8610" s="19">
        <f t="shared" si="1345"/>
        <v>43055000</v>
      </c>
      <c r="B8610" s="19">
        <f t="shared" si="1350"/>
        <v>55594</v>
      </c>
      <c r="D8610" s="19">
        <f t="shared" si="1346"/>
        <v>43055000</v>
      </c>
      <c r="E8610" s="19">
        <f t="shared" si="1351"/>
        <v>55321</v>
      </c>
      <c r="G8610" s="19">
        <f t="shared" si="1347"/>
        <v>43055000</v>
      </c>
      <c r="H8610" s="19">
        <f t="shared" si="1352"/>
        <v>55265</v>
      </c>
      <c r="J8610" s="19">
        <f t="shared" si="1348"/>
        <v>43055000</v>
      </c>
      <c r="K8610" s="19">
        <f t="shared" si="1353"/>
        <v>55243</v>
      </c>
      <c r="M8610" s="19">
        <f t="shared" si="1349"/>
        <v>43055000</v>
      </c>
      <c r="N8610" s="19">
        <f t="shared" si="1354"/>
        <v>55146</v>
      </c>
    </row>
    <row r="8611" spans="1:14" x14ac:dyDescent="0.25">
      <c r="A8611" s="19">
        <f t="shared" si="1345"/>
        <v>43060000</v>
      </c>
      <c r="B8611" s="19">
        <f t="shared" si="1350"/>
        <v>55600</v>
      </c>
      <c r="D8611" s="19">
        <f t="shared" si="1346"/>
        <v>43060000</v>
      </c>
      <c r="E8611" s="19">
        <f t="shared" si="1351"/>
        <v>55327</v>
      </c>
      <c r="G8611" s="19">
        <f t="shared" si="1347"/>
        <v>43060000</v>
      </c>
      <c r="H8611" s="19">
        <f t="shared" si="1352"/>
        <v>55271</v>
      </c>
      <c r="J8611" s="19">
        <f t="shared" si="1348"/>
        <v>43060000</v>
      </c>
      <c r="K8611" s="19">
        <f t="shared" si="1353"/>
        <v>55249</v>
      </c>
      <c r="M8611" s="19">
        <f t="shared" si="1349"/>
        <v>43060000</v>
      </c>
      <c r="N8611" s="19">
        <f t="shared" si="1354"/>
        <v>55152</v>
      </c>
    </row>
    <row r="8612" spans="1:14" x14ac:dyDescent="0.25">
      <c r="A8612" s="19">
        <f t="shared" si="1345"/>
        <v>43065000</v>
      </c>
      <c r="B8612" s="19">
        <f t="shared" si="1350"/>
        <v>55606</v>
      </c>
      <c r="D8612" s="19">
        <f t="shared" si="1346"/>
        <v>43065000</v>
      </c>
      <c r="E8612" s="19">
        <f t="shared" si="1351"/>
        <v>55333</v>
      </c>
      <c r="G8612" s="19">
        <f t="shared" si="1347"/>
        <v>43065000</v>
      </c>
      <c r="H8612" s="19">
        <f t="shared" si="1352"/>
        <v>55277</v>
      </c>
      <c r="J8612" s="19">
        <f t="shared" si="1348"/>
        <v>43065000</v>
      </c>
      <c r="K8612" s="19">
        <f t="shared" si="1353"/>
        <v>55255</v>
      </c>
      <c r="M8612" s="19">
        <f t="shared" si="1349"/>
        <v>43065000</v>
      </c>
      <c r="N8612" s="19">
        <f t="shared" si="1354"/>
        <v>55158</v>
      </c>
    </row>
    <row r="8613" spans="1:14" x14ac:dyDescent="0.25">
      <c r="A8613" s="19">
        <f t="shared" si="1345"/>
        <v>43070000</v>
      </c>
      <c r="B8613" s="19">
        <f t="shared" si="1350"/>
        <v>55612</v>
      </c>
      <c r="D8613" s="19">
        <f t="shared" si="1346"/>
        <v>43070000</v>
      </c>
      <c r="E8613" s="19">
        <f t="shared" si="1351"/>
        <v>55339</v>
      </c>
      <c r="G8613" s="19">
        <f t="shared" si="1347"/>
        <v>43070000</v>
      </c>
      <c r="H8613" s="19">
        <f t="shared" si="1352"/>
        <v>55283</v>
      </c>
      <c r="J8613" s="19">
        <f t="shared" si="1348"/>
        <v>43070000</v>
      </c>
      <c r="K8613" s="19">
        <f t="shared" si="1353"/>
        <v>55261</v>
      </c>
      <c r="M8613" s="19">
        <f t="shared" si="1349"/>
        <v>43070000</v>
      </c>
      <c r="N8613" s="19">
        <f t="shared" si="1354"/>
        <v>55164</v>
      </c>
    </row>
    <row r="8614" spans="1:14" x14ac:dyDescent="0.25">
      <c r="A8614" s="19">
        <f t="shared" si="1345"/>
        <v>43075000</v>
      </c>
      <c r="B8614" s="19">
        <f t="shared" si="1350"/>
        <v>55618</v>
      </c>
      <c r="D8614" s="19">
        <f t="shared" si="1346"/>
        <v>43075000</v>
      </c>
      <c r="E8614" s="19">
        <f t="shared" si="1351"/>
        <v>55345</v>
      </c>
      <c r="G8614" s="19">
        <f t="shared" si="1347"/>
        <v>43075000</v>
      </c>
      <c r="H8614" s="19">
        <f t="shared" si="1352"/>
        <v>55289</v>
      </c>
      <c r="J8614" s="19">
        <f t="shared" si="1348"/>
        <v>43075000</v>
      </c>
      <c r="K8614" s="19">
        <f t="shared" si="1353"/>
        <v>55267</v>
      </c>
      <c r="M8614" s="19">
        <f t="shared" si="1349"/>
        <v>43075000</v>
      </c>
      <c r="N8614" s="19">
        <f t="shared" si="1354"/>
        <v>55170</v>
      </c>
    </row>
    <row r="8615" spans="1:14" x14ac:dyDescent="0.25">
      <c r="A8615" s="19">
        <f t="shared" si="1345"/>
        <v>43080000</v>
      </c>
      <c r="B8615" s="19">
        <f t="shared" si="1350"/>
        <v>55624</v>
      </c>
      <c r="D8615" s="19">
        <f t="shared" si="1346"/>
        <v>43080000</v>
      </c>
      <c r="E8615" s="19">
        <f t="shared" si="1351"/>
        <v>55351</v>
      </c>
      <c r="G8615" s="19">
        <f t="shared" si="1347"/>
        <v>43080000</v>
      </c>
      <c r="H8615" s="19">
        <f t="shared" si="1352"/>
        <v>55295</v>
      </c>
      <c r="J8615" s="19">
        <f t="shared" si="1348"/>
        <v>43080000</v>
      </c>
      <c r="K8615" s="19">
        <f t="shared" si="1353"/>
        <v>55273</v>
      </c>
      <c r="M8615" s="19">
        <f t="shared" si="1349"/>
        <v>43080000</v>
      </c>
      <c r="N8615" s="19">
        <f t="shared" si="1354"/>
        <v>55176</v>
      </c>
    </row>
    <row r="8616" spans="1:14" x14ac:dyDescent="0.25">
      <c r="A8616" s="19">
        <f t="shared" si="1345"/>
        <v>43085000</v>
      </c>
      <c r="B8616" s="19">
        <f t="shared" si="1350"/>
        <v>55630</v>
      </c>
      <c r="D8616" s="19">
        <f t="shared" si="1346"/>
        <v>43085000</v>
      </c>
      <c r="E8616" s="19">
        <f t="shared" si="1351"/>
        <v>55357</v>
      </c>
      <c r="G8616" s="19">
        <f t="shared" si="1347"/>
        <v>43085000</v>
      </c>
      <c r="H8616" s="19">
        <f t="shared" si="1352"/>
        <v>55301</v>
      </c>
      <c r="J8616" s="19">
        <f t="shared" si="1348"/>
        <v>43085000</v>
      </c>
      <c r="K8616" s="19">
        <f t="shared" si="1353"/>
        <v>55279</v>
      </c>
      <c r="M8616" s="19">
        <f t="shared" si="1349"/>
        <v>43085000</v>
      </c>
      <c r="N8616" s="19">
        <f t="shared" si="1354"/>
        <v>55182</v>
      </c>
    </row>
    <row r="8617" spans="1:14" x14ac:dyDescent="0.25">
      <c r="A8617" s="19">
        <f t="shared" si="1345"/>
        <v>43090000</v>
      </c>
      <c r="B8617" s="19">
        <f t="shared" si="1350"/>
        <v>55636</v>
      </c>
      <c r="D8617" s="19">
        <f t="shared" si="1346"/>
        <v>43090000</v>
      </c>
      <c r="E8617" s="19">
        <f t="shared" si="1351"/>
        <v>55363</v>
      </c>
      <c r="G8617" s="19">
        <f t="shared" si="1347"/>
        <v>43090000</v>
      </c>
      <c r="H8617" s="19">
        <f t="shared" si="1352"/>
        <v>55307</v>
      </c>
      <c r="J8617" s="19">
        <f t="shared" si="1348"/>
        <v>43090000</v>
      </c>
      <c r="K8617" s="19">
        <f t="shared" si="1353"/>
        <v>55285</v>
      </c>
      <c r="M8617" s="19">
        <f t="shared" si="1349"/>
        <v>43090000</v>
      </c>
      <c r="N8617" s="19">
        <f t="shared" si="1354"/>
        <v>55188</v>
      </c>
    </row>
    <row r="8618" spans="1:14" x14ac:dyDescent="0.25">
      <c r="A8618" s="19">
        <f t="shared" si="1345"/>
        <v>43095000</v>
      </c>
      <c r="B8618" s="19">
        <f t="shared" si="1350"/>
        <v>55642</v>
      </c>
      <c r="D8618" s="19">
        <f t="shared" si="1346"/>
        <v>43095000</v>
      </c>
      <c r="E8618" s="19">
        <f t="shared" si="1351"/>
        <v>55369</v>
      </c>
      <c r="G8618" s="19">
        <f t="shared" si="1347"/>
        <v>43095000</v>
      </c>
      <c r="H8618" s="19">
        <f t="shared" si="1352"/>
        <v>55313</v>
      </c>
      <c r="J8618" s="19">
        <f t="shared" si="1348"/>
        <v>43095000</v>
      </c>
      <c r="K8618" s="19">
        <f t="shared" si="1353"/>
        <v>55291</v>
      </c>
      <c r="M8618" s="19">
        <f t="shared" si="1349"/>
        <v>43095000</v>
      </c>
      <c r="N8618" s="19">
        <f t="shared" si="1354"/>
        <v>55194</v>
      </c>
    </row>
    <row r="8619" spans="1:14" x14ac:dyDescent="0.25">
      <c r="A8619" s="19">
        <f t="shared" si="1345"/>
        <v>43100000</v>
      </c>
      <c r="B8619" s="19">
        <f t="shared" si="1350"/>
        <v>55648</v>
      </c>
      <c r="D8619" s="19">
        <f t="shared" si="1346"/>
        <v>43100000</v>
      </c>
      <c r="E8619" s="19">
        <f t="shared" si="1351"/>
        <v>55375</v>
      </c>
      <c r="G8619" s="19">
        <f t="shared" si="1347"/>
        <v>43100000</v>
      </c>
      <c r="H8619" s="19">
        <f t="shared" si="1352"/>
        <v>55319</v>
      </c>
      <c r="J8619" s="19">
        <f t="shared" si="1348"/>
        <v>43100000</v>
      </c>
      <c r="K8619" s="19">
        <f t="shared" si="1353"/>
        <v>55297</v>
      </c>
      <c r="M8619" s="19">
        <f t="shared" si="1349"/>
        <v>43100000</v>
      </c>
      <c r="N8619" s="19">
        <f t="shared" si="1354"/>
        <v>55200</v>
      </c>
    </row>
    <row r="8620" spans="1:14" x14ac:dyDescent="0.25">
      <c r="A8620" s="19">
        <f t="shared" si="1345"/>
        <v>43105000</v>
      </c>
      <c r="B8620" s="19">
        <f t="shared" si="1350"/>
        <v>55654</v>
      </c>
      <c r="D8620" s="19">
        <f t="shared" si="1346"/>
        <v>43105000</v>
      </c>
      <c r="E8620" s="19">
        <f t="shared" si="1351"/>
        <v>55381</v>
      </c>
      <c r="G8620" s="19">
        <f t="shared" si="1347"/>
        <v>43105000</v>
      </c>
      <c r="H8620" s="19">
        <f t="shared" si="1352"/>
        <v>55325</v>
      </c>
      <c r="J8620" s="19">
        <f t="shared" si="1348"/>
        <v>43105000</v>
      </c>
      <c r="K8620" s="19">
        <f t="shared" si="1353"/>
        <v>55303</v>
      </c>
      <c r="M8620" s="19">
        <f t="shared" si="1349"/>
        <v>43105000</v>
      </c>
      <c r="N8620" s="19">
        <f t="shared" si="1354"/>
        <v>55206</v>
      </c>
    </row>
    <row r="8621" spans="1:14" x14ac:dyDescent="0.25">
      <c r="A8621" s="19">
        <f t="shared" si="1345"/>
        <v>43110000</v>
      </c>
      <c r="B8621" s="19">
        <f t="shared" si="1350"/>
        <v>55660</v>
      </c>
      <c r="D8621" s="19">
        <f t="shared" si="1346"/>
        <v>43110000</v>
      </c>
      <c r="E8621" s="19">
        <f t="shared" si="1351"/>
        <v>55387</v>
      </c>
      <c r="G8621" s="19">
        <f t="shared" si="1347"/>
        <v>43110000</v>
      </c>
      <c r="H8621" s="19">
        <f t="shared" si="1352"/>
        <v>55331</v>
      </c>
      <c r="J8621" s="19">
        <f t="shared" si="1348"/>
        <v>43110000</v>
      </c>
      <c r="K8621" s="19">
        <f t="shared" si="1353"/>
        <v>55309</v>
      </c>
      <c r="M8621" s="19">
        <f t="shared" si="1349"/>
        <v>43110000</v>
      </c>
      <c r="N8621" s="19">
        <f t="shared" si="1354"/>
        <v>55212</v>
      </c>
    </row>
    <row r="8622" spans="1:14" x14ac:dyDescent="0.25">
      <c r="A8622" s="19">
        <f t="shared" si="1345"/>
        <v>43115000</v>
      </c>
      <c r="B8622" s="19">
        <f t="shared" si="1350"/>
        <v>55666</v>
      </c>
      <c r="D8622" s="19">
        <f t="shared" si="1346"/>
        <v>43115000</v>
      </c>
      <c r="E8622" s="19">
        <f t="shared" si="1351"/>
        <v>55393</v>
      </c>
      <c r="G8622" s="19">
        <f t="shared" si="1347"/>
        <v>43115000</v>
      </c>
      <c r="H8622" s="19">
        <f t="shared" si="1352"/>
        <v>55337</v>
      </c>
      <c r="J8622" s="19">
        <f t="shared" si="1348"/>
        <v>43115000</v>
      </c>
      <c r="K8622" s="19">
        <f t="shared" si="1353"/>
        <v>55315</v>
      </c>
      <c r="M8622" s="19">
        <f t="shared" si="1349"/>
        <v>43115000</v>
      </c>
      <c r="N8622" s="19">
        <f t="shared" si="1354"/>
        <v>55218</v>
      </c>
    </row>
    <row r="8623" spans="1:14" x14ac:dyDescent="0.25">
      <c r="A8623" s="19">
        <f t="shared" si="1345"/>
        <v>43120000</v>
      </c>
      <c r="B8623" s="19">
        <f t="shared" si="1350"/>
        <v>55672</v>
      </c>
      <c r="D8623" s="19">
        <f t="shared" si="1346"/>
        <v>43120000</v>
      </c>
      <c r="E8623" s="19">
        <f t="shared" si="1351"/>
        <v>55399</v>
      </c>
      <c r="G8623" s="19">
        <f t="shared" si="1347"/>
        <v>43120000</v>
      </c>
      <c r="H8623" s="19">
        <f t="shared" si="1352"/>
        <v>55343</v>
      </c>
      <c r="J8623" s="19">
        <f t="shared" si="1348"/>
        <v>43120000</v>
      </c>
      <c r="K8623" s="19">
        <f t="shared" si="1353"/>
        <v>55321</v>
      </c>
      <c r="M8623" s="19">
        <f t="shared" si="1349"/>
        <v>43120000</v>
      </c>
      <c r="N8623" s="19">
        <f t="shared" si="1354"/>
        <v>55224</v>
      </c>
    </row>
    <row r="8624" spans="1:14" x14ac:dyDescent="0.25">
      <c r="A8624" s="19">
        <f t="shared" si="1345"/>
        <v>43125000</v>
      </c>
      <c r="B8624" s="19">
        <f t="shared" si="1350"/>
        <v>55678</v>
      </c>
      <c r="D8624" s="19">
        <f t="shared" si="1346"/>
        <v>43125000</v>
      </c>
      <c r="E8624" s="19">
        <f t="shared" si="1351"/>
        <v>55405</v>
      </c>
      <c r="G8624" s="19">
        <f t="shared" si="1347"/>
        <v>43125000</v>
      </c>
      <c r="H8624" s="19">
        <f t="shared" si="1352"/>
        <v>55349</v>
      </c>
      <c r="J8624" s="19">
        <f t="shared" si="1348"/>
        <v>43125000</v>
      </c>
      <c r="K8624" s="19">
        <f t="shared" si="1353"/>
        <v>55327</v>
      </c>
      <c r="M8624" s="19">
        <f t="shared" si="1349"/>
        <v>43125000</v>
      </c>
      <c r="N8624" s="19">
        <f t="shared" si="1354"/>
        <v>55230</v>
      </c>
    </row>
    <row r="8625" spans="1:14" x14ac:dyDescent="0.25">
      <c r="A8625" s="19">
        <f t="shared" si="1345"/>
        <v>43130000</v>
      </c>
      <c r="B8625" s="19">
        <f t="shared" si="1350"/>
        <v>55684</v>
      </c>
      <c r="D8625" s="19">
        <f t="shared" si="1346"/>
        <v>43130000</v>
      </c>
      <c r="E8625" s="19">
        <f t="shared" si="1351"/>
        <v>55411</v>
      </c>
      <c r="G8625" s="19">
        <f t="shared" si="1347"/>
        <v>43130000</v>
      </c>
      <c r="H8625" s="19">
        <f t="shared" si="1352"/>
        <v>55355</v>
      </c>
      <c r="J8625" s="19">
        <f t="shared" si="1348"/>
        <v>43130000</v>
      </c>
      <c r="K8625" s="19">
        <f t="shared" si="1353"/>
        <v>55333</v>
      </c>
      <c r="M8625" s="19">
        <f t="shared" si="1349"/>
        <v>43130000</v>
      </c>
      <c r="N8625" s="19">
        <f t="shared" si="1354"/>
        <v>55236</v>
      </c>
    </row>
    <row r="8626" spans="1:14" x14ac:dyDescent="0.25">
      <c r="A8626" s="19">
        <f t="shared" si="1345"/>
        <v>43135000</v>
      </c>
      <c r="B8626" s="19">
        <f t="shared" si="1350"/>
        <v>55690</v>
      </c>
      <c r="D8626" s="19">
        <f t="shared" si="1346"/>
        <v>43135000</v>
      </c>
      <c r="E8626" s="19">
        <f t="shared" si="1351"/>
        <v>55417</v>
      </c>
      <c r="G8626" s="19">
        <f t="shared" si="1347"/>
        <v>43135000</v>
      </c>
      <c r="H8626" s="19">
        <f t="shared" si="1352"/>
        <v>55361</v>
      </c>
      <c r="J8626" s="19">
        <f t="shared" si="1348"/>
        <v>43135000</v>
      </c>
      <c r="K8626" s="19">
        <f t="shared" si="1353"/>
        <v>55339</v>
      </c>
      <c r="M8626" s="19">
        <f t="shared" si="1349"/>
        <v>43135000</v>
      </c>
      <c r="N8626" s="19">
        <f t="shared" si="1354"/>
        <v>55242</v>
      </c>
    </row>
    <row r="8627" spans="1:14" x14ac:dyDescent="0.25">
      <c r="A8627" s="19">
        <f t="shared" si="1345"/>
        <v>43140000</v>
      </c>
      <c r="B8627" s="19">
        <f t="shared" si="1350"/>
        <v>55696</v>
      </c>
      <c r="D8627" s="19">
        <f t="shared" si="1346"/>
        <v>43140000</v>
      </c>
      <c r="E8627" s="19">
        <f t="shared" si="1351"/>
        <v>55423</v>
      </c>
      <c r="G8627" s="19">
        <f t="shared" si="1347"/>
        <v>43140000</v>
      </c>
      <c r="H8627" s="19">
        <f t="shared" si="1352"/>
        <v>55367</v>
      </c>
      <c r="J8627" s="19">
        <f t="shared" si="1348"/>
        <v>43140000</v>
      </c>
      <c r="K8627" s="19">
        <f t="shared" si="1353"/>
        <v>55345</v>
      </c>
      <c r="M8627" s="19">
        <f t="shared" si="1349"/>
        <v>43140000</v>
      </c>
      <c r="N8627" s="19">
        <f t="shared" si="1354"/>
        <v>55248</v>
      </c>
    </row>
    <row r="8628" spans="1:14" x14ac:dyDescent="0.25">
      <c r="A8628" s="19">
        <f t="shared" si="1345"/>
        <v>43145000</v>
      </c>
      <c r="B8628" s="19">
        <f t="shared" si="1350"/>
        <v>55702</v>
      </c>
      <c r="D8628" s="19">
        <f t="shared" si="1346"/>
        <v>43145000</v>
      </c>
      <c r="E8628" s="19">
        <f t="shared" si="1351"/>
        <v>55429</v>
      </c>
      <c r="G8628" s="19">
        <f t="shared" si="1347"/>
        <v>43145000</v>
      </c>
      <c r="H8628" s="19">
        <f t="shared" si="1352"/>
        <v>55373</v>
      </c>
      <c r="J8628" s="19">
        <f t="shared" si="1348"/>
        <v>43145000</v>
      </c>
      <c r="K8628" s="19">
        <f t="shared" si="1353"/>
        <v>55351</v>
      </c>
      <c r="M8628" s="19">
        <f t="shared" si="1349"/>
        <v>43145000</v>
      </c>
      <c r="N8628" s="19">
        <f t="shared" si="1354"/>
        <v>55254</v>
      </c>
    </row>
    <row r="8629" spans="1:14" x14ac:dyDescent="0.25">
      <c r="A8629" s="19">
        <f t="shared" si="1345"/>
        <v>43150000</v>
      </c>
      <c r="B8629" s="19">
        <f t="shared" si="1350"/>
        <v>55708</v>
      </c>
      <c r="D8629" s="19">
        <f t="shared" si="1346"/>
        <v>43150000</v>
      </c>
      <c r="E8629" s="19">
        <f t="shared" si="1351"/>
        <v>55435</v>
      </c>
      <c r="G8629" s="19">
        <f t="shared" si="1347"/>
        <v>43150000</v>
      </c>
      <c r="H8629" s="19">
        <f t="shared" si="1352"/>
        <v>55379</v>
      </c>
      <c r="J8629" s="19">
        <f t="shared" si="1348"/>
        <v>43150000</v>
      </c>
      <c r="K8629" s="19">
        <f t="shared" si="1353"/>
        <v>55357</v>
      </c>
      <c r="M8629" s="19">
        <f t="shared" si="1349"/>
        <v>43150000</v>
      </c>
      <c r="N8629" s="19">
        <f t="shared" si="1354"/>
        <v>55260</v>
      </c>
    </row>
    <row r="8630" spans="1:14" x14ac:dyDescent="0.25">
      <c r="A8630" s="19">
        <f t="shared" si="1345"/>
        <v>43155000</v>
      </c>
      <c r="B8630" s="19">
        <f t="shared" si="1350"/>
        <v>55714</v>
      </c>
      <c r="D8630" s="19">
        <f t="shared" si="1346"/>
        <v>43155000</v>
      </c>
      <c r="E8630" s="19">
        <f t="shared" si="1351"/>
        <v>55441</v>
      </c>
      <c r="G8630" s="19">
        <f t="shared" si="1347"/>
        <v>43155000</v>
      </c>
      <c r="H8630" s="19">
        <f t="shared" si="1352"/>
        <v>55385</v>
      </c>
      <c r="J8630" s="19">
        <f t="shared" si="1348"/>
        <v>43155000</v>
      </c>
      <c r="K8630" s="19">
        <f t="shared" si="1353"/>
        <v>55363</v>
      </c>
      <c r="M8630" s="19">
        <f t="shared" si="1349"/>
        <v>43155000</v>
      </c>
      <c r="N8630" s="19">
        <f t="shared" si="1354"/>
        <v>55266</v>
      </c>
    </row>
    <row r="8631" spans="1:14" x14ac:dyDescent="0.25">
      <c r="A8631" s="19">
        <f t="shared" si="1345"/>
        <v>43160000</v>
      </c>
      <c r="B8631" s="19">
        <f t="shared" si="1350"/>
        <v>55720</v>
      </c>
      <c r="D8631" s="19">
        <f t="shared" si="1346"/>
        <v>43160000</v>
      </c>
      <c r="E8631" s="19">
        <f t="shared" si="1351"/>
        <v>55447</v>
      </c>
      <c r="G8631" s="19">
        <f t="shared" si="1347"/>
        <v>43160000</v>
      </c>
      <c r="H8631" s="19">
        <f t="shared" si="1352"/>
        <v>55391</v>
      </c>
      <c r="J8631" s="19">
        <f t="shared" si="1348"/>
        <v>43160000</v>
      </c>
      <c r="K8631" s="19">
        <f t="shared" si="1353"/>
        <v>55369</v>
      </c>
      <c r="M8631" s="19">
        <f t="shared" si="1349"/>
        <v>43160000</v>
      </c>
      <c r="N8631" s="19">
        <f t="shared" si="1354"/>
        <v>55272</v>
      </c>
    </row>
    <row r="8632" spans="1:14" x14ac:dyDescent="0.25">
      <c r="A8632" s="19">
        <f t="shared" si="1345"/>
        <v>43165000</v>
      </c>
      <c r="B8632" s="19">
        <f t="shared" si="1350"/>
        <v>55726</v>
      </c>
      <c r="D8632" s="19">
        <f t="shared" si="1346"/>
        <v>43165000</v>
      </c>
      <c r="E8632" s="19">
        <f t="shared" si="1351"/>
        <v>55453</v>
      </c>
      <c r="G8632" s="19">
        <f t="shared" si="1347"/>
        <v>43165000</v>
      </c>
      <c r="H8632" s="19">
        <f t="shared" si="1352"/>
        <v>55397</v>
      </c>
      <c r="J8632" s="19">
        <f t="shared" si="1348"/>
        <v>43165000</v>
      </c>
      <c r="K8632" s="19">
        <f t="shared" si="1353"/>
        <v>55375</v>
      </c>
      <c r="M8632" s="19">
        <f t="shared" si="1349"/>
        <v>43165000</v>
      </c>
      <c r="N8632" s="19">
        <f t="shared" si="1354"/>
        <v>55278</v>
      </c>
    </row>
    <row r="8633" spans="1:14" x14ac:dyDescent="0.25">
      <c r="A8633" s="19">
        <f t="shared" si="1345"/>
        <v>43170000</v>
      </c>
      <c r="B8633" s="19">
        <f t="shared" si="1350"/>
        <v>55732</v>
      </c>
      <c r="D8633" s="19">
        <f t="shared" si="1346"/>
        <v>43170000</v>
      </c>
      <c r="E8633" s="19">
        <f t="shared" si="1351"/>
        <v>55459</v>
      </c>
      <c r="G8633" s="19">
        <f t="shared" si="1347"/>
        <v>43170000</v>
      </c>
      <c r="H8633" s="19">
        <f t="shared" si="1352"/>
        <v>55403</v>
      </c>
      <c r="J8633" s="19">
        <f t="shared" si="1348"/>
        <v>43170000</v>
      </c>
      <c r="K8633" s="19">
        <f t="shared" si="1353"/>
        <v>55381</v>
      </c>
      <c r="M8633" s="19">
        <f t="shared" si="1349"/>
        <v>43170000</v>
      </c>
      <c r="N8633" s="19">
        <f t="shared" si="1354"/>
        <v>55284</v>
      </c>
    </row>
    <row r="8634" spans="1:14" x14ac:dyDescent="0.25">
      <c r="A8634" s="19">
        <f t="shared" si="1345"/>
        <v>43175000</v>
      </c>
      <c r="B8634" s="19">
        <f t="shared" si="1350"/>
        <v>55738</v>
      </c>
      <c r="D8634" s="19">
        <f t="shared" si="1346"/>
        <v>43175000</v>
      </c>
      <c r="E8634" s="19">
        <f t="shared" si="1351"/>
        <v>55465</v>
      </c>
      <c r="G8634" s="19">
        <f t="shared" si="1347"/>
        <v>43175000</v>
      </c>
      <c r="H8634" s="19">
        <f t="shared" si="1352"/>
        <v>55409</v>
      </c>
      <c r="J8634" s="19">
        <f t="shared" si="1348"/>
        <v>43175000</v>
      </c>
      <c r="K8634" s="19">
        <f t="shared" si="1353"/>
        <v>55387</v>
      </c>
      <c r="M8634" s="19">
        <f t="shared" si="1349"/>
        <v>43175000</v>
      </c>
      <c r="N8634" s="19">
        <f t="shared" si="1354"/>
        <v>55290</v>
      </c>
    </row>
    <row r="8635" spans="1:14" x14ac:dyDescent="0.25">
      <c r="A8635" s="19">
        <f t="shared" si="1345"/>
        <v>43180000</v>
      </c>
      <c r="B8635" s="19">
        <f t="shared" si="1350"/>
        <v>55744</v>
      </c>
      <c r="D8635" s="19">
        <f t="shared" si="1346"/>
        <v>43180000</v>
      </c>
      <c r="E8635" s="19">
        <f t="shared" si="1351"/>
        <v>55471</v>
      </c>
      <c r="G8635" s="19">
        <f t="shared" si="1347"/>
        <v>43180000</v>
      </c>
      <c r="H8635" s="19">
        <f t="shared" si="1352"/>
        <v>55415</v>
      </c>
      <c r="J8635" s="19">
        <f t="shared" si="1348"/>
        <v>43180000</v>
      </c>
      <c r="K8635" s="19">
        <f t="shared" si="1353"/>
        <v>55393</v>
      </c>
      <c r="M8635" s="19">
        <f t="shared" si="1349"/>
        <v>43180000</v>
      </c>
      <c r="N8635" s="19">
        <f t="shared" si="1354"/>
        <v>55296</v>
      </c>
    </row>
    <row r="8636" spans="1:14" x14ac:dyDescent="0.25">
      <c r="A8636" s="19">
        <f t="shared" si="1345"/>
        <v>43185000</v>
      </c>
      <c r="B8636" s="19">
        <f t="shared" si="1350"/>
        <v>55750</v>
      </c>
      <c r="D8636" s="19">
        <f t="shared" si="1346"/>
        <v>43185000</v>
      </c>
      <c r="E8636" s="19">
        <f t="shared" si="1351"/>
        <v>55477</v>
      </c>
      <c r="G8636" s="19">
        <f t="shared" si="1347"/>
        <v>43185000</v>
      </c>
      <c r="H8636" s="19">
        <f t="shared" si="1352"/>
        <v>55421</v>
      </c>
      <c r="J8636" s="19">
        <f t="shared" si="1348"/>
        <v>43185000</v>
      </c>
      <c r="K8636" s="19">
        <f t="shared" si="1353"/>
        <v>55399</v>
      </c>
      <c r="M8636" s="19">
        <f t="shared" si="1349"/>
        <v>43185000</v>
      </c>
      <c r="N8636" s="19">
        <f t="shared" si="1354"/>
        <v>55302</v>
      </c>
    </row>
    <row r="8637" spans="1:14" x14ac:dyDescent="0.25">
      <c r="A8637" s="19">
        <f t="shared" si="1345"/>
        <v>43190000</v>
      </c>
      <c r="B8637" s="19">
        <f t="shared" si="1350"/>
        <v>55756</v>
      </c>
      <c r="D8637" s="19">
        <f t="shared" si="1346"/>
        <v>43190000</v>
      </c>
      <c r="E8637" s="19">
        <f t="shared" si="1351"/>
        <v>55483</v>
      </c>
      <c r="G8637" s="19">
        <f t="shared" si="1347"/>
        <v>43190000</v>
      </c>
      <c r="H8637" s="19">
        <f t="shared" si="1352"/>
        <v>55427</v>
      </c>
      <c r="J8637" s="19">
        <f t="shared" si="1348"/>
        <v>43190000</v>
      </c>
      <c r="K8637" s="19">
        <f t="shared" si="1353"/>
        <v>55405</v>
      </c>
      <c r="M8637" s="19">
        <f t="shared" si="1349"/>
        <v>43190000</v>
      </c>
      <c r="N8637" s="19">
        <f t="shared" si="1354"/>
        <v>55308</v>
      </c>
    </row>
    <row r="8638" spans="1:14" x14ac:dyDescent="0.25">
      <c r="A8638" s="19">
        <f t="shared" si="1345"/>
        <v>43195000</v>
      </c>
      <c r="B8638" s="19">
        <f t="shared" si="1350"/>
        <v>55762</v>
      </c>
      <c r="D8638" s="19">
        <f t="shared" si="1346"/>
        <v>43195000</v>
      </c>
      <c r="E8638" s="19">
        <f t="shared" si="1351"/>
        <v>55489</v>
      </c>
      <c r="G8638" s="19">
        <f t="shared" si="1347"/>
        <v>43195000</v>
      </c>
      <c r="H8638" s="19">
        <f t="shared" si="1352"/>
        <v>55433</v>
      </c>
      <c r="J8638" s="19">
        <f t="shared" si="1348"/>
        <v>43195000</v>
      </c>
      <c r="K8638" s="19">
        <f t="shared" si="1353"/>
        <v>55411</v>
      </c>
      <c r="M8638" s="19">
        <f t="shared" si="1349"/>
        <v>43195000</v>
      </c>
      <c r="N8638" s="19">
        <f t="shared" si="1354"/>
        <v>55314</v>
      </c>
    </row>
    <row r="8639" spans="1:14" x14ac:dyDescent="0.25">
      <c r="A8639" s="19">
        <f t="shared" si="1345"/>
        <v>43200000</v>
      </c>
      <c r="B8639" s="19">
        <f t="shared" si="1350"/>
        <v>55768</v>
      </c>
      <c r="D8639" s="19">
        <f t="shared" si="1346"/>
        <v>43200000</v>
      </c>
      <c r="E8639" s="19">
        <f t="shared" si="1351"/>
        <v>55495</v>
      </c>
      <c r="G8639" s="19">
        <f t="shared" si="1347"/>
        <v>43200000</v>
      </c>
      <c r="H8639" s="19">
        <f t="shared" si="1352"/>
        <v>55439</v>
      </c>
      <c r="J8639" s="19">
        <f t="shared" si="1348"/>
        <v>43200000</v>
      </c>
      <c r="K8639" s="19">
        <f t="shared" si="1353"/>
        <v>55417</v>
      </c>
      <c r="M8639" s="19">
        <f t="shared" si="1349"/>
        <v>43200000</v>
      </c>
      <c r="N8639" s="19">
        <f t="shared" si="1354"/>
        <v>55320</v>
      </c>
    </row>
    <row r="8640" spans="1:14" x14ac:dyDescent="0.25">
      <c r="A8640" s="19">
        <f t="shared" si="1345"/>
        <v>43205000</v>
      </c>
      <c r="B8640" s="19">
        <f t="shared" si="1350"/>
        <v>55774</v>
      </c>
      <c r="D8640" s="19">
        <f t="shared" si="1346"/>
        <v>43205000</v>
      </c>
      <c r="E8640" s="19">
        <f t="shared" si="1351"/>
        <v>55501</v>
      </c>
      <c r="G8640" s="19">
        <f t="shared" si="1347"/>
        <v>43205000</v>
      </c>
      <c r="H8640" s="19">
        <f t="shared" si="1352"/>
        <v>55445</v>
      </c>
      <c r="J8640" s="19">
        <f t="shared" si="1348"/>
        <v>43205000</v>
      </c>
      <c r="K8640" s="19">
        <f t="shared" si="1353"/>
        <v>55423</v>
      </c>
      <c r="M8640" s="19">
        <f t="shared" si="1349"/>
        <v>43205000</v>
      </c>
      <c r="N8640" s="19">
        <f t="shared" si="1354"/>
        <v>55326</v>
      </c>
    </row>
    <row r="8641" spans="1:14" x14ac:dyDescent="0.25">
      <c r="A8641" s="19">
        <f t="shared" si="1345"/>
        <v>43210000</v>
      </c>
      <c r="B8641" s="19">
        <f t="shared" si="1350"/>
        <v>55780</v>
      </c>
      <c r="D8641" s="19">
        <f t="shared" si="1346"/>
        <v>43210000</v>
      </c>
      <c r="E8641" s="19">
        <f t="shared" si="1351"/>
        <v>55507</v>
      </c>
      <c r="G8641" s="19">
        <f t="shared" si="1347"/>
        <v>43210000</v>
      </c>
      <c r="H8641" s="19">
        <f t="shared" si="1352"/>
        <v>55451</v>
      </c>
      <c r="J8641" s="19">
        <f t="shared" si="1348"/>
        <v>43210000</v>
      </c>
      <c r="K8641" s="19">
        <f t="shared" si="1353"/>
        <v>55429</v>
      </c>
      <c r="M8641" s="19">
        <f t="shared" si="1349"/>
        <v>43210000</v>
      </c>
      <c r="N8641" s="19">
        <f t="shared" si="1354"/>
        <v>55332</v>
      </c>
    </row>
    <row r="8642" spans="1:14" x14ac:dyDescent="0.25">
      <c r="A8642" s="19">
        <f t="shared" si="1345"/>
        <v>43215000</v>
      </c>
      <c r="B8642" s="19">
        <f t="shared" si="1350"/>
        <v>55786</v>
      </c>
      <c r="D8642" s="19">
        <f t="shared" si="1346"/>
        <v>43215000</v>
      </c>
      <c r="E8642" s="19">
        <f t="shared" si="1351"/>
        <v>55513</v>
      </c>
      <c r="G8642" s="19">
        <f t="shared" si="1347"/>
        <v>43215000</v>
      </c>
      <c r="H8642" s="19">
        <f t="shared" si="1352"/>
        <v>55457</v>
      </c>
      <c r="J8642" s="19">
        <f t="shared" si="1348"/>
        <v>43215000</v>
      </c>
      <c r="K8642" s="19">
        <f t="shared" si="1353"/>
        <v>55435</v>
      </c>
      <c r="M8642" s="19">
        <f t="shared" si="1349"/>
        <v>43215000</v>
      </c>
      <c r="N8642" s="19">
        <f t="shared" si="1354"/>
        <v>55338</v>
      </c>
    </row>
    <row r="8643" spans="1:14" x14ac:dyDescent="0.25">
      <c r="A8643" s="19">
        <f t="shared" si="1345"/>
        <v>43220000</v>
      </c>
      <c r="B8643" s="19">
        <f t="shared" si="1350"/>
        <v>55792</v>
      </c>
      <c r="D8643" s="19">
        <f t="shared" si="1346"/>
        <v>43220000</v>
      </c>
      <c r="E8643" s="19">
        <f t="shared" si="1351"/>
        <v>55519</v>
      </c>
      <c r="G8643" s="19">
        <f t="shared" si="1347"/>
        <v>43220000</v>
      </c>
      <c r="H8643" s="19">
        <f t="shared" si="1352"/>
        <v>55463</v>
      </c>
      <c r="J8643" s="19">
        <f t="shared" si="1348"/>
        <v>43220000</v>
      </c>
      <c r="K8643" s="19">
        <f t="shared" si="1353"/>
        <v>55441</v>
      </c>
      <c r="M8643" s="19">
        <f t="shared" si="1349"/>
        <v>43220000</v>
      </c>
      <c r="N8643" s="19">
        <f t="shared" si="1354"/>
        <v>55344</v>
      </c>
    </row>
    <row r="8644" spans="1:14" x14ac:dyDescent="0.25">
      <c r="A8644" s="19">
        <f t="shared" ref="A8644:A8707" si="1355">A8643+5000</f>
        <v>43225000</v>
      </c>
      <c r="B8644" s="19">
        <f t="shared" si="1350"/>
        <v>55798</v>
      </c>
      <c r="D8644" s="19">
        <f t="shared" ref="D8644:D8707" si="1356">D8643+5000</f>
        <v>43225000</v>
      </c>
      <c r="E8644" s="19">
        <f t="shared" si="1351"/>
        <v>55525</v>
      </c>
      <c r="G8644" s="19">
        <f t="shared" ref="G8644:G8707" si="1357">G8643+5000</f>
        <v>43225000</v>
      </c>
      <c r="H8644" s="19">
        <f t="shared" si="1352"/>
        <v>55469</v>
      </c>
      <c r="J8644" s="19">
        <f t="shared" ref="J8644:J8707" si="1358">J8643+5000</f>
        <v>43225000</v>
      </c>
      <c r="K8644" s="19">
        <f t="shared" si="1353"/>
        <v>55447</v>
      </c>
      <c r="M8644" s="19">
        <f t="shared" ref="M8644:M8707" si="1359">M8643+5000</f>
        <v>43225000</v>
      </c>
      <c r="N8644" s="19">
        <f t="shared" si="1354"/>
        <v>55350</v>
      </c>
    </row>
    <row r="8645" spans="1:14" x14ac:dyDescent="0.25">
      <c r="A8645" s="19">
        <f t="shared" si="1355"/>
        <v>43230000</v>
      </c>
      <c r="B8645" s="19">
        <f t="shared" si="1350"/>
        <v>55804</v>
      </c>
      <c r="D8645" s="19">
        <f t="shared" si="1356"/>
        <v>43230000</v>
      </c>
      <c r="E8645" s="19">
        <f t="shared" si="1351"/>
        <v>55531</v>
      </c>
      <c r="G8645" s="19">
        <f t="shared" si="1357"/>
        <v>43230000</v>
      </c>
      <c r="H8645" s="19">
        <f t="shared" si="1352"/>
        <v>55475</v>
      </c>
      <c r="J8645" s="19">
        <f t="shared" si="1358"/>
        <v>43230000</v>
      </c>
      <c r="K8645" s="19">
        <f t="shared" si="1353"/>
        <v>55453</v>
      </c>
      <c r="M8645" s="19">
        <f t="shared" si="1359"/>
        <v>43230000</v>
      </c>
      <c r="N8645" s="19">
        <f t="shared" si="1354"/>
        <v>55356</v>
      </c>
    </row>
    <row r="8646" spans="1:14" x14ac:dyDescent="0.25">
      <c r="A8646" s="19">
        <f t="shared" si="1355"/>
        <v>43235000</v>
      </c>
      <c r="B8646" s="19">
        <f t="shared" si="1350"/>
        <v>55810</v>
      </c>
      <c r="D8646" s="19">
        <f t="shared" si="1356"/>
        <v>43235000</v>
      </c>
      <c r="E8646" s="19">
        <f t="shared" si="1351"/>
        <v>55537</v>
      </c>
      <c r="G8646" s="19">
        <f t="shared" si="1357"/>
        <v>43235000</v>
      </c>
      <c r="H8646" s="19">
        <f t="shared" si="1352"/>
        <v>55481</v>
      </c>
      <c r="J8646" s="19">
        <f t="shared" si="1358"/>
        <v>43235000</v>
      </c>
      <c r="K8646" s="19">
        <f t="shared" si="1353"/>
        <v>55459</v>
      </c>
      <c r="M8646" s="19">
        <f t="shared" si="1359"/>
        <v>43235000</v>
      </c>
      <c r="N8646" s="19">
        <f t="shared" si="1354"/>
        <v>55362</v>
      </c>
    </row>
    <row r="8647" spans="1:14" x14ac:dyDescent="0.25">
      <c r="A8647" s="19">
        <f t="shared" si="1355"/>
        <v>43240000</v>
      </c>
      <c r="B8647" s="19">
        <f t="shared" si="1350"/>
        <v>55816</v>
      </c>
      <c r="D8647" s="19">
        <f t="shared" si="1356"/>
        <v>43240000</v>
      </c>
      <c r="E8647" s="19">
        <f t="shared" si="1351"/>
        <v>55543</v>
      </c>
      <c r="G8647" s="19">
        <f t="shared" si="1357"/>
        <v>43240000</v>
      </c>
      <c r="H8647" s="19">
        <f t="shared" si="1352"/>
        <v>55487</v>
      </c>
      <c r="J8647" s="19">
        <f t="shared" si="1358"/>
        <v>43240000</v>
      </c>
      <c r="K8647" s="19">
        <f t="shared" si="1353"/>
        <v>55465</v>
      </c>
      <c r="M8647" s="19">
        <f t="shared" si="1359"/>
        <v>43240000</v>
      </c>
      <c r="N8647" s="19">
        <f t="shared" si="1354"/>
        <v>55368</v>
      </c>
    </row>
    <row r="8648" spans="1:14" x14ac:dyDescent="0.25">
      <c r="A8648" s="19">
        <f t="shared" si="1355"/>
        <v>43245000</v>
      </c>
      <c r="B8648" s="19">
        <f t="shared" si="1350"/>
        <v>55822</v>
      </c>
      <c r="D8648" s="19">
        <f t="shared" si="1356"/>
        <v>43245000</v>
      </c>
      <c r="E8648" s="19">
        <f t="shared" si="1351"/>
        <v>55549</v>
      </c>
      <c r="G8648" s="19">
        <f t="shared" si="1357"/>
        <v>43245000</v>
      </c>
      <c r="H8648" s="19">
        <f t="shared" si="1352"/>
        <v>55493</v>
      </c>
      <c r="J8648" s="19">
        <f t="shared" si="1358"/>
        <v>43245000</v>
      </c>
      <c r="K8648" s="19">
        <f t="shared" si="1353"/>
        <v>55471</v>
      </c>
      <c r="M8648" s="19">
        <f t="shared" si="1359"/>
        <v>43245000</v>
      </c>
      <c r="N8648" s="19">
        <f t="shared" si="1354"/>
        <v>55374</v>
      </c>
    </row>
    <row r="8649" spans="1:14" x14ac:dyDescent="0.25">
      <c r="A8649" s="19">
        <f t="shared" si="1355"/>
        <v>43250000</v>
      </c>
      <c r="B8649" s="19">
        <f t="shared" si="1350"/>
        <v>55828</v>
      </c>
      <c r="D8649" s="19">
        <f t="shared" si="1356"/>
        <v>43250000</v>
      </c>
      <c r="E8649" s="19">
        <f t="shared" si="1351"/>
        <v>55555</v>
      </c>
      <c r="G8649" s="19">
        <f t="shared" si="1357"/>
        <v>43250000</v>
      </c>
      <c r="H8649" s="19">
        <f t="shared" si="1352"/>
        <v>55499</v>
      </c>
      <c r="J8649" s="19">
        <f t="shared" si="1358"/>
        <v>43250000</v>
      </c>
      <c r="K8649" s="19">
        <f t="shared" si="1353"/>
        <v>55477</v>
      </c>
      <c r="M8649" s="19">
        <f t="shared" si="1359"/>
        <v>43250000</v>
      </c>
      <c r="N8649" s="19">
        <f t="shared" si="1354"/>
        <v>55380</v>
      </c>
    </row>
    <row r="8650" spans="1:14" x14ac:dyDescent="0.25">
      <c r="A8650" s="19">
        <f t="shared" si="1355"/>
        <v>43255000</v>
      </c>
      <c r="B8650" s="19">
        <f t="shared" si="1350"/>
        <v>55834</v>
      </c>
      <c r="D8650" s="19">
        <f t="shared" si="1356"/>
        <v>43255000</v>
      </c>
      <c r="E8650" s="19">
        <f t="shared" si="1351"/>
        <v>55561</v>
      </c>
      <c r="G8650" s="19">
        <f t="shared" si="1357"/>
        <v>43255000</v>
      </c>
      <c r="H8650" s="19">
        <f t="shared" si="1352"/>
        <v>55505</v>
      </c>
      <c r="J8650" s="19">
        <f t="shared" si="1358"/>
        <v>43255000</v>
      </c>
      <c r="K8650" s="19">
        <f t="shared" si="1353"/>
        <v>55483</v>
      </c>
      <c r="M8650" s="19">
        <f t="shared" si="1359"/>
        <v>43255000</v>
      </c>
      <c r="N8650" s="19">
        <f t="shared" si="1354"/>
        <v>55386</v>
      </c>
    </row>
    <row r="8651" spans="1:14" x14ac:dyDescent="0.25">
      <c r="A8651" s="19">
        <f t="shared" si="1355"/>
        <v>43260000</v>
      </c>
      <c r="B8651" s="19">
        <f t="shared" si="1350"/>
        <v>55840</v>
      </c>
      <c r="D8651" s="19">
        <f t="shared" si="1356"/>
        <v>43260000</v>
      </c>
      <c r="E8651" s="19">
        <f t="shared" si="1351"/>
        <v>55567</v>
      </c>
      <c r="G8651" s="19">
        <f t="shared" si="1357"/>
        <v>43260000</v>
      </c>
      <c r="H8651" s="19">
        <f t="shared" si="1352"/>
        <v>55511</v>
      </c>
      <c r="J8651" s="19">
        <f t="shared" si="1358"/>
        <v>43260000</v>
      </c>
      <c r="K8651" s="19">
        <f t="shared" si="1353"/>
        <v>55489</v>
      </c>
      <c r="M8651" s="19">
        <f t="shared" si="1359"/>
        <v>43260000</v>
      </c>
      <c r="N8651" s="19">
        <f t="shared" si="1354"/>
        <v>55392</v>
      </c>
    </row>
    <row r="8652" spans="1:14" x14ac:dyDescent="0.25">
      <c r="A8652" s="19">
        <f t="shared" si="1355"/>
        <v>43265000</v>
      </c>
      <c r="B8652" s="19">
        <f t="shared" si="1350"/>
        <v>55846</v>
      </c>
      <c r="D8652" s="19">
        <f t="shared" si="1356"/>
        <v>43265000</v>
      </c>
      <c r="E8652" s="19">
        <f t="shared" si="1351"/>
        <v>55573</v>
      </c>
      <c r="G8652" s="19">
        <f t="shared" si="1357"/>
        <v>43265000</v>
      </c>
      <c r="H8652" s="19">
        <f t="shared" si="1352"/>
        <v>55517</v>
      </c>
      <c r="J8652" s="19">
        <f t="shared" si="1358"/>
        <v>43265000</v>
      </c>
      <c r="K8652" s="19">
        <f t="shared" si="1353"/>
        <v>55495</v>
      </c>
      <c r="M8652" s="19">
        <f t="shared" si="1359"/>
        <v>43265000</v>
      </c>
      <c r="N8652" s="19">
        <f t="shared" si="1354"/>
        <v>55398</v>
      </c>
    </row>
    <row r="8653" spans="1:14" x14ac:dyDescent="0.25">
      <c r="A8653" s="19">
        <f t="shared" si="1355"/>
        <v>43270000</v>
      </c>
      <c r="B8653" s="19">
        <f t="shared" si="1350"/>
        <v>55852</v>
      </c>
      <c r="D8653" s="19">
        <f t="shared" si="1356"/>
        <v>43270000</v>
      </c>
      <c r="E8653" s="19">
        <f t="shared" si="1351"/>
        <v>55579</v>
      </c>
      <c r="G8653" s="19">
        <f t="shared" si="1357"/>
        <v>43270000</v>
      </c>
      <c r="H8653" s="19">
        <f t="shared" si="1352"/>
        <v>55523</v>
      </c>
      <c r="J8653" s="19">
        <f t="shared" si="1358"/>
        <v>43270000</v>
      </c>
      <c r="K8653" s="19">
        <f t="shared" si="1353"/>
        <v>55501</v>
      </c>
      <c r="M8653" s="19">
        <f t="shared" si="1359"/>
        <v>43270000</v>
      </c>
      <c r="N8653" s="19">
        <f t="shared" si="1354"/>
        <v>55404</v>
      </c>
    </row>
    <row r="8654" spans="1:14" x14ac:dyDescent="0.25">
      <c r="A8654" s="19">
        <f t="shared" si="1355"/>
        <v>43275000</v>
      </c>
      <c r="B8654" s="19">
        <f t="shared" si="1350"/>
        <v>55858</v>
      </c>
      <c r="D8654" s="19">
        <f t="shared" si="1356"/>
        <v>43275000</v>
      </c>
      <c r="E8654" s="19">
        <f t="shared" si="1351"/>
        <v>55585</v>
      </c>
      <c r="G8654" s="19">
        <f t="shared" si="1357"/>
        <v>43275000</v>
      </c>
      <c r="H8654" s="19">
        <f t="shared" si="1352"/>
        <v>55529</v>
      </c>
      <c r="J8654" s="19">
        <f t="shared" si="1358"/>
        <v>43275000</v>
      </c>
      <c r="K8654" s="19">
        <f t="shared" si="1353"/>
        <v>55507</v>
      </c>
      <c r="M8654" s="19">
        <f t="shared" si="1359"/>
        <v>43275000</v>
      </c>
      <c r="N8654" s="19">
        <f t="shared" si="1354"/>
        <v>55410</v>
      </c>
    </row>
    <row r="8655" spans="1:14" x14ac:dyDescent="0.25">
      <c r="A8655" s="19">
        <f t="shared" si="1355"/>
        <v>43280000</v>
      </c>
      <c r="B8655" s="19">
        <f t="shared" si="1350"/>
        <v>55864</v>
      </c>
      <c r="D8655" s="19">
        <f t="shared" si="1356"/>
        <v>43280000</v>
      </c>
      <c r="E8655" s="19">
        <f t="shared" si="1351"/>
        <v>55591</v>
      </c>
      <c r="G8655" s="19">
        <f t="shared" si="1357"/>
        <v>43280000</v>
      </c>
      <c r="H8655" s="19">
        <f t="shared" si="1352"/>
        <v>55535</v>
      </c>
      <c r="J8655" s="19">
        <f t="shared" si="1358"/>
        <v>43280000</v>
      </c>
      <c r="K8655" s="19">
        <f t="shared" si="1353"/>
        <v>55513</v>
      </c>
      <c r="M8655" s="19">
        <f t="shared" si="1359"/>
        <v>43280000</v>
      </c>
      <c r="N8655" s="19">
        <f t="shared" si="1354"/>
        <v>55416</v>
      </c>
    </row>
    <row r="8656" spans="1:14" x14ac:dyDescent="0.25">
      <c r="A8656" s="19">
        <f t="shared" si="1355"/>
        <v>43285000</v>
      </c>
      <c r="B8656" s="19">
        <f t="shared" si="1350"/>
        <v>55870</v>
      </c>
      <c r="D8656" s="19">
        <f t="shared" si="1356"/>
        <v>43285000</v>
      </c>
      <c r="E8656" s="19">
        <f t="shared" si="1351"/>
        <v>55597</v>
      </c>
      <c r="G8656" s="19">
        <f t="shared" si="1357"/>
        <v>43285000</v>
      </c>
      <c r="H8656" s="19">
        <f t="shared" si="1352"/>
        <v>55541</v>
      </c>
      <c r="J8656" s="19">
        <f t="shared" si="1358"/>
        <v>43285000</v>
      </c>
      <c r="K8656" s="19">
        <f t="shared" si="1353"/>
        <v>55519</v>
      </c>
      <c r="M8656" s="19">
        <f t="shared" si="1359"/>
        <v>43285000</v>
      </c>
      <c r="N8656" s="19">
        <f t="shared" si="1354"/>
        <v>55422</v>
      </c>
    </row>
    <row r="8657" spans="1:14" x14ac:dyDescent="0.25">
      <c r="A8657" s="19">
        <f t="shared" si="1355"/>
        <v>43290000</v>
      </c>
      <c r="B8657" s="19">
        <f t="shared" ref="B8657:B8720" si="1360">B$1999+((A8657-A$1999)/5000)*6</f>
        <v>55876</v>
      </c>
      <c r="D8657" s="19">
        <f t="shared" si="1356"/>
        <v>43290000</v>
      </c>
      <c r="E8657" s="19">
        <f t="shared" ref="E8657:E8720" si="1361">E$1999+((D8657-D$1999)/5000)*6</f>
        <v>55603</v>
      </c>
      <c r="G8657" s="19">
        <f t="shared" si="1357"/>
        <v>43290000</v>
      </c>
      <c r="H8657" s="19">
        <f t="shared" ref="H8657:H8720" si="1362">H$1999+((G8657-G$1999)/5000)*6</f>
        <v>55547</v>
      </c>
      <c r="J8657" s="19">
        <f t="shared" si="1358"/>
        <v>43290000</v>
      </c>
      <c r="K8657" s="19">
        <f t="shared" ref="K8657:K8720" si="1363">K$1999+((J8657-J$1999)/5000)*6</f>
        <v>55525</v>
      </c>
      <c r="M8657" s="19">
        <f t="shared" si="1359"/>
        <v>43290000</v>
      </c>
      <c r="N8657" s="19">
        <f t="shared" ref="N8657:N8720" si="1364">N$1999+((M8657-M$1999)/5000)*6</f>
        <v>55428</v>
      </c>
    </row>
    <row r="8658" spans="1:14" x14ac:dyDescent="0.25">
      <c r="A8658" s="19">
        <f t="shared" si="1355"/>
        <v>43295000</v>
      </c>
      <c r="B8658" s="19">
        <f t="shared" si="1360"/>
        <v>55882</v>
      </c>
      <c r="D8658" s="19">
        <f t="shared" si="1356"/>
        <v>43295000</v>
      </c>
      <c r="E8658" s="19">
        <f t="shared" si="1361"/>
        <v>55609</v>
      </c>
      <c r="G8658" s="19">
        <f t="shared" si="1357"/>
        <v>43295000</v>
      </c>
      <c r="H8658" s="19">
        <f t="shared" si="1362"/>
        <v>55553</v>
      </c>
      <c r="J8658" s="19">
        <f t="shared" si="1358"/>
        <v>43295000</v>
      </c>
      <c r="K8658" s="19">
        <f t="shared" si="1363"/>
        <v>55531</v>
      </c>
      <c r="M8658" s="19">
        <f t="shared" si="1359"/>
        <v>43295000</v>
      </c>
      <c r="N8658" s="19">
        <f t="shared" si="1364"/>
        <v>55434</v>
      </c>
    </row>
    <row r="8659" spans="1:14" x14ac:dyDescent="0.25">
      <c r="A8659" s="19">
        <f t="shared" si="1355"/>
        <v>43300000</v>
      </c>
      <c r="B8659" s="19">
        <f t="shared" si="1360"/>
        <v>55888</v>
      </c>
      <c r="D8659" s="19">
        <f t="shared" si="1356"/>
        <v>43300000</v>
      </c>
      <c r="E8659" s="19">
        <f t="shared" si="1361"/>
        <v>55615</v>
      </c>
      <c r="G8659" s="19">
        <f t="shared" si="1357"/>
        <v>43300000</v>
      </c>
      <c r="H8659" s="19">
        <f t="shared" si="1362"/>
        <v>55559</v>
      </c>
      <c r="J8659" s="19">
        <f t="shared" si="1358"/>
        <v>43300000</v>
      </c>
      <c r="K8659" s="19">
        <f t="shared" si="1363"/>
        <v>55537</v>
      </c>
      <c r="M8659" s="19">
        <f t="shared" si="1359"/>
        <v>43300000</v>
      </c>
      <c r="N8659" s="19">
        <f t="shared" si="1364"/>
        <v>55440</v>
      </c>
    </row>
    <row r="8660" spans="1:14" x14ac:dyDescent="0.25">
      <c r="A8660" s="19">
        <f t="shared" si="1355"/>
        <v>43305000</v>
      </c>
      <c r="B8660" s="19">
        <f t="shared" si="1360"/>
        <v>55894</v>
      </c>
      <c r="D8660" s="19">
        <f t="shared" si="1356"/>
        <v>43305000</v>
      </c>
      <c r="E8660" s="19">
        <f t="shared" si="1361"/>
        <v>55621</v>
      </c>
      <c r="G8660" s="19">
        <f t="shared" si="1357"/>
        <v>43305000</v>
      </c>
      <c r="H8660" s="19">
        <f t="shared" si="1362"/>
        <v>55565</v>
      </c>
      <c r="J8660" s="19">
        <f t="shared" si="1358"/>
        <v>43305000</v>
      </c>
      <c r="K8660" s="19">
        <f t="shared" si="1363"/>
        <v>55543</v>
      </c>
      <c r="M8660" s="19">
        <f t="shared" si="1359"/>
        <v>43305000</v>
      </c>
      <c r="N8660" s="19">
        <f t="shared" si="1364"/>
        <v>55446</v>
      </c>
    </row>
    <row r="8661" spans="1:14" x14ac:dyDescent="0.25">
      <c r="A8661" s="19">
        <f t="shared" si="1355"/>
        <v>43310000</v>
      </c>
      <c r="B8661" s="19">
        <f t="shared" si="1360"/>
        <v>55900</v>
      </c>
      <c r="D8661" s="19">
        <f t="shared" si="1356"/>
        <v>43310000</v>
      </c>
      <c r="E8661" s="19">
        <f t="shared" si="1361"/>
        <v>55627</v>
      </c>
      <c r="G8661" s="19">
        <f t="shared" si="1357"/>
        <v>43310000</v>
      </c>
      <c r="H8661" s="19">
        <f t="shared" si="1362"/>
        <v>55571</v>
      </c>
      <c r="J8661" s="19">
        <f t="shared" si="1358"/>
        <v>43310000</v>
      </c>
      <c r="K8661" s="19">
        <f t="shared" si="1363"/>
        <v>55549</v>
      </c>
      <c r="M8661" s="19">
        <f t="shared" si="1359"/>
        <v>43310000</v>
      </c>
      <c r="N8661" s="19">
        <f t="shared" si="1364"/>
        <v>55452</v>
      </c>
    </row>
    <row r="8662" spans="1:14" x14ac:dyDescent="0.25">
      <c r="A8662" s="19">
        <f t="shared" si="1355"/>
        <v>43315000</v>
      </c>
      <c r="B8662" s="19">
        <f t="shared" si="1360"/>
        <v>55906</v>
      </c>
      <c r="D8662" s="19">
        <f t="shared" si="1356"/>
        <v>43315000</v>
      </c>
      <c r="E8662" s="19">
        <f t="shared" si="1361"/>
        <v>55633</v>
      </c>
      <c r="G8662" s="19">
        <f t="shared" si="1357"/>
        <v>43315000</v>
      </c>
      <c r="H8662" s="19">
        <f t="shared" si="1362"/>
        <v>55577</v>
      </c>
      <c r="J8662" s="19">
        <f t="shared" si="1358"/>
        <v>43315000</v>
      </c>
      <c r="K8662" s="19">
        <f t="shared" si="1363"/>
        <v>55555</v>
      </c>
      <c r="M8662" s="19">
        <f t="shared" si="1359"/>
        <v>43315000</v>
      </c>
      <c r="N8662" s="19">
        <f t="shared" si="1364"/>
        <v>55458</v>
      </c>
    </row>
    <row r="8663" spans="1:14" x14ac:dyDescent="0.25">
      <c r="A8663" s="19">
        <f t="shared" si="1355"/>
        <v>43320000</v>
      </c>
      <c r="B8663" s="19">
        <f t="shared" si="1360"/>
        <v>55912</v>
      </c>
      <c r="D8663" s="19">
        <f t="shared" si="1356"/>
        <v>43320000</v>
      </c>
      <c r="E8663" s="19">
        <f t="shared" si="1361"/>
        <v>55639</v>
      </c>
      <c r="G8663" s="19">
        <f t="shared" si="1357"/>
        <v>43320000</v>
      </c>
      <c r="H8663" s="19">
        <f t="shared" si="1362"/>
        <v>55583</v>
      </c>
      <c r="J8663" s="19">
        <f t="shared" si="1358"/>
        <v>43320000</v>
      </c>
      <c r="K8663" s="19">
        <f t="shared" si="1363"/>
        <v>55561</v>
      </c>
      <c r="M8663" s="19">
        <f t="shared" si="1359"/>
        <v>43320000</v>
      </c>
      <c r="N8663" s="19">
        <f t="shared" si="1364"/>
        <v>55464</v>
      </c>
    </row>
    <row r="8664" spans="1:14" x14ac:dyDescent="0.25">
      <c r="A8664" s="19">
        <f t="shared" si="1355"/>
        <v>43325000</v>
      </c>
      <c r="B8664" s="19">
        <f t="shared" si="1360"/>
        <v>55918</v>
      </c>
      <c r="D8664" s="19">
        <f t="shared" si="1356"/>
        <v>43325000</v>
      </c>
      <c r="E8664" s="19">
        <f t="shared" si="1361"/>
        <v>55645</v>
      </c>
      <c r="G8664" s="19">
        <f t="shared" si="1357"/>
        <v>43325000</v>
      </c>
      <c r="H8664" s="19">
        <f t="shared" si="1362"/>
        <v>55589</v>
      </c>
      <c r="J8664" s="19">
        <f t="shared" si="1358"/>
        <v>43325000</v>
      </c>
      <c r="K8664" s="19">
        <f t="shared" si="1363"/>
        <v>55567</v>
      </c>
      <c r="M8664" s="19">
        <f t="shared" si="1359"/>
        <v>43325000</v>
      </c>
      <c r="N8664" s="19">
        <f t="shared" si="1364"/>
        <v>55470</v>
      </c>
    </row>
    <row r="8665" spans="1:14" x14ac:dyDescent="0.25">
      <c r="A8665" s="19">
        <f t="shared" si="1355"/>
        <v>43330000</v>
      </c>
      <c r="B8665" s="19">
        <f t="shared" si="1360"/>
        <v>55924</v>
      </c>
      <c r="D8665" s="19">
        <f t="shared" si="1356"/>
        <v>43330000</v>
      </c>
      <c r="E8665" s="19">
        <f t="shared" si="1361"/>
        <v>55651</v>
      </c>
      <c r="G8665" s="19">
        <f t="shared" si="1357"/>
        <v>43330000</v>
      </c>
      <c r="H8665" s="19">
        <f t="shared" si="1362"/>
        <v>55595</v>
      </c>
      <c r="J8665" s="19">
        <f t="shared" si="1358"/>
        <v>43330000</v>
      </c>
      <c r="K8665" s="19">
        <f t="shared" si="1363"/>
        <v>55573</v>
      </c>
      <c r="M8665" s="19">
        <f t="shared" si="1359"/>
        <v>43330000</v>
      </c>
      <c r="N8665" s="19">
        <f t="shared" si="1364"/>
        <v>55476</v>
      </c>
    </row>
    <row r="8666" spans="1:14" x14ac:dyDescent="0.25">
      <c r="A8666" s="19">
        <f t="shared" si="1355"/>
        <v>43335000</v>
      </c>
      <c r="B8666" s="19">
        <f t="shared" si="1360"/>
        <v>55930</v>
      </c>
      <c r="D8666" s="19">
        <f t="shared" si="1356"/>
        <v>43335000</v>
      </c>
      <c r="E8666" s="19">
        <f t="shared" si="1361"/>
        <v>55657</v>
      </c>
      <c r="G8666" s="19">
        <f t="shared" si="1357"/>
        <v>43335000</v>
      </c>
      <c r="H8666" s="19">
        <f t="shared" si="1362"/>
        <v>55601</v>
      </c>
      <c r="J8666" s="19">
        <f t="shared" si="1358"/>
        <v>43335000</v>
      </c>
      <c r="K8666" s="19">
        <f t="shared" si="1363"/>
        <v>55579</v>
      </c>
      <c r="M8666" s="19">
        <f t="shared" si="1359"/>
        <v>43335000</v>
      </c>
      <c r="N8666" s="19">
        <f t="shared" si="1364"/>
        <v>55482</v>
      </c>
    </row>
    <row r="8667" spans="1:14" x14ac:dyDescent="0.25">
      <c r="A8667" s="19">
        <f t="shared" si="1355"/>
        <v>43340000</v>
      </c>
      <c r="B8667" s="19">
        <f t="shared" si="1360"/>
        <v>55936</v>
      </c>
      <c r="D8667" s="19">
        <f t="shared" si="1356"/>
        <v>43340000</v>
      </c>
      <c r="E8667" s="19">
        <f t="shared" si="1361"/>
        <v>55663</v>
      </c>
      <c r="G8667" s="19">
        <f t="shared" si="1357"/>
        <v>43340000</v>
      </c>
      <c r="H8667" s="19">
        <f t="shared" si="1362"/>
        <v>55607</v>
      </c>
      <c r="J8667" s="19">
        <f t="shared" si="1358"/>
        <v>43340000</v>
      </c>
      <c r="K8667" s="19">
        <f t="shared" si="1363"/>
        <v>55585</v>
      </c>
      <c r="M8667" s="19">
        <f t="shared" si="1359"/>
        <v>43340000</v>
      </c>
      <c r="N8667" s="19">
        <f t="shared" si="1364"/>
        <v>55488</v>
      </c>
    </row>
    <row r="8668" spans="1:14" x14ac:dyDescent="0.25">
      <c r="A8668" s="19">
        <f t="shared" si="1355"/>
        <v>43345000</v>
      </c>
      <c r="B8668" s="19">
        <f t="shared" si="1360"/>
        <v>55942</v>
      </c>
      <c r="D8668" s="19">
        <f t="shared" si="1356"/>
        <v>43345000</v>
      </c>
      <c r="E8668" s="19">
        <f t="shared" si="1361"/>
        <v>55669</v>
      </c>
      <c r="G8668" s="19">
        <f t="shared" si="1357"/>
        <v>43345000</v>
      </c>
      <c r="H8668" s="19">
        <f t="shared" si="1362"/>
        <v>55613</v>
      </c>
      <c r="J8668" s="19">
        <f t="shared" si="1358"/>
        <v>43345000</v>
      </c>
      <c r="K8668" s="19">
        <f t="shared" si="1363"/>
        <v>55591</v>
      </c>
      <c r="M8668" s="19">
        <f t="shared" si="1359"/>
        <v>43345000</v>
      </c>
      <c r="N8668" s="19">
        <f t="shared" si="1364"/>
        <v>55494</v>
      </c>
    </row>
    <row r="8669" spans="1:14" x14ac:dyDescent="0.25">
      <c r="A8669" s="19">
        <f t="shared" si="1355"/>
        <v>43350000</v>
      </c>
      <c r="B8669" s="19">
        <f t="shared" si="1360"/>
        <v>55948</v>
      </c>
      <c r="D8669" s="19">
        <f t="shared" si="1356"/>
        <v>43350000</v>
      </c>
      <c r="E8669" s="19">
        <f t="shared" si="1361"/>
        <v>55675</v>
      </c>
      <c r="G8669" s="19">
        <f t="shared" si="1357"/>
        <v>43350000</v>
      </c>
      <c r="H8669" s="19">
        <f t="shared" si="1362"/>
        <v>55619</v>
      </c>
      <c r="J8669" s="19">
        <f t="shared" si="1358"/>
        <v>43350000</v>
      </c>
      <c r="K8669" s="19">
        <f t="shared" si="1363"/>
        <v>55597</v>
      </c>
      <c r="M8669" s="19">
        <f t="shared" si="1359"/>
        <v>43350000</v>
      </c>
      <c r="N8669" s="19">
        <f t="shared" si="1364"/>
        <v>55500</v>
      </c>
    </row>
    <row r="8670" spans="1:14" x14ac:dyDescent="0.25">
      <c r="A8670" s="19">
        <f t="shared" si="1355"/>
        <v>43355000</v>
      </c>
      <c r="B8670" s="19">
        <f t="shared" si="1360"/>
        <v>55954</v>
      </c>
      <c r="D8670" s="19">
        <f t="shared" si="1356"/>
        <v>43355000</v>
      </c>
      <c r="E8670" s="19">
        <f t="shared" si="1361"/>
        <v>55681</v>
      </c>
      <c r="G8670" s="19">
        <f t="shared" si="1357"/>
        <v>43355000</v>
      </c>
      <c r="H8670" s="19">
        <f t="shared" si="1362"/>
        <v>55625</v>
      </c>
      <c r="J8670" s="19">
        <f t="shared" si="1358"/>
        <v>43355000</v>
      </c>
      <c r="K8670" s="19">
        <f t="shared" si="1363"/>
        <v>55603</v>
      </c>
      <c r="M8670" s="19">
        <f t="shared" si="1359"/>
        <v>43355000</v>
      </c>
      <c r="N8670" s="19">
        <f t="shared" si="1364"/>
        <v>55506</v>
      </c>
    </row>
    <row r="8671" spans="1:14" x14ac:dyDescent="0.25">
      <c r="A8671" s="19">
        <f t="shared" si="1355"/>
        <v>43360000</v>
      </c>
      <c r="B8671" s="19">
        <f t="shared" si="1360"/>
        <v>55960</v>
      </c>
      <c r="D8671" s="19">
        <f t="shared" si="1356"/>
        <v>43360000</v>
      </c>
      <c r="E8671" s="19">
        <f t="shared" si="1361"/>
        <v>55687</v>
      </c>
      <c r="G8671" s="19">
        <f t="shared" si="1357"/>
        <v>43360000</v>
      </c>
      <c r="H8671" s="19">
        <f t="shared" si="1362"/>
        <v>55631</v>
      </c>
      <c r="J8671" s="19">
        <f t="shared" si="1358"/>
        <v>43360000</v>
      </c>
      <c r="K8671" s="19">
        <f t="shared" si="1363"/>
        <v>55609</v>
      </c>
      <c r="M8671" s="19">
        <f t="shared" si="1359"/>
        <v>43360000</v>
      </c>
      <c r="N8671" s="19">
        <f t="shared" si="1364"/>
        <v>55512</v>
      </c>
    </row>
    <row r="8672" spans="1:14" x14ac:dyDescent="0.25">
      <c r="A8672" s="19">
        <f t="shared" si="1355"/>
        <v>43365000</v>
      </c>
      <c r="B8672" s="19">
        <f t="shared" si="1360"/>
        <v>55966</v>
      </c>
      <c r="D8672" s="19">
        <f t="shared" si="1356"/>
        <v>43365000</v>
      </c>
      <c r="E8672" s="19">
        <f t="shared" si="1361"/>
        <v>55693</v>
      </c>
      <c r="G8672" s="19">
        <f t="shared" si="1357"/>
        <v>43365000</v>
      </c>
      <c r="H8672" s="19">
        <f t="shared" si="1362"/>
        <v>55637</v>
      </c>
      <c r="J8672" s="19">
        <f t="shared" si="1358"/>
        <v>43365000</v>
      </c>
      <c r="K8672" s="19">
        <f t="shared" si="1363"/>
        <v>55615</v>
      </c>
      <c r="M8672" s="19">
        <f t="shared" si="1359"/>
        <v>43365000</v>
      </c>
      <c r="N8672" s="19">
        <f t="shared" si="1364"/>
        <v>55518</v>
      </c>
    </row>
    <row r="8673" spans="1:14" x14ac:dyDescent="0.25">
      <c r="A8673" s="19">
        <f t="shared" si="1355"/>
        <v>43370000</v>
      </c>
      <c r="B8673" s="19">
        <f t="shared" si="1360"/>
        <v>55972</v>
      </c>
      <c r="D8673" s="19">
        <f t="shared" si="1356"/>
        <v>43370000</v>
      </c>
      <c r="E8673" s="19">
        <f t="shared" si="1361"/>
        <v>55699</v>
      </c>
      <c r="G8673" s="19">
        <f t="shared" si="1357"/>
        <v>43370000</v>
      </c>
      <c r="H8673" s="19">
        <f t="shared" si="1362"/>
        <v>55643</v>
      </c>
      <c r="J8673" s="19">
        <f t="shared" si="1358"/>
        <v>43370000</v>
      </c>
      <c r="K8673" s="19">
        <f t="shared" si="1363"/>
        <v>55621</v>
      </c>
      <c r="M8673" s="19">
        <f t="shared" si="1359"/>
        <v>43370000</v>
      </c>
      <c r="N8673" s="19">
        <f t="shared" si="1364"/>
        <v>55524</v>
      </c>
    </row>
    <row r="8674" spans="1:14" x14ac:dyDescent="0.25">
      <c r="A8674" s="19">
        <f t="shared" si="1355"/>
        <v>43375000</v>
      </c>
      <c r="B8674" s="19">
        <f t="shared" si="1360"/>
        <v>55978</v>
      </c>
      <c r="D8674" s="19">
        <f t="shared" si="1356"/>
        <v>43375000</v>
      </c>
      <c r="E8674" s="19">
        <f t="shared" si="1361"/>
        <v>55705</v>
      </c>
      <c r="G8674" s="19">
        <f t="shared" si="1357"/>
        <v>43375000</v>
      </c>
      <c r="H8674" s="19">
        <f t="shared" si="1362"/>
        <v>55649</v>
      </c>
      <c r="J8674" s="19">
        <f t="shared" si="1358"/>
        <v>43375000</v>
      </c>
      <c r="K8674" s="19">
        <f t="shared" si="1363"/>
        <v>55627</v>
      </c>
      <c r="M8674" s="19">
        <f t="shared" si="1359"/>
        <v>43375000</v>
      </c>
      <c r="N8674" s="19">
        <f t="shared" si="1364"/>
        <v>55530</v>
      </c>
    </row>
    <row r="8675" spans="1:14" x14ac:dyDescent="0.25">
      <c r="A8675" s="19">
        <f t="shared" si="1355"/>
        <v>43380000</v>
      </c>
      <c r="B8675" s="19">
        <f t="shared" si="1360"/>
        <v>55984</v>
      </c>
      <c r="D8675" s="19">
        <f t="shared" si="1356"/>
        <v>43380000</v>
      </c>
      <c r="E8675" s="19">
        <f t="shared" si="1361"/>
        <v>55711</v>
      </c>
      <c r="G8675" s="19">
        <f t="shared" si="1357"/>
        <v>43380000</v>
      </c>
      <c r="H8675" s="19">
        <f t="shared" si="1362"/>
        <v>55655</v>
      </c>
      <c r="J8675" s="19">
        <f t="shared" si="1358"/>
        <v>43380000</v>
      </c>
      <c r="K8675" s="19">
        <f t="shared" si="1363"/>
        <v>55633</v>
      </c>
      <c r="M8675" s="19">
        <f t="shared" si="1359"/>
        <v>43380000</v>
      </c>
      <c r="N8675" s="19">
        <f t="shared" si="1364"/>
        <v>55536</v>
      </c>
    </row>
    <row r="8676" spans="1:14" x14ac:dyDescent="0.25">
      <c r="A8676" s="19">
        <f t="shared" si="1355"/>
        <v>43385000</v>
      </c>
      <c r="B8676" s="19">
        <f t="shared" si="1360"/>
        <v>55990</v>
      </c>
      <c r="D8676" s="19">
        <f t="shared" si="1356"/>
        <v>43385000</v>
      </c>
      <c r="E8676" s="19">
        <f t="shared" si="1361"/>
        <v>55717</v>
      </c>
      <c r="G8676" s="19">
        <f t="shared" si="1357"/>
        <v>43385000</v>
      </c>
      <c r="H8676" s="19">
        <f t="shared" si="1362"/>
        <v>55661</v>
      </c>
      <c r="J8676" s="19">
        <f t="shared" si="1358"/>
        <v>43385000</v>
      </c>
      <c r="K8676" s="19">
        <f t="shared" si="1363"/>
        <v>55639</v>
      </c>
      <c r="M8676" s="19">
        <f t="shared" si="1359"/>
        <v>43385000</v>
      </c>
      <c r="N8676" s="19">
        <f t="shared" si="1364"/>
        <v>55542</v>
      </c>
    </row>
    <row r="8677" spans="1:14" x14ac:dyDescent="0.25">
      <c r="A8677" s="19">
        <f t="shared" si="1355"/>
        <v>43390000</v>
      </c>
      <c r="B8677" s="19">
        <f t="shared" si="1360"/>
        <v>55996</v>
      </c>
      <c r="D8677" s="19">
        <f t="shared" si="1356"/>
        <v>43390000</v>
      </c>
      <c r="E8677" s="19">
        <f t="shared" si="1361"/>
        <v>55723</v>
      </c>
      <c r="G8677" s="19">
        <f t="shared" si="1357"/>
        <v>43390000</v>
      </c>
      <c r="H8677" s="19">
        <f t="shared" si="1362"/>
        <v>55667</v>
      </c>
      <c r="J8677" s="19">
        <f t="shared" si="1358"/>
        <v>43390000</v>
      </c>
      <c r="K8677" s="19">
        <f t="shared" si="1363"/>
        <v>55645</v>
      </c>
      <c r="M8677" s="19">
        <f t="shared" si="1359"/>
        <v>43390000</v>
      </c>
      <c r="N8677" s="19">
        <f t="shared" si="1364"/>
        <v>55548</v>
      </c>
    </row>
    <row r="8678" spans="1:14" x14ac:dyDescent="0.25">
      <c r="A8678" s="19">
        <f t="shared" si="1355"/>
        <v>43395000</v>
      </c>
      <c r="B8678" s="19">
        <f t="shared" si="1360"/>
        <v>56002</v>
      </c>
      <c r="D8678" s="19">
        <f t="shared" si="1356"/>
        <v>43395000</v>
      </c>
      <c r="E8678" s="19">
        <f t="shared" si="1361"/>
        <v>55729</v>
      </c>
      <c r="G8678" s="19">
        <f t="shared" si="1357"/>
        <v>43395000</v>
      </c>
      <c r="H8678" s="19">
        <f t="shared" si="1362"/>
        <v>55673</v>
      </c>
      <c r="J8678" s="19">
        <f t="shared" si="1358"/>
        <v>43395000</v>
      </c>
      <c r="K8678" s="19">
        <f t="shared" si="1363"/>
        <v>55651</v>
      </c>
      <c r="M8678" s="19">
        <f t="shared" si="1359"/>
        <v>43395000</v>
      </c>
      <c r="N8678" s="19">
        <f t="shared" si="1364"/>
        <v>55554</v>
      </c>
    </row>
    <row r="8679" spans="1:14" x14ac:dyDescent="0.25">
      <c r="A8679" s="19">
        <f t="shared" si="1355"/>
        <v>43400000</v>
      </c>
      <c r="B8679" s="19">
        <f t="shared" si="1360"/>
        <v>56008</v>
      </c>
      <c r="D8679" s="19">
        <f t="shared" si="1356"/>
        <v>43400000</v>
      </c>
      <c r="E8679" s="19">
        <f t="shared" si="1361"/>
        <v>55735</v>
      </c>
      <c r="G8679" s="19">
        <f t="shared" si="1357"/>
        <v>43400000</v>
      </c>
      <c r="H8679" s="19">
        <f t="shared" si="1362"/>
        <v>55679</v>
      </c>
      <c r="J8679" s="19">
        <f t="shared" si="1358"/>
        <v>43400000</v>
      </c>
      <c r="K8679" s="19">
        <f t="shared" si="1363"/>
        <v>55657</v>
      </c>
      <c r="M8679" s="19">
        <f t="shared" si="1359"/>
        <v>43400000</v>
      </c>
      <c r="N8679" s="19">
        <f t="shared" si="1364"/>
        <v>55560</v>
      </c>
    </row>
    <row r="8680" spans="1:14" x14ac:dyDescent="0.25">
      <c r="A8680" s="19">
        <f t="shared" si="1355"/>
        <v>43405000</v>
      </c>
      <c r="B8680" s="19">
        <f t="shared" si="1360"/>
        <v>56014</v>
      </c>
      <c r="D8680" s="19">
        <f t="shared" si="1356"/>
        <v>43405000</v>
      </c>
      <c r="E8680" s="19">
        <f t="shared" si="1361"/>
        <v>55741</v>
      </c>
      <c r="G8680" s="19">
        <f t="shared" si="1357"/>
        <v>43405000</v>
      </c>
      <c r="H8680" s="19">
        <f t="shared" si="1362"/>
        <v>55685</v>
      </c>
      <c r="J8680" s="19">
        <f t="shared" si="1358"/>
        <v>43405000</v>
      </c>
      <c r="K8680" s="19">
        <f t="shared" si="1363"/>
        <v>55663</v>
      </c>
      <c r="M8680" s="19">
        <f t="shared" si="1359"/>
        <v>43405000</v>
      </c>
      <c r="N8680" s="19">
        <f t="shared" si="1364"/>
        <v>55566</v>
      </c>
    </row>
    <row r="8681" spans="1:14" x14ac:dyDescent="0.25">
      <c r="A8681" s="19">
        <f t="shared" si="1355"/>
        <v>43410000</v>
      </c>
      <c r="B8681" s="19">
        <f t="shared" si="1360"/>
        <v>56020</v>
      </c>
      <c r="D8681" s="19">
        <f t="shared" si="1356"/>
        <v>43410000</v>
      </c>
      <c r="E8681" s="19">
        <f t="shared" si="1361"/>
        <v>55747</v>
      </c>
      <c r="G8681" s="19">
        <f t="shared" si="1357"/>
        <v>43410000</v>
      </c>
      <c r="H8681" s="19">
        <f t="shared" si="1362"/>
        <v>55691</v>
      </c>
      <c r="J8681" s="19">
        <f t="shared" si="1358"/>
        <v>43410000</v>
      </c>
      <c r="K8681" s="19">
        <f t="shared" si="1363"/>
        <v>55669</v>
      </c>
      <c r="M8681" s="19">
        <f t="shared" si="1359"/>
        <v>43410000</v>
      </c>
      <c r="N8681" s="19">
        <f t="shared" si="1364"/>
        <v>55572</v>
      </c>
    </row>
    <row r="8682" spans="1:14" x14ac:dyDescent="0.25">
      <c r="A8682" s="19">
        <f t="shared" si="1355"/>
        <v>43415000</v>
      </c>
      <c r="B8682" s="19">
        <f t="shared" si="1360"/>
        <v>56026</v>
      </c>
      <c r="D8682" s="19">
        <f t="shared" si="1356"/>
        <v>43415000</v>
      </c>
      <c r="E8682" s="19">
        <f t="shared" si="1361"/>
        <v>55753</v>
      </c>
      <c r="G8682" s="19">
        <f t="shared" si="1357"/>
        <v>43415000</v>
      </c>
      <c r="H8682" s="19">
        <f t="shared" si="1362"/>
        <v>55697</v>
      </c>
      <c r="J8682" s="19">
        <f t="shared" si="1358"/>
        <v>43415000</v>
      </c>
      <c r="K8682" s="19">
        <f t="shared" si="1363"/>
        <v>55675</v>
      </c>
      <c r="M8682" s="19">
        <f t="shared" si="1359"/>
        <v>43415000</v>
      </c>
      <c r="N8682" s="19">
        <f t="shared" si="1364"/>
        <v>55578</v>
      </c>
    </row>
    <row r="8683" spans="1:14" x14ac:dyDescent="0.25">
      <c r="A8683" s="19">
        <f t="shared" si="1355"/>
        <v>43420000</v>
      </c>
      <c r="B8683" s="19">
        <f t="shared" si="1360"/>
        <v>56032</v>
      </c>
      <c r="D8683" s="19">
        <f t="shared" si="1356"/>
        <v>43420000</v>
      </c>
      <c r="E8683" s="19">
        <f t="shared" si="1361"/>
        <v>55759</v>
      </c>
      <c r="G8683" s="19">
        <f t="shared" si="1357"/>
        <v>43420000</v>
      </c>
      <c r="H8683" s="19">
        <f t="shared" si="1362"/>
        <v>55703</v>
      </c>
      <c r="J8683" s="19">
        <f t="shared" si="1358"/>
        <v>43420000</v>
      </c>
      <c r="K8683" s="19">
        <f t="shared" si="1363"/>
        <v>55681</v>
      </c>
      <c r="M8683" s="19">
        <f t="shared" si="1359"/>
        <v>43420000</v>
      </c>
      <c r="N8683" s="19">
        <f t="shared" si="1364"/>
        <v>55584</v>
      </c>
    </row>
    <row r="8684" spans="1:14" x14ac:dyDescent="0.25">
      <c r="A8684" s="19">
        <f t="shared" si="1355"/>
        <v>43425000</v>
      </c>
      <c r="B8684" s="19">
        <f t="shared" si="1360"/>
        <v>56038</v>
      </c>
      <c r="D8684" s="19">
        <f t="shared" si="1356"/>
        <v>43425000</v>
      </c>
      <c r="E8684" s="19">
        <f t="shared" si="1361"/>
        <v>55765</v>
      </c>
      <c r="G8684" s="19">
        <f t="shared" si="1357"/>
        <v>43425000</v>
      </c>
      <c r="H8684" s="19">
        <f t="shared" si="1362"/>
        <v>55709</v>
      </c>
      <c r="J8684" s="19">
        <f t="shared" si="1358"/>
        <v>43425000</v>
      </c>
      <c r="K8684" s="19">
        <f t="shared" si="1363"/>
        <v>55687</v>
      </c>
      <c r="M8684" s="19">
        <f t="shared" si="1359"/>
        <v>43425000</v>
      </c>
      <c r="N8684" s="19">
        <f t="shared" si="1364"/>
        <v>55590</v>
      </c>
    </row>
    <row r="8685" spans="1:14" x14ac:dyDescent="0.25">
      <c r="A8685" s="19">
        <f t="shared" si="1355"/>
        <v>43430000</v>
      </c>
      <c r="B8685" s="19">
        <f t="shared" si="1360"/>
        <v>56044</v>
      </c>
      <c r="D8685" s="19">
        <f t="shared" si="1356"/>
        <v>43430000</v>
      </c>
      <c r="E8685" s="19">
        <f t="shared" si="1361"/>
        <v>55771</v>
      </c>
      <c r="G8685" s="19">
        <f t="shared" si="1357"/>
        <v>43430000</v>
      </c>
      <c r="H8685" s="19">
        <f t="shared" si="1362"/>
        <v>55715</v>
      </c>
      <c r="J8685" s="19">
        <f t="shared" si="1358"/>
        <v>43430000</v>
      </c>
      <c r="K8685" s="19">
        <f t="shared" si="1363"/>
        <v>55693</v>
      </c>
      <c r="M8685" s="19">
        <f t="shared" si="1359"/>
        <v>43430000</v>
      </c>
      <c r="N8685" s="19">
        <f t="shared" si="1364"/>
        <v>55596</v>
      </c>
    </row>
    <row r="8686" spans="1:14" x14ac:dyDescent="0.25">
      <c r="A8686" s="19">
        <f t="shared" si="1355"/>
        <v>43435000</v>
      </c>
      <c r="B8686" s="19">
        <f t="shared" si="1360"/>
        <v>56050</v>
      </c>
      <c r="D8686" s="19">
        <f t="shared" si="1356"/>
        <v>43435000</v>
      </c>
      <c r="E8686" s="19">
        <f t="shared" si="1361"/>
        <v>55777</v>
      </c>
      <c r="G8686" s="19">
        <f t="shared" si="1357"/>
        <v>43435000</v>
      </c>
      <c r="H8686" s="19">
        <f t="shared" si="1362"/>
        <v>55721</v>
      </c>
      <c r="J8686" s="19">
        <f t="shared" si="1358"/>
        <v>43435000</v>
      </c>
      <c r="K8686" s="19">
        <f t="shared" si="1363"/>
        <v>55699</v>
      </c>
      <c r="M8686" s="19">
        <f t="shared" si="1359"/>
        <v>43435000</v>
      </c>
      <c r="N8686" s="19">
        <f t="shared" si="1364"/>
        <v>55602</v>
      </c>
    </row>
    <row r="8687" spans="1:14" x14ac:dyDescent="0.25">
      <c r="A8687" s="19">
        <f t="shared" si="1355"/>
        <v>43440000</v>
      </c>
      <c r="B8687" s="19">
        <f t="shared" si="1360"/>
        <v>56056</v>
      </c>
      <c r="D8687" s="19">
        <f t="shared" si="1356"/>
        <v>43440000</v>
      </c>
      <c r="E8687" s="19">
        <f t="shared" si="1361"/>
        <v>55783</v>
      </c>
      <c r="G8687" s="19">
        <f t="shared" si="1357"/>
        <v>43440000</v>
      </c>
      <c r="H8687" s="19">
        <f t="shared" si="1362"/>
        <v>55727</v>
      </c>
      <c r="J8687" s="19">
        <f t="shared" si="1358"/>
        <v>43440000</v>
      </c>
      <c r="K8687" s="19">
        <f t="shared" si="1363"/>
        <v>55705</v>
      </c>
      <c r="M8687" s="19">
        <f t="shared" si="1359"/>
        <v>43440000</v>
      </c>
      <c r="N8687" s="19">
        <f t="shared" si="1364"/>
        <v>55608</v>
      </c>
    </row>
    <row r="8688" spans="1:14" x14ac:dyDescent="0.25">
      <c r="A8688" s="19">
        <f t="shared" si="1355"/>
        <v>43445000</v>
      </c>
      <c r="B8688" s="19">
        <f t="shared" si="1360"/>
        <v>56062</v>
      </c>
      <c r="D8688" s="19">
        <f t="shared" si="1356"/>
        <v>43445000</v>
      </c>
      <c r="E8688" s="19">
        <f t="shared" si="1361"/>
        <v>55789</v>
      </c>
      <c r="G8688" s="19">
        <f t="shared" si="1357"/>
        <v>43445000</v>
      </c>
      <c r="H8688" s="19">
        <f t="shared" si="1362"/>
        <v>55733</v>
      </c>
      <c r="J8688" s="19">
        <f t="shared" si="1358"/>
        <v>43445000</v>
      </c>
      <c r="K8688" s="19">
        <f t="shared" si="1363"/>
        <v>55711</v>
      </c>
      <c r="M8688" s="19">
        <f t="shared" si="1359"/>
        <v>43445000</v>
      </c>
      <c r="N8688" s="19">
        <f t="shared" si="1364"/>
        <v>55614</v>
      </c>
    </row>
    <row r="8689" spans="1:14" x14ac:dyDescent="0.25">
      <c r="A8689" s="19">
        <f t="shared" si="1355"/>
        <v>43450000</v>
      </c>
      <c r="B8689" s="19">
        <f t="shared" si="1360"/>
        <v>56068</v>
      </c>
      <c r="D8689" s="19">
        <f t="shared" si="1356"/>
        <v>43450000</v>
      </c>
      <c r="E8689" s="19">
        <f t="shared" si="1361"/>
        <v>55795</v>
      </c>
      <c r="G8689" s="19">
        <f t="shared" si="1357"/>
        <v>43450000</v>
      </c>
      <c r="H8689" s="19">
        <f t="shared" si="1362"/>
        <v>55739</v>
      </c>
      <c r="J8689" s="19">
        <f t="shared" si="1358"/>
        <v>43450000</v>
      </c>
      <c r="K8689" s="19">
        <f t="shared" si="1363"/>
        <v>55717</v>
      </c>
      <c r="M8689" s="19">
        <f t="shared" si="1359"/>
        <v>43450000</v>
      </c>
      <c r="N8689" s="19">
        <f t="shared" si="1364"/>
        <v>55620</v>
      </c>
    </row>
    <row r="8690" spans="1:14" x14ac:dyDescent="0.25">
      <c r="A8690" s="19">
        <f t="shared" si="1355"/>
        <v>43455000</v>
      </c>
      <c r="B8690" s="19">
        <f t="shared" si="1360"/>
        <v>56074</v>
      </c>
      <c r="D8690" s="19">
        <f t="shared" si="1356"/>
        <v>43455000</v>
      </c>
      <c r="E8690" s="19">
        <f t="shared" si="1361"/>
        <v>55801</v>
      </c>
      <c r="G8690" s="19">
        <f t="shared" si="1357"/>
        <v>43455000</v>
      </c>
      <c r="H8690" s="19">
        <f t="shared" si="1362"/>
        <v>55745</v>
      </c>
      <c r="J8690" s="19">
        <f t="shared" si="1358"/>
        <v>43455000</v>
      </c>
      <c r="K8690" s="19">
        <f t="shared" si="1363"/>
        <v>55723</v>
      </c>
      <c r="M8690" s="19">
        <f t="shared" si="1359"/>
        <v>43455000</v>
      </c>
      <c r="N8690" s="19">
        <f t="shared" si="1364"/>
        <v>55626</v>
      </c>
    </row>
    <row r="8691" spans="1:14" x14ac:dyDescent="0.25">
      <c r="A8691" s="19">
        <f t="shared" si="1355"/>
        <v>43460000</v>
      </c>
      <c r="B8691" s="19">
        <f t="shared" si="1360"/>
        <v>56080</v>
      </c>
      <c r="D8691" s="19">
        <f t="shared" si="1356"/>
        <v>43460000</v>
      </c>
      <c r="E8691" s="19">
        <f t="shared" si="1361"/>
        <v>55807</v>
      </c>
      <c r="G8691" s="19">
        <f t="shared" si="1357"/>
        <v>43460000</v>
      </c>
      <c r="H8691" s="19">
        <f t="shared" si="1362"/>
        <v>55751</v>
      </c>
      <c r="J8691" s="19">
        <f t="shared" si="1358"/>
        <v>43460000</v>
      </c>
      <c r="K8691" s="19">
        <f t="shared" si="1363"/>
        <v>55729</v>
      </c>
      <c r="M8691" s="19">
        <f t="shared" si="1359"/>
        <v>43460000</v>
      </c>
      <c r="N8691" s="19">
        <f t="shared" si="1364"/>
        <v>55632</v>
      </c>
    </row>
    <row r="8692" spans="1:14" x14ac:dyDescent="0.25">
      <c r="A8692" s="19">
        <f t="shared" si="1355"/>
        <v>43465000</v>
      </c>
      <c r="B8692" s="19">
        <f t="shared" si="1360"/>
        <v>56086</v>
      </c>
      <c r="D8692" s="19">
        <f t="shared" si="1356"/>
        <v>43465000</v>
      </c>
      <c r="E8692" s="19">
        <f t="shared" si="1361"/>
        <v>55813</v>
      </c>
      <c r="G8692" s="19">
        <f t="shared" si="1357"/>
        <v>43465000</v>
      </c>
      <c r="H8692" s="19">
        <f t="shared" si="1362"/>
        <v>55757</v>
      </c>
      <c r="J8692" s="19">
        <f t="shared" si="1358"/>
        <v>43465000</v>
      </c>
      <c r="K8692" s="19">
        <f t="shared" si="1363"/>
        <v>55735</v>
      </c>
      <c r="M8692" s="19">
        <f t="shared" si="1359"/>
        <v>43465000</v>
      </c>
      <c r="N8692" s="19">
        <f t="shared" si="1364"/>
        <v>55638</v>
      </c>
    </row>
    <row r="8693" spans="1:14" x14ac:dyDescent="0.25">
      <c r="A8693" s="19">
        <f t="shared" si="1355"/>
        <v>43470000</v>
      </c>
      <c r="B8693" s="19">
        <f t="shared" si="1360"/>
        <v>56092</v>
      </c>
      <c r="D8693" s="19">
        <f t="shared" si="1356"/>
        <v>43470000</v>
      </c>
      <c r="E8693" s="19">
        <f t="shared" si="1361"/>
        <v>55819</v>
      </c>
      <c r="G8693" s="19">
        <f t="shared" si="1357"/>
        <v>43470000</v>
      </c>
      <c r="H8693" s="19">
        <f t="shared" si="1362"/>
        <v>55763</v>
      </c>
      <c r="J8693" s="19">
        <f t="shared" si="1358"/>
        <v>43470000</v>
      </c>
      <c r="K8693" s="19">
        <f t="shared" si="1363"/>
        <v>55741</v>
      </c>
      <c r="M8693" s="19">
        <f t="shared" si="1359"/>
        <v>43470000</v>
      </c>
      <c r="N8693" s="19">
        <f t="shared" si="1364"/>
        <v>55644</v>
      </c>
    </row>
    <row r="8694" spans="1:14" x14ac:dyDescent="0.25">
      <c r="A8694" s="19">
        <f t="shared" si="1355"/>
        <v>43475000</v>
      </c>
      <c r="B8694" s="19">
        <f t="shared" si="1360"/>
        <v>56098</v>
      </c>
      <c r="D8694" s="19">
        <f t="shared" si="1356"/>
        <v>43475000</v>
      </c>
      <c r="E8694" s="19">
        <f t="shared" si="1361"/>
        <v>55825</v>
      </c>
      <c r="G8694" s="19">
        <f t="shared" si="1357"/>
        <v>43475000</v>
      </c>
      <c r="H8694" s="19">
        <f t="shared" si="1362"/>
        <v>55769</v>
      </c>
      <c r="J8694" s="19">
        <f t="shared" si="1358"/>
        <v>43475000</v>
      </c>
      <c r="K8694" s="19">
        <f t="shared" si="1363"/>
        <v>55747</v>
      </c>
      <c r="M8694" s="19">
        <f t="shared" si="1359"/>
        <v>43475000</v>
      </c>
      <c r="N8694" s="19">
        <f t="shared" si="1364"/>
        <v>55650</v>
      </c>
    </row>
    <row r="8695" spans="1:14" x14ac:dyDescent="0.25">
      <c r="A8695" s="19">
        <f t="shared" si="1355"/>
        <v>43480000</v>
      </c>
      <c r="B8695" s="19">
        <f t="shared" si="1360"/>
        <v>56104</v>
      </c>
      <c r="D8695" s="19">
        <f t="shared" si="1356"/>
        <v>43480000</v>
      </c>
      <c r="E8695" s="19">
        <f t="shared" si="1361"/>
        <v>55831</v>
      </c>
      <c r="G8695" s="19">
        <f t="shared" si="1357"/>
        <v>43480000</v>
      </c>
      <c r="H8695" s="19">
        <f t="shared" si="1362"/>
        <v>55775</v>
      </c>
      <c r="J8695" s="19">
        <f t="shared" si="1358"/>
        <v>43480000</v>
      </c>
      <c r="K8695" s="19">
        <f t="shared" si="1363"/>
        <v>55753</v>
      </c>
      <c r="M8695" s="19">
        <f t="shared" si="1359"/>
        <v>43480000</v>
      </c>
      <c r="N8695" s="19">
        <f t="shared" si="1364"/>
        <v>55656</v>
      </c>
    </row>
    <row r="8696" spans="1:14" x14ac:dyDescent="0.25">
      <c r="A8696" s="19">
        <f t="shared" si="1355"/>
        <v>43485000</v>
      </c>
      <c r="B8696" s="19">
        <f t="shared" si="1360"/>
        <v>56110</v>
      </c>
      <c r="D8696" s="19">
        <f t="shared" si="1356"/>
        <v>43485000</v>
      </c>
      <c r="E8696" s="19">
        <f t="shared" si="1361"/>
        <v>55837</v>
      </c>
      <c r="G8696" s="19">
        <f t="shared" si="1357"/>
        <v>43485000</v>
      </c>
      <c r="H8696" s="19">
        <f t="shared" si="1362"/>
        <v>55781</v>
      </c>
      <c r="J8696" s="19">
        <f t="shared" si="1358"/>
        <v>43485000</v>
      </c>
      <c r="K8696" s="19">
        <f t="shared" si="1363"/>
        <v>55759</v>
      </c>
      <c r="M8696" s="19">
        <f t="shared" si="1359"/>
        <v>43485000</v>
      </c>
      <c r="N8696" s="19">
        <f t="shared" si="1364"/>
        <v>55662</v>
      </c>
    </row>
    <row r="8697" spans="1:14" x14ac:dyDescent="0.25">
      <c r="A8697" s="19">
        <f t="shared" si="1355"/>
        <v>43490000</v>
      </c>
      <c r="B8697" s="19">
        <f t="shared" si="1360"/>
        <v>56116</v>
      </c>
      <c r="D8697" s="19">
        <f t="shared" si="1356"/>
        <v>43490000</v>
      </c>
      <c r="E8697" s="19">
        <f t="shared" si="1361"/>
        <v>55843</v>
      </c>
      <c r="G8697" s="19">
        <f t="shared" si="1357"/>
        <v>43490000</v>
      </c>
      <c r="H8697" s="19">
        <f t="shared" si="1362"/>
        <v>55787</v>
      </c>
      <c r="J8697" s="19">
        <f t="shared" si="1358"/>
        <v>43490000</v>
      </c>
      <c r="K8697" s="19">
        <f t="shared" si="1363"/>
        <v>55765</v>
      </c>
      <c r="M8697" s="19">
        <f t="shared" si="1359"/>
        <v>43490000</v>
      </c>
      <c r="N8697" s="19">
        <f t="shared" si="1364"/>
        <v>55668</v>
      </c>
    </row>
    <row r="8698" spans="1:14" x14ac:dyDescent="0.25">
      <c r="A8698" s="19">
        <f t="shared" si="1355"/>
        <v>43495000</v>
      </c>
      <c r="B8698" s="19">
        <f t="shared" si="1360"/>
        <v>56122</v>
      </c>
      <c r="D8698" s="19">
        <f t="shared" si="1356"/>
        <v>43495000</v>
      </c>
      <c r="E8698" s="19">
        <f t="shared" si="1361"/>
        <v>55849</v>
      </c>
      <c r="G8698" s="19">
        <f t="shared" si="1357"/>
        <v>43495000</v>
      </c>
      <c r="H8698" s="19">
        <f t="shared" si="1362"/>
        <v>55793</v>
      </c>
      <c r="J8698" s="19">
        <f t="shared" si="1358"/>
        <v>43495000</v>
      </c>
      <c r="K8698" s="19">
        <f t="shared" si="1363"/>
        <v>55771</v>
      </c>
      <c r="M8698" s="19">
        <f t="shared" si="1359"/>
        <v>43495000</v>
      </c>
      <c r="N8698" s="19">
        <f t="shared" si="1364"/>
        <v>55674</v>
      </c>
    </row>
    <row r="8699" spans="1:14" x14ac:dyDescent="0.25">
      <c r="A8699" s="19">
        <f t="shared" si="1355"/>
        <v>43500000</v>
      </c>
      <c r="B8699" s="19">
        <f t="shared" si="1360"/>
        <v>56128</v>
      </c>
      <c r="D8699" s="19">
        <f t="shared" si="1356"/>
        <v>43500000</v>
      </c>
      <c r="E8699" s="19">
        <f t="shared" si="1361"/>
        <v>55855</v>
      </c>
      <c r="G8699" s="19">
        <f t="shared" si="1357"/>
        <v>43500000</v>
      </c>
      <c r="H8699" s="19">
        <f t="shared" si="1362"/>
        <v>55799</v>
      </c>
      <c r="J8699" s="19">
        <f t="shared" si="1358"/>
        <v>43500000</v>
      </c>
      <c r="K8699" s="19">
        <f t="shared" si="1363"/>
        <v>55777</v>
      </c>
      <c r="M8699" s="19">
        <f t="shared" si="1359"/>
        <v>43500000</v>
      </c>
      <c r="N8699" s="19">
        <f t="shared" si="1364"/>
        <v>55680</v>
      </c>
    </row>
    <row r="8700" spans="1:14" x14ac:dyDescent="0.25">
      <c r="A8700" s="19">
        <f t="shared" si="1355"/>
        <v>43505000</v>
      </c>
      <c r="B8700" s="19">
        <f t="shared" si="1360"/>
        <v>56134</v>
      </c>
      <c r="D8700" s="19">
        <f t="shared" si="1356"/>
        <v>43505000</v>
      </c>
      <c r="E8700" s="19">
        <f t="shared" si="1361"/>
        <v>55861</v>
      </c>
      <c r="G8700" s="19">
        <f t="shared" si="1357"/>
        <v>43505000</v>
      </c>
      <c r="H8700" s="19">
        <f t="shared" si="1362"/>
        <v>55805</v>
      </c>
      <c r="J8700" s="19">
        <f t="shared" si="1358"/>
        <v>43505000</v>
      </c>
      <c r="K8700" s="19">
        <f t="shared" si="1363"/>
        <v>55783</v>
      </c>
      <c r="M8700" s="19">
        <f t="shared" si="1359"/>
        <v>43505000</v>
      </c>
      <c r="N8700" s="19">
        <f t="shared" si="1364"/>
        <v>55686</v>
      </c>
    </row>
    <row r="8701" spans="1:14" x14ac:dyDescent="0.25">
      <c r="A8701" s="19">
        <f t="shared" si="1355"/>
        <v>43510000</v>
      </c>
      <c r="B8701" s="19">
        <f t="shared" si="1360"/>
        <v>56140</v>
      </c>
      <c r="D8701" s="19">
        <f t="shared" si="1356"/>
        <v>43510000</v>
      </c>
      <c r="E8701" s="19">
        <f t="shared" si="1361"/>
        <v>55867</v>
      </c>
      <c r="G8701" s="19">
        <f t="shared" si="1357"/>
        <v>43510000</v>
      </c>
      <c r="H8701" s="19">
        <f t="shared" si="1362"/>
        <v>55811</v>
      </c>
      <c r="J8701" s="19">
        <f t="shared" si="1358"/>
        <v>43510000</v>
      </c>
      <c r="K8701" s="19">
        <f t="shared" si="1363"/>
        <v>55789</v>
      </c>
      <c r="M8701" s="19">
        <f t="shared" si="1359"/>
        <v>43510000</v>
      </c>
      <c r="N8701" s="19">
        <f t="shared" si="1364"/>
        <v>55692</v>
      </c>
    </row>
    <row r="8702" spans="1:14" x14ac:dyDescent="0.25">
      <c r="A8702" s="19">
        <f t="shared" si="1355"/>
        <v>43515000</v>
      </c>
      <c r="B8702" s="19">
        <f t="shared" si="1360"/>
        <v>56146</v>
      </c>
      <c r="D8702" s="19">
        <f t="shared" si="1356"/>
        <v>43515000</v>
      </c>
      <c r="E8702" s="19">
        <f t="shared" si="1361"/>
        <v>55873</v>
      </c>
      <c r="G8702" s="19">
        <f t="shared" si="1357"/>
        <v>43515000</v>
      </c>
      <c r="H8702" s="19">
        <f t="shared" si="1362"/>
        <v>55817</v>
      </c>
      <c r="J8702" s="19">
        <f t="shared" si="1358"/>
        <v>43515000</v>
      </c>
      <c r="K8702" s="19">
        <f t="shared" si="1363"/>
        <v>55795</v>
      </c>
      <c r="M8702" s="19">
        <f t="shared" si="1359"/>
        <v>43515000</v>
      </c>
      <c r="N8702" s="19">
        <f t="shared" si="1364"/>
        <v>55698</v>
      </c>
    </row>
    <row r="8703" spans="1:14" x14ac:dyDescent="0.25">
      <c r="A8703" s="19">
        <f t="shared" si="1355"/>
        <v>43520000</v>
      </c>
      <c r="B8703" s="19">
        <f t="shared" si="1360"/>
        <v>56152</v>
      </c>
      <c r="D8703" s="19">
        <f t="shared" si="1356"/>
        <v>43520000</v>
      </c>
      <c r="E8703" s="19">
        <f t="shared" si="1361"/>
        <v>55879</v>
      </c>
      <c r="G8703" s="19">
        <f t="shared" si="1357"/>
        <v>43520000</v>
      </c>
      <c r="H8703" s="19">
        <f t="shared" si="1362"/>
        <v>55823</v>
      </c>
      <c r="J8703" s="19">
        <f t="shared" si="1358"/>
        <v>43520000</v>
      </c>
      <c r="K8703" s="19">
        <f t="shared" si="1363"/>
        <v>55801</v>
      </c>
      <c r="M8703" s="19">
        <f t="shared" si="1359"/>
        <v>43520000</v>
      </c>
      <c r="N8703" s="19">
        <f t="shared" si="1364"/>
        <v>55704</v>
      </c>
    </row>
    <row r="8704" spans="1:14" x14ac:dyDescent="0.25">
      <c r="A8704" s="19">
        <f t="shared" si="1355"/>
        <v>43525000</v>
      </c>
      <c r="B8704" s="19">
        <f t="shared" si="1360"/>
        <v>56158</v>
      </c>
      <c r="D8704" s="19">
        <f t="shared" si="1356"/>
        <v>43525000</v>
      </c>
      <c r="E8704" s="19">
        <f t="shared" si="1361"/>
        <v>55885</v>
      </c>
      <c r="G8704" s="19">
        <f t="shared" si="1357"/>
        <v>43525000</v>
      </c>
      <c r="H8704" s="19">
        <f t="shared" si="1362"/>
        <v>55829</v>
      </c>
      <c r="J8704" s="19">
        <f t="shared" si="1358"/>
        <v>43525000</v>
      </c>
      <c r="K8704" s="19">
        <f t="shared" si="1363"/>
        <v>55807</v>
      </c>
      <c r="M8704" s="19">
        <f t="shared" si="1359"/>
        <v>43525000</v>
      </c>
      <c r="N8704" s="19">
        <f t="shared" si="1364"/>
        <v>55710</v>
      </c>
    </row>
    <row r="8705" spans="1:14" x14ac:dyDescent="0.25">
      <c r="A8705" s="19">
        <f t="shared" si="1355"/>
        <v>43530000</v>
      </c>
      <c r="B8705" s="19">
        <f t="shared" si="1360"/>
        <v>56164</v>
      </c>
      <c r="D8705" s="19">
        <f t="shared" si="1356"/>
        <v>43530000</v>
      </c>
      <c r="E8705" s="19">
        <f t="shared" si="1361"/>
        <v>55891</v>
      </c>
      <c r="G8705" s="19">
        <f t="shared" si="1357"/>
        <v>43530000</v>
      </c>
      <c r="H8705" s="19">
        <f t="shared" si="1362"/>
        <v>55835</v>
      </c>
      <c r="J8705" s="19">
        <f t="shared" si="1358"/>
        <v>43530000</v>
      </c>
      <c r="K8705" s="19">
        <f t="shared" si="1363"/>
        <v>55813</v>
      </c>
      <c r="M8705" s="19">
        <f t="shared" si="1359"/>
        <v>43530000</v>
      </c>
      <c r="N8705" s="19">
        <f t="shared" si="1364"/>
        <v>55716</v>
      </c>
    </row>
    <row r="8706" spans="1:14" x14ac:dyDescent="0.25">
      <c r="A8706" s="19">
        <f t="shared" si="1355"/>
        <v>43535000</v>
      </c>
      <c r="B8706" s="19">
        <f t="shared" si="1360"/>
        <v>56170</v>
      </c>
      <c r="D8706" s="19">
        <f t="shared" si="1356"/>
        <v>43535000</v>
      </c>
      <c r="E8706" s="19">
        <f t="shared" si="1361"/>
        <v>55897</v>
      </c>
      <c r="G8706" s="19">
        <f t="shared" si="1357"/>
        <v>43535000</v>
      </c>
      <c r="H8706" s="19">
        <f t="shared" si="1362"/>
        <v>55841</v>
      </c>
      <c r="J8706" s="19">
        <f t="shared" si="1358"/>
        <v>43535000</v>
      </c>
      <c r="K8706" s="19">
        <f t="shared" si="1363"/>
        <v>55819</v>
      </c>
      <c r="M8706" s="19">
        <f t="shared" si="1359"/>
        <v>43535000</v>
      </c>
      <c r="N8706" s="19">
        <f t="shared" si="1364"/>
        <v>55722</v>
      </c>
    </row>
    <row r="8707" spans="1:14" x14ac:dyDescent="0.25">
      <c r="A8707" s="19">
        <f t="shared" si="1355"/>
        <v>43540000</v>
      </c>
      <c r="B8707" s="19">
        <f t="shared" si="1360"/>
        <v>56176</v>
      </c>
      <c r="D8707" s="19">
        <f t="shared" si="1356"/>
        <v>43540000</v>
      </c>
      <c r="E8707" s="19">
        <f t="shared" si="1361"/>
        <v>55903</v>
      </c>
      <c r="G8707" s="19">
        <f t="shared" si="1357"/>
        <v>43540000</v>
      </c>
      <c r="H8707" s="19">
        <f t="shared" si="1362"/>
        <v>55847</v>
      </c>
      <c r="J8707" s="19">
        <f t="shared" si="1358"/>
        <v>43540000</v>
      </c>
      <c r="K8707" s="19">
        <f t="shared" si="1363"/>
        <v>55825</v>
      </c>
      <c r="M8707" s="19">
        <f t="shared" si="1359"/>
        <v>43540000</v>
      </c>
      <c r="N8707" s="19">
        <f t="shared" si="1364"/>
        <v>55728</v>
      </c>
    </row>
    <row r="8708" spans="1:14" x14ac:dyDescent="0.25">
      <c r="A8708" s="19">
        <f t="shared" ref="A8708:A8771" si="1365">A8707+5000</f>
        <v>43545000</v>
      </c>
      <c r="B8708" s="19">
        <f t="shared" si="1360"/>
        <v>56182</v>
      </c>
      <c r="D8708" s="19">
        <f t="shared" ref="D8708:D8771" si="1366">D8707+5000</f>
        <v>43545000</v>
      </c>
      <c r="E8708" s="19">
        <f t="shared" si="1361"/>
        <v>55909</v>
      </c>
      <c r="G8708" s="19">
        <f t="shared" ref="G8708:G8771" si="1367">G8707+5000</f>
        <v>43545000</v>
      </c>
      <c r="H8708" s="19">
        <f t="shared" si="1362"/>
        <v>55853</v>
      </c>
      <c r="J8708" s="19">
        <f t="shared" ref="J8708:J8771" si="1368">J8707+5000</f>
        <v>43545000</v>
      </c>
      <c r="K8708" s="19">
        <f t="shared" si="1363"/>
        <v>55831</v>
      </c>
      <c r="M8708" s="19">
        <f t="shared" ref="M8708:M8771" si="1369">M8707+5000</f>
        <v>43545000</v>
      </c>
      <c r="N8708" s="19">
        <f t="shared" si="1364"/>
        <v>55734</v>
      </c>
    </row>
    <row r="8709" spans="1:14" x14ac:dyDescent="0.25">
      <c r="A8709" s="19">
        <f t="shared" si="1365"/>
        <v>43550000</v>
      </c>
      <c r="B8709" s="19">
        <f t="shared" si="1360"/>
        <v>56188</v>
      </c>
      <c r="D8709" s="19">
        <f t="shared" si="1366"/>
        <v>43550000</v>
      </c>
      <c r="E8709" s="19">
        <f t="shared" si="1361"/>
        <v>55915</v>
      </c>
      <c r="G8709" s="19">
        <f t="shared" si="1367"/>
        <v>43550000</v>
      </c>
      <c r="H8709" s="19">
        <f t="shared" si="1362"/>
        <v>55859</v>
      </c>
      <c r="J8709" s="19">
        <f t="shared" si="1368"/>
        <v>43550000</v>
      </c>
      <c r="K8709" s="19">
        <f t="shared" si="1363"/>
        <v>55837</v>
      </c>
      <c r="M8709" s="19">
        <f t="shared" si="1369"/>
        <v>43550000</v>
      </c>
      <c r="N8709" s="19">
        <f t="shared" si="1364"/>
        <v>55740</v>
      </c>
    </row>
    <row r="8710" spans="1:14" x14ac:dyDescent="0.25">
      <c r="A8710" s="19">
        <f t="shared" si="1365"/>
        <v>43555000</v>
      </c>
      <c r="B8710" s="19">
        <f t="shared" si="1360"/>
        <v>56194</v>
      </c>
      <c r="D8710" s="19">
        <f t="shared" si="1366"/>
        <v>43555000</v>
      </c>
      <c r="E8710" s="19">
        <f t="shared" si="1361"/>
        <v>55921</v>
      </c>
      <c r="G8710" s="19">
        <f t="shared" si="1367"/>
        <v>43555000</v>
      </c>
      <c r="H8710" s="19">
        <f t="shared" si="1362"/>
        <v>55865</v>
      </c>
      <c r="J8710" s="19">
        <f t="shared" si="1368"/>
        <v>43555000</v>
      </c>
      <c r="K8710" s="19">
        <f t="shared" si="1363"/>
        <v>55843</v>
      </c>
      <c r="M8710" s="19">
        <f t="shared" si="1369"/>
        <v>43555000</v>
      </c>
      <c r="N8710" s="19">
        <f t="shared" si="1364"/>
        <v>55746</v>
      </c>
    </row>
    <row r="8711" spans="1:14" x14ac:dyDescent="0.25">
      <c r="A8711" s="19">
        <f t="shared" si="1365"/>
        <v>43560000</v>
      </c>
      <c r="B8711" s="19">
        <f t="shared" si="1360"/>
        <v>56200</v>
      </c>
      <c r="D8711" s="19">
        <f t="shared" si="1366"/>
        <v>43560000</v>
      </c>
      <c r="E8711" s="19">
        <f t="shared" si="1361"/>
        <v>55927</v>
      </c>
      <c r="G8711" s="19">
        <f t="shared" si="1367"/>
        <v>43560000</v>
      </c>
      <c r="H8711" s="19">
        <f t="shared" si="1362"/>
        <v>55871</v>
      </c>
      <c r="J8711" s="19">
        <f t="shared" si="1368"/>
        <v>43560000</v>
      </c>
      <c r="K8711" s="19">
        <f t="shared" si="1363"/>
        <v>55849</v>
      </c>
      <c r="M8711" s="19">
        <f t="shared" si="1369"/>
        <v>43560000</v>
      </c>
      <c r="N8711" s="19">
        <f t="shared" si="1364"/>
        <v>55752</v>
      </c>
    </row>
    <row r="8712" spans="1:14" x14ac:dyDescent="0.25">
      <c r="A8712" s="19">
        <f t="shared" si="1365"/>
        <v>43565000</v>
      </c>
      <c r="B8712" s="19">
        <f t="shared" si="1360"/>
        <v>56206</v>
      </c>
      <c r="D8712" s="19">
        <f t="shared" si="1366"/>
        <v>43565000</v>
      </c>
      <c r="E8712" s="19">
        <f t="shared" si="1361"/>
        <v>55933</v>
      </c>
      <c r="G8712" s="19">
        <f t="shared" si="1367"/>
        <v>43565000</v>
      </c>
      <c r="H8712" s="19">
        <f t="shared" si="1362"/>
        <v>55877</v>
      </c>
      <c r="J8712" s="19">
        <f t="shared" si="1368"/>
        <v>43565000</v>
      </c>
      <c r="K8712" s="19">
        <f t="shared" si="1363"/>
        <v>55855</v>
      </c>
      <c r="M8712" s="19">
        <f t="shared" si="1369"/>
        <v>43565000</v>
      </c>
      <c r="N8712" s="19">
        <f t="shared" si="1364"/>
        <v>55758</v>
      </c>
    </row>
    <row r="8713" spans="1:14" x14ac:dyDescent="0.25">
      <c r="A8713" s="19">
        <f t="shared" si="1365"/>
        <v>43570000</v>
      </c>
      <c r="B8713" s="19">
        <f t="shared" si="1360"/>
        <v>56212</v>
      </c>
      <c r="D8713" s="19">
        <f t="shared" si="1366"/>
        <v>43570000</v>
      </c>
      <c r="E8713" s="19">
        <f t="shared" si="1361"/>
        <v>55939</v>
      </c>
      <c r="G8713" s="19">
        <f t="shared" si="1367"/>
        <v>43570000</v>
      </c>
      <c r="H8713" s="19">
        <f t="shared" si="1362"/>
        <v>55883</v>
      </c>
      <c r="J8713" s="19">
        <f t="shared" si="1368"/>
        <v>43570000</v>
      </c>
      <c r="K8713" s="19">
        <f t="shared" si="1363"/>
        <v>55861</v>
      </c>
      <c r="M8713" s="19">
        <f t="shared" si="1369"/>
        <v>43570000</v>
      </c>
      <c r="N8713" s="19">
        <f t="shared" si="1364"/>
        <v>55764</v>
      </c>
    </row>
    <row r="8714" spans="1:14" x14ac:dyDescent="0.25">
      <c r="A8714" s="19">
        <f t="shared" si="1365"/>
        <v>43575000</v>
      </c>
      <c r="B8714" s="19">
        <f t="shared" si="1360"/>
        <v>56218</v>
      </c>
      <c r="D8714" s="19">
        <f t="shared" si="1366"/>
        <v>43575000</v>
      </c>
      <c r="E8714" s="19">
        <f t="shared" si="1361"/>
        <v>55945</v>
      </c>
      <c r="G8714" s="19">
        <f t="shared" si="1367"/>
        <v>43575000</v>
      </c>
      <c r="H8714" s="19">
        <f t="shared" si="1362"/>
        <v>55889</v>
      </c>
      <c r="J8714" s="19">
        <f t="shared" si="1368"/>
        <v>43575000</v>
      </c>
      <c r="K8714" s="19">
        <f t="shared" si="1363"/>
        <v>55867</v>
      </c>
      <c r="M8714" s="19">
        <f t="shared" si="1369"/>
        <v>43575000</v>
      </c>
      <c r="N8714" s="19">
        <f t="shared" si="1364"/>
        <v>55770</v>
      </c>
    </row>
    <row r="8715" spans="1:14" x14ac:dyDescent="0.25">
      <c r="A8715" s="19">
        <f t="shared" si="1365"/>
        <v>43580000</v>
      </c>
      <c r="B8715" s="19">
        <f t="shared" si="1360"/>
        <v>56224</v>
      </c>
      <c r="D8715" s="19">
        <f t="shared" si="1366"/>
        <v>43580000</v>
      </c>
      <c r="E8715" s="19">
        <f t="shared" si="1361"/>
        <v>55951</v>
      </c>
      <c r="G8715" s="19">
        <f t="shared" si="1367"/>
        <v>43580000</v>
      </c>
      <c r="H8715" s="19">
        <f t="shared" si="1362"/>
        <v>55895</v>
      </c>
      <c r="J8715" s="19">
        <f t="shared" si="1368"/>
        <v>43580000</v>
      </c>
      <c r="K8715" s="19">
        <f t="shared" si="1363"/>
        <v>55873</v>
      </c>
      <c r="M8715" s="19">
        <f t="shared" si="1369"/>
        <v>43580000</v>
      </c>
      <c r="N8715" s="19">
        <f t="shared" si="1364"/>
        <v>55776</v>
      </c>
    </row>
    <row r="8716" spans="1:14" x14ac:dyDescent="0.25">
      <c r="A8716" s="19">
        <f t="shared" si="1365"/>
        <v>43585000</v>
      </c>
      <c r="B8716" s="19">
        <f t="shared" si="1360"/>
        <v>56230</v>
      </c>
      <c r="D8716" s="19">
        <f t="shared" si="1366"/>
        <v>43585000</v>
      </c>
      <c r="E8716" s="19">
        <f t="shared" si="1361"/>
        <v>55957</v>
      </c>
      <c r="G8716" s="19">
        <f t="shared" si="1367"/>
        <v>43585000</v>
      </c>
      <c r="H8716" s="19">
        <f t="shared" si="1362"/>
        <v>55901</v>
      </c>
      <c r="J8716" s="19">
        <f t="shared" si="1368"/>
        <v>43585000</v>
      </c>
      <c r="K8716" s="19">
        <f t="shared" si="1363"/>
        <v>55879</v>
      </c>
      <c r="M8716" s="19">
        <f t="shared" si="1369"/>
        <v>43585000</v>
      </c>
      <c r="N8716" s="19">
        <f t="shared" si="1364"/>
        <v>55782</v>
      </c>
    </row>
    <row r="8717" spans="1:14" x14ac:dyDescent="0.25">
      <c r="A8717" s="19">
        <f t="shared" si="1365"/>
        <v>43590000</v>
      </c>
      <c r="B8717" s="19">
        <f t="shared" si="1360"/>
        <v>56236</v>
      </c>
      <c r="D8717" s="19">
        <f t="shared" si="1366"/>
        <v>43590000</v>
      </c>
      <c r="E8717" s="19">
        <f t="shared" si="1361"/>
        <v>55963</v>
      </c>
      <c r="G8717" s="19">
        <f t="shared" si="1367"/>
        <v>43590000</v>
      </c>
      <c r="H8717" s="19">
        <f t="shared" si="1362"/>
        <v>55907</v>
      </c>
      <c r="J8717" s="19">
        <f t="shared" si="1368"/>
        <v>43590000</v>
      </c>
      <c r="K8717" s="19">
        <f t="shared" si="1363"/>
        <v>55885</v>
      </c>
      <c r="M8717" s="19">
        <f t="shared" si="1369"/>
        <v>43590000</v>
      </c>
      <c r="N8717" s="19">
        <f t="shared" si="1364"/>
        <v>55788</v>
      </c>
    </row>
    <row r="8718" spans="1:14" x14ac:dyDescent="0.25">
      <c r="A8718" s="19">
        <f t="shared" si="1365"/>
        <v>43595000</v>
      </c>
      <c r="B8718" s="19">
        <f t="shared" si="1360"/>
        <v>56242</v>
      </c>
      <c r="D8718" s="19">
        <f t="shared" si="1366"/>
        <v>43595000</v>
      </c>
      <c r="E8718" s="19">
        <f t="shared" si="1361"/>
        <v>55969</v>
      </c>
      <c r="G8718" s="19">
        <f t="shared" si="1367"/>
        <v>43595000</v>
      </c>
      <c r="H8718" s="19">
        <f t="shared" si="1362"/>
        <v>55913</v>
      </c>
      <c r="J8718" s="19">
        <f t="shared" si="1368"/>
        <v>43595000</v>
      </c>
      <c r="K8718" s="19">
        <f t="shared" si="1363"/>
        <v>55891</v>
      </c>
      <c r="M8718" s="19">
        <f t="shared" si="1369"/>
        <v>43595000</v>
      </c>
      <c r="N8718" s="19">
        <f t="shared" si="1364"/>
        <v>55794</v>
      </c>
    </row>
    <row r="8719" spans="1:14" x14ac:dyDescent="0.25">
      <c r="A8719" s="19">
        <f t="shared" si="1365"/>
        <v>43600000</v>
      </c>
      <c r="B8719" s="19">
        <f t="shared" si="1360"/>
        <v>56248</v>
      </c>
      <c r="D8719" s="19">
        <f t="shared" si="1366"/>
        <v>43600000</v>
      </c>
      <c r="E8719" s="19">
        <f t="shared" si="1361"/>
        <v>55975</v>
      </c>
      <c r="G8719" s="19">
        <f t="shared" si="1367"/>
        <v>43600000</v>
      </c>
      <c r="H8719" s="19">
        <f t="shared" si="1362"/>
        <v>55919</v>
      </c>
      <c r="J8719" s="19">
        <f t="shared" si="1368"/>
        <v>43600000</v>
      </c>
      <c r="K8719" s="19">
        <f t="shared" si="1363"/>
        <v>55897</v>
      </c>
      <c r="M8719" s="19">
        <f t="shared" si="1369"/>
        <v>43600000</v>
      </c>
      <c r="N8719" s="19">
        <f t="shared" si="1364"/>
        <v>55800</v>
      </c>
    </row>
    <row r="8720" spans="1:14" x14ac:dyDescent="0.25">
      <c r="A8720" s="19">
        <f t="shared" si="1365"/>
        <v>43605000</v>
      </c>
      <c r="B8720" s="19">
        <f t="shared" si="1360"/>
        <v>56254</v>
      </c>
      <c r="D8720" s="19">
        <f t="shared" si="1366"/>
        <v>43605000</v>
      </c>
      <c r="E8720" s="19">
        <f t="shared" si="1361"/>
        <v>55981</v>
      </c>
      <c r="G8720" s="19">
        <f t="shared" si="1367"/>
        <v>43605000</v>
      </c>
      <c r="H8720" s="19">
        <f t="shared" si="1362"/>
        <v>55925</v>
      </c>
      <c r="J8720" s="19">
        <f t="shared" si="1368"/>
        <v>43605000</v>
      </c>
      <c r="K8720" s="19">
        <f t="shared" si="1363"/>
        <v>55903</v>
      </c>
      <c r="M8720" s="19">
        <f t="shared" si="1369"/>
        <v>43605000</v>
      </c>
      <c r="N8720" s="19">
        <f t="shared" si="1364"/>
        <v>55806</v>
      </c>
    </row>
    <row r="8721" spans="1:14" x14ac:dyDescent="0.25">
      <c r="A8721" s="19">
        <f t="shared" si="1365"/>
        <v>43610000</v>
      </c>
      <c r="B8721" s="19">
        <f t="shared" ref="B8721:B8784" si="1370">B$1999+((A8721-A$1999)/5000)*6</f>
        <v>56260</v>
      </c>
      <c r="D8721" s="19">
        <f t="shared" si="1366"/>
        <v>43610000</v>
      </c>
      <c r="E8721" s="19">
        <f t="shared" ref="E8721:E8784" si="1371">E$1999+((D8721-D$1999)/5000)*6</f>
        <v>55987</v>
      </c>
      <c r="G8721" s="19">
        <f t="shared" si="1367"/>
        <v>43610000</v>
      </c>
      <c r="H8721" s="19">
        <f t="shared" ref="H8721:H8784" si="1372">H$1999+((G8721-G$1999)/5000)*6</f>
        <v>55931</v>
      </c>
      <c r="J8721" s="19">
        <f t="shared" si="1368"/>
        <v>43610000</v>
      </c>
      <c r="K8721" s="19">
        <f t="shared" ref="K8721:K8784" si="1373">K$1999+((J8721-J$1999)/5000)*6</f>
        <v>55909</v>
      </c>
      <c r="M8721" s="19">
        <f t="shared" si="1369"/>
        <v>43610000</v>
      </c>
      <c r="N8721" s="19">
        <f t="shared" ref="N8721:N8784" si="1374">N$1999+((M8721-M$1999)/5000)*6</f>
        <v>55812</v>
      </c>
    </row>
    <row r="8722" spans="1:14" x14ac:dyDescent="0.25">
      <c r="A8722" s="19">
        <f t="shared" si="1365"/>
        <v>43615000</v>
      </c>
      <c r="B8722" s="19">
        <f t="shared" si="1370"/>
        <v>56266</v>
      </c>
      <c r="D8722" s="19">
        <f t="shared" si="1366"/>
        <v>43615000</v>
      </c>
      <c r="E8722" s="19">
        <f t="shared" si="1371"/>
        <v>55993</v>
      </c>
      <c r="G8722" s="19">
        <f t="shared" si="1367"/>
        <v>43615000</v>
      </c>
      <c r="H8722" s="19">
        <f t="shared" si="1372"/>
        <v>55937</v>
      </c>
      <c r="J8722" s="19">
        <f t="shared" si="1368"/>
        <v>43615000</v>
      </c>
      <c r="K8722" s="19">
        <f t="shared" si="1373"/>
        <v>55915</v>
      </c>
      <c r="M8722" s="19">
        <f t="shared" si="1369"/>
        <v>43615000</v>
      </c>
      <c r="N8722" s="19">
        <f t="shared" si="1374"/>
        <v>55818</v>
      </c>
    </row>
    <row r="8723" spans="1:14" x14ac:dyDescent="0.25">
      <c r="A8723" s="19">
        <f t="shared" si="1365"/>
        <v>43620000</v>
      </c>
      <c r="B8723" s="19">
        <f t="shared" si="1370"/>
        <v>56272</v>
      </c>
      <c r="D8723" s="19">
        <f t="shared" si="1366"/>
        <v>43620000</v>
      </c>
      <c r="E8723" s="19">
        <f t="shared" si="1371"/>
        <v>55999</v>
      </c>
      <c r="G8723" s="19">
        <f t="shared" si="1367"/>
        <v>43620000</v>
      </c>
      <c r="H8723" s="19">
        <f t="shared" si="1372"/>
        <v>55943</v>
      </c>
      <c r="J8723" s="19">
        <f t="shared" si="1368"/>
        <v>43620000</v>
      </c>
      <c r="K8723" s="19">
        <f t="shared" si="1373"/>
        <v>55921</v>
      </c>
      <c r="M8723" s="19">
        <f t="shared" si="1369"/>
        <v>43620000</v>
      </c>
      <c r="N8723" s="19">
        <f t="shared" si="1374"/>
        <v>55824</v>
      </c>
    </row>
    <row r="8724" spans="1:14" x14ac:dyDescent="0.25">
      <c r="A8724" s="19">
        <f t="shared" si="1365"/>
        <v>43625000</v>
      </c>
      <c r="B8724" s="19">
        <f t="shared" si="1370"/>
        <v>56278</v>
      </c>
      <c r="D8724" s="19">
        <f t="shared" si="1366"/>
        <v>43625000</v>
      </c>
      <c r="E8724" s="19">
        <f t="shared" si="1371"/>
        <v>56005</v>
      </c>
      <c r="G8724" s="19">
        <f t="shared" si="1367"/>
        <v>43625000</v>
      </c>
      <c r="H8724" s="19">
        <f t="shared" si="1372"/>
        <v>55949</v>
      </c>
      <c r="J8724" s="19">
        <f t="shared" si="1368"/>
        <v>43625000</v>
      </c>
      <c r="K8724" s="19">
        <f t="shared" si="1373"/>
        <v>55927</v>
      </c>
      <c r="M8724" s="19">
        <f t="shared" si="1369"/>
        <v>43625000</v>
      </c>
      <c r="N8724" s="19">
        <f t="shared" si="1374"/>
        <v>55830</v>
      </c>
    </row>
    <row r="8725" spans="1:14" x14ac:dyDescent="0.25">
      <c r="A8725" s="19">
        <f t="shared" si="1365"/>
        <v>43630000</v>
      </c>
      <c r="B8725" s="19">
        <f t="shared" si="1370"/>
        <v>56284</v>
      </c>
      <c r="D8725" s="19">
        <f t="shared" si="1366"/>
        <v>43630000</v>
      </c>
      <c r="E8725" s="19">
        <f t="shared" si="1371"/>
        <v>56011</v>
      </c>
      <c r="G8725" s="19">
        <f t="shared" si="1367"/>
        <v>43630000</v>
      </c>
      <c r="H8725" s="19">
        <f t="shared" si="1372"/>
        <v>55955</v>
      </c>
      <c r="J8725" s="19">
        <f t="shared" si="1368"/>
        <v>43630000</v>
      </c>
      <c r="K8725" s="19">
        <f t="shared" si="1373"/>
        <v>55933</v>
      </c>
      <c r="M8725" s="19">
        <f t="shared" si="1369"/>
        <v>43630000</v>
      </c>
      <c r="N8725" s="19">
        <f t="shared" si="1374"/>
        <v>55836</v>
      </c>
    </row>
    <row r="8726" spans="1:14" x14ac:dyDescent="0.25">
      <c r="A8726" s="19">
        <f t="shared" si="1365"/>
        <v>43635000</v>
      </c>
      <c r="B8726" s="19">
        <f t="shared" si="1370"/>
        <v>56290</v>
      </c>
      <c r="D8726" s="19">
        <f t="shared" si="1366"/>
        <v>43635000</v>
      </c>
      <c r="E8726" s="19">
        <f t="shared" si="1371"/>
        <v>56017</v>
      </c>
      <c r="G8726" s="19">
        <f t="shared" si="1367"/>
        <v>43635000</v>
      </c>
      <c r="H8726" s="19">
        <f t="shared" si="1372"/>
        <v>55961</v>
      </c>
      <c r="J8726" s="19">
        <f t="shared" si="1368"/>
        <v>43635000</v>
      </c>
      <c r="K8726" s="19">
        <f t="shared" si="1373"/>
        <v>55939</v>
      </c>
      <c r="M8726" s="19">
        <f t="shared" si="1369"/>
        <v>43635000</v>
      </c>
      <c r="N8726" s="19">
        <f t="shared" si="1374"/>
        <v>55842</v>
      </c>
    </row>
    <row r="8727" spans="1:14" x14ac:dyDescent="0.25">
      <c r="A8727" s="19">
        <f t="shared" si="1365"/>
        <v>43640000</v>
      </c>
      <c r="B8727" s="19">
        <f t="shared" si="1370"/>
        <v>56296</v>
      </c>
      <c r="D8727" s="19">
        <f t="shared" si="1366"/>
        <v>43640000</v>
      </c>
      <c r="E8727" s="19">
        <f t="shared" si="1371"/>
        <v>56023</v>
      </c>
      <c r="G8727" s="19">
        <f t="shared" si="1367"/>
        <v>43640000</v>
      </c>
      <c r="H8727" s="19">
        <f t="shared" si="1372"/>
        <v>55967</v>
      </c>
      <c r="J8727" s="19">
        <f t="shared" si="1368"/>
        <v>43640000</v>
      </c>
      <c r="K8727" s="19">
        <f t="shared" si="1373"/>
        <v>55945</v>
      </c>
      <c r="M8727" s="19">
        <f t="shared" si="1369"/>
        <v>43640000</v>
      </c>
      <c r="N8727" s="19">
        <f t="shared" si="1374"/>
        <v>55848</v>
      </c>
    </row>
    <row r="8728" spans="1:14" x14ac:dyDescent="0.25">
      <c r="A8728" s="19">
        <f t="shared" si="1365"/>
        <v>43645000</v>
      </c>
      <c r="B8728" s="19">
        <f t="shared" si="1370"/>
        <v>56302</v>
      </c>
      <c r="D8728" s="19">
        <f t="shared" si="1366"/>
        <v>43645000</v>
      </c>
      <c r="E8728" s="19">
        <f t="shared" si="1371"/>
        <v>56029</v>
      </c>
      <c r="G8728" s="19">
        <f t="shared" si="1367"/>
        <v>43645000</v>
      </c>
      <c r="H8728" s="19">
        <f t="shared" si="1372"/>
        <v>55973</v>
      </c>
      <c r="J8728" s="19">
        <f t="shared" si="1368"/>
        <v>43645000</v>
      </c>
      <c r="K8728" s="19">
        <f t="shared" si="1373"/>
        <v>55951</v>
      </c>
      <c r="M8728" s="19">
        <f t="shared" si="1369"/>
        <v>43645000</v>
      </c>
      <c r="N8728" s="19">
        <f t="shared" si="1374"/>
        <v>55854</v>
      </c>
    </row>
    <row r="8729" spans="1:14" x14ac:dyDescent="0.25">
      <c r="A8729" s="19">
        <f t="shared" si="1365"/>
        <v>43650000</v>
      </c>
      <c r="B8729" s="19">
        <f t="shared" si="1370"/>
        <v>56308</v>
      </c>
      <c r="D8729" s="19">
        <f t="shared" si="1366"/>
        <v>43650000</v>
      </c>
      <c r="E8729" s="19">
        <f t="shared" si="1371"/>
        <v>56035</v>
      </c>
      <c r="G8729" s="19">
        <f t="shared" si="1367"/>
        <v>43650000</v>
      </c>
      <c r="H8729" s="19">
        <f t="shared" si="1372"/>
        <v>55979</v>
      </c>
      <c r="J8729" s="19">
        <f t="shared" si="1368"/>
        <v>43650000</v>
      </c>
      <c r="K8729" s="19">
        <f t="shared" si="1373"/>
        <v>55957</v>
      </c>
      <c r="M8729" s="19">
        <f t="shared" si="1369"/>
        <v>43650000</v>
      </c>
      <c r="N8729" s="19">
        <f t="shared" si="1374"/>
        <v>55860</v>
      </c>
    </row>
    <row r="8730" spans="1:14" x14ac:dyDescent="0.25">
      <c r="A8730" s="19">
        <f t="shared" si="1365"/>
        <v>43655000</v>
      </c>
      <c r="B8730" s="19">
        <f t="shared" si="1370"/>
        <v>56314</v>
      </c>
      <c r="D8730" s="19">
        <f t="shared" si="1366"/>
        <v>43655000</v>
      </c>
      <c r="E8730" s="19">
        <f t="shared" si="1371"/>
        <v>56041</v>
      </c>
      <c r="G8730" s="19">
        <f t="shared" si="1367"/>
        <v>43655000</v>
      </c>
      <c r="H8730" s="19">
        <f t="shared" si="1372"/>
        <v>55985</v>
      </c>
      <c r="J8730" s="19">
        <f t="shared" si="1368"/>
        <v>43655000</v>
      </c>
      <c r="K8730" s="19">
        <f t="shared" si="1373"/>
        <v>55963</v>
      </c>
      <c r="M8730" s="19">
        <f t="shared" si="1369"/>
        <v>43655000</v>
      </c>
      <c r="N8730" s="19">
        <f t="shared" si="1374"/>
        <v>55866</v>
      </c>
    </row>
    <row r="8731" spans="1:14" x14ac:dyDescent="0.25">
      <c r="A8731" s="19">
        <f t="shared" si="1365"/>
        <v>43660000</v>
      </c>
      <c r="B8731" s="19">
        <f t="shared" si="1370"/>
        <v>56320</v>
      </c>
      <c r="D8731" s="19">
        <f t="shared" si="1366"/>
        <v>43660000</v>
      </c>
      <c r="E8731" s="19">
        <f t="shared" si="1371"/>
        <v>56047</v>
      </c>
      <c r="G8731" s="19">
        <f t="shared" si="1367"/>
        <v>43660000</v>
      </c>
      <c r="H8731" s="19">
        <f t="shared" si="1372"/>
        <v>55991</v>
      </c>
      <c r="J8731" s="19">
        <f t="shared" si="1368"/>
        <v>43660000</v>
      </c>
      <c r="K8731" s="19">
        <f t="shared" si="1373"/>
        <v>55969</v>
      </c>
      <c r="M8731" s="19">
        <f t="shared" si="1369"/>
        <v>43660000</v>
      </c>
      <c r="N8731" s="19">
        <f t="shared" si="1374"/>
        <v>55872</v>
      </c>
    </row>
    <row r="8732" spans="1:14" x14ac:dyDescent="0.25">
      <c r="A8732" s="19">
        <f t="shared" si="1365"/>
        <v>43665000</v>
      </c>
      <c r="B8732" s="19">
        <f t="shared" si="1370"/>
        <v>56326</v>
      </c>
      <c r="D8732" s="19">
        <f t="shared" si="1366"/>
        <v>43665000</v>
      </c>
      <c r="E8732" s="19">
        <f t="shared" si="1371"/>
        <v>56053</v>
      </c>
      <c r="G8732" s="19">
        <f t="shared" si="1367"/>
        <v>43665000</v>
      </c>
      <c r="H8732" s="19">
        <f t="shared" si="1372"/>
        <v>55997</v>
      </c>
      <c r="J8732" s="19">
        <f t="shared" si="1368"/>
        <v>43665000</v>
      </c>
      <c r="K8732" s="19">
        <f t="shared" si="1373"/>
        <v>55975</v>
      </c>
      <c r="M8732" s="19">
        <f t="shared" si="1369"/>
        <v>43665000</v>
      </c>
      <c r="N8732" s="19">
        <f t="shared" si="1374"/>
        <v>55878</v>
      </c>
    </row>
    <row r="8733" spans="1:14" x14ac:dyDescent="0.25">
      <c r="A8733" s="19">
        <f t="shared" si="1365"/>
        <v>43670000</v>
      </c>
      <c r="B8733" s="19">
        <f t="shared" si="1370"/>
        <v>56332</v>
      </c>
      <c r="D8733" s="19">
        <f t="shared" si="1366"/>
        <v>43670000</v>
      </c>
      <c r="E8733" s="19">
        <f t="shared" si="1371"/>
        <v>56059</v>
      </c>
      <c r="G8733" s="19">
        <f t="shared" si="1367"/>
        <v>43670000</v>
      </c>
      <c r="H8733" s="19">
        <f t="shared" si="1372"/>
        <v>56003</v>
      </c>
      <c r="J8733" s="19">
        <f t="shared" si="1368"/>
        <v>43670000</v>
      </c>
      <c r="K8733" s="19">
        <f t="shared" si="1373"/>
        <v>55981</v>
      </c>
      <c r="M8733" s="19">
        <f t="shared" si="1369"/>
        <v>43670000</v>
      </c>
      <c r="N8733" s="19">
        <f t="shared" si="1374"/>
        <v>55884</v>
      </c>
    </row>
    <row r="8734" spans="1:14" x14ac:dyDescent="0.25">
      <c r="A8734" s="19">
        <f t="shared" si="1365"/>
        <v>43675000</v>
      </c>
      <c r="B8734" s="19">
        <f t="shared" si="1370"/>
        <v>56338</v>
      </c>
      <c r="D8734" s="19">
        <f t="shared" si="1366"/>
        <v>43675000</v>
      </c>
      <c r="E8734" s="19">
        <f t="shared" si="1371"/>
        <v>56065</v>
      </c>
      <c r="G8734" s="19">
        <f t="shared" si="1367"/>
        <v>43675000</v>
      </c>
      <c r="H8734" s="19">
        <f t="shared" si="1372"/>
        <v>56009</v>
      </c>
      <c r="J8734" s="19">
        <f t="shared" si="1368"/>
        <v>43675000</v>
      </c>
      <c r="K8734" s="19">
        <f t="shared" si="1373"/>
        <v>55987</v>
      </c>
      <c r="M8734" s="19">
        <f t="shared" si="1369"/>
        <v>43675000</v>
      </c>
      <c r="N8734" s="19">
        <f t="shared" si="1374"/>
        <v>55890</v>
      </c>
    </row>
    <row r="8735" spans="1:14" x14ac:dyDescent="0.25">
      <c r="A8735" s="19">
        <f t="shared" si="1365"/>
        <v>43680000</v>
      </c>
      <c r="B8735" s="19">
        <f t="shared" si="1370"/>
        <v>56344</v>
      </c>
      <c r="D8735" s="19">
        <f t="shared" si="1366"/>
        <v>43680000</v>
      </c>
      <c r="E8735" s="19">
        <f t="shared" si="1371"/>
        <v>56071</v>
      </c>
      <c r="G8735" s="19">
        <f t="shared" si="1367"/>
        <v>43680000</v>
      </c>
      <c r="H8735" s="19">
        <f t="shared" si="1372"/>
        <v>56015</v>
      </c>
      <c r="J8735" s="19">
        <f t="shared" si="1368"/>
        <v>43680000</v>
      </c>
      <c r="K8735" s="19">
        <f t="shared" si="1373"/>
        <v>55993</v>
      </c>
      <c r="M8735" s="19">
        <f t="shared" si="1369"/>
        <v>43680000</v>
      </c>
      <c r="N8735" s="19">
        <f t="shared" si="1374"/>
        <v>55896</v>
      </c>
    </row>
    <row r="8736" spans="1:14" x14ac:dyDescent="0.25">
      <c r="A8736" s="19">
        <f t="shared" si="1365"/>
        <v>43685000</v>
      </c>
      <c r="B8736" s="19">
        <f t="shared" si="1370"/>
        <v>56350</v>
      </c>
      <c r="D8736" s="19">
        <f t="shared" si="1366"/>
        <v>43685000</v>
      </c>
      <c r="E8736" s="19">
        <f t="shared" si="1371"/>
        <v>56077</v>
      </c>
      <c r="G8736" s="19">
        <f t="shared" si="1367"/>
        <v>43685000</v>
      </c>
      <c r="H8736" s="19">
        <f t="shared" si="1372"/>
        <v>56021</v>
      </c>
      <c r="J8736" s="19">
        <f t="shared" si="1368"/>
        <v>43685000</v>
      </c>
      <c r="K8736" s="19">
        <f t="shared" si="1373"/>
        <v>55999</v>
      </c>
      <c r="M8736" s="19">
        <f t="shared" si="1369"/>
        <v>43685000</v>
      </c>
      <c r="N8736" s="19">
        <f t="shared" si="1374"/>
        <v>55902</v>
      </c>
    </row>
    <row r="8737" spans="1:14" x14ac:dyDescent="0.25">
      <c r="A8737" s="19">
        <f t="shared" si="1365"/>
        <v>43690000</v>
      </c>
      <c r="B8737" s="19">
        <f t="shared" si="1370"/>
        <v>56356</v>
      </c>
      <c r="D8737" s="19">
        <f t="shared" si="1366"/>
        <v>43690000</v>
      </c>
      <c r="E8737" s="19">
        <f t="shared" si="1371"/>
        <v>56083</v>
      </c>
      <c r="G8737" s="19">
        <f t="shared" si="1367"/>
        <v>43690000</v>
      </c>
      <c r="H8737" s="19">
        <f t="shared" si="1372"/>
        <v>56027</v>
      </c>
      <c r="J8737" s="19">
        <f t="shared" si="1368"/>
        <v>43690000</v>
      </c>
      <c r="K8737" s="19">
        <f t="shared" si="1373"/>
        <v>56005</v>
      </c>
      <c r="M8737" s="19">
        <f t="shared" si="1369"/>
        <v>43690000</v>
      </c>
      <c r="N8737" s="19">
        <f t="shared" si="1374"/>
        <v>55908</v>
      </c>
    </row>
    <row r="8738" spans="1:14" x14ac:dyDescent="0.25">
      <c r="A8738" s="19">
        <f t="shared" si="1365"/>
        <v>43695000</v>
      </c>
      <c r="B8738" s="19">
        <f t="shared" si="1370"/>
        <v>56362</v>
      </c>
      <c r="D8738" s="19">
        <f t="shared" si="1366"/>
        <v>43695000</v>
      </c>
      <c r="E8738" s="19">
        <f t="shared" si="1371"/>
        <v>56089</v>
      </c>
      <c r="G8738" s="19">
        <f t="shared" si="1367"/>
        <v>43695000</v>
      </c>
      <c r="H8738" s="19">
        <f t="shared" si="1372"/>
        <v>56033</v>
      </c>
      <c r="J8738" s="19">
        <f t="shared" si="1368"/>
        <v>43695000</v>
      </c>
      <c r="K8738" s="19">
        <f t="shared" si="1373"/>
        <v>56011</v>
      </c>
      <c r="M8738" s="19">
        <f t="shared" si="1369"/>
        <v>43695000</v>
      </c>
      <c r="N8738" s="19">
        <f t="shared" si="1374"/>
        <v>55914</v>
      </c>
    </row>
    <row r="8739" spans="1:14" x14ac:dyDescent="0.25">
      <c r="A8739" s="19">
        <f t="shared" si="1365"/>
        <v>43700000</v>
      </c>
      <c r="B8739" s="19">
        <f t="shared" si="1370"/>
        <v>56368</v>
      </c>
      <c r="D8739" s="19">
        <f t="shared" si="1366"/>
        <v>43700000</v>
      </c>
      <c r="E8739" s="19">
        <f t="shared" si="1371"/>
        <v>56095</v>
      </c>
      <c r="G8739" s="19">
        <f t="shared" si="1367"/>
        <v>43700000</v>
      </c>
      <c r="H8739" s="19">
        <f t="shared" si="1372"/>
        <v>56039</v>
      </c>
      <c r="J8739" s="19">
        <f t="shared" si="1368"/>
        <v>43700000</v>
      </c>
      <c r="K8739" s="19">
        <f t="shared" si="1373"/>
        <v>56017</v>
      </c>
      <c r="M8739" s="19">
        <f t="shared" si="1369"/>
        <v>43700000</v>
      </c>
      <c r="N8739" s="19">
        <f t="shared" si="1374"/>
        <v>55920</v>
      </c>
    </row>
    <row r="8740" spans="1:14" x14ac:dyDescent="0.25">
      <c r="A8740" s="19">
        <f t="shared" si="1365"/>
        <v>43705000</v>
      </c>
      <c r="B8740" s="19">
        <f t="shared" si="1370"/>
        <v>56374</v>
      </c>
      <c r="D8740" s="19">
        <f t="shared" si="1366"/>
        <v>43705000</v>
      </c>
      <c r="E8740" s="19">
        <f t="shared" si="1371"/>
        <v>56101</v>
      </c>
      <c r="G8740" s="19">
        <f t="shared" si="1367"/>
        <v>43705000</v>
      </c>
      <c r="H8740" s="19">
        <f t="shared" si="1372"/>
        <v>56045</v>
      </c>
      <c r="J8740" s="19">
        <f t="shared" si="1368"/>
        <v>43705000</v>
      </c>
      <c r="K8740" s="19">
        <f t="shared" si="1373"/>
        <v>56023</v>
      </c>
      <c r="M8740" s="19">
        <f t="shared" si="1369"/>
        <v>43705000</v>
      </c>
      <c r="N8740" s="19">
        <f t="shared" si="1374"/>
        <v>55926</v>
      </c>
    </row>
    <row r="8741" spans="1:14" x14ac:dyDescent="0.25">
      <c r="A8741" s="19">
        <f t="shared" si="1365"/>
        <v>43710000</v>
      </c>
      <c r="B8741" s="19">
        <f t="shared" si="1370"/>
        <v>56380</v>
      </c>
      <c r="D8741" s="19">
        <f t="shared" si="1366"/>
        <v>43710000</v>
      </c>
      <c r="E8741" s="19">
        <f t="shared" si="1371"/>
        <v>56107</v>
      </c>
      <c r="G8741" s="19">
        <f t="shared" si="1367"/>
        <v>43710000</v>
      </c>
      <c r="H8741" s="19">
        <f t="shared" si="1372"/>
        <v>56051</v>
      </c>
      <c r="J8741" s="19">
        <f t="shared" si="1368"/>
        <v>43710000</v>
      </c>
      <c r="K8741" s="19">
        <f t="shared" si="1373"/>
        <v>56029</v>
      </c>
      <c r="M8741" s="19">
        <f t="shared" si="1369"/>
        <v>43710000</v>
      </c>
      <c r="N8741" s="19">
        <f t="shared" si="1374"/>
        <v>55932</v>
      </c>
    </row>
    <row r="8742" spans="1:14" x14ac:dyDescent="0.25">
      <c r="A8742" s="19">
        <f t="shared" si="1365"/>
        <v>43715000</v>
      </c>
      <c r="B8742" s="19">
        <f t="shared" si="1370"/>
        <v>56386</v>
      </c>
      <c r="D8742" s="19">
        <f t="shared" si="1366"/>
        <v>43715000</v>
      </c>
      <c r="E8742" s="19">
        <f t="shared" si="1371"/>
        <v>56113</v>
      </c>
      <c r="G8742" s="19">
        <f t="shared" si="1367"/>
        <v>43715000</v>
      </c>
      <c r="H8742" s="19">
        <f t="shared" si="1372"/>
        <v>56057</v>
      </c>
      <c r="J8742" s="19">
        <f t="shared" si="1368"/>
        <v>43715000</v>
      </c>
      <c r="K8742" s="19">
        <f t="shared" si="1373"/>
        <v>56035</v>
      </c>
      <c r="M8742" s="19">
        <f t="shared" si="1369"/>
        <v>43715000</v>
      </c>
      <c r="N8742" s="19">
        <f t="shared" si="1374"/>
        <v>55938</v>
      </c>
    </row>
    <row r="8743" spans="1:14" x14ac:dyDescent="0.25">
      <c r="A8743" s="19">
        <f t="shared" si="1365"/>
        <v>43720000</v>
      </c>
      <c r="B8743" s="19">
        <f t="shared" si="1370"/>
        <v>56392</v>
      </c>
      <c r="D8743" s="19">
        <f t="shared" si="1366"/>
        <v>43720000</v>
      </c>
      <c r="E8743" s="19">
        <f t="shared" si="1371"/>
        <v>56119</v>
      </c>
      <c r="G8743" s="19">
        <f t="shared" si="1367"/>
        <v>43720000</v>
      </c>
      <c r="H8743" s="19">
        <f t="shared" si="1372"/>
        <v>56063</v>
      </c>
      <c r="J8743" s="19">
        <f t="shared" si="1368"/>
        <v>43720000</v>
      </c>
      <c r="K8743" s="19">
        <f t="shared" si="1373"/>
        <v>56041</v>
      </c>
      <c r="M8743" s="19">
        <f t="shared" si="1369"/>
        <v>43720000</v>
      </c>
      <c r="N8743" s="19">
        <f t="shared" si="1374"/>
        <v>55944</v>
      </c>
    </row>
    <row r="8744" spans="1:14" x14ac:dyDescent="0.25">
      <c r="A8744" s="19">
        <f t="shared" si="1365"/>
        <v>43725000</v>
      </c>
      <c r="B8744" s="19">
        <f t="shared" si="1370"/>
        <v>56398</v>
      </c>
      <c r="D8744" s="19">
        <f t="shared" si="1366"/>
        <v>43725000</v>
      </c>
      <c r="E8744" s="19">
        <f t="shared" si="1371"/>
        <v>56125</v>
      </c>
      <c r="G8744" s="19">
        <f t="shared" si="1367"/>
        <v>43725000</v>
      </c>
      <c r="H8744" s="19">
        <f t="shared" si="1372"/>
        <v>56069</v>
      </c>
      <c r="J8744" s="19">
        <f t="shared" si="1368"/>
        <v>43725000</v>
      </c>
      <c r="K8744" s="19">
        <f t="shared" si="1373"/>
        <v>56047</v>
      </c>
      <c r="M8744" s="19">
        <f t="shared" si="1369"/>
        <v>43725000</v>
      </c>
      <c r="N8744" s="19">
        <f t="shared" si="1374"/>
        <v>55950</v>
      </c>
    </row>
    <row r="8745" spans="1:14" x14ac:dyDescent="0.25">
      <c r="A8745" s="19">
        <f t="shared" si="1365"/>
        <v>43730000</v>
      </c>
      <c r="B8745" s="19">
        <f t="shared" si="1370"/>
        <v>56404</v>
      </c>
      <c r="D8745" s="19">
        <f t="shared" si="1366"/>
        <v>43730000</v>
      </c>
      <c r="E8745" s="19">
        <f t="shared" si="1371"/>
        <v>56131</v>
      </c>
      <c r="G8745" s="19">
        <f t="shared" si="1367"/>
        <v>43730000</v>
      </c>
      <c r="H8745" s="19">
        <f t="shared" si="1372"/>
        <v>56075</v>
      </c>
      <c r="J8745" s="19">
        <f t="shared" si="1368"/>
        <v>43730000</v>
      </c>
      <c r="K8745" s="19">
        <f t="shared" si="1373"/>
        <v>56053</v>
      </c>
      <c r="M8745" s="19">
        <f t="shared" si="1369"/>
        <v>43730000</v>
      </c>
      <c r="N8745" s="19">
        <f t="shared" si="1374"/>
        <v>55956</v>
      </c>
    </row>
    <row r="8746" spans="1:14" x14ac:dyDescent="0.25">
      <c r="A8746" s="19">
        <f t="shared" si="1365"/>
        <v>43735000</v>
      </c>
      <c r="B8746" s="19">
        <f t="shared" si="1370"/>
        <v>56410</v>
      </c>
      <c r="D8746" s="19">
        <f t="shared" si="1366"/>
        <v>43735000</v>
      </c>
      <c r="E8746" s="19">
        <f t="shared" si="1371"/>
        <v>56137</v>
      </c>
      <c r="G8746" s="19">
        <f t="shared" si="1367"/>
        <v>43735000</v>
      </c>
      <c r="H8746" s="19">
        <f t="shared" si="1372"/>
        <v>56081</v>
      </c>
      <c r="J8746" s="19">
        <f t="shared" si="1368"/>
        <v>43735000</v>
      </c>
      <c r="K8746" s="19">
        <f t="shared" si="1373"/>
        <v>56059</v>
      </c>
      <c r="M8746" s="19">
        <f t="shared" si="1369"/>
        <v>43735000</v>
      </c>
      <c r="N8746" s="19">
        <f t="shared" si="1374"/>
        <v>55962</v>
      </c>
    </row>
    <row r="8747" spans="1:14" x14ac:dyDescent="0.25">
      <c r="A8747" s="19">
        <f t="shared" si="1365"/>
        <v>43740000</v>
      </c>
      <c r="B8747" s="19">
        <f t="shared" si="1370"/>
        <v>56416</v>
      </c>
      <c r="D8747" s="19">
        <f t="shared" si="1366"/>
        <v>43740000</v>
      </c>
      <c r="E8747" s="19">
        <f t="shared" si="1371"/>
        <v>56143</v>
      </c>
      <c r="G8747" s="19">
        <f t="shared" si="1367"/>
        <v>43740000</v>
      </c>
      <c r="H8747" s="19">
        <f t="shared" si="1372"/>
        <v>56087</v>
      </c>
      <c r="J8747" s="19">
        <f t="shared" si="1368"/>
        <v>43740000</v>
      </c>
      <c r="K8747" s="19">
        <f t="shared" si="1373"/>
        <v>56065</v>
      </c>
      <c r="M8747" s="19">
        <f t="shared" si="1369"/>
        <v>43740000</v>
      </c>
      <c r="N8747" s="19">
        <f t="shared" si="1374"/>
        <v>55968</v>
      </c>
    </row>
    <row r="8748" spans="1:14" x14ac:dyDescent="0.25">
      <c r="A8748" s="19">
        <f t="shared" si="1365"/>
        <v>43745000</v>
      </c>
      <c r="B8748" s="19">
        <f t="shared" si="1370"/>
        <v>56422</v>
      </c>
      <c r="D8748" s="19">
        <f t="shared" si="1366"/>
        <v>43745000</v>
      </c>
      <c r="E8748" s="19">
        <f t="shared" si="1371"/>
        <v>56149</v>
      </c>
      <c r="G8748" s="19">
        <f t="shared" si="1367"/>
        <v>43745000</v>
      </c>
      <c r="H8748" s="19">
        <f t="shared" si="1372"/>
        <v>56093</v>
      </c>
      <c r="J8748" s="19">
        <f t="shared" si="1368"/>
        <v>43745000</v>
      </c>
      <c r="K8748" s="19">
        <f t="shared" si="1373"/>
        <v>56071</v>
      </c>
      <c r="M8748" s="19">
        <f t="shared" si="1369"/>
        <v>43745000</v>
      </c>
      <c r="N8748" s="19">
        <f t="shared" si="1374"/>
        <v>55974</v>
      </c>
    </row>
    <row r="8749" spans="1:14" x14ac:dyDescent="0.25">
      <c r="A8749" s="19">
        <f t="shared" si="1365"/>
        <v>43750000</v>
      </c>
      <c r="B8749" s="19">
        <f t="shared" si="1370"/>
        <v>56428</v>
      </c>
      <c r="D8749" s="19">
        <f t="shared" si="1366"/>
        <v>43750000</v>
      </c>
      <c r="E8749" s="19">
        <f t="shared" si="1371"/>
        <v>56155</v>
      </c>
      <c r="G8749" s="19">
        <f t="shared" si="1367"/>
        <v>43750000</v>
      </c>
      <c r="H8749" s="19">
        <f t="shared" si="1372"/>
        <v>56099</v>
      </c>
      <c r="J8749" s="19">
        <f t="shared" si="1368"/>
        <v>43750000</v>
      </c>
      <c r="K8749" s="19">
        <f t="shared" si="1373"/>
        <v>56077</v>
      </c>
      <c r="M8749" s="19">
        <f t="shared" si="1369"/>
        <v>43750000</v>
      </c>
      <c r="N8749" s="19">
        <f t="shared" si="1374"/>
        <v>55980</v>
      </c>
    </row>
    <row r="8750" spans="1:14" x14ac:dyDescent="0.25">
      <c r="A8750" s="19">
        <f t="shared" si="1365"/>
        <v>43755000</v>
      </c>
      <c r="B8750" s="19">
        <f t="shared" si="1370"/>
        <v>56434</v>
      </c>
      <c r="D8750" s="19">
        <f t="shared" si="1366"/>
        <v>43755000</v>
      </c>
      <c r="E8750" s="19">
        <f t="shared" si="1371"/>
        <v>56161</v>
      </c>
      <c r="G8750" s="19">
        <f t="shared" si="1367"/>
        <v>43755000</v>
      </c>
      <c r="H8750" s="19">
        <f t="shared" si="1372"/>
        <v>56105</v>
      </c>
      <c r="J8750" s="19">
        <f t="shared" si="1368"/>
        <v>43755000</v>
      </c>
      <c r="K8750" s="19">
        <f t="shared" si="1373"/>
        <v>56083</v>
      </c>
      <c r="M8750" s="19">
        <f t="shared" si="1369"/>
        <v>43755000</v>
      </c>
      <c r="N8750" s="19">
        <f t="shared" si="1374"/>
        <v>55986</v>
      </c>
    </row>
    <row r="8751" spans="1:14" x14ac:dyDescent="0.25">
      <c r="A8751" s="19">
        <f t="shared" si="1365"/>
        <v>43760000</v>
      </c>
      <c r="B8751" s="19">
        <f t="shared" si="1370"/>
        <v>56440</v>
      </c>
      <c r="D8751" s="19">
        <f t="shared" si="1366"/>
        <v>43760000</v>
      </c>
      <c r="E8751" s="19">
        <f t="shared" si="1371"/>
        <v>56167</v>
      </c>
      <c r="G8751" s="19">
        <f t="shared" si="1367"/>
        <v>43760000</v>
      </c>
      <c r="H8751" s="19">
        <f t="shared" si="1372"/>
        <v>56111</v>
      </c>
      <c r="J8751" s="19">
        <f t="shared" si="1368"/>
        <v>43760000</v>
      </c>
      <c r="K8751" s="19">
        <f t="shared" si="1373"/>
        <v>56089</v>
      </c>
      <c r="M8751" s="19">
        <f t="shared" si="1369"/>
        <v>43760000</v>
      </c>
      <c r="N8751" s="19">
        <f t="shared" si="1374"/>
        <v>55992</v>
      </c>
    </row>
    <row r="8752" spans="1:14" x14ac:dyDescent="0.25">
      <c r="A8752" s="19">
        <f t="shared" si="1365"/>
        <v>43765000</v>
      </c>
      <c r="B8752" s="19">
        <f t="shared" si="1370"/>
        <v>56446</v>
      </c>
      <c r="D8752" s="19">
        <f t="shared" si="1366"/>
        <v>43765000</v>
      </c>
      <c r="E8752" s="19">
        <f t="shared" si="1371"/>
        <v>56173</v>
      </c>
      <c r="G8752" s="19">
        <f t="shared" si="1367"/>
        <v>43765000</v>
      </c>
      <c r="H8752" s="19">
        <f t="shared" si="1372"/>
        <v>56117</v>
      </c>
      <c r="J8752" s="19">
        <f t="shared" si="1368"/>
        <v>43765000</v>
      </c>
      <c r="K8752" s="19">
        <f t="shared" si="1373"/>
        <v>56095</v>
      </c>
      <c r="M8752" s="19">
        <f t="shared" si="1369"/>
        <v>43765000</v>
      </c>
      <c r="N8752" s="19">
        <f t="shared" si="1374"/>
        <v>55998</v>
      </c>
    </row>
    <row r="8753" spans="1:14" x14ac:dyDescent="0.25">
      <c r="A8753" s="19">
        <f t="shared" si="1365"/>
        <v>43770000</v>
      </c>
      <c r="B8753" s="19">
        <f t="shared" si="1370"/>
        <v>56452</v>
      </c>
      <c r="D8753" s="19">
        <f t="shared" si="1366"/>
        <v>43770000</v>
      </c>
      <c r="E8753" s="19">
        <f t="shared" si="1371"/>
        <v>56179</v>
      </c>
      <c r="G8753" s="19">
        <f t="shared" si="1367"/>
        <v>43770000</v>
      </c>
      <c r="H8753" s="19">
        <f t="shared" si="1372"/>
        <v>56123</v>
      </c>
      <c r="J8753" s="19">
        <f t="shared" si="1368"/>
        <v>43770000</v>
      </c>
      <c r="K8753" s="19">
        <f t="shared" si="1373"/>
        <v>56101</v>
      </c>
      <c r="M8753" s="19">
        <f t="shared" si="1369"/>
        <v>43770000</v>
      </c>
      <c r="N8753" s="19">
        <f t="shared" si="1374"/>
        <v>56004</v>
      </c>
    </row>
    <row r="8754" spans="1:14" x14ac:dyDescent="0.25">
      <c r="A8754" s="19">
        <f t="shared" si="1365"/>
        <v>43775000</v>
      </c>
      <c r="B8754" s="19">
        <f t="shared" si="1370"/>
        <v>56458</v>
      </c>
      <c r="D8754" s="19">
        <f t="shared" si="1366"/>
        <v>43775000</v>
      </c>
      <c r="E8754" s="19">
        <f t="shared" si="1371"/>
        <v>56185</v>
      </c>
      <c r="G8754" s="19">
        <f t="shared" si="1367"/>
        <v>43775000</v>
      </c>
      <c r="H8754" s="19">
        <f t="shared" si="1372"/>
        <v>56129</v>
      </c>
      <c r="J8754" s="19">
        <f t="shared" si="1368"/>
        <v>43775000</v>
      </c>
      <c r="K8754" s="19">
        <f t="shared" si="1373"/>
        <v>56107</v>
      </c>
      <c r="M8754" s="19">
        <f t="shared" si="1369"/>
        <v>43775000</v>
      </c>
      <c r="N8754" s="19">
        <f t="shared" si="1374"/>
        <v>56010</v>
      </c>
    </row>
    <row r="8755" spans="1:14" x14ac:dyDescent="0.25">
      <c r="A8755" s="19">
        <f t="shared" si="1365"/>
        <v>43780000</v>
      </c>
      <c r="B8755" s="19">
        <f t="shared" si="1370"/>
        <v>56464</v>
      </c>
      <c r="D8755" s="19">
        <f t="shared" si="1366"/>
        <v>43780000</v>
      </c>
      <c r="E8755" s="19">
        <f t="shared" si="1371"/>
        <v>56191</v>
      </c>
      <c r="G8755" s="19">
        <f t="shared" si="1367"/>
        <v>43780000</v>
      </c>
      <c r="H8755" s="19">
        <f t="shared" si="1372"/>
        <v>56135</v>
      </c>
      <c r="J8755" s="19">
        <f t="shared" si="1368"/>
        <v>43780000</v>
      </c>
      <c r="K8755" s="19">
        <f t="shared" si="1373"/>
        <v>56113</v>
      </c>
      <c r="M8755" s="19">
        <f t="shared" si="1369"/>
        <v>43780000</v>
      </c>
      <c r="N8755" s="19">
        <f t="shared" si="1374"/>
        <v>56016</v>
      </c>
    </row>
    <row r="8756" spans="1:14" x14ac:dyDescent="0.25">
      <c r="A8756" s="19">
        <f t="shared" si="1365"/>
        <v>43785000</v>
      </c>
      <c r="B8756" s="19">
        <f t="shared" si="1370"/>
        <v>56470</v>
      </c>
      <c r="D8756" s="19">
        <f t="shared" si="1366"/>
        <v>43785000</v>
      </c>
      <c r="E8756" s="19">
        <f t="shared" si="1371"/>
        <v>56197</v>
      </c>
      <c r="G8756" s="19">
        <f t="shared" si="1367"/>
        <v>43785000</v>
      </c>
      <c r="H8756" s="19">
        <f t="shared" si="1372"/>
        <v>56141</v>
      </c>
      <c r="J8756" s="19">
        <f t="shared" si="1368"/>
        <v>43785000</v>
      </c>
      <c r="K8756" s="19">
        <f t="shared" si="1373"/>
        <v>56119</v>
      </c>
      <c r="M8756" s="19">
        <f t="shared" si="1369"/>
        <v>43785000</v>
      </c>
      <c r="N8756" s="19">
        <f t="shared" si="1374"/>
        <v>56022</v>
      </c>
    </row>
    <row r="8757" spans="1:14" x14ac:dyDescent="0.25">
      <c r="A8757" s="19">
        <f t="shared" si="1365"/>
        <v>43790000</v>
      </c>
      <c r="B8757" s="19">
        <f t="shared" si="1370"/>
        <v>56476</v>
      </c>
      <c r="D8757" s="19">
        <f t="shared" si="1366"/>
        <v>43790000</v>
      </c>
      <c r="E8757" s="19">
        <f t="shared" si="1371"/>
        <v>56203</v>
      </c>
      <c r="G8757" s="19">
        <f t="shared" si="1367"/>
        <v>43790000</v>
      </c>
      <c r="H8757" s="19">
        <f t="shared" si="1372"/>
        <v>56147</v>
      </c>
      <c r="J8757" s="19">
        <f t="shared" si="1368"/>
        <v>43790000</v>
      </c>
      <c r="K8757" s="19">
        <f t="shared" si="1373"/>
        <v>56125</v>
      </c>
      <c r="M8757" s="19">
        <f t="shared" si="1369"/>
        <v>43790000</v>
      </c>
      <c r="N8757" s="19">
        <f t="shared" si="1374"/>
        <v>56028</v>
      </c>
    </row>
    <row r="8758" spans="1:14" x14ac:dyDescent="0.25">
      <c r="A8758" s="19">
        <f t="shared" si="1365"/>
        <v>43795000</v>
      </c>
      <c r="B8758" s="19">
        <f t="shared" si="1370"/>
        <v>56482</v>
      </c>
      <c r="D8758" s="19">
        <f t="shared" si="1366"/>
        <v>43795000</v>
      </c>
      <c r="E8758" s="19">
        <f t="shared" si="1371"/>
        <v>56209</v>
      </c>
      <c r="G8758" s="19">
        <f t="shared" si="1367"/>
        <v>43795000</v>
      </c>
      <c r="H8758" s="19">
        <f t="shared" si="1372"/>
        <v>56153</v>
      </c>
      <c r="J8758" s="19">
        <f t="shared" si="1368"/>
        <v>43795000</v>
      </c>
      <c r="K8758" s="19">
        <f t="shared" si="1373"/>
        <v>56131</v>
      </c>
      <c r="M8758" s="19">
        <f t="shared" si="1369"/>
        <v>43795000</v>
      </c>
      <c r="N8758" s="19">
        <f t="shared" si="1374"/>
        <v>56034</v>
      </c>
    </row>
    <row r="8759" spans="1:14" x14ac:dyDescent="0.25">
      <c r="A8759" s="19">
        <f t="shared" si="1365"/>
        <v>43800000</v>
      </c>
      <c r="B8759" s="19">
        <f t="shared" si="1370"/>
        <v>56488</v>
      </c>
      <c r="D8759" s="19">
        <f t="shared" si="1366"/>
        <v>43800000</v>
      </c>
      <c r="E8759" s="19">
        <f t="shared" si="1371"/>
        <v>56215</v>
      </c>
      <c r="G8759" s="19">
        <f t="shared" si="1367"/>
        <v>43800000</v>
      </c>
      <c r="H8759" s="19">
        <f t="shared" si="1372"/>
        <v>56159</v>
      </c>
      <c r="J8759" s="19">
        <f t="shared" si="1368"/>
        <v>43800000</v>
      </c>
      <c r="K8759" s="19">
        <f t="shared" si="1373"/>
        <v>56137</v>
      </c>
      <c r="M8759" s="19">
        <f t="shared" si="1369"/>
        <v>43800000</v>
      </c>
      <c r="N8759" s="19">
        <f t="shared" si="1374"/>
        <v>56040</v>
      </c>
    </row>
    <row r="8760" spans="1:14" x14ac:dyDescent="0.25">
      <c r="A8760" s="19">
        <f t="shared" si="1365"/>
        <v>43805000</v>
      </c>
      <c r="B8760" s="19">
        <f t="shared" si="1370"/>
        <v>56494</v>
      </c>
      <c r="D8760" s="19">
        <f t="shared" si="1366"/>
        <v>43805000</v>
      </c>
      <c r="E8760" s="19">
        <f t="shared" si="1371"/>
        <v>56221</v>
      </c>
      <c r="G8760" s="19">
        <f t="shared" si="1367"/>
        <v>43805000</v>
      </c>
      <c r="H8760" s="19">
        <f t="shared" si="1372"/>
        <v>56165</v>
      </c>
      <c r="J8760" s="19">
        <f t="shared" si="1368"/>
        <v>43805000</v>
      </c>
      <c r="K8760" s="19">
        <f t="shared" si="1373"/>
        <v>56143</v>
      </c>
      <c r="M8760" s="19">
        <f t="shared" si="1369"/>
        <v>43805000</v>
      </c>
      <c r="N8760" s="19">
        <f t="shared" si="1374"/>
        <v>56046</v>
      </c>
    </row>
    <row r="8761" spans="1:14" x14ac:dyDescent="0.25">
      <c r="A8761" s="19">
        <f t="shared" si="1365"/>
        <v>43810000</v>
      </c>
      <c r="B8761" s="19">
        <f t="shared" si="1370"/>
        <v>56500</v>
      </c>
      <c r="D8761" s="19">
        <f t="shared" si="1366"/>
        <v>43810000</v>
      </c>
      <c r="E8761" s="19">
        <f t="shared" si="1371"/>
        <v>56227</v>
      </c>
      <c r="G8761" s="19">
        <f t="shared" si="1367"/>
        <v>43810000</v>
      </c>
      <c r="H8761" s="19">
        <f t="shared" si="1372"/>
        <v>56171</v>
      </c>
      <c r="J8761" s="19">
        <f t="shared" si="1368"/>
        <v>43810000</v>
      </c>
      <c r="K8761" s="19">
        <f t="shared" si="1373"/>
        <v>56149</v>
      </c>
      <c r="M8761" s="19">
        <f t="shared" si="1369"/>
        <v>43810000</v>
      </c>
      <c r="N8761" s="19">
        <f t="shared" si="1374"/>
        <v>56052</v>
      </c>
    </row>
    <row r="8762" spans="1:14" x14ac:dyDescent="0.25">
      <c r="A8762" s="19">
        <f t="shared" si="1365"/>
        <v>43815000</v>
      </c>
      <c r="B8762" s="19">
        <f t="shared" si="1370"/>
        <v>56506</v>
      </c>
      <c r="D8762" s="19">
        <f t="shared" si="1366"/>
        <v>43815000</v>
      </c>
      <c r="E8762" s="19">
        <f t="shared" si="1371"/>
        <v>56233</v>
      </c>
      <c r="G8762" s="19">
        <f t="shared" si="1367"/>
        <v>43815000</v>
      </c>
      <c r="H8762" s="19">
        <f t="shared" si="1372"/>
        <v>56177</v>
      </c>
      <c r="J8762" s="19">
        <f t="shared" si="1368"/>
        <v>43815000</v>
      </c>
      <c r="K8762" s="19">
        <f t="shared" si="1373"/>
        <v>56155</v>
      </c>
      <c r="M8762" s="19">
        <f t="shared" si="1369"/>
        <v>43815000</v>
      </c>
      <c r="N8762" s="19">
        <f t="shared" si="1374"/>
        <v>56058</v>
      </c>
    </row>
    <row r="8763" spans="1:14" x14ac:dyDescent="0.25">
      <c r="A8763" s="19">
        <f t="shared" si="1365"/>
        <v>43820000</v>
      </c>
      <c r="B8763" s="19">
        <f t="shared" si="1370"/>
        <v>56512</v>
      </c>
      <c r="D8763" s="19">
        <f t="shared" si="1366"/>
        <v>43820000</v>
      </c>
      <c r="E8763" s="19">
        <f t="shared" si="1371"/>
        <v>56239</v>
      </c>
      <c r="G8763" s="19">
        <f t="shared" si="1367"/>
        <v>43820000</v>
      </c>
      <c r="H8763" s="19">
        <f t="shared" si="1372"/>
        <v>56183</v>
      </c>
      <c r="J8763" s="19">
        <f t="shared" si="1368"/>
        <v>43820000</v>
      </c>
      <c r="K8763" s="19">
        <f t="shared" si="1373"/>
        <v>56161</v>
      </c>
      <c r="M8763" s="19">
        <f t="shared" si="1369"/>
        <v>43820000</v>
      </c>
      <c r="N8763" s="19">
        <f t="shared" si="1374"/>
        <v>56064</v>
      </c>
    </row>
    <row r="8764" spans="1:14" x14ac:dyDescent="0.25">
      <c r="A8764" s="19">
        <f t="shared" si="1365"/>
        <v>43825000</v>
      </c>
      <c r="B8764" s="19">
        <f t="shared" si="1370"/>
        <v>56518</v>
      </c>
      <c r="D8764" s="19">
        <f t="shared" si="1366"/>
        <v>43825000</v>
      </c>
      <c r="E8764" s="19">
        <f t="shared" si="1371"/>
        <v>56245</v>
      </c>
      <c r="G8764" s="19">
        <f t="shared" si="1367"/>
        <v>43825000</v>
      </c>
      <c r="H8764" s="19">
        <f t="shared" si="1372"/>
        <v>56189</v>
      </c>
      <c r="J8764" s="19">
        <f t="shared" si="1368"/>
        <v>43825000</v>
      </c>
      <c r="K8764" s="19">
        <f t="shared" si="1373"/>
        <v>56167</v>
      </c>
      <c r="M8764" s="19">
        <f t="shared" si="1369"/>
        <v>43825000</v>
      </c>
      <c r="N8764" s="19">
        <f t="shared" si="1374"/>
        <v>56070</v>
      </c>
    </row>
    <row r="8765" spans="1:14" x14ac:dyDescent="0.25">
      <c r="A8765" s="19">
        <f t="shared" si="1365"/>
        <v>43830000</v>
      </c>
      <c r="B8765" s="19">
        <f t="shared" si="1370"/>
        <v>56524</v>
      </c>
      <c r="D8765" s="19">
        <f t="shared" si="1366"/>
        <v>43830000</v>
      </c>
      <c r="E8765" s="19">
        <f t="shared" si="1371"/>
        <v>56251</v>
      </c>
      <c r="G8765" s="19">
        <f t="shared" si="1367"/>
        <v>43830000</v>
      </c>
      <c r="H8765" s="19">
        <f t="shared" si="1372"/>
        <v>56195</v>
      </c>
      <c r="J8765" s="19">
        <f t="shared" si="1368"/>
        <v>43830000</v>
      </c>
      <c r="K8765" s="19">
        <f t="shared" si="1373"/>
        <v>56173</v>
      </c>
      <c r="M8765" s="19">
        <f t="shared" si="1369"/>
        <v>43830000</v>
      </c>
      <c r="N8765" s="19">
        <f t="shared" si="1374"/>
        <v>56076</v>
      </c>
    </row>
    <row r="8766" spans="1:14" x14ac:dyDescent="0.25">
      <c r="A8766" s="19">
        <f t="shared" si="1365"/>
        <v>43835000</v>
      </c>
      <c r="B8766" s="19">
        <f t="shared" si="1370"/>
        <v>56530</v>
      </c>
      <c r="D8766" s="19">
        <f t="shared" si="1366"/>
        <v>43835000</v>
      </c>
      <c r="E8766" s="19">
        <f t="shared" si="1371"/>
        <v>56257</v>
      </c>
      <c r="G8766" s="19">
        <f t="shared" si="1367"/>
        <v>43835000</v>
      </c>
      <c r="H8766" s="19">
        <f t="shared" si="1372"/>
        <v>56201</v>
      </c>
      <c r="J8766" s="19">
        <f t="shared" si="1368"/>
        <v>43835000</v>
      </c>
      <c r="K8766" s="19">
        <f t="shared" si="1373"/>
        <v>56179</v>
      </c>
      <c r="M8766" s="19">
        <f t="shared" si="1369"/>
        <v>43835000</v>
      </c>
      <c r="N8766" s="19">
        <f t="shared" si="1374"/>
        <v>56082</v>
      </c>
    </row>
    <row r="8767" spans="1:14" x14ac:dyDescent="0.25">
      <c r="A8767" s="19">
        <f t="shared" si="1365"/>
        <v>43840000</v>
      </c>
      <c r="B8767" s="19">
        <f t="shared" si="1370"/>
        <v>56536</v>
      </c>
      <c r="D8767" s="19">
        <f t="shared" si="1366"/>
        <v>43840000</v>
      </c>
      <c r="E8767" s="19">
        <f t="shared" si="1371"/>
        <v>56263</v>
      </c>
      <c r="G8767" s="19">
        <f t="shared" si="1367"/>
        <v>43840000</v>
      </c>
      <c r="H8767" s="19">
        <f t="shared" si="1372"/>
        <v>56207</v>
      </c>
      <c r="J8767" s="19">
        <f t="shared" si="1368"/>
        <v>43840000</v>
      </c>
      <c r="K8767" s="19">
        <f t="shared" si="1373"/>
        <v>56185</v>
      </c>
      <c r="M8767" s="19">
        <f t="shared" si="1369"/>
        <v>43840000</v>
      </c>
      <c r="N8767" s="19">
        <f t="shared" si="1374"/>
        <v>56088</v>
      </c>
    </row>
    <row r="8768" spans="1:14" x14ac:dyDescent="0.25">
      <c r="A8768" s="19">
        <f t="shared" si="1365"/>
        <v>43845000</v>
      </c>
      <c r="B8768" s="19">
        <f t="shared" si="1370"/>
        <v>56542</v>
      </c>
      <c r="D8768" s="19">
        <f t="shared" si="1366"/>
        <v>43845000</v>
      </c>
      <c r="E8768" s="19">
        <f t="shared" si="1371"/>
        <v>56269</v>
      </c>
      <c r="G8768" s="19">
        <f t="shared" si="1367"/>
        <v>43845000</v>
      </c>
      <c r="H8768" s="19">
        <f t="shared" si="1372"/>
        <v>56213</v>
      </c>
      <c r="J8768" s="19">
        <f t="shared" si="1368"/>
        <v>43845000</v>
      </c>
      <c r="K8768" s="19">
        <f t="shared" si="1373"/>
        <v>56191</v>
      </c>
      <c r="M8768" s="19">
        <f t="shared" si="1369"/>
        <v>43845000</v>
      </c>
      <c r="N8768" s="19">
        <f t="shared" si="1374"/>
        <v>56094</v>
      </c>
    </row>
    <row r="8769" spans="1:14" x14ac:dyDescent="0.25">
      <c r="A8769" s="19">
        <f t="shared" si="1365"/>
        <v>43850000</v>
      </c>
      <c r="B8769" s="19">
        <f t="shared" si="1370"/>
        <v>56548</v>
      </c>
      <c r="D8769" s="19">
        <f t="shared" si="1366"/>
        <v>43850000</v>
      </c>
      <c r="E8769" s="19">
        <f t="shared" si="1371"/>
        <v>56275</v>
      </c>
      <c r="G8769" s="19">
        <f t="shared" si="1367"/>
        <v>43850000</v>
      </c>
      <c r="H8769" s="19">
        <f t="shared" si="1372"/>
        <v>56219</v>
      </c>
      <c r="J8769" s="19">
        <f t="shared" si="1368"/>
        <v>43850000</v>
      </c>
      <c r="K8769" s="19">
        <f t="shared" si="1373"/>
        <v>56197</v>
      </c>
      <c r="M8769" s="19">
        <f t="shared" si="1369"/>
        <v>43850000</v>
      </c>
      <c r="N8769" s="19">
        <f t="shared" si="1374"/>
        <v>56100</v>
      </c>
    </row>
    <row r="8770" spans="1:14" x14ac:dyDescent="0.25">
      <c r="A8770" s="19">
        <f t="shared" si="1365"/>
        <v>43855000</v>
      </c>
      <c r="B8770" s="19">
        <f t="shared" si="1370"/>
        <v>56554</v>
      </c>
      <c r="D8770" s="19">
        <f t="shared" si="1366"/>
        <v>43855000</v>
      </c>
      <c r="E8770" s="19">
        <f t="shared" si="1371"/>
        <v>56281</v>
      </c>
      <c r="G8770" s="19">
        <f t="shared" si="1367"/>
        <v>43855000</v>
      </c>
      <c r="H8770" s="19">
        <f t="shared" si="1372"/>
        <v>56225</v>
      </c>
      <c r="J8770" s="19">
        <f t="shared" si="1368"/>
        <v>43855000</v>
      </c>
      <c r="K8770" s="19">
        <f t="shared" si="1373"/>
        <v>56203</v>
      </c>
      <c r="M8770" s="19">
        <f t="shared" si="1369"/>
        <v>43855000</v>
      </c>
      <c r="N8770" s="19">
        <f t="shared" si="1374"/>
        <v>56106</v>
      </c>
    </row>
    <row r="8771" spans="1:14" x14ac:dyDescent="0.25">
      <c r="A8771" s="19">
        <f t="shared" si="1365"/>
        <v>43860000</v>
      </c>
      <c r="B8771" s="19">
        <f t="shared" si="1370"/>
        <v>56560</v>
      </c>
      <c r="D8771" s="19">
        <f t="shared" si="1366"/>
        <v>43860000</v>
      </c>
      <c r="E8771" s="19">
        <f t="shared" si="1371"/>
        <v>56287</v>
      </c>
      <c r="G8771" s="19">
        <f t="shared" si="1367"/>
        <v>43860000</v>
      </c>
      <c r="H8771" s="19">
        <f t="shared" si="1372"/>
        <v>56231</v>
      </c>
      <c r="J8771" s="19">
        <f t="shared" si="1368"/>
        <v>43860000</v>
      </c>
      <c r="K8771" s="19">
        <f t="shared" si="1373"/>
        <v>56209</v>
      </c>
      <c r="M8771" s="19">
        <f t="shared" si="1369"/>
        <v>43860000</v>
      </c>
      <c r="N8771" s="19">
        <f t="shared" si="1374"/>
        <v>56112</v>
      </c>
    </row>
    <row r="8772" spans="1:14" x14ac:dyDescent="0.25">
      <c r="A8772" s="19">
        <f t="shared" ref="A8772:A8835" si="1375">A8771+5000</f>
        <v>43865000</v>
      </c>
      <c r="B8772" s="19">
        <f t="shared" si="1370"/>
        <v>56566</v>
      </c>
      <c r="D8772" s="19">
        <f t="shared" ref="D8772:D8835" si="1376">D8771+5000</f>
        <v>43865000</v>
      </c>
      <c r="E8772" s="19">
        <f t="shared" si="1371"/>
        <v>56293</v>
      </c>
      <c r="G8772" s="19">
        <f t="shared" ref="G8772:G8835" si="1377">G8771+5000</f>
        <v>43865000</v>
      </c>
      <c r="H8772" s="19">
        <f t="shared" si="1372"/>
        <v>56237</v>
      </c>
      <c r="J8772" s="19">
        <f t="shared" ref="J8772:J8835" si="1378">J8771+5000</f>
        <v>43865000</v>
      </c>
      <c r="K8772" s="19">
        <f t="shared" si="1373"/>
        <v>56215</v>
      </c>
      <c r="M8772" s="19">
        <f t="shared" ref="M8772:M8835" si="1379">M8771+5000</f>
        <v>43865000</v>
      </c>
      <c r="N8772" s="19">
        <f t="shared" si="1374"/>
        <v>56118</v>
      </c>
    </row>
    <row r="8773" spans="1:14" x14ac:dyDescent="0.25">
      <c r="A8773" s="19">
        <f t="shared" si="1375"/>
        <v>43870000</v>
      </c>
      <c r="B8773" s="19">
        <f t="shared" si="1370"/>
        <v>56572</v>
      </c>
      <c r="D8773" s="19">
        <f t="shared" si="1376"/>
        <v>43870000</v>
      </c>
      <c r="E8773" s="19">
        <f t="shared" si="1371"/>
        <v>56299</v>
      </c>
      <c r="G8773" s="19">
        <f t="shared" si="1377"/>
        <v>43870000</v>
      </c>
      <c r="H8773" s="19">
        <f t="shared" si="1372"/>
        <v>56243</v>
      </c>
      <c r="J8773" s="19">
        <f t="shared" si="1378"/>
        <v>43870000</v>
      </c>
      <c r="K8773" s="19">
        <f t="shared" si="1373"/>
        <v>56221</v>
      </c>
      <c r="M8773" s="19">
        <f t="shared" si="1379"/>
        <v>43870000</v>
      </c>
      <c r="N8773" s="19">
        <f t="shared" si="1374"/>
        <v>56124</v>
      </c>
    </row>
    <row r="8774" spans="1:14" x14ac:dyDescent="0.25">
      <c r="A8774" s="19">
        <f t="shared" si="1375"/>
        <v>43875000</v>
      </c>
      <c r="B8774" s="19">
        <f t="shared" si="1370"/>
        <v>56578</v>
      </c>
      <c r="D8774" s="19">
        <f t="shared" si="1376"/>
        <v>43875000</v>
      </c>
      <c r="E8774" s="19">
        <f t="shared" si="1371"/>
        <v>56305</v>
      </c>
      <c r="G8774" s="19">
        <f t="shared" si="1377"/>
        <v>43875000</v>
      </c>
      <c r="H8774" s="19">
        <f t="shared" si="1372"/>
        <v>56249</v>
      </c>
      <c r="J8774" s="19">
        <f t="shared" si="1378"/>
        <v>43875000</v>
      </c>
      <c r="K8774" s="19">
        <f t="shared" si="1373"/>
        <v>56227</v>
      </c>
      <c r="M8774" s="19">
        <f t="shared" si="1379"/>
        <v>43875000</v>
      </c>
      <c r="N8774" s="19">
        <f t="shared" si="1374"/>
        <v>56130</v>
      </c>
    </row>
    <row r="8775" spans="1:14" x14ac:dyDescent="0.25">
      <c r="A8775" s="19">
        <f t="shared" si="1375"/>
        <v>43880000</v>
      </c>
      <c r="B8775" s="19">
        <f t="shared" si="1370"/>
        <v>56584</v>
      </c>
      <c r="D8775" s="19">
        <f t="shared" si="1376"/>
        <v>43880000</v>
      </c>
      <c r="E8775" s="19">
        <f t="shared" si="1371"/>
        <v>56311</v>
      </c>
      <c r="G8775" s="19">
        <f t="shared" si="1377"/>
        <v>43880000</v>
      </c>
      <c r="H8775" s="19">
        <f t="shared" si="1372"/>
        <v>56255</v>
      </c>
      <c r="J8775" s="19">
        <f t="shared" si="1378"/>
        <v>43880000</v>
      </c>
      <c r="K8775" s="19">
        <f t="shared" si="1373"/>
        <v>56233</v>
      </c>
      <c r="M8775" s="19">
        <f t="shared" si="1379"/>
        <v>43880000</v>
      </c>
      <c r="N8775" s="19">
        <f t="shared" si="1374"/>
        <v>56136</v>
      </c>
    </row>
    <row r="8776" spans="1:14" x14ac:dyDescent="0.25">
      <c r="A8776" s="19">
        <f t="shared" si="1375"/>
        <v>43885000</v>
      </c>
      <c r="B8776" s="19">
        <f t="shared" si="1370"/>
        <v>56590</v>
      </c>
      <c r="D8776" s="19">
        <f t="shared" si="1376"/>
        <v>43885000</v>
      </c>
      <c r="E8776" s="19">
        <f t="shared" si="1371"/>
        <v>56317</v>
      </c>
      <c r="G8776" s="19">
        <f t="shared" si="1377"/>
        <v>43885000</v>
      </c>
      <c r="H8776" s="19">
        <f t="shared" si="1372"/>
        <v>56261</v>
      </c>
      <c r="J8776" s="19">
        <f t="shared" si="1378"/>
        <v>43885000</v>
      </c>
      <c r="K8776" s="19">
        <f t="shared" si="1373"/>
        <v>56239</v>
      </c>
      <c r="M8776" s="19">
        <f t="shared" si="1379"/>
        <v>43885000</v>
      </c>
      <c r="N8776" s="19">
        <f t="shared" si="1374"/>
        <v>56142</v>
      </c>
    </row>
    <row r="8777" spans="1:14" x14ac:dyDescent="0.25">
      <c r="A8777" s="19">
        <f t="shared" si="1375"/>
        <v>43890000</v>
      </c>
      <c r="B8777" s="19">
        <f t="shared" si="1370"/>
        <v>56596</v>
      </c>
      <c r="D8777" s="19">
        <f t="shared" si="1376"/>
        <v>43890000</v>
      </c>
      <c r="E8777" s="19">
        <f t="shared" si="1371"/>
        <v>56323</v>
      </c>
      <c r="G8777" s="19">
        <f t="shared" si="1377"/>
        <v>43890000</v>
      </c>
      <c r="H8777" s="19">
        <f t="shared" si="1372"/>
        <v>56267</v>
      </c>
      <c r="J8777" s="19">
        <f t="shared" si="1378"/>
        <v>43890000</v>
      </c>
      <c r="K8777" s="19">
        <f t="shared" si="1373"/>
        <v>56245</v>
      </c>
      <c r="M8777" s="19">
        <f t="shared" si="1379"/>
        <v>43890000</v>
      </c>
      <c r="N8777" s="19">
        <f t="shared" si="1374"/>
        <v>56148</v>
      </c>
    </row>
    <row r="8778" spans="1:14" x14ac:dyDescent="0.25">
      <c r="A8778" s="19">
        <f t="shared" si="1375"/>
        <v>43895000</v>
      </c>
      <c r="B8778" s="19">
        <f t="shared" si="1370"/>
        <v>56602</v>
      </c>
      <c r="D8778" s="19">
        <f t="shared" si="1376"/>
        <v>43895000</v>
      </c>
      <c r="E8778" s="19">
        <f t="shared" si="1371"/>
        <v>56329</v>
      </c>
      <c r="G8778" s="19">
        <f t="shared" si="1377"/>
        <v>43895000</v>
      </c>
      <c r="H8778" s="19">
        <f t="shared" si="1372"/>
        <v>56273</v>
      </c>
      <c r="J8778" s="19">
        <f t="shared" si="1378"/>
        <v>43895000</v>
      </c>
      <c r="K8778" s="19">
        <f t="shared" si="1373"/>
        <v>56251</v>
      </c>
      <c r="M8778" s="19">
        <f t="shared" si="1379"/>
        <v>43895000</v>
      </c>
      <c r="N8778" s="19">
        <f t="shared" si="1374"/>
        <v>56154</v>
      </c>
    </row>
    <row r="8779" spans="1:14" x14ac:dyDescent="0.25">
      <c r="A8779" s="19">
        <f t="shared" si="1375"/>
        <v>43900000</v>
      </c>
      <c r="B8779" s="19">
        <f t="shared" si="1370"/>
        <v>56608</v>
      </c>
      <c r="D8779" s="19">
        <f t="shared" si="1376"/>
        <v>43900000</v>
      </c>
      <c r="E8779" s="19">
        <f t="shared" si="1371"/>
        <v>56335</v>
      </c>
      <c r="G8779" s="19">
        <f t="shared" si="1377"/>
        <v>43900000</v>
      </c>
      <c r="H8779" s="19">
        <f t="shared" si="1372"/>
        <v>56279</v>
      </c>
      <c r="J8779" s="19">
        <f t="shared" si="1378"/>
        <v>43900000</v>
      </c>
      <c r="K8779" s="19">
        <f t="shared" si="1373"/>
        <v>56257</v>
      </c>
      <c r="M8779" s="19">
        <f t="shared" si="1379"/>
        <v>43900000</v>
      </c>
      <c r="N8779" s="19">
        <f t="shared" si="1374"/>
        <v>56160</v>
      </c>
    </row>
    <row r="8780" spans="1:14" x14ac:dyDescent="0.25">
      <c r="A8780" s="19">
        <f t="shared" si="1375"/>
        <v>43905000</v>
      </c>
      <c r="B8780" s="19">
        <f t="shared" si="1370"/>
        <v>56614</v>
      </c>
      <c r="D8780" s="19">
        <f t="shared" si="1376"/>
        <v>43905000</v>
      </c>
      <c r="E8780" s="19">
        <f t="shared" si="1371"/>
        <v>56341</v>
      </c>
      <c r="G8780" s="19">
        <f t="shared" si="1377"/>
        <v>43905000</v>
      </c>
      <c r="H8780" s="19">
        <f t="shared" si="1372"/>
        <v>56285</v>
      </c>
      <c r="J8780" s="19">
        <f t="shared" si="1378"/>
        <v>43905000</v>
      </c>
      <c r="K8780" s="19">
        <f t="shared" si="1373"/>
        <v>56263</v>
      </c>
      <c r="M8780" s="19">
        <f t="shared" si="1379"/>
        <v>43905000</v>
      </c>
      <c r="N8780" s="19">
        <f t="shared" si="1374"/>
        <v>56166</v>
      </c>
    </row>
    <row r="8781" spans="1:14" x14ac:dyDescent="0.25">
      <c r="A8781" s="19">
        <f t="shared" si="1375"/>
        <v>43910000</v>
      </c>
      <c r="B8781" s="19">
        <f t="shared" si="1370"/>
        <v>56620</v>
      </c>
      <c r="D8781" s="19">
        <f t="shared" si="1376"/>
        <v>43910000</v>
      </c>
      <c r="E8781" s="19">
        <f t="shared" si="1371"/>
        <v>56347</v>
      </c>
      <c r="G8781" s="19">
        <f t="shared" si="1377"/>
        <v>43910000</v>
      </c>
      <c r="H8781" s="19">
        <f t="shared" si="1372"/>
        <v>56291</v>
      </c>
      <c r="J8781" s="19">
        <f t="shared" si="1378"/>
        <v>43910000</v>
      </c>
      <c r="K8781" s="19">
        <f t="shared" si="1373"/>
        <v>56269</v>
      </c>
      <c r="M8781" s="19">
        <f t="shared" si="1379"/>
        <v>43910000</v>
      </c>
      <c r="N8781" s="19">
        <f t="shared" si="1374"/>
        <v>56172</v>
      </c>
    </row>
    <row r="8782" spans="1:14" x14ac:dyDescent="0.25">
      <c r="A8782" s="19">
        <f t="shared" si="1375"/>
        <v>43915000</v>
      </c>
      <c r="B8782" s="19">
        <f t="shared" si="1370"/>
        <v>56626</v>
      </c>
      <c r="D8782" s="19">
        <f t="shared" si="1376"/>
        <v>43915000</v>
      </c>
      <c r="E8782" s="19">
        <f t="shared" si="1371"/>
        <v>56353</v>
      </c>
      <c r="G8782" s="19">
        <f t="shared" si="1377"/>
        <v>43915000</v>
      </c>
      <c r="H8782" s="19">
        <f t="shared" si="1372"/>
        <v>56297</v>
      </c>
      <c r="J8782" s="19">
        <f t="shared" si="1378"/>
        <v>43915000</v>
      </c>
      <c r="K8782" s="19">
        <f t="shared" si="1373"/>
        <v>56275</v>
      </c>
      <c r="M8782" s="19">
        <f t="shared" si="1379"/>
        <v>43915000</v>
      </c>
      <c r="N8782" s="19">
        <f t="shared" si="1374"/>
        <v>56178</v>
      </c>
    </row>
    <row r="8783" spans="1:14" x14ac:dyDescent="0.25">
      <c r="A8783" s="19">
        <f t="shared" si="1375"/>
        <v>43920000</v>
      </c>
      <c r="B8783" s="19">
        <f t="shared" si="1370"/>
        <v>56632</v>
      </c>
      <c r="D8783" s="19">
        <f t="shared" si="1376"/>
        <v>43920000</v>
      </c>
      <c r="E8783" s="19">
        <f t="shared" si="1371"/>
        <v>56359</v>
      </c>
      <c r="G8783" s="19">
        <f t="shared" si="1377"/>
        <v>43920000</v>
      </c>
      <c r="H8783" s="19">
        <f t="shared" si="1372"/>
        <v>56303</v>
      </c>
      <c r="J8783" s="19">
        <f t="shared" si="1378"/>
        <v>43920000</v>
      </c>
      <c r="K8783" s="19">
        <f t="shared" si="1373"/>
        <v>56281</v>
      </c>
      <c r="M8783" s="19">
        <f t="shared" si="1379"/>
        <v>43920000</v>
      </c>
      <c r="N8783" s="19">
        <f t="shared" si="1374"/>
        <v>56184</v>
      </c>
    </row>
    <row r="8784" spans="1:14" x14ac:dyDescent="0.25">
      <c r="A8784" s="19">
        <f t="shared" si="1375"/>
        <v>43925000</v>
      </c>
      <c r="B8784" s="19">
        <f t="shared" si="1370"/>
        <v>56638</v>
      </c>
      <c r="D8784" s="19">
        <f t="shared" si="1376"/>
        <v>43925000</v>
      </c>
      <c r="E8784" s="19">
        <f t="shared" si="1371"/>
        <v>56365</v>
      </c>
      <c r="G8784" s="19">
        <f t="shared" si="1377"/>
        <v>43925000</v>
      </c>
      <c r="H8784" s="19">
        <f t="shared" si="1372"/>
        <v>56309</v>
      </c>
      <c r="J8784" s="19">
        <f t="shared" si="1378"/>
        <v>43925000</v>
      </c>
      <c r="K8784" s="19">
        <f t="shared" si="1373"/>
        <v>56287</v>
      </c>
      <c r="M8784" s="19">
        <f t="shared" si="1379"/>
        <v>43925000</v>
      </c>
      <c r="N8784" s="19">
        <f t="shared" si="1374"/>
        <v>56190</v>
      </c>
    </row>
    <row r="8785" spans="1:14" x14ac:dyDescent="0.25">
      <c r="A8785" s="19">
        <f t="shared" si="1375"/>
        <v>43930000</v>
      </c>
      <c r="B8785" s="19">
        <f t="shared" ref="B8785:B8848" si="1380">B$1999+((A8785-A$1999)/5000)*6</f>
        <v>56644</v>
      </c>
      <c r="D8785" s="19">
        <f t="shared" si="1376"/>
        <v>43930000</v>
      </c>
      <c r="E8785" s="19">
        <f t="shared" ref="E8785:E8848" si="1381">E$1999+((D8785-D$1999)/5000)*6</f>
        <v>56371</v>
      </c>
      <c r="G8785" s="19">
        <f t="shared" si="1377"/>
        <v>43930000</v>
      </c>
      <c r="H8785" s="19">
        <f t="shared" ref="H8785:H8848" si="1382">H$1999+((G8785-G$1999)/5000)*6</f>
        <v>56315</v>
      </c>
      <c r="J8785" s="19">
        <f t="shared" si="1378"/>
        <v>43930000</v>
      </c>
      <c r="K8785" s="19">
        <f t="shared" ref="K8785:K8848" si="1383">K$1999+((J8785-J$1999)/5000)*6</f>
        <v>56293</v>
      </c>
      <c r="M8785" s="19">
        <f t="shared" si="1379"/>
        <v>43930000</v>
      </c>
      <c r="N8785" s="19">
        <f t="shared" ref="N8785:N8848" si="1384">N$1999+((M8785-M$1999)/5000)*6</f>
        <v>56196</v>
      </c>
    </row>
    <row r="8786" spans="1:14" x14ac:dyDescent="0.25">
      <c r="A8786" s="19">
        <f t="shared" si="1375"/>
        <v>43935000</v>
      </c>
      <c r="B8786" s="19">
        <f t="shared" si="1380"/>
        <v>56650</v>
      </c>
      <c r="D8786" s="19">
        <f t="shared" si="1376"/>
        <v>43935000</v>
      </c>
      <c r="E8786" s="19">
        <f t="shared" si="1381"/>
        <v>56377</v>
      </c>
      <c r="G8786" s="19">
        <f t="shared" si="1377"/>
        <v>43935000</v>
      </c>
      <c r="H8786" s="19">
        <f t="shared" si="1382"/>
        <v>56321</v>
      </c>
      <c r="J8786" s="19">
        <f t="shared" si="1378"/>
        <v>43935000</v>
      </c>
      <c r="K8786" s="19">
        <f t="shared" si="1383"/>
        <v>56299</v>
      </c>
      <c r="M8786" s="19">
        <f t="shared" si="1379"/>
        <v>43935000</v>
      </c>
      <c r="N8786" s="19">
        <f t="shared" si="1384"/>
        <v>56202</v>
      </c>
    </row>
    <row r="8787" spans="1:14" x14ac:dyDescent="0.25">
      <c r="A8787" s="19">
        <f t="shared" si="1375"/>
        <v>43940000</v>
      </c>
      <c r="B8787" s="19">
        <f t="shared" si="1380"/>
        <v>56656</v>
      </c>
      <c r="D8787" s="19">
        <f t="shared" si="1376"/>
        <v>43940000</v>
      </c>
      <c r="E8787" s="19">
        <f t="shared" si="1381"/>
        <v>56383</v>
      </c>
      <c r="G8787" s="19">
        <f t="shared" si="1377"/>
        <v>43940000</v>
      </c>
      <c r="H8787" s="19">
        <f t="shared" si="1382"/>
        <v>56327</v>
      </c>
      <c r="J8787" s="19">
        <f t="shared" si="1378"/>
        <v>43940000</v>
      </c>
      <c r="K8787" s="19">
        <f t="shared" si="1383"/>
        <v>56305</v>
      </c>
      <c r="M8787" s="19">
        <f t="shared" si="1379"/>
        <v>43940000</v>
      </c>
      <c r="N8787" s="19">
        <f t="shared" si="1384"/>
        <v>56208</v>
      </c>
    </row>
    <row r="8788" spans="1:14" x14ac:dyDescent="0.25">
      <c r="A8788" s="19">
        <f t="shared" si="1375"/>
        <v>43945000</v>
      </c>
      <c r="B8788" s="19">
        <f t="shared" si="1380"/>
        <v>56662</v>
      </c>
      <c r="D8788" s="19">
        <f t="shared" si="1376"/>
        <v>43945000</v>
      </c>
      <c r="E8788" s="19">
        <f t="shared" si="1381"/>
        <v>56389</v>
      </c>
      <c r="G8788" s="19">
        <f t="shared" si="1377"/>
        <v>43945000</v>
      </c>
      <c r="H8788" s="19">
        <f t="shared" si="1382"/>
        <v>56333</v>
      </c>
      <c r="J8788" s="19">
        <f t="shared" si="1378"/>
        <v>43945000</v>
      </c>
      <c r="K8788" s="19">
        <f t="shared" si="1383"/>
        <v>56311</v>
      </c>
      <c r="M8788" s="19">
        <f t="shared" si="1379"/>
        <v>43945000</v>
      </c>
      <c r="N8788" s="19">
        <f t="shared" si="1384"/>
        <v>56214</v>
      </c>
    </row>
    <row r="8789" spans="1:14" x14ac:dyDescent="0.25">
      <c r="A8789" s="19">
        <f t="shared" si="1375"/>
        <v>43950000</v>
      </c>
      <c r="B8789" s="19">
        <f t="shared" si="1380"/>
        <v>56668</v>
      </c>
      <c r="D8789" s="19">
        <f t="shared" si="1376"/>
        <v>43950000</v>
      </c>
      <c r="E8789" s="19">
        <f t="shared" si="1381"/>
        <v>56395</v>
      </c>
      <c r="G8789" s="19">
        <f t="shared" si="1377"/>
        <v>43950000</v>
      </c>
      <c r="H8789" s="19">
        <f t="shared" si="1382"/>
        <v>56339</v>
      </c>
      <c r="J8789" s="19">
        <f t="shared" si="1378"/>
        <v>43950000</v>
      </c>
      <c r="K8789" s="19">
        <f t="shared" si="1383"/>
        <v>56317</v>
      </c>
      <c r="M8789" s="19">
        <f t="shared" si="1379"/>
        <v>43950000</v>
      </c>
      <c r="N8789" s="19">
        <f t="shared" si="1384"/>
        <v>56220</v>
      </c>
    </row>
    <row r="8790" spans="1:14" x14ac:dyDescent="0.25">
      <c r="A8790" s="19">
        <f t="shared" si="1375"/>
        <v>43955000</v>
      </c>
      <c r="B8790" s="19">
        <f t="shared" si="1380"/>
        <v>56674</v>
      </c>
      <c r="D8790" s="19">
        <f t="shared" si="1376"/>
        <v>43955000</v>
      </c>
      <c r="E8790" s="19">
        <f t="shared" si="1381"/>
        <v>56401</v>
      </c>
      <c r="G8790" s="19">
        <f t="shared" si="1377"/>
        <v>43955000</v>
      </c>
      <c r="H8790" s="19">
        <f t="shared" si="1382"/>
        <v>56345</v>
      </c>
      <c r="J8790" s="19">
        <f t="shared" si="1378"/>
        <v>43955000</v>
      </c>
      <c r="K8790" s="19">
        <f t="shared" si="1383"/>
        <v>56323</v>
      </c>
      <c r="M8790" s="19">
        <f t="shared" si="1379"/>
        <v>43955000</v>
      </c>
      <c r="N8790" s="19">
        <f t="shared" si="1384"/>
        <v>56226</v>
      </c>
    </row>
    <row r="8791" spans="1:14" x14ac:dyDescent="0.25">
      <c r="A8791" s="19">
        <f t="shared" si="1375"/>
        <v>43960000</v>
      </c>
      <c r="B8791" s="19">
        <f t="shared" si="1380"/>
        <v>56680</v>
      </c>
      <c r="D8791" s="19">
        <f t="shared" si="1376"/>
        <v>43960000</v>
      </c>
      <c r="E8791" s="19">
        <f t="shared" si="1381"/>
        <v>56407</v>
      </c>
      <c r="G8791" s="19">
        <f t="shared" si="1377"/>
        <v>43960000</v>
      </c>
      <c r="H8791" s="19">
        <f t="shared" si="1382"/>
        <v>56351</v>
      </c>
      <c r="J8791" s="19">
        <f t="shared" si="1378"/>
        <v>43960000</v>
      </c>
      <c r="K8791" s="19">
        <f t="shared" si="1383"/>
        <v>56329</v>
      </c>
      <c r="M8791" s="19">
        <f t="shared" si="1379"/>
        <v>43960000</v>
      </c>
      <c r="N8791" s="19">
        <f t="shared" si="1384"/>
        <v>56232</v>
      </c>
    </row>
    <row r="8792" spans="1:14" x14ac:dyDescent="0.25">
      <c r="A8792" s="19">
        <f t="shared" si="1375"/>
        <v>43965000</v>
      </c>
      <c r="B8792" s="19">
        <f t="shared" si="1380"/>
        <v>56686</v>
      </c>
      <c r="D8792" s="19">
        <f t="shared" si="1376"/>
        <v>43965000</v>
      </c>
      <c r="E8792" s="19">
        <f t="shared" si="1381"/>
        <v>56413</v>
      </c>
      <c r="G8792" s="19">
        <f t="shared" si="1377"/>
        <v>43965000</v>
      </c>
      <c r="H8792" s="19">
        <f t="shared" si="1382"/>
        <v>56357</v>
      </c>
      <c r="J8792" s="19">
        <f t="shared" si="1378"/>
        <v>43965000</v>
      </c>
      <c r="K8792" s="19">
        <f t="shared" si="1383"/>
        <v>56335</v>
      </c>
      <c r="M8792" s="19">
        <f t="shared" si="1379"/>
        <v>43965000</v>
      </c>
      <c r="N8792" s="19">
        <f t="shared" si="1384"/>
        <v>56238</v>
      </c>
    </row>
    <row r="8793" spans="1:14" x14ac:dyDescent="0.25">
      <c r="A8793" s="19">
        <f t="shared" si="1375"/>
        <v>43970000</v>
      </c>
      <c r="B8793" s="19">
        <f t="shared" si="1380"/>
        <v>56692</v>
      </c>
      <c r="D8793" s="19">
        <f t="shared" si="1376"/>
        <v>43970000</v>
      </c>
      <c r="E8793" s="19">
        <f t="shared" si="1381"/>
        <v>56419</v>
      </c>
      <c r="G8793" s="19">
        <f t="shared" si="1377"/>
        <v>43970000</v>
      </c>
      <c r="H8793" s="19">
        <f t="shared" si="1382"/>
        <v>56363</v>
      </c>
      <c r="J8793" s="19">
        <f t="shared" si="1378"/>
        <v>43970000</v>
      </c>
      <c r="K8793" s="19">
        <f t="shared" si="1383"/>
        <v>56341</v>
      </c>
      <c r="M8793" s="19">
        <f t="shared" si="1379"/>
        <v>43970000</v>
      </c>
      <c r="N8793" s="19">
        <f t="shared" si="1384"/>
        <v>56244</v>
      </c>
    </row>
    <row r="8794" spans="1:14" x14ac:dyDescent="0.25">
      <c r="A8794" s="19">
        <f t="shared" si="1375"/>
        <v>43975000</v>
      </c>
      <c r="B8794" s="19">
        <f t="shared" si="1380"/>
        <v>56698</v>
      </c>
      <c r="D8794" s="19">
        <f t="shared" si="1376"/>
        <v>43975000</v>
      </c>
      <c r="E8794" s="19">
        <f t="shared" si="1381"/>
        <v>56425</v>
      </c>
      <c r="G8794" s="19">
        <f t="shared" si="1377"/>
        <v>43975000</v>
      </c>
      <c r="H8794" s="19">
        <f t="shared" si="1382"/>
        <v>56369</v>
      </c>
      <c r="J8794" s="19">
        <f t="shared" si="1378"/>
        <v>43975000</v>
      </c>
      <c r="K8794" s="19">
        <f t="shared" si="1383"/>
        <v>56347</v>
      </c>
      <c r="M8794" s="19">
        <f t="shared" si="1379"/>
        <v>43975000</v>
      </c>
      <c r="N8794" s="19">
        <f t="shared" si="1384"/>
        <v>56250</v>
      </c>
    </row>
    <row r="8795" spans="1:14" x14ac:dyDescent="0.25">
      <c r="A8795" s="19">
        <f t="shared" si="1375"/>
        <v>43980000</v>
      </c>
      <c r="B8795" s="19">
        <f t="shared" si="1380"/>
        <v>56704</v>
      </c>
      <c r="D8795" s="19">
        <f t="shared" si="1376"/>
        <v>43980000</v>
      </c>
      <c r="E8795" s="19">
        <f t="shared" si="1381"/>
        <v>56431</v>
      </c>
      <c r="G8795" s="19">
        <f t="shared" si="1377"/>
        <v>43980000</v>
      </c>
      <c r="H8795" s="19">
        <f t="shared" si="1382"/>
        <v>56375</v>
      </c>
      <c r="J8795" s="19">
        <f t="shared" si="1378"/>
        <v>43980000</v>
      </c>
      <c r="K8795" s="19">
        <f t="shared" si="1383"/>
        <v>56353</v>
      </c>
      <c r="M8795" s="19">
        <f t="shared" si="1379"/>
        <v>43980000</v>
      </c>
      <c r="N8795" s="19">
        <f t="shared" si="1384"/>
        <v>56256</v>
      </c>
    </row>
    <row r="8796" spans="1:14" x14ac:dyDescent="0.25">
      <c r="A8796" s="19">
        <f t="shared" si="1375"/>
        <v>43985000</v>
      </c>
      <c r="B8796" s="19">
        <f t="shared" si="1380"/>
        <v>56710</v>
      </c>
      <c r="D8796" s="19">
        <f t="shared" si="1376"/>
        <v>43985000</v>
      </c>
      <c r="E8796" s="19">
        <f t="shared" si="1381"/>
        <v>56437</v>
      </c>
      <c r="G8796" s="19">
        <f t="shared" si="1377"/>
        <v>43985000</v>
      </c>
      <c r="H8796" s="19">
        <f t="shared" si="1382"/>
        <v>56381</v>
      </c>
      <c r="J8796" s="19">
        <f t="shared" si="1378"/>
        <v>43985000</v>
      </c>
      <c r="K8796" s="19">
        <f t="shared" si="1383"/>
        <v>56359</v>
      </c>
      <c r="M8796" s="19">
        <f t="shared" si="1379"/>
        <v>43985000</v>
      </c>
      <c r="N8796" s="19">
        <f t="shared" si="1384"/>
        <v>56262</v>
      </c>
    </row>
    <row r="8797" spans="1:14" x14ac:dyDescent="0.25">
      <c r="A8797" s="19">
        <f t="shared" si="1375"/>
        <v>43990000</v>
      </c>
      <c r="B8797" s="19">
        <f t="shared" si="1380"/>
        <v>56716</v>
      </c>
      <c r="D8797" s="19">
        <f t="shared" si="1376"/>
        <v>43990000</v>
      </c>
      <c r="E8797" s="19">
        <f t="shared" si="1381"/>
        <v>56443</v>
      </c>
      <c r="G8797" s="19">
        <f t="shared" si="1377"/>
        <v>43990000</v>
      </c>
      <c r="H8797" s="19">
        <f t="shared" si="1382"/>
        <v>56387</v>
      </c>
      <c r="J8797" s="19">
        <f t="shared" si="1378"/>
        <v>43990000</v>
      </c>
      <c r="K8797" s="19">
        <f t="shared" si="1383"/>
        <v>56365</v>
      </c>
      <c r="M8797" s="19">
        <f t="shared" si="1379"/>
        <v>43990000</v>
      </c>
      <c r="N8797" s="19">
        <f t="shared" si="1384"/>
        <v>56268</v>
      </c>
    </row>
    <row r="8798" spans="1:14" x14ac:dyDescent="0.25">
      <c r="A8798" s="19">
        <f t="shared" si="1375"/>
        <v>43995000</v>
      </c>
      <c r="B8798" s="19">
        <f t="shared" si="1380"/>
        <v>56722</v>
      </c>
      <c r="D8798" s="19">
        <f t="shared" si="1376"/>
        <v>43995000</v>
      </c>
      <c r="E8798" s="19">
        <f t="shared" si="1381"/>
        <v>56449</v>
      </c>
      <c r="G8798" s="19">
        <f t="shared" si="1377"/>
        <v>43995000</v>
      </c>
      <c r="H8798" s="19">
        <f t="shared" si="1382"/>
        <v>56393</v>
      </c>
      <c r="J8798" s="19">
        <f t="shared" si="1378"/>
        <v>43995000</v>
      </c>
      <c r="K8798" s="19">
        <f t="shared" si="1383"/>
        <v>56371</v>
      </c>
      <c r="M8798" s="19">
        <f t="shared" si="1379"/>
        <v>43995000</v>
      </c>
      <c r="N8798" s="19">
        <f t="shared" si="1384"/>
        <v>56274</v>
      </c>
    </row>
    <row r="8799" spans="1:14" x14ac:dyDescent="0.25">
      <c r="A8799" s="19">
        <f t="shared" si="1375"/>
        <v>44000000</v>
      </c>
      <c r="B8799" s="19">
        <f t="shared" si="1380"/>
        <v>56728</v>
      </c>
      <c r="D8799" s="19">
        <f t="shared" si="1376"/>
        <v>44000000</v>
      </c>
      <c r="E8799" s="19">
        <f t="shared" si="1381"/>
        <v>56455</v>
      </c>
      <c r="G8799" s="19">
        <f t="shared" si="1377"/>
        <v>44000000</v>
      </c>
      <c r="H8799" s="19">
        <f t="shared" si="1382"/>
        <v>56399</v>
      </c>
      <c r="J8799" s="19">
        <f t="shared" si="1378"/>
        <v>44000000</v>
      </c>
      <c r="K8799" s="19">
        <f t="shared" si="1383"/>
        <v>56377</v>
      </c>
      <c r="M8799" s="19">
        <f t="shared" si="1379"/>
        <v>44000000</v>
      </c>
      <c r="N8799" s="19">
        <f t="shared" si="1384"/>
        <v>56280</v>
      </c>
    </row>
    <row r="8800" spans="1:14" x14ac:dyDescent="0.25">
      <c r="A8800" s="19">
        <f t="shared" si="1375"/>
        <v>44005000</v>
      </c>
      <c r="B8800" s="19">
        <f t="shared" si="1380"/>
        <v>56734</v>
      </c>
      <c r="D8800" s="19">
        <f t="shared" si="1376"/>
        <v>44005000</v>
      </c>
      <c r="E8800" s="19">
        <f t="shared" si="1381"/>
        <v>56461</v>
      </c>
      <c r="G8800" s="19">
        <f t="shared" si="1377"/>
        <v>44005000</v>
      </c>
      <c r="H8800" s="19">
        <f t="shared" si="1382"/>
        <v>56405</v>
      </c>
      <c r="J8800" s="19">
        <f t="shared" si="1378"/>
        <v>44005000</v>
      </c>
      <c r="K8800" s="19">
        <f t="shared" si="1383"/>
        <v>56383</v>
      </c>
      <c r="M8800" s="19">
        <f t="shared" si="1379"/>
        <v>44005000</v>
      </c>
      <c r="N8800" s="19">
        <f t="shared" si="1384"/>
        <v>56286</v>
      </c>
    </row>
    <row r="8801" spans="1:14" x14ac:dyDescent="0.25">
      <c r="A8801" s="19">
        <f t="shared" si="1375"/>
        <v>44010000</v>
      </c>
      <c r="B8801" s="19">
        <f t="shared" si="1380"/>
        <v>56740</v>
      </c>
      <c r="D8801" s="19">
        <f t="shared" si="1376"/>
        <v>44010000</v>
      </c>
      <c r="E8801" s="19">
        <f t="shared" si="1381"/>
        <v>56467</v>
      </c>
      <c r="G8801" s="19">
        <f t="shared" si="1377"/>
        <v>44010000</v>
      </c>
      <c r="H8801" s="19">
        <f t="shared" si="1382"/>
        <v>56411</v>
      </c>
      <c r="J8801" s="19">
        <f t="shared" si="1378"/>
        <v>44010000</v>
      </c>
      <c r="K8801" s="19">
        <f t="shared" si="1383"/>
        <v>56389</v>
      </c>
      <c r="M8801" s="19">
        <f t="shared" si="1379"/>
        <v>44010000</v>
      </c>
      <c r="N8801" s="19">
        <f t="shared" si="1384"/>
        <v>56292</v>
      </c>
    </row>
    <row r="8802" spans="1:14" x14ac:dyDescent="0.25">
      <c r="A8802" s="19">
        <f t="shared" si="1375"/>
        <v>44015000</v>
      </c>
      <c r="B8802" s="19">
        <f t="shared" si="1380"/>
        <v>56746</v>
      </c>
      <c r="D8802" s="19">
        <f t="shared" si="1376"/>
        <v>44015000</v>
      </c>
      <c r="E8802" s="19">
        <f t="shared" si="1381"/>
        <v>56473</v>
      </c>
      <c r="G8802" s="19">
        <f t="shared" si="1377"/>
        <v>44015000</v>
      </c>
      <c r="H8802" s="19">
        <f t="shared" si="1382"/>
        <v>56417</v>
      </c>
      <c r="J8802" s="19">
        <f t="shared" si="1378"/>
        <v>44015000</v>
      </c>
      <c r="K8802" s="19">
        <f t="shared" si="1383"/>
        <v>56395</v>
      </c>
      <c r="M8802" s="19">
        <f t="shared" si="1379"/>
        <v>44015000</v>
      </c>
      <c r="N8802" s="19">
        <f t="shared" si="1384"/>
        <v>56298</v>
      </c>
    </row>
    <row r="8803" spans="1:14" x14ac:dyDescent="0.25">
      <c r="A8803" s="19">
        <f t="shared" si="1375"/>
        <v>44020000</v>
      </c>
      <c r="B8803" s="19">
        <f t="shared" si="1380"/>
        <v>56752</v>
      </c>
      <c r="D8803" s="19">
        <f t="shared" si="1376"/>
        <v>44020000</v>
      </c>
      <c r="E8803" s="19">
        <f t="shared" si="1381"/>
        <v>56479</v>
      </c>
      <c r="G8803" s="19">
        <f t="shared" si="1377"/>
        <v>44020000</v>
      </c>
      <c r="H8803" s="19">
        <f t="shared" si="1382"/>
        <v>56423</v>
      </c>
      <c r="J8803" s="19">
        <f t="shared" si="1378"/>
        <v>44020000</v>
      </c>
      <c r="K8803" s="19">
        <f t="shared" si="1383"/>
        <v>56401</v>
      </c>
      <c r="M8803" s="19">
        <f t="shared" si="1379"/>
        <v>44020000</v>
      </c>
      <c r="N8803" s="19">
        <f t="shared" si="1384"/>
        <v>56304</v>
      </c>
    </row>
    <row r="8804" spans="1:14" x14ac:dyDescent="0.25">
      <c r="A8804" s="19">
        <f t="shared" si="1375"/>
        <v>44025000</v>
      </c>
      <c r="B8804" s="19">
        <f t="shared" si="1380"/>
        <v>56758</v>
      </c>
      <c r="D8804" s="19">
        <f t="shared" si="1376"/>
        <v>44025000</v>
      </c>
      <c r="E8804" s="19">
        <f t="shared" si="1381"/>
        <v>56485</v>
      </c>
      <c r="G8804" s="19">
        <f t="shared" si="1377"/>
        <v>44025000</v>
      </c>
      <c r="H8804" s="19">
        <f t="shared" si="1382"/>
        <v>56429</v>
      </c>
      <c r="J8804" s="19">
        <f t="shared" si="1378"/>
        <v>44025000</v>
      </c>
      <c r="K8804" s="19">
        <f t="shared" si="1383"/>
        <v>56407</v>
      </c>
      <c r="M8804" s="19">
        <f t="shared" si="1379"/>
        <v>44025000</v>
      </c>
      <c r="N8804" s="19">
        <f t="shared" si="1384"/>
        <v>56310</v>
      </c>
    </row>
    <row r="8805" spans="1:14" x14ac:dyDescent="0.25">
      <c r="A8805" s="19">
        <f t="shared" si="1375"/>
        <v>44030000</v>
      </c>
      <c r="B8805" s="19">
        <f t="shared" si="1380"/>
        <v>56764</v>
      </c>
      <c r="D8805" s="19">
        <f t="shared" si="1376"/>
        <v>44030000</v>
      </c>
      <c r="E8805" s="19">
        <f t="shared" si="1381"/>
        <v>56491</v>
      </c>
      <c r="G8805" s="19">
        <f t="shared" si="1377"/>
        <v>44030000</v>
      </c>
      <c r="H8805" s="19">
        <f t="shared" si="1382"/>
        <v>56435</v>
      </c>
      <c r="J8805" s="19">
        <f t="shared" si="1378"/>
        <v>44030000</v>
      </c>
      <c r="K8805" s="19">
        <f t="shared" si="1383"/>
        <v>56413</v>
      </c>
      <c r="M8805" s="19">
        <f t="shared" si="1379"/>
        <v>44030000</v>
      </c>
      <c r="N8805" s="19">
        <f t="shared" si="1384"/>
        <v>56316</v>
      </c>
    </row>
    <row r="8806" spans="1:14" x14ac:dyDescent="0.25">
      <c r="A8806" s="19">
        <f t="shared" si="1375"/>
        <v>44035000</v>
      </c>
      <c r="B8806" s="19">
        <f t="shared" si="1380"/>
        <v>56770</v>
      </c>
      <c r="D8806" s="19">
        <f t="shared" si="1376"/>
        <v>44035000</v>
      </c>
      <c r="E8806" s="19">
        <f t="shared" si="1381"/>
        <v>56497</v>
      </c>
      <c r="G8806" s="19">
        <f t="shared" si="1377"/>
        <v>44035000</v>
      </c>
      <c r="H8806" s="19">
        <f t="shared" si="1382"/>
        <v>56441</v>
      </c>
      <c r="J8806" s="19">
        <f t="shared" si="1378"/>
        <v>44035000</v>
      </c>
      <c r="K8806" s="19">
        <f t="shared" si="1383"/>
        <v>56419</v>
      </c>
      <c r="M8806" s="19">
        <f t="shared" si="1379"/>
        <v>44035000</v>
      </c>
      <c r="N8806" s="19">
        <f t="shared" si="1384"/>
        <v>56322</v>
      </c>
    </row>
    <row r="8807" spans="1:14" x14ac:dyDescent="0.25">
      <c r="A8807" s="19">
        <f t="shared" si="1375"/>
        <v>44040000</v>
      </c>
      <c r="B8807" s="19">
        <f t="shared" si="1380"/>
        <v>56776</v>
      </c>
      <c r="D8807" s="19">
        <f t="shared" si="1376"/>
        <v>44040000</v>
      </c>
      <c r="E8807" s="19">
        <f t="shared" si="1381"/>
        <v>56503</v>
      </c>
      <c r="G8807" s="19">
        <f t="shared" si="1377"/>
        <v>44040000</v>
      </c>
      <c r="H8807" s="19">
        <f t="shared" si="1382"/>
        <v>56447</v>
      </c>
      <c r="J8807" s="19">
        <f t="shared" si="1378"/>
        <v>44040000</v>
      </c>
      <c r="K8807" s="19">
        <f t="shared" si="1383"/>
        <v>56425</v>
      </c>
      <c r="M8807" s="19">
        <f t="shared" si="1379"/>
        <v>44040000</v>
      </c>
      <c r="N8807" s="19">
        <f t="shared" si="1384"/>
        <v>56328</v>
      </c>
    </row>
    <row r="8808" spans="1:14" x14ac:dyDescent="0.25">
      <c r="A8808" s="19">
        <f t="shared" si="1375"/>
        <v>44045000</v>
      </c>
      <c r="B8808" s="19">
        <f t="shared" si="1380"/>
        <v>56782</v>
      </c>
      <c r="D8808" s="19">
        <f t="shared" si="1376"/>
        <v>44045000</v>
      </c>
      <c r="E8808" s="19">
        <f t="shared" si="1381"/>
        <v>56509</v>
      </c>
      <c r="G8808" s="19">
        <f t="shared" si="1377"/>
        <v>44045000</v>
      </c>
      <c r="H8808" s="19">
        <f t="shared" si="1382"/>
        <v>56453</v>
      </c>
      <c r="J8808" s="19">
        <f t="shared" si="1378"/>
        <v>44045000</v>
      </c>
      <c r="K8808" s="19">
        <f t="shared" si="1383"/>
        <v>56431</v>
      </c>
      <c r="M8808" s="19">
        <f t="shared" si="1379"/>
        <v>44045000</v>
      </c>
      <c r="N8808" s="19">
        <f t="shared" si="1384"/>
        <v>56334</v>
      </c>
    </row>
    <row r="8809" spans="1:14" x14ac:dyDescent="0.25">
      <c r="A8809" s="19">
        <f t="shared" si="1375"/>
        <v>44050000</v>
      </c>
      <c r="B8809" s="19">
        <f t="shared" si="1380"/>
        <v>56788</v>
      </c>
      <c r="D8809" s="19">
        <f t="shared" si="1376"/>
        <v>44050000</v>
      </c>
      <c r="E8809" s="19">
        <f t="shared" si="1381"/>
        <v>56515</v>
      </c>
      <c r="G8809" s="19">
        <f t="shared" si="1377"/>
        <v>44050000</v>
      </c>
      <c r="H8809" s="19">
        <f t="shared" si="1382"/>
        <v>56459</v>
      </c>
      <c r="J8809" s="19">
        <f t="shared" si="1378"/>
        <v>44050000</v>
      </c>
      <c r="K8809" s="19">
        <f t="shared" si="1383"/>
        <v>56437</v>
      </c>
      <c r="M8809" s="19">
        <f t="shared" si="1379"/>
        <v>44050000</v>
      </c>
      <c r="N8809" s="19">
        <f t="shared" si="1384"/>
        <v>56340</v>
      </c>
    </row>
    <row r="8810" spans="1:14" x14ac:dyDescent="0.25">
      <c r="A8810" s="19">
        <f t="shared" si="1375"/>
        <v>44055000</v>
      </c>
      <c r="B8810" s="19">
        <f t="shared" si="1380"/>
        <v>56794</v>
      </c>
      <c r="D8810" s="19">
        <f t="shared" si="1376"/>
        <v>44055000</v>
      </c>
      <c r="E8810" s="19">
        <f t="shared" si="1381"/>
        <v>56521</v>
      </c>
      <c r="G8810" s="19">
        <f t="shared" si="1377"/>
        <v>44055000</v>
      </c>
      <c r="H8810" s="19">
        <f t="shared" si="1382"/>
        <v>56465</v>
      </c>
      <c r="J8810" s="19">
        <f t="shared" si="1378"/>
        <v>44055000</v>
      </c>
      <c r="K8810" s="19">
        <f t="shared" si="1383"/>
        <v>56443</v>
      </c>
      <c r="M8810" s="19">
        <f t="shared" si="1379"/>
        <v>44055000</v>
      </c>
      <c r="N8810" s="19">
        <f t="shared" si="1384"/>
        <v>56346</v>
      </c>
    </row>
    <row r="8811" spans="1:14" x14ac:dyDescent="0.25">
      <c r="A8811" s="19">
        <f t="shared" si="1375"/>
        <v>44060000</v>
      </c>
      <c r="B8811" s="19">
        <f t="shared" si="1380"/>
        <v>56800</v>
      </c>
      <c r="D8811" s="19">
        <f t="shared" si="1376"/>
        <v>44060000</v>
      </c>
      <c r="E8811" s="19">
        <f t="shared" si="1381"/>
        <v>56527</v>
      </c>
      <c r="G8811" s="19">
        <f t="shared" si="1377"/>
        <v>44060000</v>
      </c>
      <c r="H8811" s="19">
        <f t="shared" si="1382"/>
        <v>56471</v>
      </c>
      <c r="J8811" s="19">
        <f t="shared" si="1378"/>
        <v>44060000</v>
      </c>
      <c r="K8811" s="19">
        <f t="shared" si="1383"/>
        <v>56449</v>
      </c>
      <c r="M8811" s="19">
        <f t="shared" si="1379"/>
        <v>44060000</v>
      </c>
      <c r="N8811" s="19">
        <f t="shared" si="1384"/>
        <v>56352</v>
      </c>
    </row>
    <row r="8812" spans="1:14" x14ac:dyDescent="0.25">
      <c r="A8812" s="19">
        <f t="shared" si="1375"/>
        <v>44065000</v>
      </c>
      <c r="B8812" s="19">
        <f t="shared" si="1380"/>
        <v>56806</v>
      </c>
      <c r="D8812" s="19">
        <f t="shared" si="1376"/>
        <v>44065000</v>
      </c>
      <c r="E8812" s="19">
        <f t="shared" si="1381"/>
        <v>56533</v>
      </c>
      <c r="G8812" s="19">
        <f t="shared" si="1377"/>
        <v>44065000</v>
      </c>
      <c r="H8812" s="19">
        <f t="shared" si="1382"/>
        <v>56477</v>
      </c>
      <c r="J8812" s="19">
        <f t="shared" si="1378"/>
        <v>44065000</v>
      </c>
      <c r="K8812" s="19">
        <f t="shared" si="1383"/>
        <v>56455</v>
      </c>
      <c r="M8812" s="19">
        <f t="shared" si="1379"/>
        <v>44065000</v>
      </c>
      <c r="N8812" s="19">
        <f t="shared" si="1384"/>
        <v>56358</v>
      </c>
    </row>
    <row r="8813" spans="1:14" x14ac:dyDescent="0.25">
      <c r="A8813" s="19">
        <f t="shared" si="1375"/>
        <v>44070000</v>
      </c>
      <c r="B8813" s="19">
        <f t="shared" si="1380"/>
        <v>56812</v>
      </c>
      <c r="D8813" s="19">
        <f t="shared" si="1376"/>
        <v>44070000</v>
      </c>
      <c r="E8813" s="19">
        <f t="shared" si="1381"/>
        <v>56539</v>
      </c>
      <c r="G8813" s="19">
        <f t="shared" si="1377"/>
        <v>44070000</v>
      </c>
      <c r="H8813" s="19">
        <f t="shared" si="1382"/>
        <v>56483</v>
      </c>
      <c r="J8813" s="19">
        <f t="shared" si="1378"/>
        <v>44070000</v>
      </c>
      <c r="K8813" s="19">
        <f t="shared" si="1383"/>
        <v>56461</v>
      </c>
      <c r="M8813" s="19">
        <f t="shared" si="1379"/>
        <v>44070000</v>
      </c>
      <c r="N8813" s="19">
        <f t="shared" si="1384"/>
        <v>56364</v>
      </c>
    </row>
    <row r="8814" spans="1:14" x14ac:dyDescent="0.25">
      <c r="A8814" s="19">
        <f t="shared" si="1375"/>
        <v>44075000</v>
      </c>
      <c r="B8814" s="19">
        <f t="shared" si="1380"/>
        <v>56818</v>
      </c>
      <c r="D8814" s="19">
        <f t="shared" si="1376"/>
        <v>44075000</v>
      </c>
      <c r="E8814" s="19">
        <f t="shared" si="1381"/>
        <v>56545</v>
      </c>
      <c r="G8814" s="19">
        <f t="shared" si="1377"/>
        <v>44075000</v>
      </c>
      <c r="H8814" s="19">
        <f t="shared" si="1382"/>
        <v>56489</v>
      </c>
      <c r="J8814" s="19">
        <f t="shared" si="1378"/>
        <v>44075000</v>
      </c>
      <c r="K8814" s="19">
        <f t="shared" si="1383"/>
        <v>56467</v>
      </c>
      <c r="M8814" s="19">
        <f t="shared" si="1379"/>
        <v>44075000</v>
      </c>
      <c r="N8814" s="19">
        <f t="shared" si="1384"/>
        <v>56370</v>
      </c>
    </row>
    <row r="8815" spans="1:14" x14ac:dyDescent="0.25">
      <c r="A8815" s="19">
        <f t="shared" si="1375"/>
        <v>44080000</v>
      </c>
      <c r="B8815" s="19">
        <f t="shared" si="1380"/>
        <v>56824</v>
      </c>
      <c r="D8815" s="19">
        <f t="shared" si="1376"/>
        <v>44080000</v>
      </c>
      <c r="E8815" s="19">
        <f t="shared" si="1381"/>
        <v>56551</v>
      </c>
      <c r="G8815" s="19">
        <f t="shared" si="1377"/>
        <v>44080000</v>
      </c>
      <c r="H8815" s="19">
        <f t="shared" si="1382"/>
        <v>56495</v>
      </c>
      <c r="J8815" s="19">
        <f t="shared" si="1378"/>
        <v>44080000</v>
      </c>
      <c r="K8815" s="19">
        <f t="shared" si="1383"/>
        <v>56473</v>
      </c>
      <c r="M8815" s="19">
        <f t="shared" si="1379"/>
        <v>44080000</v>
      </c>
      <c r="N8815" s="19">
        <f t="shared" si="1384"/>
        <v>56376</v>
      </c>
    </row>
    <row r="8816" spans="1:14" x14ac:dyDescent="0.25">
      <c r="A8816" s="19">
        <f t="shared" si="1375"/>
        <v>44085000</v>
      </c>
      <c r="B8816" s="19">
        <f t="shared" si="1380"/>
        <v>56830</v>
      </c>
      <c r="D8816" s="19">
        <f t="shared" si="1376"/>
        <v>44085000</v>
      </c>
      <c r="E8816" s="19">
        <f t="shared" si="1381"/>
        <v>56557</v>
      </c>
      <c r="G8816" s="19">
        <f t="shared" si="1377"/>
        <v>44085000</v>
      </c>
      <c r="H8816" s="19">
        <f t="shared" si="1382"/>
        <v>56501</v>
      </c>
      <c r="J8816" s="19">
        <f t="shared" si="1378"/>
        <v>44085000</v>
      </c>
      <c r="K8816" s="19">
        <f t="shared" si="1383"/>
        <v>56479</v>
      </c>
      <c r="M8816" s="19">
        <f t="shared" si="1379"/>
        <v>44085000</v>
      </c>
      <c r="N8816" s="19">
        <f t="shared" si="1384"/>
        <v>56382</v>
      </c>
    </row>
    <row r="8817" spans="1:14" x14ac:dyDescent="0.25">
      <c r="A8817" s="19">
        <f t="shared" si="1375"/>
        <v>44090000</v>
      </c>
      <c r="B8817" s="19">
        <f t="shared" si="1380"/>
        <v>56836</v>
      </c>
      <c r="D8817" s="19">
        <f t="shared" si="1376"/>
        <v>44090000</v>
      </c>
      <c r="E8817" s="19">
        <f t="shared" si="1381"/>
        <v>56563</v>
      </c>
      <c r="G8817" s="19">
        <f t="shared" si="1377"/>
        <v>44090000</v>
      </c>
      <c r="H8817" s="19">
        <f t="shared" si="1382"/>
        <v>56507</v>
      </c>
      <c r="J8817" s="19">
        <f t="shared" si="1378"/>
        <v>44090000</v>
      </c>
      <c r="K8817" s="19">
        <f t="shared" si="1383"/>
        <v>56485</v>
      </c>
      <c r="M8817" s="19">
        <f t="shared" si="1379"/>
        <v>44090000</v>
      </c>
      <c r="N8817" s="19">
        <f t="shared" si="1384"/>
        <v>56388</v>
      </c>
    </row>
    <row r="8818" spans="1:14" x14ac:dyDescent="0.25">
      <c r="A8818" s="19">
        <f t="shared" si="1375"/>
        <v>44095000</v>
      </c>
      <c r="B8818" s="19">
        <f t="shared" si="1380"/>
        <v>56842</v>
      </c>
      <c r="D8818" s="19">
        <f t="shared" si="1376"/>
        <v>44095000</v>
      </c>
      <c r="E8818" s="19">
        <f t="shared" si="1381"/>
        <v>56569</v>
      </c>
      <c r="G8818" s="19">
        <f t="shared" si="1377"/>
        <v>44095000</v>
      </c>
      <c r="H8818" s="19">
        <f t="shared" si="1382"/>
        <v>56513</v>
      </c>
      <c r="J8818" s="19">
        <f t="shared" si="1378"/>
        <v>44095000</v>
      </c>
      <c r="K8818" s="19">
        <f t="shared" si="1383"/>
        <v>56491</v>
      </c>
      <c r="M8818" s="19">
        <f t="shared" si="1379"/>
        <v>44095000</v>
      </c>
      <c r="N8818" s="19">
        <f t="shared" si="1384"/>
        <v>56394</v>
      </c>
    </row>
    <row r="8819" spans="1:14" x14ac:dyDescent="0.25">
      <c r="A8819" s="19">
        <f t="shared" si="1375"/>
        <v>44100000</v>
      </c>
      <c r="B8819" s="19">
        <f t="shared" si="1380"/>
        <v>56848</v>
      </c>
      <c r="D8819" s="19">
        <f t="shared" si="1376"/>
        <v>44100000</v>
      </c>
      <c r="E8819" s="19">
        <f t="shared" si="1381"/>
        <v>56575</v>
      </c>
      <c r="G8819" s="19">
        <f t="shared" si="1377"/>
        <v>44100000</v>
      </c>
      <c r="H8819" s="19">
        <f t="shared" si="1382"/>
        <v>56519</v>
      </c>
      <c r="J8819" s="19">
        <f t="shared" si="1378"/>
        <v>44100000</v>
      </c>
      <c r="K8819" s="19">
        <f t="shared" si="1383"/>
        <v>56497</v>
      </c>
      <c r="M8819" s="19">
        <f t="shared" si="1379"/>
        <v>44100000</v>
      </c>
      <c r="N8819" s="19">
        <f t="shared" si="1384"/>
        <v>56400</v>
      </c>
    </row>
    <row r="8820" spans="1:14" x14ac:dyDescent="0.25">
      <c r="A8820" s="19">
        <f t="shared" si="1375"/>
        <v>44105000</v>
      </c>
      <c r="B8820" s="19">
        <f t="shared" si="1380"/>
        <v>56854</v>
      </c>
      <c r="D8820" s="19">
        <f t="shared" si="1376"/>
        <v>44105000</v>
      </c>
      <c r="E8820" s="19">
        <f t="shared" si="1381"/>
        <v>56581</v>
      </c>
      <c r="G8820" s="19">
        <f t="shared" si="1377"/>
        <v>44105000</v>
      </c>
      <c r="H8820" s="19">
        <f t="shared" si="1382"/>
        <v>56525</v>
      </c>
      <c r="J8820" s="19">
        <f t="shared" si="1378"/>
        <v>44105000</v>
      </c>
      <c r="K8820" s="19">
        <f t="shared" si="1383"/>
        <v>56503</v>
      </c>
      <c r="M8820" s="19">
        <f t="shared" si="1379"/>
        <v>44105000</v>
      </c>
      <c r="N8820" s="19">
        <f t="shared" si="1384"/>
        <v>56406</v>
      </c>
    </row>
    <row r="8821" spans="1:14" x14ac:dyDescent="0.25">
      <c r="A8821" s="19">
        <f t="shared" si="1375"/>
        <v>44110000</v>
      </c>
      <c r="B8821" s="19">
        <f t="shared" si="1380"/>
        <v>56860</v>
      </c>
      <c r="D8821" s="19">
        <f t="shared" si="1376"/>
        <v>44110000</v>
      </c>
      <c r="E8821" s="19">
        <f t="shared" si="1381"/>
        <v>56587</v>
      </c>
      <c r="G8821" s="19">
        <f t="shared" si="1377"/>
        <v>44110000</v>
      </c>
      <c r="H8821" s="19">
        <f t="shared" si="1382"/>
        <v>56531</v>
      </c>
      <c r="J8821" s="19">
        <f t="shared" si="1378"/>
        <v>44110000</v>
      </c>
      <c r="K8821" s="19">
        <f t="shared" si="1383"/>
        <v>56509</v>
      </c>
      <c r="M8821" s="19">
        <f t="shared" si="1379"/>
        <v>44110000</v>
      </c>
      <c r="N8821" s="19">
        <f t="shared" si="1384"/>
        <v>56412</v>
      </c>
    </row>
    <row r="8822" spans="1:14" x14ac:dyDescent="0.25">
      <c r="A8822" s="19">
        <f t="shared" si="1375"/>
        <v>44115000</v>
      </c>
      <c r="B8822" s="19">
        <f t="shared" si="1380"/>
        <v>56866</v>
      </c>
      <c r="D8822" s="19">
        <f t="shared" si="1376"/>
        <v>44115000</v>
      </c>
      <c r="E8822" s="19">
        <f t="shared" si="1381"/>
        <v>56593</v>
      </c>
      <c r="G8822" s="19">
        <f t="shared" si="1377"/>
        <v>44115000</v>
      </c>
      <c r="H8822" s="19">
        <f t="shared" si="1382"/>
        <v>56537</v>
      </c>
      <c r="J8822" s="19">
        <f t="shared" si="1378"/>
        <v>44115000</v>
      </c>
      <c r="K8822" s="19">
        <f t="shared" si="1383"/>
        <v>56515</v>
      </c>
      <c r="M8822" s="19">
        <f t="shared" si="1379"/>
        <v>44115000</v>
      </c>
      <c r="N8822" s="19">
        <f t="shared" si="1384"/>
        <v>56418</v>
      </c>
    </row>
    <row r="8823" spans="1:14" x14ac:dyDescent="0.25">
      <c r="A8823" s="19">
        <f t="shared" si="1375"/>
        <v>44120000</v>
      </c>
      <c r="B8823" s="19">
        <f t="shared" si="1380"/>
        <v>56872</v>
      </c>
      <c r="D8823" s="19">
        <f t="shared" si="1376"/>
        <v>44120000</v>
      </c>
      <c r="E8823" s="19">
        <f t="shared" si="1381"/>
        <v>56599</v>
      </c>
      <c r="G8823" s="19">
        <f t="shared" si="1377"/>
        <v>44120000</v>
      </c>
      <c r="H8823" s="19">
        <f t="shared" si="1382"/>
        <v>56543</v>
      </c>
      <c r="J8823" s="19">
        <f t="shared" si="1378"/>
        <v>44120000</v>
      </c>
      <c r="K8823" s="19">
        <f t="shared" si="1383"/>
        <v>56521</v>
      </c>
      <c r="M8823" s="19">
        <f t="shared" si="1379"/>
        <v>44120000</v>
      </c>
      <c r="N8823" s="19">
        <f t="shared" si="1384"/>
        <v>56424</v>
      </c>
    </row>
    <row r="8824" spans="1:14" x14ac:dyDescent="0.25">
      <c r="A8824" s="19">
        <f t="shared" si="1375"/>
        <v>44125000</v>
      </c>
      <c r="B8824" s="19">
        <f t="shared" si="1380"/>
        <v>56878</v>
      </c>
      <c r="D8824" s="19">
        <f t="shared" si="1376"/>
        <v>44125000</v>
      </c>
      <c r="E8824" s="19">
        <f t="shared" si="1381"/>
        <v>56605</v>
      </c>
      <c r="G8824" s="19">
        <f t="shared" si="1377"/>
        <v>44125000</v>
      </c>
      <c r="H8824" s="19">
        <f t="shared" si="1382"/>
        <v>56549</v>
      </c>
      <c r="J8824" s="19">
        <f t="shared" si="1378"/>
        <v>44125000</v>
      </c>
      <c r="K8824" s="19">
        <f t="shared" si="1383"/>
        <v>56527</v>
      </c>
      <c r="M8824" s="19">
        <f t="shared" si="1379"/>
        <v>44125000</v>
      </c>
      <c r="N8824" s="19">
        <f t="shared" si="1384"/>
        <v>56430</v>
      </c>
    </row>
    <row r="8825" spans="1:14" x14ac:dyDescent="0.25">
      <c r="A8825" s="19">
        <f t="shared" si="1375"/>
        <v>44130000</v>
      </c>
      <c r="B8825" s="19">
        <f t="shared" si="1380"/>
        <v>56884</v>
      </c>
      <c r="D8825" s="19">
        <f t="shared" si="1376"/>
        <v>44130000</v>
      </c>
      <c r="E8825" s="19">
        <f t="shared" si="1381"/>
        <v>56611</v>
      </c>
      <c r="G8825" s="19">
        <f t="shared" si="1377"/>
        <v>44130000</v>
      </c>
      <c r="H8825" s="19">
        <f t="shared" si="1382"/>
        <v>56555</v>
      </c>
      <c r="J8825" s="19">
        <f t="shared" si="1378"/>
        <v>44130000</v>
      </c>
      <c r="K8825" s="19">
        <f t="shared" si="1383"/>
        <v>56533</v>
      </c>
      <c r="M8825" s="19">
        <f t="shared" si="1379"/>
        <v>44130000</v>
      </c>
      <c r="N8825" s="19">
        <f t="shared" si="1384"/>
        <v>56436</v>
      </c>
    </row>
    <row r="8826" spans="1:14" x14ac:dyDescent="0.25">
      <c r="A8826" s="19">
        <f t="shared" si="1375"/>
        <v>44135000</v>
      </c>
      <c r="B8826" s="19">
        <f t="shared" si="1380"/>
        <v>56890</v>
      </c>
      <c r="D8826" s="19">
        <f t="shared" si="1376"/>
        <v>44135000</v>
      </c>
      <c r="E8826" s="19">
        <f t="shared" si="1381"/>
        <v>56617</v>
      </c>
      <c r="G8826" s="19">
        <f t="shared" si="1377"/>
        <v>44135000</v>
      </c>
      <c r="H8826" s="19">
        <f t="shared" si="1382"/>
        <v>56561</v>
      </c>
      <c r="J8826" s="19">
        <f t="shared" si="1378"/>
        <v>44135000</v>
      </c>
      <c r="K8826" s="19">
        <f t="shared" si="1383"/>
        <v>56539</v>
      </c>
      <c r="M8826" s="19">
        <f t="shared" si="1379"/>
        <v>44135000</v>
      </c>
      <c r="N8826" s="19">
        <f t="shared" si="1384"/>
        <v>56442</v>
      </c>
    </row>
    <row r="8827" spans="1:14" x14ac:dyDescent="0.25">
      <c r="A8827" s="19">
        <f t="shared" si="1375"/>
        <v>44140000</v>
      </c>
      <c r="B8827" s="19">
        <f t="shared" si="1380"/>
        <v>56896</v>
      </c>
      <c r="D8827" s="19">
        <f t="shared" si="1376"/>
        <v>44140000</v>
      </c>
      <c r="E8827" s="19">
        <f t="shared" si="1381"/>
        <v>56623</v>
      </c>
      <c r="G8827" s="19">
        <f t="shared" si="1377"/>
        <v>44140000</v>
      </c>
      <c r="H8827" s="19">
        <f t="shared" si="1382"/>
        <v>56567</v>
      </c>
      <c r="J8827" s="19">
        <f t="shared" si="1378"/>
        <v>44140000</v>
      </c>
      <c r="K8827" s="19">
        <f t="shared" si="1383"/>
        <v>56545</v>
      </c>
      <c r="M8827" s="19">
        <f t="shared" si="1379"/>
        <v>44140000</v>
      </c>
      <c r="N8827" s="19">
        <f t="shared" si="1384"/>
        <v>56448</v>
      </c>
    </row>
    <row r="8828" spans="1:14" x14ac:dyDescent="0.25">
      <c r="A8828" s="19">
        <f t="shared" si="1375"/>
        <v>44145000</v>
      </c>
      <c r="B8828" s="19">
        <f t="shared" si="1380"/>
        <v>56902</v>
      </c>
      <c r="D8828" s="19">
        <f t="shared" si="1376"/>
        <v>44145000</v>
      </c>
      <c r="E8828" s="19">
        <f t="shared" si="1381"/>
        <v>56629</v>
      </c>
      <c r="G8828" s="19">
        <f t="shared" si="1377"/>
        <v>44145000</v>
      </c>
      <c r="H8828" s="19">
        <f t="shared" si="1382"/>
        <v>56573</v>
      </c>
      <c r="J8828" s="19">
        <f t="shared" si="1378"/>
        <v>44145000</v>
      </c>
      <c r="K8828" s="19">
        <f t="shared" si="1383"/>
        <v>56551</v>
      </c>
      <c r="M8828" s="19">
        <f t="shared" si="1379"/>
        <v>44145000</v>
      </c>
      <c r="N8828" s="19">
        <f t="shared" si="1384"/>
        <v>56454</v>
      </c>
    </row>
    <row r="8829" spans="1:14" x14ac:dyDescent="0.25">
      <c r="A8829" s="19">
        <f t="shared" si="1375"/>
        <v>44150000</v>
      </c>
      <c r="B8829" s="19">
        <f t="shared" si="1380"/>
        <v>56908</v>
      </c>
      <c r="D8829" s="19">
        <f t="shared" si="1376"/>
        <v>44150000</v>
      </c>
      <c r="E8829" s="19">
        <f t="shared" si="1381"/>
        <v>56635</v>
      </c>
      <c r="G8829" s="19">
        <f t="shared" si="1377"/>
        <v>44150000</v>
      </c>
      <c r="H8829" s="19">
        <f t="shared" si="1382"/>
        <v>56579</v>
      </c>
      <c r="J8829" s="19">
        <f t="shared" si="1378"/>
        <v>44150000</v>
      </c>
      <c r="K8829" s="19">
        <f t="shared" si="1383"/>
        <v>56557</v>
      </c>
      <c r="M8829" s="19">
        <f t="shared" si="1379"/>
        <v>44150000</v>
      </c>
      <c r="N8829" s="19">
        <f t="shared" si="1384"/>
        <v>56460</v>
      </c>
    </row>
    <row r="8830" spans="1:14" x14ac:dyDescent="0.25">
      <c r="A8830" s="19">
        <f t="shared" si="1375"/>
        <v>44155000</v>
      </c>
      <c r="B8830" s="19">
        <f t="shared" si="1380"/>
        <v>56914</v>
      </c>
      <c r="D8830" s="19">
        <f t="shared" si="1376"/>
        <v>44155000</v>
      </c>
      <c r="E8830" s="19">
        <f t="shared" si="1381"/>
        <v>56641</v>
      </c>
      <c r="G8830" s="19">
        <f t="shared" si="1377"/>
        <v>44155000</v>
      </c>
      <c r="H8830" s="19">
        <f t="shared" si="1382"/>
        <v>56585</v>
      </c>
      <c r="J8830" s="19">
        <f t="shared" si="1378"/>
        <v>44155000</v>
      </c>
      <c r="K8830" s="19">
        <f t="shared" si="1383"/>
        <v>56563</v>
      </c>
      <c r="M8830" s="19">
        <f t="shared" si="1379"/>
        <v>44155000</v>
      </c>
      <c r="N8830" s="19">
        <f t="shared" si="1384"/>
        <v>56466</v>
      </c>
    </row>
    <row r="8831" spans="1:14" x14ac:dyDescent="0.25">
      <c r="A8831" s="19">
        <f t="shared" si="1375"/>
        <v>44160000</v>
      </c>
      <c r="B8831" s="19">
        <f t="shared" si="1380"/>
        <v>56920</v>
      </c>
      <c r="D8831" s="19">
        <f t="shared" si="1376"/>
        <v>44160000</v>
      </c>
      <c r="E8831" s="19">
        <f t="shared" si="1381"/>
        <v>56647</v>
      </c>
      <c r="G8831" s="19">
        <f t="shared" si="1377"/>
        <v>44160000</v>
      </c>
      <c r="H8831" s="19">
        <f t="shared" si="1382"/>
        <v>56591</v>
      </c>
      <c r="J8831" s="19">
        <f t="shared" si="1378"/>
        <v>44160000</v>
      </c>
      <c r="K8831" s="19">
        <f t="shared" si="1383"/>
        <v>56569</v>
      </c>
      <c r="M8831" s="19">
        <f t="shared" si="1379"/>
        <v>44160000</v>
      </c>
      <c r="N8831" s="19">
        <f t="shared" si="1384"/>
        <v>56472</v>
      </c>
    </row>
    <row r="8832" spans="1:14" x14ac:dyDescent="0.25">
      <c r="A8832" s="19">
        <f t="shared" si="1375"/>
        <v>44165000</v>
      </c>
      <c r="B8832" s="19">
        <f t="shared" si="1380"/>
        <v>56926</v>
      </c>
      <c r="D8832" s="19">
        <f t="shared" si="1376"/>
        <v>44165000</v>
      </c>
      <c r="E8832" s="19">
        <f t="shared" si="1381"/>
        <v>56653</v>
      </c>
      <c r="G8832" s="19">
        <f t="shared" si="1377"/>
        <v>44165000</v>
      </c>
      <c r="H8832" s="19">
        <f t="shared" si="1382"/>
        <v>56597</v>
      </c>
      <c r="J8832" s="19">
        <f t="shared" si="1378"/>
        <v>44165000</v>
      </c>
      <c r="K8832" s="19">
        <f t="shared" si="1383"/>
        <v>56575</v>
      </c>
      <c r="M8832" s="19">
        <f t="shared" si="1379"/>
        <v>44165000</v>
      </c>
      <c r="N8832" s="19">
        <f t="shared" si="1384"/>
        <v>56478</v>
      </c>
    </row>
    <row r="8833" spans="1:14" x14ac:dyDescent="0.25">
      <c r="A8833" s="19">
        <f t="shared" si="1375"/>
        <v>44170000</v>
      </c>
      <c r="B8833" s="19">
        <f t="shared" si="1380"/>
        <v>56932</v>
      </c>
      <c r="D8833" s="19">
        <f t="shared" si="1376"/>
        <v>44170000</v>
      </c>
      <c r="E8833" s="19">
        <f t="shared" si="1381"/>
        <v>56659</v>
      </c>
      <c r="G8833" s="19">
        <f t="shared" si="1377"/>
        <v>44170000</v>
      </c>
      <c r="H8833" s="19">
        <f t="shared" si="1382"/>
        <v>56603</v>
      </c>
      <c r="J8833" s="19">
        <f t="shared" si="1378"/>
        <v>44170000</v>
      </c>
      <c r="K8833" s="19">
        <f t="shared" si="1383"/>
        <v>56581</v>
      </c>
      <c r="M8833" s="19">
        <f t="shared" si="1379"/>
        <v>44170000</v>
      </c>
      <c r="N8833" s="19">
        <f t="shared" si="1384"/>
        <v>56484</v>
      </c>
    </row>
    <row r="8834" spans="1:14" x14ac:dyDescent="0.25">
      <c r="A8834" s="19">
        <f t="shared" si="1375"/>
        <v>44175000</v>
      </c>
      <c r="B8834" s="19">
        <f t="shared" si="1380"/>
        <v>56938</v>
      </c>
      <c r="D8834" s="19">
        <f t="shared" si="1376"/>
        <v>44175000</v>
      </c>
      <c r="E8834" s="19">
        <f t="shared" si="1381"/>
        <v>56665</v>
      </c>
      <c r="G8834" s="19">
        <f t="shared" si="1377"/>
        <v>44175000</v>
      </c>
      <c r="H8834" s="19">
        <f t="shared" si="1382"/>
        <v>56609</v>
      </c>
      <c r="J8834" s="19">
        <f t="shared" si="1378"/>
        <v>44175000</v>
      </c>
      <c r="K8834" s="19">
        <f t="shared" si="1383"/>
        <v>56587</v>
      </c>
      <c r="M8834" s="19">
        <f t="shared" si="1379"/>
        <v>44175000</v>
      </c>
      <c r="N8834" s="19">
        <f t="shared" si="1384"/>
        <v>56490</v>
      </c>
    </row>
    <row r="8835" spans="1:14" x14ac:dyDescent="0.25">
      <c r="A8835" s="19">
        <f t="shared" si="1375"/>
        <v>44180000</v>
      </c>
      <c r="B8835" s="19">
        <f t="shared" si="1380"/>
        <v>56944</v>
      </c>
      <c r="D8835" s="19">
        <f t="shared" si="1376"/>
        <v>44180000</v>
      </c>
      <c r="E8835" s="19">
        <f t="shared" si="1381"/>
        <v>56671</v>
      </c>
      <c r="G8835" s="19">
        <f t="shared" si="1377"/>
        <v>44180000</v>
      </c>
      <c r="H8835" s="19">
        <f t="shared" si="1382"/>
        <v>56615</v>
      </c>
      <c r="J8835" s="19">
        <f t="shared" si="1378"/>
        <v>44180000</v>
      </c>
      <c r="K8835" s="19">
        <f t="shared" si="1383"/>
        <v>56593</v>
      </c>
      <c r="M8835" s="19">
        <f t="shared" si="1379"/>
        <v>44180000</v>
      </c>
      <c r="N8835" s="19">
        <f t="shared" si="1384"/>
        <v>56496</v>
      </c>
    </row>
    <row r="8836" spans="1:14" x14ac:dyDescent="0.25">
      <c r="A8836" s="19">
        <f t="shared" ref="A8836:A8899" si="1385">A8835+5000</f>
        <v>44185000</v>
      </c>
      <c r="B8836" s="19">
        <f t="shared" si="1380"/>
        <v>56950</v>
      </c>
      <c r="D8836" s="19">
        <f t="shared" ref="D8836:D8899" si="1386">D8835+5000</f>
        <v>44185000</v>
      </c>
      <c r="E8836" s="19">
        <f t="shared" si="1381"/>
        <v>56677</v>
      </c>
      <c r="G8836" s="19">
        <f t="shared" ref="G8836:G8899" si="1387">G8835+5000</f>
        <v>44185000</v>
      </c>
      <c r="H8836" s="19">
        <f t="shared" si="1382"/>
        <v>56621</v>
      </c>
      <c r="J8836" s="19">
        <f t="shared" ref="J8836:J8899" si="1388">J8835+5000</f>
        <v>44185000</v>
      </c>
      <c r="K8836" s="19">
        <f t="shared" si="1383"/>
        <v>56599</v>
      </c>
      <c r="M8836" s="19">
        <f t="shared" ref="M8836:M8899" si="1389">M8835+5000</f>
        <v>44185000</v>
      </c>
      <c r="N8836" s="19">
        <f t="shared" si="1384"/>
        <v>56502</v>
      </c>
    </row>
    <row r="8837" spans="1:14" x14ac:dyDescent="0.25">
      <c r="A8837" s="19">
        <f t="shared" si="1385"/>
        <v>44190000</v>
      </c>
      <c r="B8837" s="19">
        <f t="shared" si="1380"/>
        <v>56956</v>
      </c>
      <c r="D8837" s="19">
        <f t="shared" si="1386"/>
        <v>44190000</v>
      </c>
      <c r="E8837" s="19">
        <f t="shared" si="1381"/>
        <v>56683</v>
      </c>
      <c r="G8837" s="19">
        <f t="shared" si="1387"/>
        <v>44190000</v>
      </c>
      <c r="H8837" s="19">
        <f t="shared" si="1382"/>
        <v>56627</v>
      </c>
      <c r="J8837" s="19">
        <f t="shared" si="1388"/>
        <v>44190000</v>
      </c>
      <c r="K8837" s="19">
        <f t="shared" si="1383"/>
        <v>56605</v>
      </c>
      <c r="M8837" s="19">
        <f t="shared" si="1389"/>
        <v>44190000</v>
      </c>
      <c r="N8837" s="19">
        <f t="shared" si="1384"/>
        <v>56508</v>
      </c>
    </row>
    <row r="8838" spans="1:14" x14ac:dyDescent="0.25">
      <c r="A8838" s="19">
        <f t="shared" si="1385"/>
        <v>44195000</v>
      </c>
      <c r="B8838" s="19">
        <f t="shared" si="1380"/>
        <v>56962</v>
      </c>
      <c r="D8838" s="19">
        <f t="shared" si="1386"/>
        <v>44195000</v>
      </c>
      <c r="E8838" s="19">
        <f t="shared" si="1381"/>
        <v>56689</v>
      </c>
      <c r="G8838" s="19">
        <f t="shared" si="1387"/>
        <v>44195000</v>
      </c>
      <c r="H8838" s="19">
        <f t="shared" si="1382"/>
        <v>56633</v>
      </c>
      <c r="J8838" s="19">
        <f t="shared" si="1388"/>
        <v>44195000</v>
      </c>
      <c r="K8838" s="19">
        <f t="shared" si="1383"/>
        <v>56611</v>
      </c>
      <c r="M8838" s="19">
        <f t="shared" si="1389"/>
        <v>44195000</v>
      </c>
      <c r="N8838" s="19">
        <f t="shared" si="1384"/>
        <v>56514</v>
      </c>
    </row>
    <row r="8839" spans="1:14" x14ac:dyDescent="0.25">
      <c r="A8839" s="19">
        <f t="shared" si="1385"/>
        <v>44200000</v>
      </c>
      <c r="B8839" s="19">
        <f t="shared" si="1380"/>
        <v>56968</v>
      </c>
      <c r="D8839" s="19">
        <f t="shared" si="1386"/>
        <v>44200000</v>
      </c>
      <c r="E8839" s="19">
        <f t="shared" si="1381"/>
        <v>56695</v>
      </c>
      <c r="G8839" s="19">
        <f t="shared" si="1387"/>
        <v>44200000</v>
      </c>
      <c r="H8839" s="19">
        <f t="shared" si="1382"/>
        <v>56639</v>
      </c>
      <c r="J8839" s="19">
        <f t="shared" si="1388"/>
        <v>44200000</v>
      </c>
      <c r="K8839" s="19">
        <f t="shared" si="1383"/>
        <v>56617</v>
      </c>
      <c r="M8839" s="19">
        <f t="shared" si="1389"/>
        <v>44200000</v>
      </c>
      <c r="N8839" s="19">
        <f t="shared" si="1384"/>
        <v>56520</v>
      </c>
    </row>
    <row r="8840" spans="1:14" x14ac:dyDescent="0.25">
      <c r="A8840" s="19">
        <f t="shared" si="1385"/>
        <v>44205000</v>
      </c>
      <c r="B8840" s="19">
        <f t="shared" si="1380"/>
        <v>56974</v>
      </c>
      <c r="D8840" s="19">
        <f t="shared" si="1386"/>
        <v>44205000</v>
      </c>
      <c r="E8840" s="19">
        <f t="shared" si="1381"/>
        <v>56701</v>
      </c>
      <c r="G8840" s="19">
        <f t="shared" si="1387"/>
        <v>44205000</v>
      </c>
      <c r="H8840" s="19">
        <f t="shared" si="1382"/>
        <v>56645</v>
      </c>
      <c r="J8840" s="19">
        <f t="shared" si="1388"/>
        <v>44205000</v>
      </c>
      <c r="K8840" s="19">
        <f t="shared" si="1383"/>
        <v>56623</v>
      </c>
      <c r="M8840" s="19">
        <f t="shared" si="1389"/>
        <v>44205000</v>
      </c>
      <c r="N8840" s="19">
        <f t="shared" si="1384"/>
        <v>56526</v>
      </c>
    </row>
    <row r="8841" spans="1:14" x14ac:dyDescent="0.25">
      <c r="A8841" s="19">
        <f t="shared" si="1385"/>
        <v>44210000</v>
      </c>
      <c r="B8841" s="19">
        <f t="shared" si="1380"/>
        <v>56980</v>
      </c>
      <c r="D8841" s="19">
        <f t="shared" si="1386"/>
        <v>44210000</v>
      </c>
      <c r="E8841" s="19">
        <f t="shared" si="1381"/>
        <v>56707</v>
      </c>
      <c r="G8841" s="19">
        <f t="shared" si="1387"/>
        <v>44210000</v>
      </c>
      <c r="H8841" s="19">
        <f t="shared" si="1382"/>
        <v>56651</v>
      </c>
      <c r="J8841" s="19">
        <f t="shared" si="1388"/>
        <v>44210000</v>
      </c>
      <c r="K8841" s="19">
        <f t="shared" si="1383"/>
        <v>56629</v>
      </c>
      <c r="M8841" s="19">
        <f t="shared" si="1389"/>
        <v>44210000</v>
      </c>
      <c r="N8841" s="19">
        <f t="shared" si="1384"/>
        <v>56532</v>
      </c>
    </row>
    <row r="8842" spans="1:14" x14ac:dyDescent="0.25">
      <c r="A8842" s="19">
        <f t="shared" si="1385"/>
        <v>44215000</v>
      </c>
      <c r="B8842" s="19">
        <f t="shared" si="1380"/>
        <v>56986</v>
      </c>
      <c r="D8842" s="19">
        <f t="shared" si="1386"/>
        <v>44215000</v>
      </c>
      <c r="E8842" s="19">
        <f t="shared" si="1381"/>
        <v>56713</v>
      </c>
      <c r="G8842" s="19">
        <f t="shared" si="1387"/>
        <v>44215000</v>
      </c>
      <c r="H8842" s="19">
        <f t="shared" si="1382"/>
        <v>56657</v>
      </c>
      <c r="J8842" s="19">
        <f t="shared" si="1388"/>
        <v>44215000</v>
      </c>
      <c r="K8842" s="19">
        <f t="shared" si="1383"/>
        <v>56635</v>
      </c>
      <c r="M8842" s="19">
        <f t="shared" si="1389"/>
        <v>44215000</v>
      </c>
      <c r="N8842" s="19">
        <f t="shared" si="1384"/>
        <v>56538</v>
      </c>
    </row>
    <row r="8843" spans="1:14" x14ac:dyDescent="0.25">
      <c r="A8843" s="19">
        <f t="shared" si="1385"/>
        <v>44220000</v>
      </c>
      <c r="B8843" s="19">
        <f t="shared" si="1380"/>
        <v>56992</v>
      </c>
      <c r="D8843" s="19">
        <f t="shared" si="1386"/>
        <v>44220000</v>
      </c>
      <c r="E8843" s="19">
        <f t="shared" si="1381"/>
        <v>56719</v>
      </c>
      <c r="G8843" s="19">
        <f t="shared" si="1387"/>
        <v>44220000</v>
      </c>
      <c r="H8843" s="19">
        <f t="shared" si="1382"/>
        <v>56663</v>
      </c>
      <c r="J8843" s="19">
        <f t="shared" si="1388"/>
        <v>44220000</v>
      </c>
      <c r="K8843" s="19">
        <f t="shared" si="1383"/>
        <v>56641</v>
      </c>
      <c r="M8843" s="19">
        <f t="shared" si="1389"/>
        <v>44220000</v>
      </c>
      <c r="N8843" s="19">
        <f t="shared" si="1384"/>
        <v>56544</v>
      </c>
    </row>
    <row r="8844" spans="1:14" x14ac:dyDescent="0.25">
      <c r="A8844" s="19">
        <f t="shared" si="1385"/>
        <v>44225000</v>
      </c>
      <c r="B8844" s="19">
        <f t="shared" si="1380"/>
        <v>56998</v>
      </c>
      <c r="D8844" s="19">
        <f t="shared" si="1386"/>
        <v>44225000</v>
      </c>
      <c r="E8844" s="19">
        <f t="shared" si="1381"/>
        <v>56725</v>
      </c>
      <c r="G8844" s="19">
        <f t="shared" si="1387"/>
        <v>44225000</v>
      </c>
      <c r="H8844" s="19">
        <f t="shared" si="1382"/>
        <v>56669</v>
      </c>
      <c r="J8844" s="19">
        <f t="shared" si="1388"/>
        <v>44225000</v>
      </c>
      <c r="K8844" s="19">
        <f t="shared" si="1383"/>
        <v>56647</v>
      </c>
      <c r="M8844" s="19">
        <f t="shared" si="1389"/>
        <v>44225000</v>
      </c>
      <c r="N8844" s="19">
        <f t="shared" si="1384"/>
        <v>56550</v>
      </c>
    </row>
    <row r="8845" spans="1:14" x14ac:dyDescent="0.25">
      <c r="A8845" s="19">
        <f t="shared" si="1385"/>
        <v>44230000</v>
      </c>
      <c r="B8845" s="19">
        <f t="shared" si="1380"/>
        <v>57004</v>
      </c>
      <c r="D8845" s="19">
        <f t="shared" si="1386"/>
        <v>44230000</v>
      </c>
      <c r="E8845" s="19">
        <f t="shared" si="1381"/>
        <v>56731</v>
      </c>
      <c r="G8845" s="19">
        <f t="shared" si="1387"/>
        <v>44230000</v>
      </c>
      <c r="H8845" s="19">
        <f t="shared" si="1382"/>
        <v>56675</v>
      </c>
      <c r="J8845" s="19">
        <f t="shared" si="1388"/>
        <v>44230000</v>
      </c>
      <c r="K8845" s="19">
        <f t="shared" si="1383"/>
        <v>56653</v>
      </c>
      <c r="M8845" s="19">
        <f t="shared" si="1389"/>
        <v>44230000</v>
      </c>
      <c r="N8845" s="19">
        <f t="shared" si="1384"/>
        <v>56556</v>
      </c>
    </row>
    <row r="8846" spans="1:14" x14ac:dyDescent="0.25">
      <c r="A8846" s="19">
        <f t="shared" si="1385"/>
        <v>44235000</v>
      </c>
      <c r="B8846" s="19">
        <f t="shared" si="1380"/>
        <v>57010</v>
      </c>
      <c r="D8846" s="19">
        <f t="shared" si="1386"/>
        <v>44235000</v>
      </c>
      <c r="E8846" s="19">
        <f t="shared" si="1381"/>
        <v>56737</v>
      </c>
      <c r="G8846" s="19">
        <f t="shared" si="1387"/>
        <v>44235000</v>
      </c>
      <c r="H8846" s="19">
        <f t="shared" si="1382"/>
        <v>56681</v>
      </c>
      <c r="J8846" s="19">
        <f t="shared" si="1388"/>
        <v>44235000</v>
      </c>
      <c r="K8846" s="19">
        <f t="shared" si="1383"/>
        <v>56659</v>
      </c>
      <c r="M8846" s="19">
        <f t="shared" si="1389"/>
        <v>44235000</v>
      </c>
      <c r="N8846" s="19">
        <f t="shared" si="1384"/>
        <v>56562</v>
      </c>
    </row>
    <row r="8847" spans="1:14" x14ac:dyDescent="0.25">
      <c r="A8847" s="19">
        <f t="shared" si="1385"/>
        <v>44240000</v>
      </c>
      <c r="B8847" s="19">
        <f t="shared" si="1380"/>
        <v>57016</v>
      </c>
      <c r="D8847" s="19">
        <f t="shared" si="1386"/>
        <v>44240000</v>
      </c>
      <c r="E8847" s="19">
        <f t="shared" si="1381"/>
        <v>56743</v>
      </c>
      <c r="G8847" s="19">
        <f t="shared" si="1387"/>
        <v>44240000</v>
      </c>
      <c r="H8847" s="19">
        <f t="shared" si="1382"/>
        <v>56687</v>
      </c>
      <c r="J8847" s="19">
        <f t="shared" si="1388"/>
        <v>44240000</v>
      </c>
      <c r="K8847" s="19">
        <f t="shared" si="1383"/>
        <v>56665</v>
      </c>
      <c r="M8847" s="19">
        <f t="shared" si="1389"/>
        <v>44240000</v>
      </c>
      <c r="N8847" s="19">
        <f t="shared" si="1384"/>
        <v>56568</v>
      </c>
    </row>
    <row r="8848" spans="1:14" x14ac:dyDescent="0.25">
      <c r="A8848" s="19">
        <f t="shared" si="1385"/>
        <v>44245000</v>
      </c>
      <c r="B8848" s="19">
        <f t="shared" si="1380"/>
        <v>57022</v>
      </c>
      <c r="D8848" s="19">
        <f t="shared" si="1386"/>
        <v>44245000</v>
      </c>
      <c r="E8848" s="19">
        <f t="shared" si="1381"/>
        <v>56749</v>
      </c>
      <c r="G8848" s="19">
        <f t="shared" si="1387"/>
        <v>44245000</v>
      </c>
      <c r="H8848" s="19">
        <f t="shared" si="1382"/>
        <v>56693</v>
      </c>
      <c r="J8848" s="19">
        <f t="shared" si="1388"/>
        <v>44245000</v>
      </c>
      <c r="K8848" s="19">
        <f t="shared" si="1383"/>
        <v>56671</v>
      </c>
      <c r="M8848" s="19">
        <f t="shared" si="1389"/>
        <v>44245000</v>
      </c>
      <c r="N8848" s="19">
        <f t="shared" si="1384"/>
        <v>56574</v>
      </c>
    </row>
    <row r="8849" spans="1:14" x14ac:dyDescent="0.25">
      <c r="A8849" s="19">
        <f t="shared" si="1385"/>
        <v>44250000</v>
      </c>
      <c r="B8849" s="19">
        <f t="shared" ref="B8849:B8912" si="1390">B$1999+((A8849-A$1999)/5000)*6</f>
        <v>57028</v>
      </c>
      <c r="D8849" s="19">
        <f t="shared" si="1386"/>
        <v>44250000</v>
      </c>
      <c r="E8849" s="19">
        <f t="shared" ref="E8849:E8912" si="1391">E$1999+((D8849-D$1999)/5000)*6</f>
        <v>56755</v>
      </c>
      <c r="G8849" s="19">
        <f t="shared" si="1387"/>
        <v>44250000</v>
      </c>
      <c r="H8849" s="19">
        <f t="shared" ref="H8849:H8912" si="1392">H$1999+((G8849-G$1999)/5000)*6</f>
        <v>56699</v>
      </c>
      <c r="J8849" s="19">
        <f t="shared" si="1388"/>
        <v>44250000</v>
      </c>
      <c r="K8849" s="19">
        <f t="shared" ref="K8849:K8912" si="1393">K$1999+((J8849-J$1999)/5000)*6</f>
        <v>56677</v>
      </c>
      <c r="M8849" s="19">
        <f t="shared" si="1389"/>
        <v>44250000</v>
      </c>
      <c r="N8849" s="19">
        <f t="shared" ref="N8849:N8912" si="1394">N$1999+((M8849-M$1999)/5000)*6</f>
        <v>56580</v>
      </c>
    </row>
    <row r="8850" spans="1:14" x14ac:dyDescent="0.25">
      <c r="A8850" s="19">
        <f t="shared" si="1385"/>
        <v>44255000</v>
      </c>
      <c r="B8850" s="19">
        <f t="shared" si="1390"/>
        <v>57034</v>
      </c>
      <c r="D8850" s="19">
        <f t="shared" si="1386"/>
        <v>44255000</v>
      </c>
      <c r="E8850" s="19">
        <f t="shared" si="1391"/>
        <v>56761</v>
      </c>
      <c r="G8850" s="19">
        <f t="shared" si="1387"/>
        <v>44255000</v>
      </c>
      <c r="H8850" s="19">
        <f t="shared" si="1392"/>
        <v>56705</v>
      </c>
      <c r="J8850" s="19">
        <f t="shared" si="1388"/>
        <v>44255000</v>
      </c>
      <c r="K8850" s="19">
        <f t="shared" si="1393"/>
        <v>56683</v>
      </c>
      <c r="M8850" s="19">
        <f t="shared" si="1389"/>
        <v>44255000</v>
      </c>
      <c r="N8850" s="19">
        <f t="shared" si="1394"/>
        <v>56586</v>
      </c>
    </row>
    <row r="8851" spans="1:14" x14ac:dyDescent="0.25">
      <c r="A8851" s="19">
        <f t="shared" si="1385"/>
        <v>44260000</v>
      </c>
      <c r="B8851" s="19">
        <f t="shared" si="1390"/>
        <v>57040</v>
      </c>
      <c r="D8851" s="19">
        <f t="shared" si="1386"/>
        <v>44260000</v>
      </c>
      <c r="E8851" s="19">
        <f t="shared" si="1391"/>
        <v>56767</v>
      </c>
      <c r="G8851" s="19">
        <f t="shared" si="1387"/>
        <v>44260000</v>
      </c>
      <c r="H8851" s="19">
        <f t="shared" si="1392"/>
        <v>56711</v>
      </c>
      <c r="J8851" s="19">
        <f t="shared" si="1388"/>
        <v>44260000</v>
      </c>
      <c r="K8851" s="19">
        <f t="shared" si="1393"/>
        <v>56689</v>
      </c>
      <c r="M8851" s="19">
        <f t="shared" si="1389"/>
        <v>44260000</v>
      </c>
      <c r="N8851" s="19">
        <f t="shared" si="1394"/>
        <v>56592</v>
      </c>
    </row>
    <row r="8852" spans="1:14" x14ac:dyDescent="0.25">
      <c r="A8852" s="19">
        <f t="shared" si="1385"/>
        <v>44265000</v>
      </c>
      <c r="B8852" s="19">
        <f t="shared" si="1390"/>
        <v>57046</v>
      </c>
      <c r="D8852" s="19">
        <f t="shared" si="1386"/>
        <v>44265000</v>
      </c>
      <c r="E8852" s="19">
        <f t="shared" si="1391"/>
        <v>56773</v>
      </c>
      <c r="G8852" s="19">
        <f t="shared" si="1387"/>
        <v>44265000</v>
      </c>
      <c r="H8852" s="19">
        <f t="shared" si="1392"/>
        <v>56717</v>
      </c>
      <c r="J8852" s="19">
        <f t="shared" si="1388"/>
        <v>44265000</v>
      </c>
      <c r="K8852" s="19">
        <f t="shared" si="1393"/>
        <v>56695</v>
      </c>
      <c r="M8852" s="19">
        <f t="shared" si="1389"/>
        <v>44265000</v>
      </c>
      <c r="N8852" s="19">
        <f t="shared" si="1394"/>
        <v>56598</v>
      </c>
    </row>
    <row r="8853" spans="1:14" x14ac:dyDescent="0.25">
      <c r="A8853" s="19">
        <f t="shared" si="1385"/>
        <v>44270000</v>
      </c>
      <c r="B8853" s="19">
        <f t="shared" si="1390"/>
        <v>57052</v>
      </c>
      <c r="D8853" s="19">
        <f t="shared" si="1386"/>
        <v>44270000</v>
      </c>
      <c r="E8853" s="19">
        <f t="shared" si="1391"/>
        <v>56779</v>
      </c>
      <c r="G8853" s="19">
        <f t="shared" si="1387"/>
        <v>44270000</v>
      </c>
      <c r="H8853" s="19">
        <f t="shared" si="1392"/>
        <v>56723</v>
      </c>
      <c r="J8853" s="19">
        <f t="shared" si="1388"/>
        <v>44270000</v>
      </c>
      <c r="K8853" s="19">
        <f t="shared" si="1393"/>
        <v>56701</v>
      </c>
      <c r="M8853" s="19">
        <f t="shared" si="1389"/>
        <v>44270000</v>
      </c>
      <c r="N8853" s="19">
        <f t="shared" si="1394"/>
        <v>56604</v>
      </c>
    </row>
    <row r="8854" spans="1:14" x14ac:dyDescent="0.25">
      <c r="A8854" s="19">
        <f t="shared" si="1385"/>
        <v>44275000</v>
      </c>
      <c r="B8854" s="19">
        <f t="shared" si="1390"/>
        <v>57058</v>
      </c>
      <c r="D8854" s="19">
        <f t="shared" si="1386"/>
        <v>44275000</v>
      </c>
      <c r="E8854" s="19">
        <f t="shared" si="1391"/>
        <v>56785</v>
      </c>
      <c r="G8854" s="19">
        <f t="shared" si="1387"/>
        <v>44275000</v>
      </c>
      <c r="H8854" s="19">
        <f t="shared" si="1392"/>
        <v>56729</v>
      </c>
      <c r="J8854" s="19">
        <f t="shared" si="1388"/>
        <v>44275000</v>
      </c>
      <c r="K8854" s="19">
        <f t="shared" si="1393"/>
        <v>56707</v>
      </c>
      <c r="M8854" s="19">
        <f t="shared" si="1389"/>
        <v>44275000</v>
      </c>
      <c r="N8854" s="19">
        <f t="shared" si="1394"/>
        <v>56610</v>
      </c>
    </row>
    <row r="8855" spans="1:14" x14ac:dyDescent="0.25">
      <c r="A8855" s="19">
        <f t="shared" si="1385"/>
        <v>44280000</v>
      </c>
      <c r="B8855" s="19">
        <f t="shared" si="1390"/>
        <v>57064</v>
      </c>
      <c r="D8855" s="19">
        <f t="shared" si="1386"/>
        <v>44280000</v>
      </c>
      <c r="E8855" s="19">
        <f t="shared" si="1391"/>
        <v>56791</v>
      </c>
      <c r="G8855" s="19">
        <f t="shared" si="1387"/>
        <v>44280000</v>
      </c>
      <c r="H8855" s="19">
        <f t="shared" si="1392"/>
        <v>56735</v>
      </c>
      <c r="J8855" s="19">
        <f t="shared" si="1388"/>
        <v>44280000</v>
      </c>
      <c r="K8855" s="19">
        <f t="shared" si="1393"/>
        <v>56713</v>
      </c>
      <c r="M8855" s="19">
        <f t="shared" si="1389"/>
        <v>44280000</v>
      </c>
      <c r="N8855" s="19">
        <f t="shared" si="1394"/>
        <v>56616</v>
      </c>
    </row>
    <row r="8856" spans="1:14" x14ac:dyDescent="0.25">
      <c r="A8856" s="19">
        <f t="shared" si="1385"/>
        <v>44285000</v>
      </c>
      <c r="B8856" s="19">
        <f t="shared" si="1390"/>
        <v>57070</v>
      </c>
      <c r="D8856" s="19">
        <f t="shared" si="1386"/>
        <v>44285000</v>
      </c>
      <c r="E8856" s="19">
        <f t="shared" si="1391"/>
        <v>56797</v>
      </c>
      <c r="G8856" s="19">
        <f t="shared" si="1387"/>
        <v>44285000</v>
      </c>
      <c r="H8856" s="19">
        <f t="shared" si="1392"/>
        <v>56741</v>
      </c>
      <c r="J8856" s="19">
        <f t="shared" si="1388"/>
        <v>44285000</v>
      </c>
      <c r="K8856" s="19">
        <f t="shared" si="1393"/>
        <v>56719</v>
      </c>
      <c r="M8856" s="19">
        <f t="shared" si="1389"/>
        <v>44285000</v>
      </c>
      <c r="N8856" s="19">
        <f t="shared" si="1394"/>
        <v>56622</v>
      </c>
    </row>
    <row r="8857" spans="1:14" x14ac:dyDescent="0.25">
      <c r="A8857" s="19">
        <f t="shared" si="1385"/>
        <v>44290000</v>
      </c>
      <c r="B8857" s="19">
        <f t="shared" si="1390"/>
        <v>57076</v>
      </c>
      <c r="D8857" s="19">
        <f t="shared" si="1386"/>
        <v>44290000</v>
      </c>
      <c r="E8857" s="19">
        <f t="shared" si="1391"/>
        <v>56803</v>
      </c>
      <c r="G8857" s="19">
        <f t="shared" si="1387"/>
        <v>44290000</v>
      </c>
      <c r="H8857" s="19">
        <f t="shared" si="1392"/>
        <v>56747</v>
      </c>
      <c r="J8857" s="19">
        <f t="shared" si="1388"/>
        <v>44290000</v>
      </c>
      <c r="K8857" s="19">
        <f t="shared" si="1393"/>
        <v>56725</v>
      </c>
      <c r="M8857" s="19">
        <f t="shared" si="1389"/>
        <v>44290000</v>
      </c>
      <c r="N8857" s="19">
        <f t="shared" si="1394"/>
        <v>56628</v>
      </c>
    </row>
    <row r="8858" spans="1:14" x14ac:dyDescent="0.25">
      <c r="A8858" s="19">
        <f t="shared" si="1385"/>
        <v>44295000</v>
      </c>
      <c r="B8858" s="19">
        <f t="shared" si="1390"/>
        <v>57082</v>
      </c>
      <c r="D8858" s="19">
        <f t="shared" si="1386"/>
        <v>44295000</v>
      </c>
      <c r="E8858" s="19">
        <f t="shared" si="1391"/>
        <v>56809</v>
      </c>
      <c r="G8858" s="19">
        <f t="shared" si="1387"/>
        <v>44295000</v>
      </c>
      <c r="H8858" s="19">
        <f t="shared" si="1392"/>
        <v>56753</v>
      </c>
      <c r="J8858" s="19">
        <f t="shared" si="1388"/>
        <v>44295000</v>
      </c>
      <c r="K8858" s="19">
        <f t="shared" si="1393"/>
        <v>56731</v>
      </c>
      <c r="M8858" s="19">
        <f t="shared" si="1389"/>
        <v>44295000</v>
      </c>
      <c r="N8858" s="19">
        <f t="shared" si="1394"/>
        <v>56634</v>
      </c>
    </row>
    <row r="8859" spans="1:14" x14ac:dyDescent="0.25">
      <c r="A8859" s="19">
        <f t="shared" si="1385"/>
        <v>44300000</v>
      </c>
      <c r="B8859" s="19">
        <f t="shared" si="1390"/>
        <v>57088</v>
      </c>
      <c r="D8859" s="19">
        <f t="shared" si="1386"/>
        <v>44300000</v>
      </c>
      <c r="E8859" s="19">
        <f t="shared" si="1391"/>
        <v>56815</v>
      </c>
      <c r="G8859" s="19">
        <f t="shared" si="1387"/>
        <v>44300000</v>
      </c>
      <c r="H8859" s="19">
        <f t="shared" si="1392"/>
        <v>56759</v>
      </c>
      <c r="J8859" s="19">
        <f t="shared" si="1388"/>
        <v>44300000</v>
      </c>
      <c r="K8859" s="19">
        <f t="shared" si="1393"/>
        <v>56737</v>
      </c>
      <c r="M8859" s="19">
        <f t="shared" si="1389"/>
        <v>44300000</v>
      </c>
      <c r="N8859" s="19">
        <f t="shared" si="1394"/>
        <v>56640</v>
      </c>
    </row>
    <row r="8860" spans="1:14" x14ac:dyDescent="0.25">
      <c r="A8860" s="19">
        <f t="shared" si="1385"/>
        <v>44305000</v>
      </c>
      <c r="B8860" s="19">
        <f t="shared" si="1390"/>
        <v>57094</v>
      </c>
      <c r="D8860" s="19">
        <f t="shared" si="1386"/>
        <v>44305000</v>
      </c>
      <c r="E8860" s="19">
        <f t="shared" si="1391"/>
        <v>56821</v>
      </c>
      <c r="G8860" s="19">
        <f t="shared" si="1387"/>
        <v>44305000</v>
      </c>
      <c r="H8860" s="19">
        <f t="shared" si="1392"/>
        <v>56765</v>
      </c>
      <c r="J8860" s="19">
        <f t="shared" si="1388"/>
        <v>44305000</v>
      </c>
      <c r="K8860" s="19">
        <f t="shared" si="1393"/>
        <v>56743</v>
      </c>
      <c r="M8860" s="19">
        <f t="shared" si="1389"/>
        <v>44305000</v>
      </c>
      <c r="N8860" s="19">
        <f t="shared" si="1394"/>
        <v>56646</v>
      </c>
    </row>
    <row r="8861" spans="1:14" x14ac:dyDescent="0.25">
      <c r="A8861" s="19">
        <f t="shared" si="1385"/>
        <v>44310000</v>
      </c>
      <c r="B8861" s="19">
        <f t="shared" si="1390"/>
        <v>57100</v>
      </c>
      <c r="D8861" s="19">
        <f t="shared" si="1386"/>
        <v>44310000</v>
      </c>
      <c r="E8861" s="19">
        <f t="shared" si="1391"/>
        <v>56827</v>
      </c>
      <c r="G8861" s="19">
        <f t="shared" si="1387"/>
        <v>44310000</v>
      </c>
      <c r="H8861" s="19">
        <f t="shared" si="1392"/>
        <v>56771</v>
      </c>
      <c r="J8861" s="19">
        <f t="shared" si="1388"/>
        <v>44310000</v>
      </c>
      <c r="K8861" s="19">
        <f t="shared" si="1393"/>
        <v>56749</v>
      </c>
      <c r="M8861" s="19">
        <f t="shared" si="1389"/>
        <v>44310000</v>
      </c>
      <c r="N8861" s="19">
        <f t="shared" si="1394"/>
        <v>56652</v>
      </c>
    </row>
    <row r="8862" spans="1:14" x14ac:dyDescent="0.25">
      <c r="A8862" s="19">
        <f t="shared" si="1385"/>
        <v>44315000</v>
      </c>
      <c r="B8862" s="19">
        <f t="shared" si="1390"/>
        <v>57106</v>
      </c>
      <c r="D8862" s="19">
        <f t="shared" si="1386"/>
        <v>44315000</v>
      </c>
      <c r="E8862" s="19">
        <f t="shared" si="1391"/>
        <v>56833</v>
      </c>
      <c r="G8862" s="19">
        <f t="shared" si="1387"/>
        <v>44315000</v>
      </c>
      <c r="H8862" s="19">
        <f t="shared" si="1392"/>
        <v>56777</v>
      </c>
      <c r="J8862" s="19">
        <f t="shared" si="1388"/>
        <v>44315000</v>
      </c>
      <c r="K8862" s="19">
        <f t="shared" si="1393"/>
        <v>56755</v>
      </c>
      <c r="M8862" s="19">
        <f t="shared" si="1389"/>
        <v>44315000</v>
      </c>
      <c r="N8862" s="19">
        <f t="shared" si="1394"/>
        <v>56658</v>
      </c>
    </row>
    <row r="8863" spans="1:14" x14ac:dyDescent="0.25">
      <c r="A8863" s="19">
        <f t="shared" si="1385"/>
        <v>44320000</v>
      </c>
      <c r="B8863" s="19">
        <f t="shared" si="1390"/>
        <v>57112</v>
      </c>
      <c r="D8863" s="19">
        <f t="shared" si="1386"/>
        <v>44320000</v>
      </c>
      <c r="E8863" s="19">
        <f t="shared" si="1391"/>
        <v>56839</v>
      </c>
      <c r="G8863" s="19">
        <f t="shared" si="1387"/>
        <v>44320000</v>
      </c>
      <c r="H8863" s="19">
        <f t="shared" si="1392"/>
        <v>56783</v>
      </c>
      <c r="J8863" s="19">
        <f t="shared" si="1388"/>
        <v>44320000</v>
      </c>
      <c r="K8863" s="19">
        <f t="shared" si="1393"/>
        <v>56761</v>
      </c>
      <c r="M8863" s="19">
        <f t="shared" si="1389"/>
        <v>44320000</v>
      </c>
      <c r="N8863" s="19">
        <f t="shared" si="1394"/>
        <v>56664</v>
      </c>
    </row>
    <row r="8864" spans="1:14" x14ac:dyDescent="0.25">
      <c r="A8864" s="19">
        <f t="shared" si="1385"/>
        <v>44325000</v>
      </c>
      <c r="B8864" s="19">
        <f t="shared" si="1390"/>
        <v>57118</v>
      </c>
      <c r="D8864" s="19">
        <f t="shared" si="1386"/>
        <v>44325000</v>
      </c>
      <c r="E8864" s="19">
        <f t="shared" si="1391"/>
        <v>56845</v>
      </c>
      <c r="G8864" s="19">
        <f t="shared" si="1387"/>
        <v>44325000</v>
      </c>
      <c r="H8864" s="19">
        <f t="shared" si="1392"/>
        <v>56789</v>
      </c>
      <c r="J8864" s="19">
        <f t="shared" si="1388"/>
        <v>44325000</v>
      </c>
      <c r="K8864" s="19">
        <f t="shared" si="1393"/>
        <v>56767</v>
      </c>
      <c r="M8864" s="19">
        <f t="shared" si="1389"/>
        <v>44325000</v>
      </c>
      <c r="N8864" s="19">
        <f t="shared" si="1394"/>
        <v>56670</v>
      </c>
    </row>
    <row r="8865" spans="1:14" x14ac:dyDescent="0.25">
      <c r="A8865" s="19">
        <f t="shared" si="1385"/>
        <v>44330000</v>
      </c>
      <c r="B8865" s="19">
        <f t="shared" si="1390"/>
        <v>57124</v>
      </c>
      <c r="D8865" s="19">
        <f t="shared" si="1386"/>
        <v>44330000</v>
      </c>
      <c r="E8865" s="19">
        <f t="shared" si="1391"/>
        <v>56851</v>
      </c>
      <c r="G8865" s="19">
        <f t="shared" si="1387"/>
        <v>44330000</v>
      </c>
      <c r="H8865" s="19">
        <f t="shared" si="1392"/>
        <v>56795</v>
      </c>
      <c r="J8865" s="19">
        <f t="shared" si="1388"/>
        <v>44330000</v>
      </c>
      <c r="K8865" s="19">
        <f t="shared" si="1393"/>
        <v>56773</v>
      </c>
      <c r="M8865" s="19">
        <f t="shared" si="1389"/>
        <v>44330000</v>
      </c>
      <c r="N8865" s="19">
        <f t="shared" si="1394"/>
        <v>56676</v>
      </c>
    </row>
    <row r="8866" spans="1:14" x14ac:dyDescent="0.25">
      <c r="A8866" s="19">
        <f t="shared" si="1385"/>
        <v>44335000</v>
      </c>
      <c r="B8866" s="19">
        <f t="shared" si="1390"/>
        <v>57130</v>
      </c>
      <c r="D8866" s="19">
        <f t="shared" si="1386"/>
        <v>44335000</v>
      </c>
      <c r="E8866" s="19">
        <f t="shared" si="1391"/>
        <v>56857</v>
      </c>
      <c r="G8866" s="19">
        <f t="shared" si="1387"/>
        <v>44335000</v>
      </c>
      <c r="H8866" s="19">
        <f t="shared" si="1392"/>
        <v>56801</v>
      </c>
      <c r="J8866" s="19">
        <f t="shared" si="1388"/>
        <v>44335000</v>
      </c>
      <c r="K8866" s="19">
        <f t="shared" si="1393"/>
        <v>56779</v>
      </c>
      <c r="M8866" s="19">
        <f t="shared" si="1389"/>
        <v>44335000</v>
      </c>
      <c r="N8866" s="19">
        <f t="shared" si="1394"/>
        <v>56682</v>
      </c>
    </row>
    <row r="8867" spans="1:14" x14ac:dyDescent="0.25">
      <c r="A8867" s="19">
        <f t="shared" si="1385"/>
        <v>44340000</v>
      </c>
      <c r="B8867" s="19">
        <f t="shared" si="1390"/>
        <v>57136</v>
      </c>
      <c r="D8867" s="19">
        <f t="shared" si="1386"/>
        <v>44340000</v>
      </c>
      <c r="E8867" s="19">
        <f t="shared" si="1391"/>
        <v>56863</v>
      </c>
      <c r="G8867" s="19">
        <f t="shared" si="1387"/>
        <v>44340000</v>
      </c>
      <c r="H8867" s="19">
        <f t="shared" si="1392"/>
        <v>56807</v>
      </c>
      <c r="J8867" s="19">
        <f t="shared" si="1388"/>
        <v>44340000</v>
      </c>
      <c r="K8867" s="19">
        <f t="shared" si="1393"/>
        <v>56785</v>
      </c>
      <c r="M8867" s="19">
        <f t="shared" si="1389"/>
        <v>44340000</v>
      </c>
      <c r="N8867" s="19">
        <f t="shared" si="1394"/>
        <v>56688</v>
      </c>
    </row>
    <row r="8868" spans="1:14" x14ac:dyDescent="0.25">
      <c r="A8868" s="19">
        <f t="shared" si="1385"/>
        <v>44345000</v>
      </c>
      <c r="B8868" s="19">
        <f t="shared" si="1390"/>
        <v>57142</v>
      </c>
      <c r="D8868" s="19">
        <f t="shared" si="1386"/>
        <v>44345000</v>
      </c>
      <c r="E8868" s="19">
        <f t="shared" si="1391"/>
        <v>56869</v>
      </c>
      <c r="G8868" s="19">
        <f t="shared" si="1387"/>
        <v>44345000</v>
      </c>
      <c r="H8868" s="19">
        <f t="shared" si="1392"/>
        <v>56813</v>
      </c>
      <c r="J8868" s="19">
        <f t="shared" si="1388"/>
        <v>44345000</v>
      </c>
      <c r="K8868" s="19">
        <f t="shared" si="1393"/>
        <v>56791</v>
      </c>
      <c r="M8868" s="19">
        <f t="shared" si="1389"/>
        <v>44345000</v>
      </c>
      <c r="N8868" s="19">
        <f t="shared" si="1394"/>
        <v>56694</v>
      </c>
    </row>
    <row r="8869" spans="1:14" x14ac:dyDescent="0.25">
      <c r="A8869" s="19">
        <f t="shared" si="1385"/>
        <v>44350000</v>
      </c>
      <c r="B8869" s="19">
        <f t="shared" si="1390"/>
        <v>57148</v>
      </c>
      <c r="D8869" s="19">
        <f t="shared" si="1386"/>
        <v>44350000</v>
      </c>
      <c r="E8869" s="19">
        <f t="shared" si="1391"/>
        <v>56875</v>
      </c>
      <c r="G8869" s="19">
        <f t="shared" si="1387"/>
        <v>44350000</v>
      </c>
      <c r="H8869" s="19">
        <f t="shared" si="1392"/>
        <v>56819</v>
      </c>
      <c r="J8869" s="19">
        <f t="shared" si="1388"/>
        <v>44350000</v>
      </c>
      <c r="K8869" s="19">
        <f t="shared" si="1393"/>
        <v>56797</v>
      </c>
      <c r="M8869" s="19">
        <f t="shared" si="1389"/>
        <v>44350000</v>
      </c>
      <c r="N8869" s="19">
        <f t="shared" si="1394"/>
        <v>56700</v>
      </c>
    </row>
    <row r="8870" spans="1:14" x14ac:dyDescent="0.25">
      <c r="A8870" s="19">
        <f t="shared" si="1385"/>
        <v>44355000</v>
      </c>
      <c r="B8870" s="19">
        <f t="shared" si="1390"/>
        <v>57154</v>
      </c>
      <c r="D8870" s="19">
        <f t="shared" si="1386"/>
        <v>44355000</v>
      </c>
      <c r="E8870" s="19">
        <f t="shared" si="1391"/>
        <v>56881</v>
      </c>
      <c r="G8870" s="19">
        <f t="shared" si="1387"/>
        <v>44355000</v>
      </c>
      <c r="H8870" s="19">
        <f t="shared" si="1392"/>
        <v>56825</v>
      </c>
      <c r="J8870" s="19">
        <f t="shared" si="1388"/>
        <v>44355000</v>
      </c>
      <c r="K8870" s="19">
        <f t="shared" si="1393"/>
        <v>56803</v>
      </c>
      <c r="M8870" s="19">
        <f t="shared" si="1389"/>
        <v>44355000</v>
      </c>
      <c r="N8870" s="19">
        <f t="shared" si="1394"/>
        <v>56706</v>
      </c>
    </row>
    <row r="8871" spans="1:14" x14ac:dyDescent="0.25">
      <c r="A8871" s="19">
        <f t="shared" si="1385"/>
        <v>44360000</v>
      </c>
      <c r="B8871" s="19">
        <f t="shared" si="1390"/>
        <v>57160</v>
      </c>
      <c r="D8871" s="19">
        <f t="shared" si="1386"/>
        <v>44360000</v>
      </c>
      <c r="E8871" s="19">
        <f t="shared" si="1391"/>
        <v>56887</v>
      </c>
      <c r="G8871" s="19">
        <f t="shared" si="1387"/>
        <v>44360000</v>
      </c>
      <c r="H8871" s="19">
        <f t="shared" si="1392"/>
        <v>56831</v>
      </c>
      <c r="J8871" s="19">
        <f t="shared" si="1388"/>
        <v>44360000</v>
      </c>
      <c r="K8871" s="19">
        <f t="shared" si="1393"/>
        <v>56809</v>
      </c>
      <c r="M8871" s="19">
        <f t="shared" si="1389"/>
        <v>44360000</v>
      </c>
      <c r="N8871" s="19">
        <f t="shared" si="1394"/>
        <v>56712</v>
      </c>
    </row>
    <row r="8872" spans="1:14" x14ac:dyDescent="0.25">
      <c r="A8872" s="19">
        <f t="shared" si="1385"/>
        <v>44365000</v>
      </c>
      <c r="B8872" s="19">
        <f t="shared" si="1390"/>
        <v>57166</v>
      </c>
      <c r="D8872" s="19">
        <f t="shared" si="1386"/>
        <v>44365000</v>
      </c>
      <c r="E8872" s="19">
        <f t="shared" si="1391"/>
        <v>56893</v>
      </c>
      <c r="G8872" s="19">
        <f t="shared" si="1387"/>
        <v>44365000</v>
      </c>
      <c r="H8872" s="19">
        <f t="shared" si="1392"/>
        <v>56837</v>
      </c>
      <c r="J8872" s="19">
        <f t="shared" si="1388"/>
        <v>44365000</v>
      </c>
      <c r="K8872" s="19">
        <f t="shared" si="1393"/>
        <v>56815</v>
      </c>
      <c r="M8872" s="19">
        <f t="shared" si="1389"/>
        <v>44365000</v>
      </c>
      <c r="N8872" s="19">
        <f t="shared" si="1394"/>
        <v>56718</v>
      </c>
    </row>
    <row r="8873" spans="1:14" x14ac:dyDescent="0.25">
      <c r="A8873" s="19">
        <f t="shared" si="1385"/>
        <v>44370000</v>
      </c>
      <c r="B8873" s="19">
        <f t="shared" si="1390"/>
        <v>57172</v>
      </c>
      <c r="D8873" s="19">
        <f t="shared" si="1386"/>
        <v>44370000</v>
      </c>
      <c r="E8873" s="19">
        <f t="shared" si="1391"/>
        <v>56899</v>
      </c>
      <c r="G8873" s="19">
        <f t="shared" si="1387"/>
        <v>44370000</v>
      </c>
      <c r="H8873" s="19">
        <f t="shared" si="1392"/>
        <v>56843</v>
      </c>
      <c r="J8873" s="19">
        <f t="shared" si="1388"/>
        <v>44370000</v>
      </c>
      <c r="K8873" s="19">
        <f t="shared" si="1393"/>
        <v>56821</v>
      </c>
      <c r="M8873" s="19">
        <f t="shared" si="1389"/>
        <v>44370000</v>
      </c>
      <c r="N8873" s="19">
        <f t="shared" si="1394"/>
        <v>56724</v>
      </c>
    </row>
    <row r="8874" spans="1:14" x14ac:dyDescent="0.25">
      <c r="A8874" s="19">
        <f t="shared" si="1385"/>
        <v>44375000</v>
      </c>
      <c r="B8874" s="19">
        <f t="shared" si="1390"/>
        <v>57178</v>
      </c>
      <c r="D8874" s="19">
        <f t="shared" si="1386"/>
        <v>44375000</v>
      </c>
      <c r="E8874" s="19">
        <f t="shared" si="1391"/>
        <v>56905</v>
      </c>
      <c r="G8874" s="19">
        <f t="shared" si="1387"/>
        <v>44375000</v>
      </c>
      <c r="H8874" s="19">
        <f t="shared" si="1392"/>
        <v>56849</v>
      </c>
      <c r="J8874" s="19">
        <f t="shared" si="1388"/>
        <v>44375000</v>
      </c>
      <c r="K8874" s="19">
        <f t="shared" si="1393"/>
        <v>56827</v>
      </c>
      <c r="M8874" s="19">
        <f t="shared" si="1389"/>
        <v>44375000</v>
      </c>
      <c r="N8874" s="19">
        <f t="shared" si="1394"/>
        <v>56730</v>
      </c>
    </row>
    <row r="8875" spans="1:14" x14ac:dyDescent="0.25">
      <c r="A8875" s="19">
        <f t="shared" si="1385"/>
        <v>44380000</v>
      </c>
      <c r="B8875" s="19">
        <f t="shared" si="1390"/>
        <v>57184</v>
      </c>
      <c r="D8875" s="19">
        <f t="shared" si="1386"/>
        <v>44380000</v>
      </c>
      <c r="E8875" s="19">
        <f t="shared" si="1391"/>
        <v>56911</v>
      </c>
      <c r="G8875" s="19">
        <f t="shared" si="1387"/>
        <v>44380000</v>
      </c>
      <c r="H8875" s="19">
        <f t="shared" si="1392"/>
        <v>56855</v>
      </c>
      <c r="J8875" s="19">
        <f t="shared" si="1388"/>
        <v>44380000</v>
      </c>
      <c r="K8875" s="19">
        <f t="shared" si="1393"/>
        <v>56833</v>
      </c>
      <c r="M8875" s="19">
        <f t="shared" si="1389"/>
        <v>44380000</v>
      </c>
      <c r="N8875" s="19">
        <f t="shared" si="1394"/>
        <v>56736</v>
      </c>
    </row>
    <row r="8876" spans="1:14" x14ac:dyDescent="0.25">
      <c r="A8876" s="19">
        <f t="shared" si="1385"/>
        <v>44385000</v>
      </c>
      <c r="B8876" s="19">
        <f t="shared" si="1390"/>
        <v>57190</v>
      </c>
      <c r="D8876" s="19">
        <f t="shared" si="1386"/>
        <v>44385000</v>
      </c>
      <c r="E8876" s="19">
        <f t="shared" si="1391"/>
        <v>56917</v>
      </c>
      <c r="G8876" s="19">
        <f t="shared" si="1387"/>
        <v>44385000</v>
      </c>
      <c r="H8876" s="19">
        <f t="shared" si="1392"/>
        <v>56861</v>
      </c>
      <c r="J8876" s="19">
        <f t="shared" si="1388"/>
        <v>44385000</v>
      </c>
      <c r="K8876" s="19">
        <f t="shared" si="1393"/>
        <v>56839</v>
      </c>
      <c r="M8876" s="19">
        <f t="shared" si="1389"/>
        <v>44385000</v>
      </c>
      <c r="N8876" s="19">
        <f t="shared" si="1394"/>
        <v>56742</v>
      </c>
    </row>
    <row r="8877" spans="1:14" x14ac:dyDescent="0.25">
      <c r="A8877" s="19">
        <f t="shared" si="1385"/>
        <v>44390000</v>
      </c>
      <c r="B8877" s="19">
        <f t="shared" si="1390"/>
        <v>57196</v>
      </c>
      <c r="D8877" s="19">
        <f t="shared" si="1386"/>
        <v>44390000</v>
      </c>
      <c r="E8877" s="19">
        <f t="shared" si="1391"/>
        <v>56923</v>
      </c>
      <c r="G8877" s="19">
        <f t="shared" si="1387"/>
        <v>44390000</v>
      </c>
      <c r="H8877" s="19">
        <f t="shared" si="1392"/>
        <v>56867</v>
      </c>
      <c r="J8877" s="19">
        <f t="shared" si="1388"/>
        <v>44390000</v>
      </c>
      <c r="K8877" s="19">
        <f t="shared" si="1393"/>
        <v>56845</v>
      </c>
      <c r="M8877" s="19">
        <f t="shared" si="1389"/>
        <v>44390000</v>
      </c>
      <c r="N8877" s="19">
        <f t="shared" si="1394"/>
        <v>56748</v>
      </c>
    </row>
    <row r="8878" spans="1:14" x14ac:dyDescent="0.25">
      <c r="A8878" s="19">
        <f t="shared" si="1385"/>
        <v>44395000</v>
      </c>
      <c r="B8878" s="19">
        <f t="shared" si="1390"/>
        <v>57202</v>
      </c>
      <c r="D8878" s="19">
        <f t="shared" si="1386"/>
        <v>44395000</v>
      </c>
      <c r="E8878" s="19">
        <f t="shared" si="1391"/>
        <v>56929</v>
      </c>
      <c r="G8878" s="19">
        <f t="shared" si="1387"/>
        <v>44395000</v>
      </c>
      <c r="H8878" s="19">
        <f t="shared" si="1392"/>
        <v>56873</v>
      </c>
      <c r="J8878" s="19">
        <f t="shared" si="1388"/>
        <v>44395000</v>
      </c>
      <c r="K8878" s="19">
        <f t="shared" si="1393"/>
        <v>56851</v>
      </c>
      <c r="M8878" s="19">
        <f t="shared" si="1389"/>
        <v>44395000</v>
      </c>
      <c r="N8878" s="19">
        <f t="shared" si="1394"/>
        <v>56754</v>
      </c>
    </row>
    <row r="8879" spans="1:14" x14ac:dyDescent="0.25">
      <c r="A8879" s="19">
        <f t="shared" si="1385"/>
        <v>44400000</v>
      </c>
      <c r="B8879" s="19">
        <f t="shared" si="1390"/>
        <v>57208</v>
      </c>
      <c r="D8879" s="19">
        <f t="shared" si="1386"/>
        <v>44400000</v>
      </c>
      <c r="E8879" s="19">
        <f t="shared" si="1391"/>
        <v>56935</v>
      </c>
      <c r="G8879" s="19">
        <f t="shared" si="1387"/>
        <v>44400000</v>
      </c>
      <c r="H8879" s="19">
        <f t="shared" si="1392"/>
        <v>56879</v>
      </c>
      <c r="J8879" s="19">
        <f t="shared" si="1388"/>
        <v>44400000</v>
      </c>
      <c r="K8879" s="19">
        <f t="shared" si="1393"/>
        <v>56857</v>
      </c>
      <c r="M8879" s="19">
        <f t="shared" si="1389"/>
        <v>44400000</v>
      </c>
      <c r="N8879" s="19">
        <f t="shared" si="1394"/>
        <v>56760</v>
      </c>
    </row>
    <row r="8880" spans="1:14" x14ac:dyDescent="0.25">
      <c r="A8880" s="19">
        <f t="shared" si="1385"/>
        <v>44405000</v>
      </c>
      <c r="B8880" s="19">
        <f t="shared" si="1390"/>
        <v>57214</v>
      </c>
      <c r="D8880" s="19">
        <f t="shared" si="1386"/>
        <v>44405000</v>
      </c>
      <c r="E8880" s="19">
        <f t="shared" si="1391"/>
        <v>56941</v>
      </c>
      <c r="G8880" s="19">
        <f t="shared" si="1387"/>
        <v>44405000</v>
      </c>
      <c r="H8880" s="19">
        <f t="shared" si="1392"/>
        <v>56885</v>
      </c>
      <c r="J8880" s="19">
        <f t="shared" si="1388"/>
        <v>44405000</v>
      </c>
      <c r="K8880" s="19">
        <f t="shared" si="1393"/>
        <v>56863</v>
      </c>
      <c r="M8880" s="19">
        <f t="shared" si="1389"/>
        <v>44405000</v>
      </c>
      <c r="N8880" s="19">
        <f t="shared" si="1394"/>
        <v>56766</v>
      </c>
    </row>
    <row r="8881" spans="1:14" x14ac:dyDescent="0.25">
      <c r="A8881" s="19">
        <f t="shared" si="1385"/>
        <v>44410000</v>
      </c>
      <c r="B8881" s="19">
        <f t="shared" si="1390"/>
        <v>57220</v>
      </c>
      <c r="D8881" s="19">
        <f t="shared" si="1386"/>
        <v>44410000</v>
      </c>
      <c r="E8881" s="19">
        <f t="shared" si="1391"/>
        <v>56947</v>
      </c>
      <c r="G8881" s="19">
        <f t="shared" si="1387"/>
        <v>44410000</v>
      </c>
      <c r="H8881" s="19">
        <f t="shared" si="1392"/>
        <v>56891</v>
      </c>
      <c r="J8881" s="19">
        <f t="shared" si="1388"/>
        <v>44410000</v>
      </c>
      <c r="K8881" s="19">
        <f t="shared" si="1393"/>
        <v>56869</v>
      </c>
      <c r="M8881" s="19">
        <f t="shared" si="1389"/>
        <v>44410000</v>
      </c>
      <c r="N8881" s="19">
        <f t="shared" si="1394"/>
        <v>56772</v>
      </c>
    </row>
    <row r="8882" spans="1:14" x14ac:dyDescent="0.25">
      <c r="A8882" s="19">
        <f t="shared" si="1385"/>
        <v>44415000</v>
      </c>
      <c r="B8882" s="19">
        <f t="shared" si="1390"/>
        <v>57226</v>
      </c>
      <c r="D8882" s="19">
        <f t="shared" si="1386"/>
        <v>44415000</v>
      </c>
      <c r="E8882" s="19">
        <f t="shared" si="1391"/>
        <v>56953</v>
      </c>
      <c r="G8882" s="19">
        <f t="shared" si="1387"/>
        <v>44415000</v>
      </c>
      <c r="H8882" s="19">
        <f t="shared" si="1392"/>
        <v>56897</v>
      </c>
      <c r="J8882" s="19">
        <f t="shared" si="1388"/>
        <v>44415000</v>
      </c>
      <c r="K8882" s="19">
        <f t="shared" si="1393"/>
        <v>56875</v>
      </c>
      <c r="M8882" s="19">
        <f t="shared" si="1389"/>
        <v>44415000</v>
      </c>
      <c r="N8882" s="19">
        <f t="shared" si="1394"/>
        <v>56778</v>
      </c>
    </row>
    <row r="8883" spans="1:14" x14ac:dyDescent="0.25">
      <c r="A8883" s="19">
        <f t="shared" si="1385"/>
        <v>44420000</v>
      </c>
      <c r="B8883" s="19">
        <f t="shared" si="1390"/>
        <v>57232</v>
      </c>
      <c r="D8883" s="19">
        <f t="shared" si="1386"/>
        <v>44420000</v>
      </c>
      <c r="E8883" s="19">
        <f t="shared" si="1391"/>
        <v>56959</v>
      </c>
      <c r="G8883" s="19">
        <f t="shared" si="1387"/>
        <v>44420000</v>
      </c>
      <c r="H8883" s="19">
        <f t="shared" si="1392"/>
        <v>56903</v>
      </c>
      <c r="J8883" s="19">
        <f t="shared" si="1388"/>
        <v>44420000</v>
      </c>
      <c r="K8883" s="19">
        <f t="shared" si="1393"/>
        <v>56881</v>
      </c>
      <c r="M8883" s="19">
        <f t="shared" si="1389"/>
        <v>44420000</v>
      </c>
      <c r="N8883" s="19">
        <f t="shared" si="1394"/>
        <v>56784</v>
      </c>
    </row>
    <row r="8884" spans="1:14" x14ac:dyDescent="0.25">
      <c r="A8884" s="19">
        <f t="shared" si="1385"/>
        <v>44425000</v>
      </c>
      <c r="B8884" s="19">
        <f t="shared" si="1390"/>
        <v>57238</v>
      </c>
      <c r="D8884" s="19">
        <f t="shared" si="1386"/>
        <v>44425000</v>
      </c>
      <c r="E8884" s="19">
        <f t="shared" si="1391"/>
        <v>56965</v>
      </c>
      <c r="G8884" s="19">
        <f t="shared" si="1387"/>
        <v>44425000</v>
      </c>
      <c r="H8884" s="19">
        <f t="shared" si="1392"/>
        <v>56909</v>
      </c>
      <c r="J8884" s="19">
        <f t="shared" si="1388"/>
        <v>44425000</v>
      </c>
      <c r="K8884" s="19">
        <f t="shared" si="1393"/>
        <v>56887</v>
      </c>
      <c r="M8884" s="19">
        <f t="shared" si="1389"/>
        <v>44425000</v>
      </c>
      <c r="N8884" s="19">
        <f t="shared" si="1394"/>
        <v>56790</v>
      </c>
    </row>
    <row r="8885" spans="1:14" x14ac:dyDescent="0.25">
      <c r="A8885" s="19">
        <f t="shared" si="1385"/>
        <v>44430000</v>
      </c>
      <c r="B8885" s="19">
        <f t="shared" si="1390"/>
        <v>57244</v>
      </c>
      <c r="D8885" s="19">
        <f t="shared" si="1386"/>
        <v>44430000</v>
      </c>
      <c r="E8885" s="19">
        <f t="shared" si="1391"/>
        <v>56971</v>
      </c>
      <c r="G8885" s="19">
        <f t="shared" si="1387"/>
        <v>44430000</v>
      </c>
      <c r="H8885" s="19">
        <f t="shared" si="1392"/>
        <v>56915</v>
      </c>
      <c r="J8885" s="19">
        <f t="shared" si="1388"/>
        <v>44430000</v>
      </c>
      <c r="K8885" s="19">
        <f t="shared" si="1393"/>
        <v>56893</v>
      </c>
      <c r="M8885" s="19">
        <f t="shared" si="1389"/>
        <v>44430000</v>
      </c>
      <c r="N8885" s="19">
        <f t="shared" si="1394"/>
        <v>56796</v>
      </c>
    </row>
    <row r="8886" spans="1:14" x14ac:dyDescent="0.25">
      <c r="A8886" s="19">
        <f t="shared" si="1385"/>
        <v>44435000</v>
      </c>
      <c r="B8886" s="19">
        <f t="shared" si="1390"/>
        <v>57250</v>
      </c>
      <c r="D8886" s="19">
        <f t="shared" si="1386"/>
        <v>44435000</v>
      </c>
      <c r="E8886" s="19">
        <f t="shared" si="1391"/>
        <v>56977</v>
      </c>
      <c r="G8886" s="19">
        <f t="shared" si="1387"/>
        <v>44435000</v>
      </c>
      <c r="H8886" s="19">
        <f t="shared" si="1392"/>
        <v>56921</v>
      </c>
      <c r="J8886" s="19">
        <f t="shared" si="1388"/>
        <v>44435000</v>
      </c>
      <c r="K8886" s="19">
        <f t="shared" si="1393"/>
        <v>56899</v>
      </c>
      <c r="M8886" s="19">
        <f t="shared" si="1389"/>
        <v>44435000</v>
      </c>
      <c r="N8886" s="19">
        <f t="shared" si="1394"/>
        <v>56802</v>
      </c>
    </row>
    <row r="8887" spans="1:14" x14ac:dyDescent="0.25">
      <c r="A8887" s="19">
        <f t="shared" si="1385"/>
        <v>44440000</v>
      </c>
      <c r="B8887" s="19">
        <f t="shared" si="1390"/>
        <v>57256</v>
      </c>
      <c r="D8887" s="19">
        <f t="shared" si="1386"/>
        <v>44440000</v>
      </c>
      <c r="E8887" s="19">
        <f t="shared" si="1391"/>
        <v>56983</v>
      </c>
      <c r="G8887" s="19">
        <f t="shared" si="1387"/>
        <v>44440000</v>
      </c>
      <c r="H8887" s="19">
        <f t="shared" si="1392"/>
        <v>56927</v>
      </c>
      <c r="J8887" s="19">
        <f t="shared" si="1388"/>
        <v>44440000</v>
      </c>
      <c r="K8887" s="19">
        <f t="shared" si="1393"/>
        <v>56905</v>
      </c>
      <c r="M8887" s="19">
        <f t="shared" si="1389"/>
        <v>44440000</v>
      </c>
      <c r="N8887" s="19">
        <f t="shared" si="1394"/>
        <v>56808</v>
      </c>
    </row>
    <row r="8888" spans="1:14" x14ac:dyDescent="0.25">
      <c r="A8888" s="19">
        <f t="shared" si="1385"/>
        <v>44445000</v>
      </c>
      <c r="B8888" s="19">
        <f t="shared" si="1390"/>
        <v>57262</v>
      </c>
      <c r="D8888" s="19">
        <f t="shared" si="1386"/>
        <v>44445000</v>
      </c>
      <c r="E8888" s="19">
        <f t="shared" si="1391"/>
        <v>56989</v>
      </c>
      <c r="G8888" s="19">
        <f t="shared" si="1387"/>
        <v>44445000</v>
      </c>
      <c r="H8888" s="19">
        <f t="shared" si="1392"/>
        <v>56933</v>
      </c>
      <c r="J8888" s="19">
        <f t="shared" si="1388"/>
        <v>44445000</v>
      </c>
      <c r="K8888" s="19">
        <f t="shared" si="1393"/>
        <v>56911</v>
      </c>
      <c r="M8888" s="19">
        <f t="shared" si="1389"/>
        <v>44445000</v>
      </c>
      <c r="N8888" s="19">
        <f t="shared" si="1394"/>
        <v>56814</v>
      </c>
    </row>
    <row r="8889" spans="1:14" x14ac:dyDescent="0.25">
      <c r="A8889" s="19">
        <f t="shared" si="1385"/>
        <v>44450000</v>
      </c>
      <c r="B8889" s="19">
        <f t="shared" si="1390"/>
        <v>57268</v>
      </c>
      <c r="D8889" s="19">
        <f t="shared" si="1386"/>
        <v>44450000</v>
      </c>
      <c r="E8889" s="19">
        <f t="shared" si="1391"/>
        <v>56995</v>
      </c>
      <c r="G8889" s="19">
        <f t="shared" si="1387"/>
        <v>44450000</v>
      </c>
      <c r="H8889" s="19">
        <f t="shared" si="1392"/>
        <v>56939</v>
      </c>
      <c r="J8889" s="19">
        <f t="shared" si="1388"/>
        <v>44450000</v>
      </c>
      <c r="K8889" s="19">
        <f t="shared" si="1393"/>
        <v>56917</v>
      </c>
      <c r="M8889" s="19">
        <f t="shared" si="1389"/>
        <v>44450000</v>
      </c>
      <c r="N8889" s="19">
        <f t="shared" si="1394"/>
        <v>56820</v>
      </c>
    </row>
    <row r="8890" spans="1:14" x14ac:dyDescent="0.25">
      <c r="A8890" s="19">
        <f t="shared" si="1385"/>
        <v>44455000</v>
      </c>
      <c r="B8890" s="19">
        <f t="shared" si="1390"/>
        <v>57274</v>
      </c>
      <c r="D8890" s="19">
        <f t="shared" si="1386"/>
        <v>44455000</v>
      </c>
      <c r="E8890" s="19">
        <f t="shared" si="1391"/>
        <v>57001</v>
      </c>
      <c r="G8890" s="19">
        <f t="shared" si="1387"/>
        <v>44455000</v>
      </c>
      <c r="H8890" s="19">
        <f t="shared" si="1392"/>
        <v>56945</v>
      </c>
      <c r="J8890" s="19">
        <f t="shared" si="1388"/>
        <v>44455000</v>
      </c>
      <c r="K8890" s="19">
        <f t="shared" si="1393"/>
        <v>56923</v>
      </c>
      <c r="M8890" s="19">
        <f t="shared" si="1389"/>
        <v>44455000</v>
      </c>
      <c r="N8890" s="19">
        <f t="shared" si="1394"/>
        <v>56826</v>
      </c>
    </row>
    <row r="8891" spans="1:14" x14ac:dyDescent="0.25">
      <c r="A8891" s="19">
        <f t="shared" si="1385"/>
        <v>44460000</v>
      </c>
      <c r="B8891" s="19">
        <f t="shared" si="1390"/>
        <v>57280</v>
      </c>
      <c r="D8891" s="19">
        <f t="shared" si="1386"/>
        <v>44460000</v>
      </c>
      <c r="E8891" s="19">
        <f t="shared" si="1391"/>
        <v>57007</v>
      </c>
      <c r="G8891" s="19">
        <f t="shared" si="1387"/>
        <v>44460000</v>
      </c>
      <c r="H8891" s="19">
        <f t="shared" si="1392"/>
        <v>56951</v>
      </c>
      <c r="J8891" s="19">
        <f t="shared" si="1388"/>
        <v>44460000</v>
      </c>
      <c r="K8891" s="19">
        <f t="shared" si="1393"/>
        <v>56929</v>
      </c>
      <c r="M8891" s="19">
        <f t="shared" si="1389"/>
        <v>44460000</v>
      </c>
      <c r="N8891" s="19">
        <f t="shared" si="1394"/>
        <v>56832</v>
      </c>
    </row>
    <row r="8892" spans="1:14" x14ac:dyDescent="0.25">
      <c r="A8892" s="19">
        <f t="shared" si="1385"/>
        <v>44465000</v>
      </c>
      <c r="B8892" s="19">
        <f t="shared" si="1390"/>
        <v>57286</v>
      </c>
      <c r="D8892" s="19">
        <f t="shared" si="1386"/>
        <v>44465000</v>
      </c>
      <c r="E8892" s="19">
        <f t="shared" si="1391"/>
        <v>57013</v>
      </c>
      <c r="G8892" s="19">
        <f t="shared" si="1387"/>
        <v>44465000</v>
      </c>
      <c r="H8892" s="19">
        <f t="shared" si="1392"/>
        <v>56957</v>
      </c>
      <c r="J8892" s="19">
        <f t="shared" si="1388"/>
        <v>44465000</v>
      </c>
      <c r="K8892" s="19">
        <f t="shared" si="1393"/>
        <v>56935</v>
      </c>
      <c r="M8892" s="19">
        <f t="shared" si="1389"/>
        <v>44465000</v>
      </c>
      <c r="N8892" s="19">
        <f t="shared" si="1394"/>
        <v>56838</v>
      </c>
    </row>
    <row r="8893" spans="1:14" x14ac:dyDescent="0.25">
      <c r="A8893" s="19">
        <f t="shared" si="1385"/>
        <v>44470000</v>
      </c>
      <c r="B8893" s="19">
        <f t="shared" si="1390"/>
        <v>57292</v>
      </c>
      <c r="D8893" s="19">
        <f t="shared" si="1386"/>
        <v>44470000</v>
      </c>
      <c r="E8893" s="19">
        <f t="shared" si="1391"/>
        <v>57019</v>
      </c>
      <c r="G8893" s="19">
        <f t="shared" si="1387"/>
        <v>44470000</v>
      </c>
      <c r="H8893" s="19">
        <f t="shared" si="1392"/>
        <v>56963</v>
      </c>
      <c r="J8893" s="19">
        <f t="shared" si="1388"/>
        <v>44470000</v>
      </c>
      <c r="K8893" s="19">
        <f t="shared" si="1393"/>
        <v>56941</v>
      </c>
      <c r="M8893" s="19">
        <f t="shared" si="1389"/>
        <v>44470000</v>
      </c>
      <c r="N8893" s="19">
        <f t="shared" si="1394"/>
        <v>56844</v>
      </c>
    </row>
    <row r="8894" spans="1:14" x14ac:dyDescent="0.25">
      <c r="A8894" s="19">
        <f t="shared" si="1385"/>
        <v>44475000</v>
      </c>
      <c r="B8894" s="19">
        <f t="shared" si="1390"/>
        <v>57298</v>
      </c>
      <c r="D8894" s="19">
        <f t="shared" si="1386"/>
        <v>44475000</v>
      </c>
      <c r="E8894" s="19">
        <f t="shared" si="1391"/>
        <v>57025</v>
      </c>
      <c r="G8894" s="19">
        <f t="shared" si="1387"/>
        <v>44475000</v>
      </c>
      <c r="H8894" s="19">
        <f t="shared" si="1392"/>
        <v>56969</v>
      </c>
      <c r="J8894" s="19">
        <f t="shared" si="1388"/>
        <v>44475000</v>
      </c>
      <c r="K8894" s="19">
        <f t="shared" si="1393"/>
        <v>56947</v>
      </c>
      <c r="M8894" s="19">
        <f t="shared" si="1389"/>
        <v>44475000</v>
      </c>
      <c r="N8894" s="19">
        <f t="shared" si="1394"/>
        <v>56850</v>
      </c>
    </row>
    <row r="8895" spans="1:14" x14ac:dyDescent="0.25">
      <c r="A8895" s="19">
        <f t="shared" si="1385"/>
        <v>44480000</v>
      </c>
      <c r="B8895" s="19">
        <f t="shared" si="1390"/>
        <v>57304</v>
      </c>
      <c r="D8895" s="19">
        <f t="shared" si="1386"/>
        <v>44480000</v>
      </c>
      <c r="E8895" s="19">
        <f t="shared" si="1391"/>
        <v>57031</v>
      </c>
      <c r="G8895" s="19">
        <f t="shared" si="1387"/>
        <v>44480000</v>
      </c>
      <c r="H8895" s="19">
        <f t="shared" si="1392"/>
        <v>56975</v>
      </c>
      <c r="J8895" s="19">
        <f t="shared" si="1388"/>
        <v>44480000</v>
      </c>
      <c r="K8895" s="19">
        <f t="shared" si="1393"/>
        <v>56953</v>
      </c>
      <c r="M8895" s="19">
        <f t="shared" si="1389"/>
        <v>44480000</v>
      </c>
      <c r="N8895" s="19">
        <f t="shared" si="1394"/>
        <v>56856</v>
      </c>
    </row>
    <row r="8896" spans="1:14" x14ac:dyDescent="0.25">
      <c r="A8896" s="19">
        <f t="shared" si="1385"/>
        <v>44485000</v>
      </c>
      <c r="B8896" s="19">
        <f t="shared" si="1390"/>
        <v>57310</v>
      </c>
      <c r="D8896" s="19">
        <f t="shared" si="1386"/>
        <v>44485000</v>
      </c>
      <c r="E8896" s="19">
        <f t="shared" si="1391"/>
        <v>57037</v>
      </c>
      <c r="G8896" s="19">
        <f t="shared" si="1387"/>
        <v>44485000</v>
      </c>
      <c r="H8896" s="19">
        <f t="shared" si="1392"/>
        <v>56981</v>
      </c>
      <c r="J8896" s="19">
        <f t="shared" si="1388"/>
        <v>44485000</v>
      </c>
      <c r="K8896" s="19">
        <f t="shared" si="1393"/>
        <v>56959</v>
      </c>
      <c r="M8896" s="19">
        <f t="shared" si="1389"/>
        <v>44485000</v>
      </c>
      <c r="N8896" s="19">
        <f t="shared" si="1394"/>
        <v>56862</v>
      </c>
    </row>
    <row r="8897" spans="1:14" x14ac:dyDescent="0.25">
      <c r="A8897" s="19">
        <f t="shared" si="1385"/>
        <v>44490000</v>
      </c>
      <c r="B8897" s="19">
        <f t="shared" si="1390"/>
        <v>57316</v>
      </c>
      <c r="D8897" s="19">
        <f t="shared" si="1386"/>
        <v>44490000</v>
      </c>
      <c r="E8897" s="19">
        <f t="shared" si="1391"/>
        <v>57043</v>
      </c>
      <c r="G8897" s="19">
        <f t="shared" si="1387"/>
        <v>44490000</v>
      </c>
      <c r="H8897" s="19">
        <f t="shared" si="1392"/>
        <v>56987</v>
      </c>
      <c r="J8897" s="19">
        <f t="shared" si="1388"/>
        <v>44490000</v>
      </c>
      <c r="K8897" s="19">
        <f t="shared" si="1393"/>
        <v>56965</v>
      </c>
      <c r="M8897" s="19">
        <f t="shared" si="1389"/>
        <v>44490000</v>
      </c>
      <c r="N8897" s="19">
        <f t="shared" si="1394"/>
        <v>56868</v>
      </c>
    </row>
    <row r="8898" spans="1:14" x14ac:dyDescent="0.25">
      <c r="A8898" s="19">
        <f t="shared" si="1385"/>
        <v>44495000</v>
      </c>
      <c r="B8898" s="19">
        <f t="shared" si="1390"/>
        <v>57322</v>
      </c>
      <c r="D8898" s="19">
        <f t="shared" si="1386"/>
        <v>44495000</v>
      </c>
      <c r="E8898" s="19">
        <f t="shared" si="1391"/>
        <v>57049</v>
      </c>
      <c r="G8898" s="19">
        <f t="shared" si="1387"/>
        <v>44495000</v>
      </c>
      <c r="H8898" s="19">
        <f t="shared" si="1392"/>
        <v>56993</v>
      </c>
      <c r="J8898" s="19">
        <f t="shared" si="1388"/>
        <v>44495000</v>
      </c>
      <c r="K8898" s="19">
        <f t="shared" si="1393"/>
        <v>56971</v>
      </c>
      <c r="M8898" s="19">
        <f t="shared" si="1389"/>
        <v>44495000</v>
      </c>
      <c r="N8898" s="19">
        <f t="shared" si="1394"/>
        <v>56874</v>
      </c>
    </row>
    <row r="8899" spans="1:14" x14ac:dyDescent="0.25">
      <c r="A8899" s="19">
        <f t="shared" si="1385"/>
        <v>44500000</v>
      </c>
      <c r="B8899" s="19">
        <f t="shared" si="1390"/>
        <v>57328</v>
      </c>
      <c r="D8899" s="19">
        <f t="shared" si="1386"/>
        <v>44500000</v>
      </c>
      <c r="E8899" s="19">
        <f t="shared" si="1391"/>
        <v>57055</v>
      </c>
      <c r="G8899" s="19">
        <f t="shared" si="1387"/>
        <v>44500000</v>
      </c>
      <c r="H8899" s="19">
        <f t="shared" si="1392"/>
        <v>56999</v>
      </c>
      <c r="J8899" s="19">
        <f t="shared" si="1388"/>
        <v>44500000</v>
      </c>
      <c r="K8899" s="19">
        <f t="shared" si="1393"/>
        <v>56977</v>
      </c>
      <c r="M8899" s="19">
        <f t="shared" si="1389"/>
        <v>44500000</v>
      </c>
      <c r="N8899" s="19">
        <f t="shared" si="1394"/>
        <v>56880</v>
      </c>
    </row>
    <row r="8900" spans="1:14" x14ac:dyDescent="0.25">
      <c r="A8900" s="19">
        <f t="shared" ref="A8900:A8963" si="1395">A8899+5000</f>
        <v>44505000</v>
      </c>
      <c r="B8900" s="19">
        <f t="shared" si="1390"/>
        <v>57334</v>
      </c>
      <c r="D8900" s="19">
        <f t="shared" ref="D8900:D8963" si="1396">D8899+5000</f>
        <v>44505000</v>
      </c>
      <c r="E8900" s="19">
        <f t="shared" si="1391"/>
        <v>57061</v>
      </c>
      <c r="G8900" s="19">
        <f t="shared" ref="G8900:G8963" si="1397">G8899+5000</f>
        <v>44505000</v>
      </c>
      <c r="H8900" s="19">
        <f t="shared" si="1392"/>
        <v>57005</v>
      </c>
      <c r="J8900" s="19">
        <f t="shared" ref="J8900:J8963" si="1398">J8899+5000</f>
        <v>44505000</v>
      </c>
      <c r="K8900" s="19">
        <f t="shared" si="1393"/>
        <v>56983</v>
      </c>
      <c r="M8900" s="19">
        <f t="shared" ref="M8900:M8963" si="1399">M8899+5000</f>
        <v>44505000</v>
      </c>
      <c r="N8900" s="19">
        <f t="shared" si="1394"/>
        <v>56886</v>
      </c>
    </row>
    <row r="8901" spans="1:14" x14ac:dyDescent="0.25">
      <c r="A8901" s="19">
        <f t="shared" si="1395"/>
        <v>44510000</v>
      </c>
      <c r="B8901" s="19">
        <f t="shared" si="1390"/>
        <v>57340</v>
      </c>
      <c r="D8901" s="19">
        <f t="shared" si="1396"/>
        <v>44510000</v>
      </c>
      <c r="E8901" s="19">
        <f t="shared" si="1391"/>
        <v>57067</v>
      </c>
      <c r="G8901" s="19">
        <f t="shared" si="1397"/>
        <v>44510000</v>
      </c>
      <c r="H8901" s="19">
        <f t="shared" si="1392"/>
        <v>57011</v>
      </c>
      <c r="J8901" s="19">
        <f t="shared" si="1398"/>
        <v>44510000</v>
      </c>
      <c r="K8901" s="19">
        <f t="shared" si="1393"/>
        <v>56989</v>
      </c>
      <c r="M8901" s="19">
        <f t="shared" si="1399"/>
        <v>44510000</v>
      </c>
      <c r="N8901" s="19">
        <f t="shared" si="1394"/>
        <v>56892</v>
      </c>
    </row>
    <row r="8902" spans="1:14" x14ac:dyDescent="0.25">
      <c r="A8902" s="19">
        <f t="shared" si="1395"/>
        <v>44515000</v>
      </c>
      <c r="B8902" s="19">
        <f t="shared" si="1390"/>
        <v>57346</v>
      </c>
      <c r="D8902" s="19">
        <f t="shared" si="1396"/>
        <v>44515000</v>
      </c>
      <c r="E8902" s="19">
        <f t="shared" si="1391"/>
        <v>57073</v>
      </c>
      <c r="G8902" s="19">
        <f t="shared" si="1397"/>
        <v>44515000</v>
      </c>
      <c r="H8902" s="19">
        <f t="shared" si="1392"/>
        <v>57017</v>
      </c>
      <c r="J8902" s="19">
        <f t="shared" si="1398"/>
        <v>44515000</v>
      </c>
      <c r="K8902" s="19">
        <f t="shared" si="1393"/>
        <v>56995</v>
      </c>
      <c r="M8902" s="19">
        <f t="shared" si="1399"/>
        <v>44515000</v>
      </c>
      <c r="N8902" s="19">
        <f t="shared" si="1394"/>
        <v>56898</v>
      </c>
    </row>
    <row r="8903" spans="1:14" x14ac:dyDescent="0.25">
      <c r="A8903" s="19">
        <f t="shared" si="1395"/>
        <v>44520000</v>
      </c>
      <c r="B8903" s="19">
        <f t="shared" si="1390"/>
        <v>57352</v>
      </c>
      <c r="D8903" s="19">
        <f t="shared" si="1396"/>
        <v>44520000</v>
      </c>
      <c r="E8903" s="19">
        <f t="shared" si="1391"/>
        <v>57079</v>
      </c>
      <c r="G8903" s="19">
        <f t="shared" si="1397"/>
        <v>44520000</v>
      </c>
      <c r="H8903" s="19">
        <f t="shared" si="1392"/>
        <v>57023</v>
      </c>
      <c r="J8903" s="19">
        <f t="shared" si="1398"/>
        <v>44520000</v>
      </c>
      <c r="K8903" s="19">
        <f t="shared" si="1393"/>
        <v>57001</v>
      </c>
      <c r="M8903" s="19">
        <f t="shared" si="1399"/>
        <v>44520000</v>
      </c>
      <c r="N8903" s="19">
        <f t="shared" si="1394"/>
        <v>56904</v>
      </c>
    </row>
    <row r="8904" spans="1:14" x14ac:dyDescent="0.25">
      <c r="A8904" s="19">
        <f t="shared" si="1395"/>
        <v>44525000</v>
      </c>
      <c r="B8904" s="19">
        <f t="shared" si="1390"/>
        <v>57358</v>
      </c>
      <c r="D8904" s="19">
        <f t="shared" si="1396"/>
        <v>44525000</v>
      </c>
      <c r="E8904" s="19">
        <f t="shared" si="1391"/>
        <v>57085</v>
      </c>
      <c r="G8904" s="19">
        <f t="shared" si="1397"/>
        <v>44525000</v>
      </c>
      <c r="H8904" s="19">
        <f t="shared" si="1392"/>
        <v>57029</v>
      </c>
      <c r="J8904" s="19">
        <f t="shared" si="1398"/>
        <v>44525000</v>
      </c>
      <c r="K8904" s="19">
        <f t="shared" si="1393"/>
        <v>57007</v>
      </c>
      <c r="M8904" s="19">
        <f t="shared" si="1399"/>
        <v>44525000</v>
      </c>
      <c r="N8904" s="19">
        <f t="shared" si="1394"/>
        <v>56910</v>
      </c>
    </row>
    <row r="8905" spans="1:14" x14ac:dyDescent="0.25">
      <c r="A8905" s="19">
        <f t="shared" si="1395"/>
        <v>44530000</v>
      </c>
      <c r="B8905" s="19">
        <f t="shared" si="1390"/>
        <v>57364</v>
      </c>
      <c r="D8905" s="19">
        <f t="shared" si="1396"/>
        <v>44530000</v>
      </c>
      <c r="E8905" s="19">
        <f t="shared" si="1391"/>
        <v>57091</v>
      </c>
      <c r="G8905" s="19">
        <f t="shared" si="1397"/>
        <v>44530000</v>
      </c>
      <c r="H8905" s="19">
        <f t="shared" si="1392"/>
        <v>57035</v>
      </c>
      <c r="J8905" s="19">
        <f t="shared" si="1398"/>
        <v>44530000</v>
      </c>
      <c r="K8905" s="19">
        <f t="shared" si="1393"/>
        <v>57013</v>
      </c>
      <c r="M8905" s="19">
        <f t="shared" si="1399"/>
        <v>44530000</v>
      </c>
      <c r="N8905" s="19">
        <f t="shared" si="1394"/>
        <v>56916</v>
      </c>
    </row>
    <row r="8906" spans="1:14" x14ac:dyDescent="0.25">
      <c r="A8906" s="19">
        <f t="shared" si="1395"/>
        <v>44535000</v>
      </c>
      <c r="B8906" s="19">
        <f t="shared" si="1390"/>
        <v>57370</v>
      </c>
      <c r="D8906" s="19">
        <f t="shared" si="1396"/>
        <v>44535000</v>
      </c>
      <c r="E8906" s="19">
        <f t="shared" si="1391"/>
        <v>57097</v>
      </c>
      <c r="G8906" s="19">
        <f t="shared" si="1397"/>
        <v>44535000</v>
      </c>
      <c r="H8906" s="19">
        <f t="shared" si="1392"/>
        <v>57041</v>
      </c>
      <c r="J8906" s="19">
        <f t="shared" si="1398"/>
        <v>44535000</v>
      </c>
      <c r="K8906" s="19">
        <f t="shared" si="1393"/>
        <v>57019</v>
      </c>
      <c r="M8906" s="19">
        <f t="shared" si="1399"/>
        <v>44535000</v>
      </c>
      <c r="N8906" s="19">
        <f t="shared" si="1394"/>
        <v>56922</v>
      </c>
    </row>
    <row r="8907" spans="1:14" x14ac:dyDescent="0.25">
      <c r="A8907" s="19">
        <f t="shared" si="1395"/>
        <v>44540000</v>
      </c>
      <c r="B8907" s="19">
        <f t="shared" si="1390"/>
        <v>57376</v>
      </c>
      <c r="D8907" s="19">
        <f t="shared" si="1396"/>
        <v>44540000</v>
      </c>
      <c r="E8907" s="19">
        <f t="shared" si="1391"/>
        <v>57103</v>
      </c>
      <c r="G8907" s="19">
        <f t="shared" si="1397"/>
        <v>44540000</v>
      </c>
      <c r="H8907" s="19">
        <f t="shared" si="1392"/>
        <v>57047</v>
      </c>
      <c r="J8907" s="19">
        <f t="shared" si="1398"/>
        <v>44540000</v>
      </c>
      <c r="K8907" s="19">
        <f t="shared" si="1393"/>
        <v>57025</v>
      </c>
      <c r="M8907" s="19">
        <f t="shared" si="1399"/>
        <v>44540000</v>
      </c>
      <c r="N8907" s="19">
        <f t="shared" si="1394"/>
        <v>56928</v>
      </c>
    </row>
    <row r="8908" spans="1:14" x14ac:dyDescent="0.25">
      <c r="A8908" s="19">
        <f t="shared" si="1395"/>
        <v>44545000</v>
      </c>
      <c r="B8908" s="19">
        <f t="shared" si="1390"/>
        <v>57382</v>
      </c>
      <c r="D8908" s="19">
        <f t="shared" si="1396"/>
        <v>44545000</v>
      </c>
      <c r="E8908" s="19">
        <f t="shared" si="1391"/>
        <v>57109</v>
      </c>
      <c r="G8908" s="19">
        <f t="shared" si="1397"/>
        <v>44545000</v>
      </c>
      <c r="H8908" s="19">
        <f t="shared" si="1392"/>
        <v>57053</v>
      </c>
      <c r="J8908" s="19">
        <f t="shared" si="1398"/>
        <v>44545000</v>
      </c>
      <c r="K8908" s="19">
        <f t="shared" si="1393"/>
        <v>57031</v>
      </c>
      <c r="M8908" s="19">
        <f t="shared" si="1399"/>
        <v>44545000</v>
      </c>
      <c r="N8908" s="19">
        <f t="shared" si="1394"/>
        <v>56934</v>
      </c>
    </row>
    <row r="8909" spans="1:14" x14ac:dyDescent="0.25">
      <c r="A8909" s="19">
        <f t="shared" si="1395"/>
        <v>44550000</v>
      </c>
      <c r="B8909" s="19">
        <f t="shared" si="1390"/>
        <v>57388</v>
      </c>
      <c r="D8909" s="19">
        <f t="shared" si="1396"/>
        <v>44550000</v>
      </c>
      <c r="E8909" s="19">
        <f t="shared" si="1391"/>
        <v>57115</v>
      </c>
      <c r="G8909" s="19">
        <f t="shared" si="1397"/>
        <v>44550000</v>
      </c>
      <c r="H8909" s="19">
        <f t="shared" si="1392"/>
        <v>57059</v>
      </c>
      <c r="J8909" s="19">
        <f t="shared" si="1398"/>
        <v>44550000</v>
      </c>
      <c r="K8909" s="19">
        <f t="shared" si="1393"/>
        <v>57037</v>
      </c>
      <c r="M8909" s="19">
        <f t="shared" si="1399"/>
        <v>44550000</v>
      </c>
      <c r="N8909" s="19">
        <f t="shared" si="1394"/>
        <v>56940</v>
      </c>
    </row>
    <row r="8910" spans="1:14" x14ac:dyDescent="0.25">
      <c r="A8910" s="19">
        <f t="shared" si="1395"/>
        <v>44555000</v>
      </c>
      <c r="B8910" s="19">
        <f t="shared" si="1390"/>
        <v>57394</v>
      </c>
      <c r="D8910" s="19">
        <f t="shared" si="1396"/>
        <v>44555000</v>
      </c>
      <c r="E8910" s="19">
        <f t="shared" si="1391"/>
        <v>57121</v>
      </c>
      <c r="G8910" s="19">
        <f t="shared" si="1397"/>
        <v>44555000</v>
      </c>
      <c r="H8910" s="19">
        <f t="shared" si="1392"/>
        <v>57065</v>
      </c>
      <c r="J8910" s="19">
        <f t="shared" si="1398"/>
        <v>44555000</v>
      </c>
      <c r="K8910" s="19">
        <f t="shared" si="1393"/>
        <v>57043</v>
      </c>
      <c r="M8910" s="19">
        <f t="shared" si="1399"/>
        <v>44555000</v>
      </c>
      <c r="N8910" s="19">
        <f t="shared" si="1394"/>
        <v>56946</v>
      </c>
    </row>
    <row r="8911" spans="1:14" x14ac:dyDescent="0.25">
      <c r="A8911" s="19">
        <f t="shared" si="1395"/>
        <v>44560000</v>
      </c>
      <c r="B8911" s="19">
        <f t="shared" si="1390"/>
        <v>57400</v>
      </c>
      <c r="D8911" s="19">
        <f t="shared" si="1396"/>
        <v>44560000</v>
      </c>
      <c r="E8911" s="19">
        <f t="shared" si="1391"/>
        <v>57127</v>
      </c>
      <c r="G8911" s="19">
        <f t="shared" si="1397"/>
        <v>44560000</v>
      </c>
      <c r="H8911" s="19">
        <f t="shared" si="1392"/>
        <v>57071</v>
      </c>
      <c r="J8911" s="19">
        <f t="shared" si="1398"/>
        <v>44560000</v>
      </c>
      <c r="K8911" s="19">
        <f t="shared" si="1393"/>
        <v>57049</v>
      </c>
      <c r="M8911" s="19">
        <f t="shared" si="1399"/>
        <v>44560000</v>
      </c>
      <c r="N8911" s="19">
        <f t="shared" si="1394"/>
        <v>56952</v>
      </c>
    </row>
    <row r="8912" spans="1:14" x14ac:dyDescent="0.25">
      <c r="A8912" s="19">
        <f t="shared" si="1395"/>
        <v>44565000</v>
      </c>
      <c r="B8912" s="19">
        <f t="shared" si="1390"/>
        <v>57406</v>
      </c>
      <c r="D8912" s="19">
        <f t="shared" si="1396"/>
        <v>44565000</v>
      </c>
      <c r="E8912" s="19">
        <f t="shared" si="1391"/>
        <v>57133</v>
      </c>
      <c r="G8912" s="19">
        <f t="shared" si="1397"/>
        <v>44565000</v>
      </c>
      <c r="H8912" s="19">
        <f t="shared" si="1392"/>
        <v>57077</v>
      </c>
      <c r="J8912" s="19">
        <f t="shared" si="1398"/>
        <v>44565000</v>
      </c>
      <c r="K8912" s="19">
        <f t="shared" si="1393"/>
        <v>57055</v>
      </c>
      <c r="M8912" s="19">
        <f t="shared" si="1399"/>
        <v>44565000</v>
      </c>
      <c r="N8912" s="19">
        <f t="shared" si="1394"/>
        <v>56958</v>
      </c>
    </row>
    <row r="8913" spans="1:14" x14ac:dyDescent="0.25">
      <c r="A8913" s="19">
        <f t="shared" si="1395"/>
        <v>44570000</v>
      </c>
      <c r="B8913" s="19">
        <f t="shared" ref="B8913:B8976" si="1400">B$1999+((A8913-A$1999)/5000)*6</f>
        <v>57412</v>
      </c>
      <c r="D8913" s="19">
        <f t="shared" si="1396"/>
        <v>44570000</v>
      </c>
      <c r="E8913" s="19">
        <f t="shared" ref="E8913:E8976" si="1401">E$1999+((D8913-D$1999)/5000)*6</f>
        <v>57139</v>
      </c>
      <c r="G8913" s="19">
        <f t="shared" si="1397"/>
        <v>44570000</v>
      </c>
      <c r="H8913" s="19">
        <f t="shared" ref="H8913:H8976" si="1402">H$1999+((G8913-G$1999)/5000)*6</f>
        <v>57083</v>
      </c>
      <c r="J8913" s="19">
        <f t="shared" si="1398"/>
        <v>44570000</v>
      </c>
      <c r="K8913" s="19">
        <f t="shared" ref="K8913:K8976" si="1403">K$1999+((J8913-J$1999)/5000)*6</f>
        <v>57061</v>
      </c>
      <c r="M8913" s="19">
        <f t="shared" si="1399"/>
        <v>44570000</v>
      </c>
      <c r="N8913" s="19">
        <f t="shared" ref="N8913:N8976" si="1404">N$1999+((M8913-M$1999)/5000)*6</f>
        <v>56964</v>
      </c>
    </row>
    <row r="8914" spans="1:14" x14ac:dyDescent="0.25">
      <c r="A8914" s="19">
        <f t="shared" si="1395"/>
        <v>44575000</v>
      </c>
      <c r="B8914" s="19">
        <f t="shared" si="1400"/>
        <v>57418</v>
      </c>
      <c r="D8914" s="19">
        <f t="shared" si="1396"/>
        <v>44575000</v>
      </c>
      <c r="E8914" s="19">
        <f t="shared" si="1401"/>
        <v>57145</v>
      </c>
      <c r="G8914" s="19">
        <f t="shared" si="1397"/>
        <v>44575000</v>
      </c>
      <c r="H8914" s="19">
        <f t="shared" si="1402"/>
        <v>57089</v>
      </c>
      <c r="J8914" s="19">
        <f t="shared" si="1398"/>
        <v>44575000</v>
      </c>
      <c r="K8914" s="19">
        <f t="shared" si="1403"/>
        <v>57067</v>
      </c>
      <c r="M8914" s="19">
        <f t="shared" si="1399"/>
        <v>44575000</v>
      </c>
      <c r="N8914" s="19">
        <f t="shared" si="1404"/>
        <v>56970</v>
      </c>
    </row>
    <row r="8915" spans="1:14" x14ac:dyDescent="0.25">
      <c r="A8915" s="19">
        <f t="shared" si="1395"/>
        <v>44580000</v>
      </c>
      <c r="B8915" s="19">
        <f t="shared" si="1400"/>
        <v>57424</v>
      </c>
      <c r="D8915" s="19">
        <f t="shared" si="1396"/>
        <v>44580000</v>
      </c>
      <c r="E8915" s="19">
        <f t="shared" si="1401"/>
        <v>57151</v>
      </c>
      <c r="G8915" s="19">
        <f t="shared" si="1397"/>
        <v>44580000</v>
      </c>
      <c r="H8915" s="19">
        <f t="shared" si="1402"/>
        <v>57095</v>
      </c>
      <c r="J8915" s="19">
        <f t="shared" si="1398"/>
        <v>44580000</v>
      </c>
      <c r="K8915" s="19">
        <f t="shared" si="1403"/>
        <v>57073</v>
      </c>
      <c r="M8915" s="19">
        <f t="shared" si="1399"/>
        <v>44580000</v>
      </c>
      <c r="N8915" s="19">
        <f t="shared" si="1404"/>
        <v>56976</v>
      </c>
    </row>
    <row r="8916" spans="1:14" x14ac:dyDescent="0.25">
      <c r="A8916" s="19">
        <f t="shared" si="1395"/>
        <v>44585000</v>
      </c>
      <c r="B8916" s="19">
        <f t="shared" si="1400"/>
        <v>57430</v>
      </c>
      <c r="D8916" s="19">
        <f t="shared" si="1396"/>
        <v>44585000</v>
      </c>
      <c r="E8916" s="19">
        <f t="shared" si="1401"/>
        <v>57157</v>
      </c>
      <c r="G8916" s="19">
        <f t="shared" si="1397"/>
        <v>44585000</v>
      </c>
      <c r="H8916" s="19">
        <f t="shared" si="1402"/>
        <v>57101</v>
      </c>
      <c r="J8916" s="19">
        <f t="shared" si="1398"/>
        <v>44585000</v>
      </c>
      <c r="K8916" s="19">
        <f t="shared" si="1403"/>
        <v>57079</v>
      </c>
      <c r="M8916" s="19">
        <f t="shared" si="1399"/>
        <v>44585000</v>
      </c>
      <c r="N8916" s="19">
        <f t="shared" si="1404"/>
        <v>56982</v>
      </c>
    </row>
    <row r="8917" spans="1:14" x14ac:dyDescent="0.25">
      <c r="A8917" s="19">
        <f t="shared" si="1395"/>
        <v>44590000</v>
      </c>
      <c r="B8917" s="19">
        <f t="shared" si="1400"/>
        <v>57436</v>
      </c>
      <c r="D8917" s="19">
        <f t="shared" si="1396"/>
        <v>44590000</v>
      </c>
      <c r="E8917" s="19">
        <f t="shared" si="1401"/>
        <v>57163</v>
      </c>
      <c r="G8917" s="19">
        <f t="shared" si="1397"/>
        <v>44590000</v>
      </c>
      <c r="H8917" s="19">
        <f t="shared" si="1402"/>
        <v>57107</v>
      </c>
      <c r="J8917" s="19">
        <f t="shared" si="1398"/>
        <v>44590000</v>
      </c>
      <c r="K8917" s="19">
        <f t="shared" si="1403"/>
        <v>57085</v>
      </c>
      <c r="M8917" s="19">
        <f t="shared" si="1399"/>
        <v>44590000</v>
      </c>
      <c r="N8917" s="19">
        <f t="shared" si="1404"/>
        <v>56988</v>
      </c>
    </row>
    <row r="8918" spans="1:14" x14ac:dyDescent="0.25">
      <c r="A8918" s="19">
        <f t="shared" si="1395"/>
        <v>44595000</v>
      </c>
      <c r="B8918" s="19">
        <f t="shared" si="1400"/>
        <v>57442</v>
      </c>
      <c r="D8918" s="19">
        <f t="shared" si="1396"/>
        <v>44595000</v>
      </c>
      <c r="E8918" s="19">
        <f t="shared" si="1401"/>
        <v>57169</v>
      </c>
      <c r="G8918" s="19">
        <f t="shared" si="1397"/>
        <v>44595000</v>
      </c>
      <c r="H8918" s="19">
        <f t="shared" si="1402"/>
        <v>57113</v>
      </c>
      <c r="J8918" s="19">
        <f t="shared" si="1398"/>
        <v>44595000</v>
      </c>
      <c r="K8918" s="19">
        <f t="shared" si="1403"/>
        <v>57091</v>
      </c>
      <c r="M8918" s="19">
        <f t="shared" si="1399"/>
        <v>44595000</v>
      </c>
      <c r="N8918" s="19">
        <f t="shared" si="1404"/>
        <v>56994</v>
      </c>
    </row>
    <row r="8919" spans="1:14" x14ac:dyDescent="0.25">
      <c r="A8919" s="19">
        <f t="shared" si="1395"/>
        <v>44600000</v>
      </c>
      <c r="B8919" s="19">
        <f t="shared" si="1400"/>
        <v>57448</v>
      </c>
      <c r="D8919" s="19">
        <f t="shared" si="1396"/>
        <v>44600000</v>
      </c>
      <c r="E8919" s="19">
        <f t="shared" si="1401"/>
        <v>57175</v>
      </c>
      <c r="G8919" s="19">
        <f t="shared" si="1397"/>
        <v>44600000</v>
      </c>
      <c r="H8919" s="19">
        <f t="shared" si="1402"/>
        <v>57119</v>
      </c>
      <c r="J8919" s="19">
        <f t="shared" si="1398"/>
        <v>44600000</v>
      </c>
      <c r="K8919" s="19">
        <f t="shared" si="1403"/>
        <v>57097</v>
      </c>
      <c r="M8919" s="19">
        <f t="shared" si="1399"/>
        <v>44600000</v>
      </c>
      <c r="N8919" s="19">
        <f t="shared" si="1404"/>
        <v>57000</v>
      </c>
    </row>
    <row r="8920" spans="1:14" x14ac:dyDescent="0.25">
      <c r="A8920" s="19">
        <f t="shared" si="1395"/>
        <v>44605000</v>
      </c>
      <c r="B8920" s="19">
        <f t="shared" si="1400"/>
        <v>57454</v>
      </c>
      <c r="D8920" s="19">
        <f t="shared" si="1396"/>
        <v>44605000</v>
      </c>
      <c r="E8920" s="19">
        <f t="shared" si="1401"/>
        <v>57181</v>
      </c>
      <c r="G8920" s="19">
        <f t="shared" si="1397"/>
        <v>44605000</v>
      </c>
      <c r="H8920" s="19">
        <f t="shared" si="1402"/>
        <v>57125</v>
      </c>
      <c r="J8920" s="19">
        <f t="shared" si="1398"/>
        <v>44605000</v>
      </c>
      <c r="K8920" s="19">
        <f t="shared" si="1403"/>
        <v>57103</v>
      </c>
      <c r="M8920" s="19">
        <f t="shared" si="1399"/>
        <v>44605000</v>
      </c>
      <c r="N8920" s="19">
        <f t="shared" si="1404"/>
        <v>57006</v>
      </c>
    </row>
    <row r="8921" spans="1:14" x14ac:dyDescent="0.25">
      <c r="A8921" s="19">
        <f t="shared" si="1395"/>
        <v>44610000</v>
      </c>
      <c r="B8921" s="19">
        <f t="shared" si="1400"/>
        <v>57460</v>
      </c>
      <c r="D8921" s="19">
        <f t="shared" si="1396"/>
        <v>44610000</v>
      </c>
      <c r="E8921" s="19">
        <f t="shared" si="1401"/>
        <v>57187</v>
      </c>
      <c r="G8921" s="19">
        <f t="shared" si="1397"/>
        <v>44610000</v>
      </c>
      <c r="H8921" s="19">
        <f t="shared" si="1402"/>
        <v>57131</v>
      </c>
      <c r="J8921" s="19">
        <f t="shared" si="1398"/>
        <v>44610000</v>
      </c>
      <c r="K8921" s="19">
        <f t="shared" si="1403"/>
        <v>57109</v>
      </c>
      <c r="M8921" s="19">
        <f t="shared" si="1399"/>
        <v>44610000</v>
      </c>
      <c r="N8921" s="19">
        <f t="shared" si="1404"/>
        <v>57012</v>
      </c>
    </row>
    <row r="8922" spans="1:14" x14ac:dyDescent="0.25">
      <c r="A8922" s="19">
        <f t="shared" si="1395"/>
        <v>44615000</v>
      </c>
      <c r="B8922" s="19">
        <f t="shared" si="1400"/>
        <v>57466</v>
      </c>
      <c r="D8922" s="19">
        <f t="shared" si="1396"/>
        <v>44615000</v>
      </c>
      <c r="E8922" s="19">
        <f t="shared" si="1401"/>
        <v>57193</v>
      </c>
      <c r="G8922" s="19">
        <f t="shared" si="1397"/>
        <v>44615000</v>
      </c>
      <c r="H8922" s="19">
        <f t="shared" si="1402"/>
        <v>57137</v>
      </c>
      <c r="J8922" s="19">
        <f t="shared" si="1398"/>
        <v>44615000</v>
      </c>
      <c r="K8922" s="19">
        <f t="shared" si="1403"/>
        <v>57115</v>
      </c>
      <c r="M8922" s="19">
        <f t="shared" si="1399"/>
        <v>44615000</v>
      </c>
      <c r="N8922" s="19">
        <f t="shared" si="1404"/>
        <v>57018</v>
      </c>
    </row>
    <row r="8923" spans="1:14" x14ac:dyDescent="0.25">
      <c r="A8923" s="19">
        <f t="shared" si="1395"/>
        <v>44620000</v>
      </c>
      <c r="B8923" s="19">
        <f t="shared" si="1400"/>
        <v>57472</v>
      </c>
      <c r="D8923" s="19">
        <f t="shared" si="1396"/>
        <v>44620000</v>
      </c>
      <c r="E8923" s="19">
        <f t="shared" si="1401"/>
        <v>57199</v>
      </c>
      <c r="G8923" s="19">
        <f t="shared" si="1397"/>
        <v>44620000</v>
      </c>
      <c r="H8923" s="19">
        <f t="shared" si="1402"/>
        <v>57143</v>
      </c>
      <c r="J8923" s="19">
        <f t="shared" si="1398"/>
        <v>44620000</v>
      </c>
      <c r="K8923" s="19">
        <f t="shared" si="1403"/>
        <v>57121</v>
      </c>
      <c r="M8923" s="19">
        <f t="shared" si="1399"/>
        <v>44620000</v>
      </c>
      <c r="N8923" s="19">
        <f t="shared" si="1404"/>
        <v>57024</v>
      </c>
    </row>
    <row r="8924" spans="1:14" x14ac:dyDescent="0.25">
      <c r="A8924" s="19">
        <f t="shared" si="1395"/>
        <v>44625000</v>
      </c>
      <c r="B8924" s="19">
        <f t="shared" si="1400"/>
        <v>57478</v>
      </c>
      <c r="D8924" s="19">
        <f t="shared" si="1396"/>
        <v>44625000</v>
      </c>
      <c r="E8924" s="19">
        <f t="shared" si="1401"/>
        <v>57205</v>
      </c>
      <c r="G8924" s="19">
        <f t="shared" si="1397"/>
        <v>44625000</v>
      </c>
      <c r="H8924" s="19">
        <f t="shared" si="1402"/>
        <v>57149</v>
      </c>
      <c r="J8924" s="19">
        <f t="shared" si="1398"/>
        <v>44625000</v>
      </c>
      <c r="K8924" s="19">
        <f t="shared" si="1403"/>
        <v>57127</v>
      </c>
      <c r="M8924" s="19">
        <f t="shared" si="1399"/>
        <v>44625000</v>
      </c>
      <c r="N8924" s="19">
        <f t="shared" si="1404"/>
        <v>57030</v>
      </c>
    </row>
    <row r="8925" spans="1:14" x14ac:dyDescent="0.25">
      <c r="A8925" s="19">
        <f t="shared" si="1395"/>
        <v>44630000</v>
      </c>
      <c r="B8925" s="19">
        <f t="shared" si="1400"/>
        <v>57484</v>
      </c>
      <c r="D8925" s="19">
        <f t="shared" si="1396"/>
        <v>44630000</v>
      </c>
      <c r="E8925" s="19">
        <f t="shared" si="1401"/>
        <v>57211</v>
      </c>
      <c r="G8925" s="19">
        <f t="shared" si="1397"/>
        <v>44630000</v>
      </c>
      <c r="H8925" s="19">
        <f t="shared" si="1402"/>
        <v>57155</v>
      </c>
      <c r="J8925" s="19">
        <f t="shared" si="1398"/>
        <v>44630000</v>
      </c>
      <c r="K8925" s="19">
        <f t="shared" si="1403"/>
        <v>57133</v>
      </c>
      <c r="M8925" s="19">
        <f t="shared" si="1399"/>
        <v>44630000</v>
      </c>
      <c r="N8925" s="19">
        <f t="shared" si="1404"/>
        <v>57036</v>
      </c>
    </row>
    <row r="8926" spans="1:14" x14ac:dyDescent="0.25">
      <c r="A8926" s="19">
        <f t="shared" si="1395"/>
        <v>44635000</v>
      </c>
      <c r="B8926" s="19">
        <f t="shared" si="1400"/>
        <v>57490</v>
      </c>
      <c r="D8926" s="19">
        <f t="shared" si="1396"/>
        <v>44635000</v>
      </c>
      <c r="E8926" s="19">
        <f t="shared" si="1401"/>
        <v>57217</v>
      </c>
      <c r="G8926" s="19">
        <f t="shared" si="1397"/>
        <v>44635000</v>
      </c>
      <c r="H8926" s="19">
        <f t="shared" si="1402"/>
        <v>57161</v>
      </c>
      <c r="J8926" s="19">
        <f t="shared" si="1398"/>
        <v>44635000</v>
      </c>
      <c r="K8926" s="19">
        <f t="shared" si="1403"/>
        <v>57139</v>
      </c>
      <c r="M8926" s="19">
        <f t="shared" si="1399"/>
        <v>44635000</v>
      </c>
      <c r="N8926" s="19">
        <f t="shared" si="1404"/>
        <v>57042</v>
      </c>
    </row>
    <row r="8927" spans="1:14" x14ac:dyDescent="0.25">
      <c r="A8927" s="19">
        <f t="shared" si="1395"/>
        <v>44640000</v>
      </c>
      <c r="B8927" s="19">
        <f t="shared" si="1400"/>
        <v>57496</v>
      </c>
      <c r="D8927" s="19">
        <f t="shared" si="1396"/>
        <v>44640000</v>
      </c>
      <c r="E8927" s="19">
        <f t="shared" si="1401"/>
        <v>57223</v>
      </c>
      <c r="G8927" s="19">
        <f t="shared" si="1397"/>
        <v>44640000</v>
      </c>
      <c r="H8927" s="19">
        <f t="shared" si="1402"/>
        <v>57167</v>
      </c>
      <c r="J8927" s="19">
        <f t="shared" si="1398"/>
        <v>44640000</v>
      </c>
      <c r="K8927" s="19">
        <f t="shared" si="1403"/>
        <v>57145</v>
      </c>
      <c r="M8927" s="19">
        <f t="shared" si="1399"/>
        <v>44640000</v>
      </c>
      <c r="N8927" s="19">
        <f t="shared" si="1404"/>
        <v>57048</v>
      </c>
    </row>
    <row r="8928" spans="1:14" x14ac:dyDescent="0.25">
      <c r="A8928" s="19">
        <f t="shared" si="1395"/>
        <v>44645000</v>
      </c>
      <c r="B8928" s="19">
        <f t="shared" si="1400"/>
        <v>57502</v>
      </c>
      <c r="D8928" s="19">
        <f t="shared" si="1396"/>
        <v>44645000</v>
      </c>
      <c r="E8928" s="19">
        <f t="shared" si="1401"/>
        <v>57229</v>
      </c>
      <c r="G8928" s="19">
        <f t="shared" si="1397"/>
        <v>44645000</v>
      </c>
      <c r="H8928" s="19">
        <f t="shared" si="1402"/>
        <v>57173</v>
      </c>
      <c r="J8928" s="19">
        <f t="shared" si="1398"/>
        <v>44645000</v>
      </c>
      <c r="K8928" s="19">
        <f t="shared" si="1403"/>
        <v>57151</v>
      </c>
      <c r="M8928" s="19">
        <f t="shared" si="1399"/>
        <v>44645000</v>
      </c>
      <c r="N8928" s="19">
        <f t="shared" si="1404"/>
        <v>57054</v>
      </c>
    </row>
    <row r="8929" spans="1:14" x14ac:dyDescent="0.25">
      <c r="A8929" s="19">
        <f t="shared" si="1395"/>
        <v>44650000</v>
      </c>
      <c r="B8929" s="19">
        <f t="shared" si="1400"/>
        <v>57508</v>
      </c>
      <c r="D8929" s="19">
        <f t="shared" si="1396"/>
        <v>44650000</v>
      </c>
      <c r="E8929" s="19">
        <f t="shared" si="1401"/>
        <v>57235</v>
      </c>
      <c r="G8929" s="19">
        <f t="shared" si="1397"/>
        <v>44650000</v>
      </c>
      <c r="H8929" s="19">
        <f t="shared" si="1402"/>
        <v>57179</v>
      </c>
      <c r="J8929" s="19">
        <f t="shared" si="1398"/>
        <v>44650000</v>
      </c>
      <c r="K8929" s="19">
        <f t="shared" si="1403"/>
        <v>57157</v>
      </c>
      <c r="M8929" s="19">
        <f t="shared" si="1399"/>
        <v>44650000</v>
      </c>
      <c r="N8929" s="19">
        <f t="shared" si="1404"/>
        <v>57060</v>
      </c>
    </row>
    <row r="8930" spans="1:14" x14ac:dyDescent="0.25">
      <c r="A8930" s="19">
        <f t="shared" si="1395"/>
        <v>44655000</v>
      </c>
      <c r="B8930" s="19">
        <f t="shared" si="1400"/>
        <v>57514</v>
      </c>
      <c r="D8930" s="19">
        <f t="shared" si="1396"/>
        <v>44655000</v>
      </c>
      <c r="E8930" s="19">
        <f t="shared" si="1401"/>
        <v>57241</v>
      </c>
      <c r="G8930" s="19">
        <f t="shared" si="1397"/>
        <v>44655000</v>
      </c>
      <c r="H8930" s="19">
        <f t="shared" si="1402"/>
        <v>57185</v>
      </c>
      <c r="J8930" s="19">
        <f t="shared" si="1398"/>
        <v>44655000</v>
      </c>
      <c r="K8930" s="19">
        <f t="shared" si="1403"/>
        <v>57163</v>
      </c>
      <c r="M8930" s="19">
        <f t="shared" si="1399"/>
        <v>44655000</v>
      </c>
      <c r="N8930" s="19">
        <f t="shared" si="1404"/>
        <v>57066</v>
      </c>
    </row>
    <row r="8931" spans="1:14" x14ac:dyDescent="0.25">
      <c r="A8931" s="19">
        <f t="shared" si="1395"/>
        <v>44660000</v>
      </c>
      <c r="B8931" s="19">
        <f t="shared" si="1400"/>
        <v>57520</v>
      </c>
      <c r="D8931" s="19">
        <f t="shared" si="1396"/>
        <v>44660000</v>
      </c>
      <c r="E8931" s="19">
        <f t="shared" si="1401"/>
        <v>57247</v>
      </c>
      <c r="G8931" s="19">
        <f t="shared" si="1397"/>
        <v>44660000</v>
      </c>
      <c r="H8931" s="19">
        <f t="shared" si="1402"/>
        <v>57191</v>
      </c>
      <c r="J8931" s="19">
        <f t="shared" si="1398"/>
        <v>44660000</v>
      </c>
      <c r="K8931" s="19">
        <f t="shared" si="1403"/>
        <v>57169</v>
      </c>
      <c r="M8931" s="19">
        <f t="shared" si="1399"/>
        <v>44660000</v>
      </c>
      <c r="N8931" s="19">
        <f t="shared" si="1404"/>
        <v>57072</v>
      </c>
    </row>
    <row r="8932" spans="1:14" x14ac:dyDescent="0.25">
      <c r="A8932" s="19">
        <f t="shared" si="1395"/>
        <v>44665000</v>
      </c>
      <c r="B8932" s="19">
        <f t="shared" si="1400"/>
        <v>57526</v>
      </c>
      <c r="D8932" s="19">
        <f t="shared" si="1396"/>
        <v>44665000</v>
      </c>
      <c r="E8932" s="19">
        <f t="shared" si="1401"/>
        <v>57253</v>
      </c>
      <c r="G8932" s="19">
        <f t="shared" si="1397"/>
        <v>44665000</v>
      </c>
      <c r="H8932" s="19">
        <f t="shared" si="1402"/>
        <v>57197</v>
      </c>
      <c r="J8932" s="19">
        <f t="shared" si="1398"/>
        <v>44665000</v>
      </c>
      <c r="K8932" s="19">
        <f t="shared" si="1403"/>
        <v>57175</v>
      </c>
      <c r="M8932" s="19">
        <f t="shared" si="1399"/>
        <v>44665000</v>
      </c>
      <c r="N8932" s="19">
        <f t="shared" si="1404"/>
        <v>57078</v>
      </c>
    </row>
    <row r="8933" spans="1:14" x14ac:dyDescent="0.25">
      <c r="A8933" s="19">
        <f t="shared" si="1395"/>
        <v>44670000</v>
      </c>
      <c r="B8933" s="19">
        <f t="shared" si="1400"/>
        <v>57532</v>
      </c>
      <c r="D8933" s="19">
        <f t="shared" si="1396"/>
        <v>44670000</v>
      </c>
      <c r="E8933" s="19">
        <f t="shared" si="1401"/>
        <v>57259</v>
      </c>
      <c r="G8933" s="19">
        <f t="shared" si="1397"/>
        <v>44670000</v>
      </c>
      <c r="H8933" s="19">
        <f t="shared" si="1402"/>
        <v>57203</v>
      </c>
      <c r="J8933" s="19">
        <f t="shared" si="1398"/>
        <v>44670000</v>
      </c>
      <c r="K8933" s="19">
        <f t="shared" si="1403"/>
        <v>57181</v>
      </c>
      <c r="M8933" s="19">
        <f t="shared" si="1399"/>
        <v>44670000</v>
      </c>
      <c r="N8933" s="19">
        <f t="shared" si="1404"/>
        <v>57084</v>
      </c>
    </row>
    <row r="8934" spans="1:14" x14ac:dyDescent="0.25">
      <c r="A8934" s="19">
        <f t="shared" si="1395"/>
        <v>44675000</v>
      </c>
      <c r="B8934" s="19">
        <f t="shared" si="1400"/>
        <v>57538</v>
      </c>
      <c r="D8934" s="19">
        <f t="shared" si="1396"/>
        <v>44675000</v>
      </c>
      <c r="E8934" s="19">
        <f t="shared" si="1401"/>
        <v>57265</v>
      </c>
      <c r="G8934" s="19">
        <f t="shared" si="1397"/>
        <v>44675000</v>
      </c>
      <c r="H8934" s="19">
        <f t="shared" si="1402"/>
        <v>57209</v>
      </c>
      <c r="J8934" s="19">
        <f t="shared" si="1398"/>
        <v>44675000</v>
      </c>
      <c r="K8934" s="19">
        <f t="shared" si="1403"/>
        <v>57187</v>
      </c>
      <c r="M8934" s="19">
        <f t="shared" si="1399"/>
        <v>44675000</v>
      </c>
      <c r="N8934" s="19">
        <f t="shared" si="1404"/>
        <v>57090</v>
      </c>
    </row>
    <row r="8935" spans="1:14" x14ac:dyDescent="0.25">
      <c r="A8935" s="19">
        <f t="shared" si="1395"/>
        <v>44680000</v>
      </c>
      <c r="B8935" s="19">
        <f t="shared" si="1400"/>
        <v>57544</v>
      </c>
      <c r="D8935" s="19">
        <f t="shared" si="1396"/>
        <v>44680000</v>
      </c>
      <c r="E8935" s="19">
        <f t="shared" si="1401"/>
        <v>57271</v>
      </c>
      <c r="G8935" s="19">
        <f t="shared" si="1397"/>
        <v>44680000</v>
      </c>
      <c r="H8935" s="19">
        <f t="shared" si="1402"/>
        <v>57215</v>
      </c>
      <c r="J8935" s="19">
        <f t="shared" si="1398"/>
        <v>44680000</v>
      </c>
      <c r="K8935" s="19">
        <f t="shared" si="1403"/>
        <v>57193</v>
      </c>
      <c r="M8935" s="19">
        <f t="shared" si="1399"/>
        <v>44680000</v>
      </c>
      <c r="N8935" s="19">
        <f t="shared" si="1404"/>
        <v>57096</v>
      </c>
    </row>
    <row r="8936" spans="1:14" x14ac:dyDescent="0.25">
      <c r="A8936" s="19">
        <f t="shared" si="1395"/>
        <v>44685000</v>
      </c>
      <c r="B8936" s="19">
        <f t="shared" si="1400"/>
        <v>57550</v>
      </c>
      <c r="D8936" s="19">
        <f t="shared" si="1396"/>
        <v>44685000</v>
      </c>
      <c r="E8936" s="19">
        <f t="shared" si="1401"/>
        <v>57277</v>
      </c>
      <c r="G8936" s="19">
        <f t="shared" si="1397"/>
        <v>44685000</v>
      </c>
      <c r="H8936" s="19">
        <f t="shared" si="1402"/>
        <v>57221</v>
      </c>
      <c r="J8936" s="19">
        <f t="shared" si="1398"/>
        <v>44685000</v>
      </c>
      <c r="K8936" s="19">
        <f t="shared" si="1403"/>
        <v>57199</v>
      </c>
      <c r="M8936" s="19">
        <f t="shared" si="1399"/>
        <v>44685000</v>
      </c>
      <c r="N8936" s="19">
        <f t="shared" si="1404"/>
        <v>57102</v>
      </c>
    </row>
    <row r="8937" spans="1:14" x14ac:dyDescent="0.25">
      <c r="A8937" s="19">
        <f t="shared" si="1395"/>
        <v>44690000</v>
      </c>
      <c r="B8937" s="19">
        <f t="shared" si="1400"/>
        <v>57556</v>
      </c>
      <c r="D8937" s="19">
        <f t="shared" si="1396"/>
        <v>44690000</v>
      </c>
      <c r="E8937" s="19">
        <f t="shared" si="1401"/>
        <v>57283</v>
      </c>
      <c r="G8937" s="19">
        <f t="shared" si="1397"/>
        <v>44690000</v>
      </c>
      <c r="H8937" s="19">
        <f t="shared" si="1402"/>
        <v>57227</v>
      </c>
      <c r="J8937" s="19">
        <f t="shared" si="1398"/>
        <v>44690000</v>
      </c>
      <c r="K8937" s="19">
        <f t="shared" si="1403"/>
        <v>57205</v>
      </c>
      <c r="M8937" s="19">
        <f t="shared" si="1399"/>
        <v>44690000</v>
      </c>
      <c r="N8937" s="19">
        <f t="shared" si="1404"/>
        <v>57108</v>
      </c>
    </row>
    <row r="8938" spans="1:14" x14ac:dyDescent="0.25">
      <c r="A8938" s="19">
        <f t="shared" si="1395"/>
        <v>44695000</v>
      </c>
      <c r="B8938" s="19">
        <f t="shared" si="1400"/>
        <v>57562</v>
      </c>
      <c r="D8938" s="19">
        <f t="shared" si="1396"/>
        <v>44695000</v>
      </c>
      <c r="E8938" s="19">
        <f t="shared" si="1401"/>
        <v>57289</v>
      </c>
      <c r="G8938" s="19">
        <f t="shared" si="1397"/>
        <v>44695000</v>
      </c>
      <c r="H8938" s="19">
        <f t="shared" si="1402"/>
        <v>57233</v>
      </c>
      <c r="J8938" s="19">
        <f t="shared" si="1398"/>
        <v>44695000</v>
      </c>
      <c r="K8938" s="19">
        <f t="shared" si="1403"/>
        <v>57211</v>
      </c>
      <c r="M8938" s="19">
        <f t="shared" si="1399"/>
        <v>44695000</v>
      </c>
      <c r="N8938" s="19">
        <f t="shared" si="1404"/>
        <v>57114</v>
      </c>
    </row>
    <row r="8939" spans="1:14" x14ac:dyDescent="0.25">
      <c r="A8939" s="19">
        <f t="shared" si="1395"/>
        <v>44700000</v>
      </c>
      <c r="B8939" s="19">
        <f t="shared" si="1400"/>
        <v>57568</v>
      </c>
      <c r="D8939" s="19">
        <f t="shared" si="1396"/>
        <v>44700000</v>
      </c>
      <c r="E8939" s="19">
        <f t="shared" si="1401"/>
        <v>57295</v>
      </c>
      <c r="G8939" s="19">
        <f t="shared" si="1397"/>
        <v>44700000</v>
      </c>
      <c r="H8939" s="19">
        <f t="shared" si="1402"/>
        <v>57239</v>
      </c>
      <c r="J8939" s="19">
        <f t="shared" si="1398"/>
        <v>44700000</v>
      </c>
      <c r="K8939" s="19">
        <f t="shared" si="1403"/>
        <v>57217</v>
      </c>
      <c r="M8939" s="19">
        <f t="shared" si="1399"/>
        <v>44700000</v>
      </c>
      <c r="N8939" s="19">
        <f t="shared" si="1404"/>
        <v>57120</v>
      </c>
    </row>
    <row r="8940" spans="1:14" x14ac:dyDescent="0.25">
      <c r="A8940" s="19">
        <f t="shared" si="1395"/>
        <v>44705000</v>
      </c>
      <c r="B8940" s="19">
        <f t="shared" si="1400"/>
        <v>57574</v>
      </c>
      <c r="D8940" s="19">
        <f t="shared" si="1396"/>
        <v>44705000</v>
      </c>
      <c r="E8940" s="19">
        <f t="shared" si="1401"/>
        <v>57301</v>
      </c>
      <c r="G8940" s="19">
        <f t="shared" si="1397"/>
        <v>44705000</v>
      </c>
      <c r="H8940" s="19">
        <f t="shared" si="1402"/>
        <v>57245</v>
      </c>
      <c r="J8940" s="19">
        <f t="shared" si="1398"/>
        <v>44705000</v>
      </c>
      <c r="K8940" s="19">
        <f t="shared" si="1403"/>
        <v>57223</v>
      </c>
      <c r="M8940" s="19">
        <f t="shared" si="1399"/>
        <v>44705000</v>
      </c>
      <c r="N8940" s="19">
        <f t="shared" si="1404"/>
        <v>57126</v>
      </c>
    </row>
    <row r="8941" spans="1:14" x14ac:dyDescent="0.25">
      <c r="A8941" s="19">
        <f t="shared" si="1395"/>
        <v>44710000</v>
      </c>
      <c r="B8941" s="19">
        <f t="shared" si="1400"/>
        <v>57580</v>
      </c>
      <c r="D8941" s="19">
        <f t="shared" si="1396"/>
        <v>44710000</v>
      </c>
      <c r="E8941" s="19">
        <f t="shared" si="1401"/>
        <v>57307</v>
      </c>
      <c r="G8941" s="19">
        <f t="shared" si="1397"/>
        <v>44710000</v>
      </c>
      <c r="H8941" s="19">
        <f t="shared" si="1402"/>
        <v>57251</v>
      </c>
      <c r="J8941" s="19">
        <f t="shared" si="1398"/>
        <v>44710000</v>
      </c>
      <c r="K8941" s="19">
        <f t="shared" si="1403"/>
        <v>57229</v>
      </c>
      <c r="M8941" s="19">
        <f t="shared" si="1399"/>
        <v>44710000</v>
      </c>
      <c r="N8941" s="19">
        <f t="shared" si="1404"/>
        <v>57132</v>
      </c>
    </row>
    <row r="8942" spans="1:14" x14ac:dyDescent="0.25">
      <c r="A8942" s="19">
        <f t="shared" si="1395"/>
        <v>44715000</v>
      </c>
      <c r="B8942" s="19">
        <f t="shared" si="1400"/>
        <v>57586</v>
      </c>
      <c r="D8942" s="19">
        <f t="shared" si="1396"/>
        <v>44715000</v>
      </c>
      <c r="E8942" s="19">
        <f t="shared" si="1401"/>
        <v>57313</v>
      </c>
      <c r="G8942" s="19">
        <f t="shared" si="1397"/>
        <v>44715000</v>
      </c>
      <c r="H8942" s="19">
        <f t="shared" si="1402"/>
        <v>57257</v>
      </c>
      <c r="J8942" s="19">
        <f t="shared" si="1398"/>
        <v>44715000</v>
      </c>
      <c r="K8942" s="19">
        <f t="shared" si="1403"/>
        <v>57235</v>
      </c>
      <c r="M8942" s="19">
        <f t="shared" si="1399"/>
        <v>44715000</v>
      </c>
      <c r="N8942" s="19">
        <f t="shared" si="1404"/>
        <v>57138</v>
      </c>
    </row>
    <row r="8943" spans="1:14" x14ac:dyDescent="0.25">
      <c r="A8943" s="19">
        <f t="shared" si="1395"/>
        <v>44720000</v>
      </c>
      <c r="B8943" s="19">
        <f t="shared" si="1400"/>
        <v>57592</v>
      </c>
      <c r="D8943" s="19">
        <f t="shared" si="1396"/>
        <v>44720000</v>
      </c>
      <c r="E8943" s="19">
        <f t="shared" si="1401"/>
        <v>57319</v>
      </c>
      <c r="G8943" s="19">
        <f t="shared" si="1397"/>
        <v>44720000</v>
      </c>
      <c r="H8943" s="19">
        <f t="shared" si="1402"/>
        <v>57263</v>
      </c>
      <c r="J8943" s="19">
        <f t="shared" si="1398"/>
        <v>44720000</v>
      </c>
      <c r="K8943" s="19">
        <f t="shared" si="1403"/>
        <v>57241</v>
      </c>
      <c r="M8943" s="19">
        <f t="shared" si="1399"/>
        <v>44720000</v>
      </c>
      <c r="N8943" s="19">
        <f t="shared" si="1404"/>
        <v>57144</v>
      </c>
    </row>
    <row r="8944" spans="1:14" x14ac:dyDescent="0.25">
      <c r="A8944" s="19">
        <f t="shared" si="1395"/>
        <v>44725000</v>
      </c>
      <c r="B8944" s="19">
        <f t="shared" si="1400"/>
        <v>57598</v>
      </c>
      <c r="D8944" s="19">
        <f t="shared" si="1396"/>
        <v>44725000</v>
      </c>
      <c r="E8944" s="19">
        <f t="shared" si="1401"/>
        <v>57325</v>
      </c>
      <c r="G8944" s="19">
        <f t="shared" si="1397"/>
        <v>44725000</v>
      </c>
      <c r="H8944" s="19">
        <f t="shared" si="1402"/>
        <v>57269</v>
      </c>
      <c r="J8944" s="19">
        <f t="shared" si="1398"/>
        <v>44725000</v>
      </c>
      <c r="K8944" s="19">
        <f t="shared" si="1403"/>
        <v>57247</v>
      </c>
      <c r="M8944" s="19">
        <f t="shared" si="1399"/>
        <v>44725000</v>
      </c>
      <c r="N8944" s="19">
        <f t="shared" si="1404"/>
        <v>57150</v>
      </c>
    </row>
    <row r="8945" spans="1:14" x14ac:dyDescent="0.25">
      <c r="A8945" s="19">
        <f t="shared" si="1395"/>
        <v>44730000</v>
      </c>
      <c r="B8945" s="19">
        <f t="shared" si="1400"/>
        <v>57604</v>
      </c>
      <c r="D8945" s="19">
        <f t="shared" si="1396"/>
        <v>44730000</v>
      </c>
      <c r="E8945" s="19">
        <f t="shared" si="1401"/>
        <v>57331</v>
      </c>
      <c r="G8945" s="19">
        <f t="shared" si="1397"/>
        <v>44730000</v>
      </c>
      <c r="H8945" s="19">
        <f t="shared" si="1402"/>
        <v>57275</v>
      </c>
      <c r="J8945" s="19">
        <f t="shared" si="1398"/>
        <v>44730000</v>
      </c>
      <c r="K8945" s="19">
        <f t="shared" si="1403"/>
        <v>57253</v>
      </c>
      <c r="M8945" s="19">
        <f t="shared" si="1399"/>
        <v>44730000</v>
      </c>
      <c r="N8945" s="19">
        <f t="shared" si="1404"/>
        <v>57156</v>
      </c>
    </row>
    <row r="8946" spans="1:14" x14ac:dyDescent="0.25">
      <c r="A8946" s="19">
        <f t="shared" si="1395"/>
        <v>44735000</v>
      </c>
      <c r="B8946" s="19">
        <f t="shared" si="1400"/>
        <v>57610</v>
      </c>
      <c r="D8946" s="19">
        <f t="shared" si="1396"/>
        <v>44735000</v>
      </c>
      <c r="E8946" s="19">
        <f t="shared" si="1401"/>
        <v>57337</v>
      </c>
      <c r="G8946" s="19">
        <f t="shared" si="1397"/>
        <v>44735000</v>
      </c>
      <c r="H8946" s="19">
        <f t="shared" si="1402"/>
        <v>57281</v>
      </c>
      <c r="J8946" s="19">
        <f t="shared" si="1398"/>
        <v>44735000</v>
      </c>
      <c r="K8946" s="19">
        <f t="shared" si="1403"/>
        <v>57259</v>
      </c>
      <c r="M8946" s="19">
        <f t="shared" si="1399"/>
        <v>44735000</v>
      </c>
      <c r="N8946" s="19">
        <f t="shared" si="1404"/>
        <v>57162</v>
      </c>
    </row>
    <row r="8947" spans="1:14" x14ac:dyDescent="0.25">
      <c r="A8947" s="19">
        <f t="shared" si="1395"/>
        <v>44740000</v>
      </c>
      <c r="B8947" s="19">
        <f t="shared" si="1400"/>
        <v>57616</v>
      </c>
      <c r="D8947" s="19">
        <f t="shared" si="1396"/>
        <v>44740000</v>
      </c>
      <c r="E8947" s="19">
        <f t="shared" si="1401"/>
        <v>57343</v>
      </c>
      <c r="G8947" s="19">
        <f t="shared" si="1397"/>
        <v>44740000</v>
      </c>
      <c r="H8947" s="19">
        <f t="shared" si="1402"/>
        <v>57287</v>
      </c>
      <c r="J8947" s="19">
        <f t="shared" si="1398"/>
        <v>44740000</v>
      </c>
      <c r="K8947" s="19">
        <f t="shared" si="1403"/>
        <v>57265</v>
      </c>
      <c r="M8947" s="19">
        <f t="shared" si="1399"/>
        <v>44740000</v>
      </c>
      <c r="N8947" s="19">
        <f t="shared" si="1404"/>
        <v>57168</v>
      </c>
    </row>
    <row r="8948" spans="1:14" x14ac:dyDescent="0.25">
      <c r="A8948" s="19">
        <f t="shared" si="1395"/>
        <v>44745000</v>
      </c>
      <c r="B8948" s="19">
        <f t="shared" si="1400"/>
        <v>57622</v>
      </c>
      <c r="D8948" s="19">
        <f t="shared" si="1396"/>
        <v>44745000</v>
      </c>
      <c r="E8948" s="19">
        <f t="shared" si="1401"/>
        <v>57349</v>
      </c>
      <c r="G8948" s="19">
        <f t="shared" si="1397"/>
        <v>44745000</v>
      </c>
      <c r="H8948" s="19">
        <f t="shared" si="1402"/>
        <v>57293</v>
      </c>
      <c r="J8948" s="19">
        <f t="shared" si="1398"/>
        <v>44745000</v>
      </c>
      <c r="K8948" s="19">
        <f t="shared" si="1403"/>
        <v>57271</v>
      </c>
      <c r="M8948" s="19">
        <f t="shared" si="1399"/>
        <v>44745000</v>
      </c>
      <c r="N8948" s="19">
        <f t="shared" si="1404"/>
        <v>57174</v>
      </c>
    </row>
    <row r="8949" spans="1:14" x14ac:dyDescent="0.25">
      <c r="A8949" s="19">
        <f t="shared" si="1395"/>
        <v>44750000</v>
      </c>
      <c r="B8949" s="19">
        <f t="shared" si="1400"/>
        <v>57628</v>
      </c>
      <c r="D8949" s="19">
        <f t="shared" si="1396"/>
        <v>44750000</v>
      </c>
      <c r="E8949" s="19">
        <f t="shared" si="1401"/>
        <v>57355</v>
      </c>
      <c r="G8949" s="19">
        <f t="shared" si="1397"/>
        <v>44750000</v>
      </c>
      <c r="H8949" s="19">
        <f t="shared" si="1402"/>
        <v>57299</v>
      </c>
      <c r="J8949" s="19">
        <f t="shared" si="1398"/>
        <v>44750000</v>
      </c>
      <c r="K8949" s="19">
        <f t="shared" si="1403"/>
        <v>57277</v>
      </c>
      <c r="M8949" s="19">
        <f t="shared" si="1399"/>
        <v>44750000</v>
      </c>
      <c r="N8949" s="19">
        <f t="shared" si="1404"/>
        <v>57180</v>
      </c>
    </row>
    <row r="8950" spans="1:14" x14ac:dyDescent="0.25">
      <c r="A8950" s="19">
        <f t="shared" si="1395"/>
        <v>44755000</v>
      </c>
      <c r="B8950" s="19">
        <f t="shared" si="1400"/>
        <v>57634</v>
      </c>
      <c r="D8950" s="19">
        <f t="shared" si="1396"/>
        <v>44755000</v>
      </c>
      <c r="E8950" s="19">
        <f t="shared" si="1401"/>
        <v>57361</v>
      </c>
      <c r="G8950" s="19">
        <f t="shared" si="1397"/>
        <v>44755000</v>
      </c>
      <c r="H8950" s="19">
        <f t="shared" si="1402"/>
        <v>57305</v>
      </c>
      <c r="J8950" s="19">
        <f t="shared" si="1398"/>
        <v>44755000</v>
      </c>
      <c r="K8950" s="19">
        <f t="shared" si="1403"/>
        <v>57283</v>
      </c>
      <c r="M8950" s="19">
        <f t="shared" si="1399"/>
        <v>44755000</v>
      </c>
      <c r="N8950" s="19">
        <f t="shared" si="1404"/>
        <v>57186</v>
      </c>
    </row>
    <row r="8951" spans="1:14" x14ac:dyDescent="0.25">
      <c r="A8951" s="19">
        <f t="shared" si="1395"/>
        <v>44760000</v>
      </c>
      <c r="B8951" s="19">
        <f t="shared" si="1400"/>
        <v>57640</v>
      </c>
      <c r="D8951" s="19">
        <f t="shared" si="1396"/>
        <v>44760000</v>
      </c>
      <c r="E8951" s="19">
        <f t="shared" si="1401"/>
        <v>57367</v>
      </c>
      <c r="G8951" s="19">
        <f t="shared" si="1397"/>
        <v>44760000</v>
      </c>
      <c r="H8951" s="19">
        <f t="shared" si="1402"/>
        <v>57311</v>
      </c>
      <c r="J8951" s="19">
        <f t="shared" si="1398"/>
        <v>44760000</v>
      </c>
      <c r="K8951" s="19">
        <f t="shared" si="1403"/>
        <v>57289</v>
      </c>
      <c r="M8951" s="19">
        <f t="shared" si="1399"/>
        <v>44760000</v>
      </c>
      <c r="N8951" s="19">
        <f t="shared" si="1404"/>
        <v>57192</v>
      </c>
    </row>
    <row r="8952" spans="1:14" x14ac:dyDescent="0.25">
      <c r="A8952" s="19">
        <f t="shared" si="1395"/>
        <v>44765000</v>
      </c>
      <c r="B8952" s="19">
        <f t="shared" si="1400"/>
        <v>57646</v>
      </c>
      <c r="D8952" s="19">
        <f t="shared" si="1396"/>
        <v>44765000</v>
      </c>
      <c r="E8952" s="19">
        <f t="shared" si="1401"/>
        <v>57373</v>
      </c>
      <c r="G8952" s="19">
        <f t="shared" si="1397"/>
        <v>44765000</v>
      </c>
      <c r="H8952" s="19">
        <f t="shared" si="1402"/>
        <v>57317</v>
      </c>
      <c r="J8952" s="19">
        <f t="shared" si="1398"/>
        <v>44765000</v>
      </c>
      <c r="K8952" s="19">
        <f t="shared" si="1403"/>
        <v>57295</v>
      </c>
      <c r="M8952" s="19">
        <f t="shared" si="1399"/>
        <v>44765000</v>
      </c>
      <c r="N8952" s="19">
        <f t="shared" si="1404"/>
        <v>57198</v>
      </c>
    </row>
    <row r="8953" spans="1:14" x14ac:dyDescent="0.25">
      <c r="A8953" s="19">
        <f t="shared" si="1395"/>
        <v>44770000</v>
      </c>
      <c r="B8953" s="19">
        <f t="shared" si="1400"/>
        <v>57652</v>
      </c>
      <c r="D8953" s="19">
        <f t="shared" si="1396"/>
        <v>44770000</v>
      </c>
      <c r="E8953" s="19">
        <f t="shared" si="1401"/>
        <v>57379</v>
      </c>
      <c r="G8953" s="19">
        <f t="shared" si="1397"/>
        <v>44770000</v>
      </c>
      <c r="H8953" s="19">
        <f t="shared" si="1402"/>
        <v>57323</v>
      </c>
      <c r="J8953" s="19">
        <f t="shared" si="1398"/>
        <v>44770000</v>
      </c>
      <c r="K8953" s="19">
        <f t="shared" si="1403"/>
        <v>57301</v>
      </c>
      <c r="M8953" s="19">
        <f t="shared" si="1399"/>
        <v>44770000</v>
      </c>
      <c r="N8953" s="19">
        <f t="shared" si="1404"/>
        <v>57204</v>
      </c>
    </row>
    <row r="8954" spans="1:14" x14ac:dyDescent="0.25">
      <c r="A8954" s="19">
        <f t="shared" si="1395"/>
        <v>44775000</v>
      </c>
      <c r="B8954" s="19">
        <f t="shared" si="1400"/>
        <v>57658</v>
      </c>
      <c r="D8954" s="19">
        <f t="shared" si="1396"/>
        <v>44775000</v>
      </c>
      <c r="E8954" s="19">
        <f t="shared" si="1401"/>
        <v>57385</v>
      </c>
      <c r="G8954" s="19">
        <f t="shared" si="1397"/>
        <v>44775000</v>
      </c>
      <c r="H8954" s="19">
        <f t="shared" si="1402"/>
        <v>57329</v>
      </c>
      <c r="J8954" s="19">
        <f t="shared" si="1398"/>
        <v>44775000</v>
      </c>
      <c r="K8954" s="19">
        <f t="shared" si="1403"/>
        <v>57307</v>
      </c>
      <c r="M8954" s="19">
        <f t="shared" si="1399"/>
        <v>44775000</v>
      </c>
      <c r="N8954" s="19">
        <f t="shared" si="1404"/>
        <v>57210</v>
      </c>
    </row>
    <row r="8955" spans="1:14" x14ac:dyDescent="0.25">
      <c r="A8955" s="19">
        <f t="shared" si="1395"/>
        <v>44780000</v>
      </c>
      <c r="B8955" s="19">
        <f t="shared" si="1400"/>
        <v>57664</v>
      </c>
      <c r="D8955" s="19">
        <f t="shared" si="1396"/>
        <v>44780000</v>
      </c>
      <c r="E8955" s="19">
        <f t="shared" si="1401"/>
        <v>57391</v>
      </c>
      <c r="G8955" s="19">
        <f t="shared" si="1397"/>
        <v>44780000</v>
      </c>
      <c r="H8955" s="19">
        <f t="shared" si="1402"/>
        <v>57335</v>
      </c>
      <c r="J8955" s="19">
        <f t="shared" si="1398"/>
        <v>44780000</v>
      </c>
      <c r="K8955" s="19">
        <f t="shared" si="1403"/>
        <v>57313</v>
      </c>
      <c r="M8955" s="19">
        <f t="shared" si="1399"/>
        <v>44780000</v>
      </c>
      <c r="N8955" s="19">
        <f t="shared" si="1404"/>
        <v>57216</v>
      </c>
    </row>
    <row r="8956" spans="1:14" x14ac:dyDescent="0.25">
      <c r="A8956" s="19">
        <f t="shared" si="1395"/>
        <v>44785000</v>
      </c>
      <c r="B8956" s="19">
        <f t="shared" si="1400"/>
        <v>57670</v>
      </c>
      <c r="D8956" s="19">
        <f t="shared" si="1396"/>
        <v>44785000</v>
      </c>
      <c r="E8956" s="19">
        <f t="shared" si="1401"/>
        <v>57397</v>
      </c>
      <c r="G8956" s="19">
        <f t="shared" si="1397"/>
        <v>44785000</v>
      </c>
      <c r="H8956" s="19">
        <f t="shared" si="1402"/>
        <v>57341</v>
      </c>
      <c r="J8956" s="19">
        <f t="shared" si="1398"/>
        <v>44785000</v>
      </c>
      <c r="K8956" s="19">
        <f t="shared" si="1403"/>
        <v>57319</v>
      </c>
      <c r="M8956" s="19">
        <f t="shared" si="1399"/>
        <v>44785000</v>
      </c>
      <c r="N8956" s="19">
        <f t="shared" si="1404"/>
        <v>57222</v>
      </c>
    </row>
    <row r="8957" spans="1:14" x14ac:dyDescent="0.25">
      <c r="A8957" s="19">
        <f t="shared" si="1395"/>
        <v>44790000</v>
      </c>
      <c r="B8957" s="19">
        <f t="shared" si="1400"/>
        <v>57676</v>
      </c>
      <c r="D8957" s="19">
        <f t="shared" si="1396"/>
        <v>44790000</v>
      </c>
      <c r="E8957" s="19">
        <f t="shared" si="1401"/>
        <v>57403</v>
      </c>
      <c r="G8957" s="19">
        <f t="shared" si="1397"/>
        <v>44790000</v>
      </c>
      <c r="H8957" s="19">
        <f t="shared" si="1402"/>
        <v>57347</v>
      </c>
      <c r="J8957" s="19">
        <f t="shared" si="1398"/>
        <v>44790000</v>
      </c>
      <c r="K8957" s="19">
        <f t="shared" si="1403"/>
        <v>57325</v>
      </c>
      <c r="M8957" s="19">
        <f t="shared" si="1399"/>
        <v>44790000</v>
      </c>
      <c r="N8957" s="19">
        <f t="shared" si="1404"/>
        <v>57228</v>
      </c>
    </row>
    <row r="8958" spans="1:14" x14ac:dyDescent="0.25">
      <c r="A8958" s="19">
        <f t="shared" si="1395"/>
        <v>44795000</v>
      </c>
      <c r="B8958" s="19">
        <f t="shared" si="1400"/>
        <v>57682</v>
      </c>
      <c r="D8958" s="19">
        <f t="shared" si="1396"/>
        <v>44795000</v>
      </c>
      <c r="E8958" s="19">
        <f t="shared" si="1401"/>
        <v>57409</v>
      </c>
      <c r="G8958" s="19">
        <f t="shared" si="1397"/>
        <v>44795000</v>
      </c>
      <c r="H8958" s="19">
        <f t="shared" si="1402"/>
        <v>57353</v>
      </c>
      <c r="J8958" s="19">
        <f t="shared" si="1398"/>
        <v>44795000</v>
      </c>
      <c r="K8958" s="19">
        <f t="shared" si="1403"/>
        <v>57331</v>
      </c>
      <c r="M8958" s="19">
        <f t="shared" si="1399"/>
        <v>44795000</v>
      </c>
      <c r="N8958" s="19">
        <f t="shared" si="1404"/>
        <v>57234</v>
      </c>
    </row>
    <row r="8959" spans="1:14" x14ac:dyDescent="0.25">
      <c r="A8959" s="19">
        <f t="shared" si="1395"/>
        <v>44800000</v>
      </c>
      <c r="B8959" s="19">
        <f t="shared" si="1400"/>
        <v>57688</v>
      </c>
      <c r="D8959" s="19">
        <f t="shared" si="1396"/>
        <v>44800000</v>
      </c>
      <c r="E8959" s="19">
        <f t="shared" si="1401"/>
        <v>57415</v>
      </c>
      <c r="G8959" s="19">
        <f t="shared" si="1397"/>
        <v>44800000</v>
      </c>
      <c r="H8959" s="19">
        <f t="shared" si="1402"/>
        <v>57359</v>
      </c>
      <c r="J8959" s="19">
        <f t="shared" si="1398"/>
        <v>44800000</v>
      </c>
      <c r="K8959" s="19">
        <f t="shared" si="1403"/>
        <v>57337</v>
      </c>
      <c r="M8959" s="19">
        <f t="shared" si="1399"/>
        <v>44800000</v>
      </c>
      <c r="N8959" s="19">
        <f t="shared" si="1404"/>
        <v>57240</v>
      </c>
    </row>
    <row r="8960" spans="1:14" x14ac:dyDescent="0.25">
      <c r="A8960" s="19">
        <f t="shared" si="1395"/>
        <v>44805000</v>
      </c>
      <c r="B8960" s="19">
        <f t="shared" si="1400"/>
        <v>57694</v>
      </c>
      <c r="D8960" s="19">
        <f t="shared" si="1396"/>
        <v>44805000</v>
      </c>
      <c r="E8960" s="19">
        <f t="shared" si="1401"/>
        <v>57421</v>
      </c>
      <c r="G8960" s="19">
        <f t="shared" si="1397"/>
        <v>44805000</v>
      </c>
      <c r="H8960" s="19">
        <f t="shared" si="1402"/>
        <v>57365</v>
      </c>
      <c r="J8960" s="19">
        <f t="shared" si="1398"/>
        <v>44805000</v>
      </c>
      <c r="K8960" s="19">
        <f t="shared" si="1403"/>
        <v>57343</v>
      </c>
      <c r="M8960" s="19">
        <f t="shared" si="1399"/>
        <v>44805000</v>
      </c>
      <c r="N8960" s="19">
        <f t="shared" si="1404"/>
        <v>57246</v>
      </c>
    </row>
    <row r="8961" spans="1:14" x14ac:dyDescent="0.25">
      <c r="A8961" s="19">
        <f t="shared" si="1395"/>
        <v>44810000</v>
      </c>
      <c r="B8961" s="19">
        <f t="shared" si="1400"/>
        <v>57700</v>
      </c>
      <c r="D8961" s="19">
        <f t="shared" si="1396"/>
        <v>44810000</v>
      </c>
      <c r="E8961" s="19">
        <f t="shared" si="1401"/>
        <v>57427</v>
      </c>
      <c r="G8961" s="19">
        <f t="shared" si="1397"/>
        <v>44810000</v>
      </c>
      <c r="H8961" s="19">
        <f t="shared" si="1402"/>
        <v>57371</v>
      </c>
      <c r="J8961" s="19">
        <f t="shared" si="1398"/>
        <v>44810000</v>
      </c>
      <c r="K8961" s="19">
        <f t="shared" si="1403"/>
        <v>57349</v>
      </c>
      <c r="M8961" s="19">
        <f t="shared" si="1399"/>
        <v>44810000</v>
      </c>
      <c r="N8961" s="19">
        <f t="shared" si="1404"/>
        <v>57252</v>
      </c>
    </row>
    <row r="8962" spans="1:14" x14ac:dyDescent="0.25">
      <c r="A8962" s="19">
        <f t="shared" si="1395"/>
        <v>44815000</v>
      </c>
      <c r="B8962" s="19">
        <f t="shared" si="1400"/>
        <v>57706</v>
      </c>
      <c r="D8962" s="19">
        <f t="shared" si="1396"/>
        <v>44815000</v>
      </c>
      <c r="E8962" s="19">
        <f t="shared" si="1401"/>
        <v>57433</v>
      </c>
      <c r="G8962" s="19">
        <f t="shared" si="1397"/>
        <v>44815000</v>
      </c>
      <c r="H8962" s="19">
        <f t="shared" si="1402"/>
        <v>57377</v>
      </c>
      <c r="J8962" s="19">
        <f t="shared" si="1398"/>
        <v>44815000</v>
      </c>
      <c r="K8962" s="19">
        <f t="shared" si="1403"/>
        <v>57355</v>
      </c>
      <c r="M8962" s="19">
        <f t="shared" si="1399"/>
        <v>44815000</v>
      </c>
      <c r="N8962" s="19">
        <f t="shared" si="1404"/>
        <v>57258</v>
      </c>
    </row>
    <row r="8963" spans="1:14" x14ac:dyDescent="0.25">
      <c r="A8963" s="19">
        <f t="shared" si="1395"/>
        <v>44820000</v>
      </c>
      <c r="B8963" s="19">
        <f t="shared" si="1400"/>
        <v>57712</v>
      </c>
      <c r="D8963" s="19">
        <f t="shared" si="1396"/>
        <v>44820000</v>
      </c>
      <c r="E8963" s="19">
        <f t="shared" si="1401"/>
        <v>57439</v>
      </c>
      <c r="G8963" s="19">
        <f t="shared" si="1397"/>
        <v>44820000</v>
      </c>
      <c r="H8963" s="19">
        <f t="shared" si="1402"/>
        <v>57383</v>
      </c>
      <c r="J8963" s="19">
        <f t="shared" si="1398"/>
        <v>44820000</v>
      </c>
      <c r="K8963" s="19">
        <f t="shared" si="1403"/>
        <v>57361</v>
      </c>
      <c r="M8963" s="19">
        <f t="shared" si="1399"/>
        <v>44820000</v>
      </c>
      <c r="N8963" s="19">
        <f t="shared" si="1404"/>
        <v>57264</v>
      </c>
    </row>
    <row r="8964" spans="1:14" x14ac:dyDescent="0.25">
      <c r="A8964" s="19">
        <f t="shared" ref="A8964:A9027" si="1405">A8963+5000</f>
        <v>44825000</v>
      </c>
      <c r="B8964" s="19">
        <f t="shared" si="1400"/>
        <v>57718</v>
      </c>
      <c r="D8964" s="19">
        <f t="shared" ref="D8964:D9027" si="1406">D8963+5000</f>
        <v>44825000</v>
      </c>
      <c r="E8964" s="19">
        <f t="shared" si="1401"/>
        <v>57445</v>
      </c>
      <c r="G8964" s="19">
        <f t="shared" ref="G8964:G9027" si="1407">G8963+5000</f>
        <v>44825000</v>
      </c>
      <c r="H8964" s="19">
        <f t="shared" si="1402"/>
        <v>57389</v>
      </c>
      <c r="J8964" s="19">
        <f t="shared" ref="J8964:J9027" si="1408">J8963+5000</f>
        <v>44825000</v>
      </c>
      <c r="K8964" s="19">
        <f t="shared" si="1403"/>
        <v>57367</v>
      </c>
      <c r="M8964" s="19">
        <f t="shared" ref="M8964:M9027" si="1409">M8963+5000</f>
        <v>44825000</v>
      </c>
      <c r="N8964" s="19">
        <f t="shared" si="1404"/>
        <v>57270</v>
      </c>
    </row>
    <row r="8965" spans="1:14" x14ac:dyDescent="0.25">
      <c r="A8965" s="19">
        <f t="shared" si="1405"/>
        <v>44830000</v>
      </c>
      <c r="B8965" s="19">
        <f t="shared" si="1400"/>
        <v>57724</v>
      </c>
      <c r="D8965" s="19">
        <f t="shared" si="1406"/>
        <v>44830000</v>
      </c>
      <c r="E8965" s="19">
        <f t="shared" si="1401"/>
        <v>57451</v>
      </c>
      <c r="G8965" s="19">
        <f t="shared" si="1407"/>
        <v>44830000</v>
      </c>
      <c r="H8965" s="19">
        <f t="shared" si="1402"/>
        <v>57395</v>
      </c>
      <c r="J8965" s="19">
        <f t="shared" si="1408"/>
        <v>44830000</v>
      </c>
      <c r="K8965" s="19">
        <f t="shared" si="1403"/>
        <v>57373</v>
      </c>
      <c r="M8965" s="19">
        <f t="shared" si="1409"/>
        <v>44830000</v>
      </c>
      <c r="N8965" s="19">
        <f t="shared" si="1404"/>
        <v>57276</v>
      </c>
    </row>
    <row r="8966" spans="1:14" x14ac:dyDescent="0.25">
      <c r="A8966" s="19">
        <f t="shared" si="1405"/>
        <v>44835000</v>
      </c>
      <c r="B8966" s="19">
        <f t="shared" si="1400"/>
        <v>57730</v>
      </c>
      <c r="D8966" s="19">
        <f t="shared" si="1406"/>
        <v>44835000</v>
      </c>
      <c r="E8966" s="19">
        <f t="shared" si="1401"/>
        <v>57457</v>
      </c>
      <c r="G8966" s="19">
        <f t="shared" si="1407"/>
        <v>44835000</v>
      </c>
      <c r="H8966" s="19">
        <f t="shared" si="1402"/>
        <v>57401</v>
      </c>
      <c r="J8966" s="19">
        <f t="shared" si="1408"/>
        <v>44835000</v>
      </c>
      <c r="K8966" s="19">
        <f t="shared" si="1403"/>
        <v>57379</v>
      </c>
      <c r="M8966" s="19">
        <f t="shared" si="1409"/>
        <v>44835000</v>
      </c>
      <c r="N8966" s="19">
        <f t="shared" si="1404"/>
        <v>57282</v>
      </c>
    </row>
    <row r="8967" spans="1:14" x14ac:dyDescent="0.25">
      <c r="A8967" s="19">
        <f t="shared" si="1405"/>
        <v>44840000</v>
      </c>
      <c r="B8967" s="19">
        <f t="shared" si="1400"/>
        <v>57736</v>
      </c>
      <c r="D8967" s="19">
        <f t="shared" si="1406"/>
        <v>44840000</v>
      </c>
      <c r="E8967" s="19">
        <f t="shared" si="1401"/>
        <v>57463</v>
      </c>
      <c r="G8967" s="19">
        <f t="shared" si="1407"/>
        <v>44840000</v>
      </c>
      <c r="H8967" s="19">
        <f t="shared" si="1402"/>
        <v>57407</v>
      </c>
      <c r="J8967" s="19">
        <f t="shared" si="1408"/>
        <v>44840000</v>
      </c>
      <c r="K8967" s="19">
        <f t="shared" si="1403"/>
        <v>57385</v>
      </c>
      <c r="M8967" s="19">
        <f t="shared" si="1409"/>
        <v>44840000</v>
      </c>
      <c r="N8967" s="19">
        <f t="shared" si="1404"/>
        <v>57288</v>
      </c>
    </row>
    <row r="8968" spans="1:14" x14ac:dyDescent="0.25">
      <c r="A8968" s="19">
        <f t="shared" si="1405"/>
        <v>44845000</v>
      </c>
      <c r="B8968" s="19">
        <f t="shared" si="1400"/>
        <v>57742</v>
      </c>
      <c r="D8968" s="19">
        <f t="shared" si="1406"/>
        <v>44845000</v>
      </c>
      <c r="E8968" s="19">
        <f t="shared" si="1401"/>
        <v>57469</v>
      </c>
      <c r="G8968" s="19">
        <f t="shared" si="1407"/>
        <v>44845000</v>
      </c>
      <c r="H8968" s="19">
        <f t="shared" si="1402"/>
        <v>57413</v>
      </c>
      <c r="J8968" s="19">
        <f t="shared" si="1408"/>
        <v>44845000</v>
      </c>
      <c r="K8968" s="19">
        <f t="shared" si="1403"/>
        <v>57391</v>
      </c>
      <c r="M8968" s="19">
        <f t="shared" si="1409"/>
        <v>44845000</v>
      </c>
      <c r="N8968" s="19">
        <f t="shared" si="1404"/>
        <v>57294</v>
      </c>
    </row>
    <row r="8969" spans="1:14" x14ac:dyDescent="0.25">
      <c r="A8969" s="19">
        <f t="shared" si="1405"/>
        <v>44850000</v>
      </c>
      <c r="B8969" s="19">
        <f t="shared" si="1400"/>
        <v>57748</v>
      </c>
      <c r="D8969" s="19">
        <f t="shared" si="1406"/>
        <v>44850000</v>
      </c>
      <c r="E8969" s="19">
        <f t="shared" si="1401"/>
        <v>57475</v>
      </c>
      <c r="G8969" s="19">
        <f t="shared" si="1407"/>
        <v>44850000</v>
      </c>
      <c r="H8969" s="19">
        <f t="shared" si="1402"/>
        <v>57419</v>
      </c>
      <c r="J8969" s="19">
        <f t="shared" si="1408"/>
        <v>44850000</v>
      </c>
      <c r="K8969" s="19">
        <f t="shared" si="1403"/>
        <v>57397</v>
      </c>
      <c r="M8969" s="19">
        <f t="shared" si="1409"/>
        <v>44850000</v>
      </c>
      <c r="N8969" s="19">
        <f t="shared" si="1404"/>
        <v>57300</v>
      </c>
    </row>
    <row r="8970" spans="1:14" x14ac:dyDescent="0.25">
      <c r="A8970" s="19">
        <f t="shared" si="1405"/>
        <v>44855000</v>
      </c>
      <c r="B8970" s="19">
        <f t="shared" si="1400"/>
        <v>57754</v>
      </c>
      <c r="D8970" s="19">
        <f t="shared" si="1406"/>
        <v>44855000</v>
      </c>
      <c r="E8970" s="19">
        <f t="shared" si="1401"/>
        <v>57481</v>
      </c>
      <c r="G8970" s="19">
        <f t="shared" si="1407"/>
        <v>44855000</v>
      </c>
      <c r="H8970" s="19">
        <f t="shared" si="1402"/>
        <v>57425</v>
      </c>
      <c r="J8970" s="19">
        <f t="shared" si="1408"/>
        <v>44855000</v>
      </c>
      <c r="K8970" s="19">
        <f t="shared" si="1403"/>
        <v>57403</v>
      </c>
      <c r="M8970" s="19">
        <f t="shared" si="1409"/>
        <v>44855000</v>
      </c>
      <c r="N8970" s="19">
        <f t="shared" si="1404"/>
        <v>57306</v>
      </c>
    </row>
    <row r="8971" spans="1:14" x14ac:dyDescent="0.25">
      <c r="A8971" s="19">
        <f t="shared" si="1405"/>
        <v>44860000</v>
      </c>
      <c r="B8971" s="19">
        <f t="shared" si="1400"/>
        <v>57760</v>
      </c>
      <c r="D8971" s="19">
        <f t="shared" si="1406"/>
        <v>44860000</v>
      </c>
      <c r="E8971" s="19">
        <f t="shared" si="1401"/>
        <v>57487</v>
      </c>
      <c r="G8971" s="19">
        <f t="shared" si="1407"/>
        <v>44860000</v>
      </c>
      <c r="H8971" s="19">
        <f t="shared" si="1402"/>
        <v>57431</v>
      </c>
      <c r="J8971" s="19">
        <f t="shared" si="1408"/>
        <v>44860000</v>
      </c>
      <c r="K8971" s="19">
        <f t="shared" si="1403"/>
        <v>57409</v>
      </c>
      <c r="M8971" s="19">
        <f t="shared" si="1409"/>
        <v>44860000</v>
      </c>
      <c r="N8971" s="19">
        <f t="shared" si="1404"/>
        <v>57312</v>
      </c>
    </row>
    <row r="8972" spans="1:14" x14ac:dyDescent="0.25">
      <c r="A8972" s="19">
        <f t="shared" si="1405"/>
        <v>44865000</v>
      </c>
      <c r="B8972" s="19">
        <f t="shared" si="1400"/>
        <v>57766</v>
      </c>
      <c r="D8972" s="19">
        <f t="shared" si="1406"/>
        <v>44865000</v>
      </c>
      <c r="E8972" s="19">
        <f t="shared" si="1401"/>
        <v>57493</v>
      </c>
      <c r="G8972" s="19">
        <f t="shared" si="1407"/>
        <v>44865000</v>
      </c>
      <c r="H8972" s="19">
        <f t="shared" si="1402"/>
        <v>57437</v>
      </c>
      <c r="J8972" s="19">
        <f t="shared" si="1408"/>
        <v>44865000</v>
      </c>
      <c r="K8972" s="19">
        <f t="shared" si="1403"/>
        <v>57415</v>
      </c>
      <c r="M8972" s="19">
        <f t="shared" si="1409"/>
        <v>44865000</v>
      </c>
      <c r="N8972" s="19">
        <f t="shared" si="1404"/>
        <v>57318</v>
      </c>
    </row>
    <row r="8973" spans="1:14" x14ac:dyDescent="0.25">
      <c r="A8973" s="19">
        <f t="shared" si="1405"/>
        <v>44870000</v>
      </c>
      <c r="B8973" s="19">
        <f t="shared" si="1400"/>
        <v>57772</v>
      </c>
      <c r="D8973" s="19">
        <f t="shared" si="1406"/>
        <v>44870000</v>
      </c>
      <c r="E8973" s="19">
        <f t="shared" si="1401"/>
        <v>57499</v>
      </c>
      <c r="G8973" s="19">
        <f t="shared" si="1407"/>
        <v>44870000</v>
      </c>
      <c r="H8973" s="19">
        <f t="shared" si="1402"/>
        <v>57443</v>
      </c>
      <c r="J8973" s="19">
        <f t="shared" si="1408"/>
        <v>44870000</v>
      </c>
      <c r="K8973" s="19">
        <f t="shared" si="1403"/>
        <v>57421</v>
      </c>
      <c r="M8973" s="19">
        <f t="shared" si="1409"/>
        <v>44870000</v>
      </c>
      <c r="N8973" s="19">
        <f t="shared" si="1404"/>
        <v>57324</v>
      </c>
    </row>
    <row r="8974" spans="1:14" x14ac:dyDescent="0.25">
      <c r="A8974" s="19">
        <f t="shared" si="1405"/>
        <v>44875000</v>
      </c>
      <c r="B8974" s="19">
        <f t="shared" si="1400"/>
        <v>57778</v>
      </c>
      <c r="D8974" s="19">
        <f t="shared" si="1406"/>
        <v>44875000</v>
      </c>
      <c r="E8974" s="19">
        <f t="shared" si="1401"/>
        <v>57505</v>
      </c>
      <c r="G8974" s="19">
        <f t="shared" si="1407"/>
        <v>44875000</v>
      </c>
      <c r="H8974" s="19">
        <f t="shared" si="1402"/>
        <v>57449</v>
      </c>
      <c r="J8974" s="19">
        <f t="shared" si="1408"/>
        <v>44875000</v>
      </c>
      <c r="K8974" s="19">
        <f t="shared" si="1403"/>
        <v>57427</v>
      </c>
      <c r="M8974" s="19">
        <f t="shared" si="1409"/>
        <v>44875000</v>
      </c>
      <c r="N8974" s="19">
        <f t="shared" si="1404"/>
        <v>57330</v>
      </c>
    </row>
    <row r="8975" spans="1:14" x14ac:dyDescent="0.25">
      <c r="A8975" s="19">
        <f t="shared" si="1405"/>
        <v>44880000</v>
      </c>
      <c r="B8975" s="19">
        <f t="shared" si="1400"/>
        <v>57784</v>
      </c>
      <c r="D8975" s="19">
        <f t="shared" si="1406"/>
        <v>44880000</v>
      </c>
      <c r="E8975" s="19">
        <f t="shared" si="1401"/>
        <v>57511</v>
      </c>
      <c r="G8975" s="19">
        <f t="shared" si="1407"/>
        <v>44880000</v>
      </c>
      <c r="H8975" s="19">
        <f t="shared" si="1402"/>
        <v>57455</v>
      </c>
      <c r="J8975" s="19">
        <f t="shared" si="1408"/>
        <v>44880000</v>
      </c>
      <c r="K8975" s="19">
        <f t="shared" si="1403"/>
        <v>57433</v>
      </c>
      <c r="M8975" s="19">
        <f t="shared" si="1409"/>
        <v>44880000</v>
      </c>
      <c r="N8975" s="19">
        <f t="shared" si="1404"/>
        <v>57336</v>
      </c>
    </row>
    <row r="8976" spans="1:14" x14ac:dyDescent="0.25">
      <c r="A8976" s="19">
        <f t="shared" si="1405"/>
        <v>44885000</v>
      </c>
      <c r="B8976" s="19">
        <f t="shared" si="1400"/>
        <v>57790</v>
      </c>
      <c r="D8976" s="19">
        <f t="shared" si="1406"/>
        <v>44885000</v>
      </c>
      <c r="E8976" s="19">
        <f t="shared" si="1401"/>
        <v>57517</v>
      </c>
      <c r="G8976" s="19">
        <f t="shared" si="1407"/>
        <v>44885000</v>
      </c>
      <c r="H8976" s="19">
        <f t="shared" si="1402"/>
        <v>57461</v>
      </c>
      <c r="J8976" s="19">
        <f t="shared" si="1408"/>
        <v>44885000</v>
      </c>
      <c r="K8976" s="19">
        <f t="shared" si="1403"/>
        <v>57439</v>
      </c>
      <c r="M8976" s="19">
        <f t="shared" si="1409"/>
        <v>44885000</v>
      </c>
      <c r="N8976" s="19">
        <f t="shared" si="1404"/>
        <v>57342</v>
      </c>
    </row>
    <row r="8977" spans="1:14" x14ac:dyDescent="0.25">
      <c r="A8977" s="19">
        <f t="shared" si="1405"/>
        <v>44890000</v>
      </c>
      <c r="B8977" s="19">
        <f t="shared" ref="B8977:B9040" si="1410">B$1999+((A8977-A$1999)/5000)*6</f>
        <v>57796</v>
      </c>
      <c r="D8977" s="19">
        <f t="shared" si="1406"/>
        <v>44890000</v>
      </c>
      <c r="E8977" s="19">
        <f t="shared" ref="E8977:E9040" si="1411">E$1999+((D8977-D$1999)/5000)*6</f>
        <v>57523</v>
      </c>
      <c r="G8977" s="19">
        <f t="shared" si="1407"/>
        <v>44890000</v>
      </c>
      <c r="H8977" s="19">
        <f t="shared" ref="H8977:H9040" si="1412">H$1999+((G8977-G$1999)/5000)*6</f>
        <v>57467</v>
      </c>
      <c r="J8977" s="19">
        <f t="shared" si="1408"/>
        <v>44890000</v>
      </c>
      <c r="K8977" s="19">
        <f t="shared" ref="K8977:K9040" si="1413">K$1999+((J8977-J$1999)/5000)*6</f>
        <v>57445</v>
      </c>
      <c r="M8977" s="19">
        <f t="shared" si="1409"/>
        <v>44890000</v>
      </c>
      <c r="N8977" s="19">
        <f t="shared" ref="N8977:N9040" si="1414">N$1999+((M8977-M$1999)/5000)*6</f>
        <v>57348</v>
      </c>
    </row>
    <row r="8978" spans="1:14" x14ac:dyDescent="0.25">
      <c r="A8978" s="19">
        <f t="shared" si="1405"/>
        <v>44895000</v>
      </c>
      <c r="B8978" s="19">
        <f t="shared" si="1410"/>
        <v>57802</v>
      </c>
      <c r="D8978" s="19">
        <f t="shared" si="1406"/>
        <v>44895000</v>
      </c>
      <c r="E8978" s="19">
        <f t="shared" si="1411"/>
        <v>57529</v>
      </c>
      <c r="G8978" s="19">
        <f t="shared" si="1407"/>
        <v>44895000</v>
      </c>
      <c r="H8978" s="19">
        <f t="shared" si="1412"/>
        <v>57473</v>
      </c>
      <c r="J8978" s="19">
        <f t="shared" si="1408"/>
        <v>44895000</v>
      </c>
      <c r="K8978" s="19">
        <f t="shared" si="1413"/>
        <v>57451</v>
      </c>
      <c r="M8978" s="19">
        <f t="shared" si="1409"/>
        <v>44895000</v>
      </c>
      <c r="N8978" s="19">
        <f t="shared" si="1414"/>
        <v>57354</v>
      </c>
    </row>
    <row r="8979" spans="1:14" x14ac:dyDescent="0.25">
      <c r="A8979" s="19">
        <f t="shared" si="1405"/>
        <v>44900000</v>
      </c>
      <c r="B8979" s="19">
        <f t="shared" si="1410"/>
        <v>57808</v>
      </c>
      <c r="D8979" s="19">
        <f t="shared" si="1406"/>
        <v>44900000</v>
      </c>
      <c r="E8979" s="19">
        <f t="shared" si="1411"/>
        <v>57535</v>
      </c>
      <c r="G8979" s="19">
        <f t="shared" si="1407"/>
        <v>44900000</v>
      </c>
      <c r="H8979" s="19">
        <f t="shared" si="1412"/>
        <v>57479</v>
      </c>
      <c r="J8979" s="19">
        <f t="shared" si="1408"/>
        <v>44900000</v>
      </c>
      <c r="K8979" s="19">
        <f t="shared" si="1413"/>
        <v>57457</v>
      </c>
      <c r="M8979" s="19">
        <f t="shared" si="1409"/>
        <v>44900000</v>
      </c>
      <c r="N8979" s="19">
        <f t="shared" si="1414"/>
        <v>57360</v>
      </c>
    </row>
    <row r="8980" spans="1:14" x14ac:dyDescent="0.25">
      <c r="A8980" s="19">
        <f t="shared" si="1405"/>
        <v>44905000</v>
      </c>
      <c r="B8980" s="19">
        <f t="shared" si="1410"/>
        <v>57814</v>
      </c>
      <c r="D8980" s="19">
        <f t="shared" si="1406"/>
        <v>44905000</v>
      </c>
      <c r="E8980" s="19">
        <f t="shared" si="1411"/>
        <v>57541</v>
      </c>
      <c r="G8980" s="19">
        <f t="shared" si="1407"/>
        <v>44905000</v>
      </c>
      <c r="H8980" s="19">
        <f t="shared" si="1412"/>
        <v>57485</v>
      </c>
      <c r="J8980" s="19">
        <f t="shared" si="1408"/>
        <v>44905000</v>
      </c>
      <c r="K8980" s="19">
        <f t="shared" si="1413"/>
        <v>57463</v>
      </c>
      <c r="M8980" s="19">
        <f t="shared" si="1409"/>
        <v>44905000</v>
      </c>
      <c r="N8980" s="19">
        <f t="shared" si="1414"/>
        <v>57366</v>
      </c>
    </row>
    <row r="8981" spans="1:14" x14ac:dyDescent="0.25">
      <c r="A8981" s="19">
        <f t="shared" si="1405"/>
        <v>44910000</v>
      </c>
      <c r="B8981" s="19">
        <f t="shared" si="1410"/>
        <v>57820</v>
      </c>
      <c r="D8981" s="19">
        <f t="shared" si="1406"/>
        <v>44910000</v>
      </c>
      <c r="E8981" s="19">
        <f t="shared" si="1411"/>
        <v>57547</v>
      </c>
      <c r="G8981" s="19">
        <f t="shared" si="1407"/>
        <v>44910000</v>
      </c>
      <c r="H8981" s="19">
        <f t="shared" si="1412"/>
        <v>57491</v>
      </c>
      <c r="J8981" s="19">
        <f t="shared" si="1408"/>
        <v>44910000</v>
      </c>
      <c r="K8981" s="19">
        <f t="shared" si="1413"/>
        <v>57469</v>
      </c>
      <c r="M8981" s="19">
        <f t="shared" si="1409"/>
        <v>44910000</v>
      </c>
      <c r="N8981" s="19">
        <f t="shared" si="1414"/>
        <v>57372</v>
      </c>
    </row>
    <row r="8982" spans="1:14" x14ac:dyDescent="0.25">
      <c r="A8982" s="19">
        <f t="shared" si="1405"/>
        <v>44915000</v>
      </c>
      <c r="B8982" s="19">
        <f t="shared" si="1410"/>
        <v>57826</v>
      </c>
      <c r="D8982" s="19">
        <f t="shared" si="1406"/>
        <v>44915000</v>
      </c>
      <c r="E8982" s="19">
        <f t="shared" si="1411"/>
        <v>57553</v>
      </c>
      <c r="G8982" s="19">
        <f t="shared" si="1407"/>
        <v>44915000</v>
      </c>
      <c r="H8982" s="19">
        <f t="shared" si="1412"/>
        <v>57497</v>
      </c>
      <c r="J8982" s="19">
        <f t="shared" si="1408"/>
        <v>44915000</v>
      </c>
      <c r="K8982" s="19">
        <f t="shared" si="1413"/>
        <v>57475</v>
      </c>
      <c r="M8982" s="19">
        <f t="shared" si="1409"/>
        <v>44915000</v>
      </c>
      <c r="N8982" s="19">
        <f t="shared" si="1414"/>
        <v>57378</v>
      </c>
    </row>
    <row r="8983" spans="1:14" x14ac:dyDescent="0.25">
      <c r="A8983" s="19">
        <f t="shared" si="1405"/>
        <v>44920000</v>
      </c>
      <c r="B8983" s="19">
        <f t="shared" si="1410"/>
        <v>57832</v>
      </c>
      <c r="D8983" s="19">
        <f t="shared" si="1406"/>
        <v>44920000</v>
      </c>
      <c r="E8983" s="19">
        <f t="shared" si="1411"/>
        <v>57559</v>
      </c>
      <c r="G8983" s="19">
        <f t="shared" si="1407"/>
        <v>44920000</v>
      </c>
      <c r="H8983" s="19">
        <f t="shared" si="1412"/>
        <v>57503</v>
      </c>
      <c r="J8983" s="19">
        <f t="shared" si="1408"/>
        <v>44920000</v>
      </c>
      <c r="K8983" s="19">
        <f t="shared" si="1413"/>
        <v>57481</v>
      </c>
      <c r="M8983" s="19">
        <f t="shared" si="1409"/>
        <v>44920000</v>
      </c>
      <c r="N8983" s="19">
        <f t="shared" si="1414"/>
        <v>57384</v>
      </c>
    </row>
    <row r="8984" spans="1:14" x14ac:dyDescent="0.25">
      <c r="A8984" s="19">
        <f t="shared" si="1405"/>
        <v>44925000</v>
      </c>
      <c r="B8984" s="19">
        <f t="shared" si="1410"/>
        <v>57838</v>
      </c>
      <c r="D8984" s="19">
        <f t="shared" si="1406"/>
        <v>44925000</v>
      </c>
      <c r="E8984" s="19">
        <f t="shared" si="1411"/>
        <v>57565</v>
      </c>
      <c r="G8984" s="19">
        <f t="shared" si="1407"/>
        <v>44925000</v>
      </c>
      <c r="H8984" s="19">
        <f t="shared" si="1412"/>
        <v>57509</v>
      </c>
      <c r="J8984" s="19">
        <f t="shared" si="1408"/>
        <v>44925000</v>
      </c>
      <c r="K8984" s="19">
        <f t="shared" si="1413"/>
        <v>57487</v>
      </c>
      <c r="M8984" s="19">
        <f t="shared" si="1409"/>
        <v>44925000</v>
      </c>
      <c r="N8984" s="19">
        <f t="shared" si="1414"/>
        <v>57390</v>
      </c>
    </row>
    <row r="8985" spans="1:14" x14ac:dyDescent="0.25">
      <c r="A8985" s="19">
        <f t="shared" si="1405"/>
        <v>44930000</v>
      </c>
      <c r="B8985" s="19">
        <f t="shared" si="1410"/>
        <v>57844</v>
      </c>
      <c r="D8985" s="19">
        <f t="shared" si="1406"/>
        <v>44930000</v>
      </c>
      <c r="E8985" s="19">
        <f t="shared" si="1411"/>
        <v>57571</v>
      </c>
      <c r="G8985" s="19">
        <f t="shared" si="1407"/>
        <v>44930000</v>
      </c>
      <c r="H8985" s="19">
        <f t="shared" si="1412"/>
        <v>57515</v>
      </c>
      <c r="J8985" s="19">
        <f t="shared" si="1408"/>
        <v>44930000</v>
      </c>
      <c r="K8985" s="19">
        <f t="shared" si="1413"/>
        <v>57493</v>
      </c>
      <c r="M8985" s="19">
        <f t="shared" si="1409"/>
        <v>44930000</v>
      </c>
      <c r="N8985" s="19">
        <f t="shared" si="1414"/>
        <v>57396</v>
      </c>
    </row>
    <row r="8986" spans="1:14" x14ac:dyDescent="0.25">
      <c r="A8986" s="19">
        <f t="shared" si="1405"/>
        <v>44935000</v>
      </c>
      <c r="B8986" s="19">
        <f t="shared" si="1410"/>
        <v>57850</v>
      </c>
      <c r="D8986" s="19">
        <f t="shared" si="1406"/>
        <v>44935000</v>
      </c>
      <c r="E8986" s="19">
        <f t="shared" si="1411"/>
        <v>57577</v>
      </c>
      <c r="G8986" s="19">
        <f t="shared" si="1407"/>
        <v>44935000</v>
      </c>
      <c r="H8986" s="19">
        <f t="shared" si="1412"/>
        <v>57521</v>
      </c>
      <c r="J8986" s="19">
        <f t="shared" si="1408"/>
        <v>44935000</v>
      </c>
      <c r="K8986" s="19">
        <f t="shared" si="1413"/>
        <v>57499</v>
      </c>
      <c r="M8986" s="19">
        <f t="shared" si="1409"/>
        <v>44935000</v>
      </c>
      <c r="N8986" s="19">
        <f t="shared" si="1414"/>
        <v>57402</v>
      </c>
    </row>
    <row r="8987" spans="1:14" x14ac:dyDescent="0.25">
      <c r="A8987" s="19">
        <f t="shared" si="1405"/>
        <v>44940000</v>
      </c>
      <c r="B8987" s="19">
        <f t="shared" si="1410"/>
        <v>57856</v>
      </c>
      <c r="D8987" s="19">
        <f t="shared" si="1406"/>
        <v>44940000</v>
      </c>
      <c r="E8987" s="19">
        <f t="shared" si="1411"/>
        <v>57583</v>
      </c>
      <c r="G8987" s="19">
        <f t="shared" si="1407"/>
        <v>44940000</v>
      </c>
      <c r="H8987" s="19">
        <f t="shared" si="1412"/>
        <v>57527</v>
      </c>
      <c r="J8987" s="19">
        <f t="shared" si="1408"/>
        <v>44940000</v>
      </c>
      <c r="K8987" s="19">
        <f t="shared" si="1413"/>
        <v>57505</v>
      </c>
      <c r="M8987" s="19">
        <f t="shared" si="1409"/>
        <v>44940000</v>
      </c>
      <c r="N8987" s="19">
        <f t="shared" si="1414"/>
        <v>57408</v>
      </c>
    </row>
    <row r="8988" spans="1:14" x14ac:dyDescent="0.25">
      <c r="A8988" s="19">
        <f t="shared" si="1405"/>
        <v>44945000</v>
      </c>
      <c r="B8988" s="19">
        <f t="shared" si="1410"/>
        <v>57862</v>
      </c>
      <c r="D8988" s="19">
        <f t="shared" si="1406"/>
        <v>44945000</v>
      </c>
      <c r="E8988" s="19">
        <f t="shared" si="1411"/>
        <v>57589</v>
      </c>
      <c r="G8988" s="19">
        <f t="shared" si="1407"/>
        <v>44945000</v>
      </c>
      <c r="H8988" s="19">
        <f t="shared" si="1412"/>
        <v>57533</v>
      </c>
      <c r="J8988" s="19">
        <f t="shared" si="1408"/>
        <v>44945000</v>
      </c>
      <c r="K8988" s="19">
        <f t="shared" si="1413"/>
        <v>57511</v>
      </c>
      <c r="M8988" s="19">
        <f t="shared" si="1409"/>
        <v>44945000</v>
      </c>
      <c r="N8988" s="19">
        <f t="shared" si="1414"/>
        <v>57414</v>
      </c>
    </row>
    <row r="8989" spans="1:14" x14ac:dyDescent="0.25">
      <c r="A8989" s="19">
        <f t="shared" si="1405"/>
        <v>44950000</v>
      </c>
      <c r="B8989" s="19">
        <f t="shared" si="1410"/>
        <v>57868</v>
      </c>
      <c r="D8989" s="19">
        <f t="shared" si="1406"/>
        <v>44950000</v>
      </c>
      <c r="E8989" s="19">
        <f t="shared" si="1411"/>
        <v>57595</v>
      </c>
      <c r="G8989" s="19">
        <f t="shared" si="1407"/>
        <v>44950000</v>
      </c>
      <c r="H8989" s="19">
        <f t="shared" si="1412"/>
        <v>57539</v>
      </c>
      <c r="J8989" s="19">
        <f t="shared" si="1408"/>
        <v>44950000</v>
      </c>
      <c r="K8989" s="19">
        <f t="shared" si="1413"/>
        <v>57517</v>
      </c>
      <c r="M8989" s="19">
        <f t="shared" si="1409"/>
        <v>44950000</v>
      </c>
      <c r="N8989" s="19">
        <f t="shared" si="1414"/>
        <v>57420</v>
      </c>
    </row>
    <row r="8990" spans="1:14" x14ac:dyDescent="0.25">
      <c r="A8990" s="19">
        <f t="shared" si="1405"/>
        <v>44955000</v>
      </c>
      <c r="B8990" s="19">
        <f t="shared" si="1410"/>
        <v>57874</v>
      </c>
      <c r="D8990" s="19">
        <f t="shared" si="1406"/>
        <v>44955000</v>
      </c>
      <c r="E8990" s="19">
        <f t="shared" si="1411"/>
        <v>57601</v>
      </c>
      <c r="G8990" s="19">
        <f t="shared" si="1407"/>
        <v>44955000</v>
      </c>
      <c r="H8990" s="19">
        <f t="shared" si="1412"/>
        <v>57545</v>
      </c>
      <c r="J8990" s="19">
        <f t="shared" si="1408"/>
        <v>44955000</v>
      </c>
      <c r="K8990" s="19">
        <f t="shared" si="1413"/>
        <v>57523</v>
      </c>
      <c r="M8990" s="19">
        <f t="shared" si="1409"/>
        <v>44955000</v>
      </c>
      <c r="N8990" s="19">
        <f t="shared" si="1414"/>
        <v>57426</v>
      </c>
    </row>
    <row r="8991" spans="1:14" x14ac:dyDescent="0.25">
      <c r="A8991" s="19">
        <f t="shared" si="1405"/>
        <v>44960000</v>
      </c>
      <c r="B8991" s="19">
        <f t="shared" si="1410"/>
        <v>57880</v>
      </c>
      <c r="D8991" s="19">
        <f t="shared" si="1406"/>
        <v>44960000</v>
      </c>
      <c r="E8991" s="19">
        <f t="shared" si="1411"/>
        <v>57607</v>
      </c>
      <c r="G8991" s="19">
        <f t="shared" si="1407"/>
        <v>44960000</v>
      </c>
      <c r="H8991" s="19">
        <f t="shared" si="1412"/>
        <v>57551</v>
      </c>
      <c r="J8991" s="19">
        <f t="shared" si="1408"/>
        <v>44960000</v>
      </c>
      <c r="K8991" s="19">
        <f t="shared" si="1413"/>
        <v>57529</v>
      </c>
      <c r="M8991" s="19">
        <f t="shared" si="1409"/>
        <v>44960000</v>
      </c>
      <c r="N8991" s="19">
        <f t="shared" si="1414"/>
        <v>57432</v>
      </c>
    </row>
    <row r="8992" spans="1:14" x14ac:dyDescent="0.25">
      <c r="A8992" s="19">
        <f t="shared" si="1405"/>
        <v>44965000</v>
      </c>
      <c r="B8992" s="19">
        <f t="shared" si="1410"/>
        <v>57886</v>
      </c>
      <c r="D8992" s="19">
        <f t="shared" si="1406"/>
        <v>44965000</v>
      </c>
      <c r="E8992" s="19">
        <f t="shared" si="1411"/>
        <v>57613</v>
      </c>
      <c r="G8992" s="19">
        <f t="shared" si="1407"/>
        <v>44965000</v>
      </c>
      <c r="H8992" s="19">
        <f t="shared" si="1412"/>
        <v>57557</v>
      </c>
      <c r="J8992" s="19">
        <f t="shared" si="1408"/>
        <v>44965000</v>
      </c>
      <c r="K8992" s="19">
        <f t="shared" si="1413"/>
        <v>57535</v>
      </c>
      <c r="M8992" s="19">
        <f t="shared" si="1409"/>
        <v>44965000</v>
      </c>
      <c r="N8992" s="19">
        <f t="shared" si="1414"/>
        <v>57438</v>
      </c>
    </row>
    <row r="8993" spans="1:14" x14ac:dyDescent="0.25">
      <c r="A8993" s="19">
        <f t="shared" si="1405"/>
        <v>44970000</v>
      </c>
      <c r="B8993" s="19">
        <f t="shared" si="1410"/>
        <v>57892</v>
      </c>
      <c r="D8993" s="19">
        <f t="shared" si="1406"/>
        <v>44970000</v>
      </c>
      <c r="E8993" s="19">
        <f t="shared" si="1411"/>
        <v>57619</v>
      </c>
      <c r="G8993" s="19">
        <f t="shared" si="1407"/>
        <v>44970000</v>
      </c>
      <c r="H8993" s="19">
        <f t="shared" si="1412"/>
        <v>57563</v>
      </c>
      <c r="J8993" s="19">
        <f t="shared" si="1408"/>
        <v>44970000</v>
      </c>
      <c r="K8993" s="19">
        <f t="shared" si="1413"/>
        <v>57541</v>
      </c>
      <c r="M8993" s="19">
        <f t="shared" si="1409"/>
        <v>44970000</v>
      </c>
      <c r="N8993" s="19">
        <f t="shared" si="1414"/>
        <v>57444</v>
      </c>
    </row>
    <row r="8994" spans="1:14" x14ac:dyDescent="0.25">
      <c r="A8994" s="19">
        <f t="shared" si="1405"/>
        <v>44975000</v>
      </c>
      <c r="B8994" s="19">
        <f t="shared" si="1410"/>
        <v>57898</v>
      </c>
      <c r="D8994" s="19">
        <f t="shared" si="1406"/>
        <v>44975000</v>
      </c>
      <c r="E8994" s="19">
        <f t="shared" si="1411"/>
        <v>57625</v>
      </c>
      <c r="G8994" s="19">
        <f t="shared" si="1407"/>
        <v>44975000</v>
      </c>
      <c r="H8994" s="19">
        <f t="shared" si="1412"/>
        <v>57569</v>
      </c>
      <c r="J8994" s="19">
        <f t="shared" si="1408"/>
        <v>44975000</v>
      </c>
      <c r="K8994" s="19">
        <f t="shared" si="1413"/>
        <v>57547</v>
      </c>
      <c r="M8994" s="19">
        <f t="shared" si="1409"/>
        <v>44975000</v>
      </c>
      <c r="N8994" s="19">
        <f t="shared" si="1414"/>
        <v>57450</v>
      </c>
    </row>
    <row r="8995" spans="1:14" x14ac:dyDescent="0.25">
      <c r="A8995" s="19">
        <f t="shared" si="1405"/>
        <v>44980000</v>
      </c>
      <c r="B8995" s="19">
        <f t="shared" si="1410"/>
        <v>57904</v>
      </c>
      <c r="D8995" s="19">
        <f t="shared" si="1406"/>
        <v>44980000</v>
      </c>
      <c r="E8995" s="19">
        <f t="shared" si="1411"/>
        <v>57631</v>
      </c>
      <c r="G8995" s="19">
        <f t="shared" si="1407"/>
        <v>44980000</v>
      </c>
      <c r="H8995" s="19">
        <f t="shared" si="1412"/>
        <v>57575</v>
      </c>
      <c r="J8995" s="19">
        <f t="shared" si="1408"/>
        <v>44980000</v>
      </c>
      <c r="K8995" s="19">
        <f t="shared" si="1413"/>
        <v>57553</v>
      </c>
      <c r="M8995" s="19">
        <f t="shared" si="1409"/>
        <v>44980000</v>
      </c>
      <c r="N8995" s="19">
        <f t="shared" si="1414"/>
        <v>57456</v>
      </c>
    </row>
    <row r="8996" spans="1:14" x14ac:dyDescent="0.25">
      <c r="A8996" s="19">
        <f t="shared" si="1405"/>
        <v>44985000</v>
      </c>
      <c r="B8996" s="19">
        <f t="shared" si="1410"/>
        <v>57910</v>
      </c>
      <c r="D8996" s="19">
        <f t="shared" si="1406"/>
        <v>44985000</v>
      </c>
      <c r="E8996" s="19">
        <f t="shared" si="1411"/>
        <v>57637</v>
      </c>
      <c r="G8996" s="19">
        <f t="shared" si="1407"/>
        <v>44985000</v>
      </c>
      <c r="H8996" s="19">
        <f t="shared" si="1412"/>
        <v>57581</v>
      </c>
      <c r="J8996" s="19">
        <f t="shared" si="1408"/>
        <v>44985000</v>
      </c>
      <c r="K8996" s="19">
        <f t="shared" si="1413"/>
        <v>57559</v>
      </c>
      <c r="M8996" s="19">
        <f t="shared" si="1409"/>
        <v>44985000</v>
      </c>
      <c r="N8996" s="19">
        <f t="shared" si="1414"/>
        <v>57462</v>
      </c>
    </row>
    <row r="8997" spans="1:14" x14ac:dyDescent="0.25">
      <c r="A8997" s="19">
        <f t="shared" si="1405"/>
        <v>44990000</v>
      </c>
      <c r="B8997" s="19">
        <f t="shared" si="1410"/>
        <v>57916</v>
      </c>
      <c r="D8997" s="19">
        <f t="shared" si="1406"/>
        <v>44990000</v>
      </c>
      <c r="E8997" s="19">
        <f t="shared" si="1411"/>
        <v>57643</v>
      </c>
      <c r="G8997" s="19">
        <f t="shared" si="1407"/>
        <v>44990000</v>
      </c>
      <c r="H8997" s="19">
        <f t="shared" si="1412"/>
        <v>57587</v>
      </c>
      <c r="J8997" s="19">
        <f t="shared" si="1408"/>
        <v>44990000</v>
      </c>
      <c r="K8997" s="19">
        <f t="shared" si="1413"/>
        <v>57565</v>
      </c>
      <c r="M8997" s="19">
        <f t="shared" si="1409"/>
        <v>44990000</v>
      </c>
      <c r="N8997" s="19">
        <f t="shared" si="1414"/>
        <v>57468</v>
      </c>
    </row>
    <row r="8998" spans="1:14" x14ac:dyDescent="0.25">
      <c r="A8998" s="19">
        <f t="shared" si="1405"/>
        <v>44995000</v>
      </c>
      <c r="B8998" s="19">
        <f t="shared" si="1410"/>
        <v>57922</v>
      </c>
      <c r="D8998" s="19">
        <f t="shared" si="1406"/>
        <v>44995000</v>
      </c>
      <c r="E8998" s="19">
        <f t="shared" si="1411"/>
        <v>57649</v>
      </c>
      <c r="G8998" s="19">
        <f t="shared" si="1407"/>
        <v>44995000</v>
      </c>
      <c r="H8998" s="19">
        <f t="shared" si="1412"/>
        <v>57593</v>
      </c>
      <c r="J8998" s="19">
        <f t="shared" si="1408"/>
        <v>44995000</v>
      </c>
      <c r="K8998" s="19">
        <f t="shared" si="1413"/>
        <v>57571</v>
      </c>
      <c r="M8998" s="19">
        <f t="shared" si="1409"/>
        <v>44995000</v>
      </c>
      <c r="N8998" s="19">
        <f t="shared" si="1414"/>
        <v>57474</v>
      </c>
    </row>
    <row r="8999" spans="1:14" x14ac:dyDescent="0.25">
      <c r="A8999" s="19">
        <f t="shared" si="1405"/>
        <v>45000000</v>
      </c>
      <c r="B8999" s="19">
        <f t="shared" si="1410"/>
        <v>57928</v>
      </c>
      <c r="D8999" s="19">
        <f t="shared" si="1406"/>
        <v>45000000</v>
      </c>
      <c r="E8999" s="19">
        <f t="shared" si="1411"/>
        <v>57655</v>
      </c>
      <c r="G8999" s="19">
        <f t="shared" si="1407"/>
        <v>45000000</v>
      </c>
      <c r="H8999" s="19">
        <f t="shared" si="1412"/>
        <v>57599</v>
      </c>
      <c r="J8999" s="19">
        <f t="shared" si="1408"/>
        <v>45000000</v>
      </c>
      <c r="K8999" s="19">
        <f t="shared" si="1413"/>
        <v>57577</v>
      </c>
      <c r="M8999" s="19">
        <f t="shared" si="1409"/>
        <v>45000000</v>
      </c>
      <c r="N8999" s="19">
        <f t="shared" si="1414"/>
        <v>57480</v>
      </c>
    </row>
    <row r="9000" spans="1:14" x14ac:dyDescent="0.25">
      <c r="A9000" s="19">
        <f t="shared" si="1405"/>
        <v>45005000</v>
      </c>
      <c r="B9000" s="19">
        <f t="shared" si="1410"/>
        <v>57934</v>
      </c>
      <c r="D9000" s="19">
        <f t="shared" si="1406"/>
        <v>45005000</v>
      </c>
      <c r="E9000" s="19">
        <f t="shared" si="1411"/>
        <v>57661</v>
      </c>
      <c r="G9000" s="19">
        <f t="shared" si="1407"/>
        <v>45005000</v>
      </c>
      <c r="H9000" s="19">
        <f t="shared" si="1412"/>
        <v>57605</v>
      </c>
      <c r="J9000" s="19">
        <f t="shared" si="1408"/>
        <v>45005000</v>
      </c>
      <c r="K9000" s="19">
        <f t="shared" si="1413"/>
        <v>57583</v>
      </c>
      <c r="M9000" s="19">
        <f t="shared" si="1409"/>
        <v>45005000</v>
      </c>
      <c r="N9000" s="19">
        <f t="shared" si="1414"/>
        <v>57486</v>
      </c>
    </row>
    <row r="9001" spans="1:14" x14ac:dyDescent="0.25">
      <c r="A9001" s="19">
        <f t="shared" si="1405"/>
        <v>45010000</v>
      </c>
      <c r="B9001" s="19">
        <f t="shared" si="1410"/>
        <v>57940</v>
      </c>
      <c r="D9001" s="19">
        <f t="shared" si="1406"/>
        <v>45010000</v>
      </c>
      <c r="E9001" s="19">
        <f t="shared" si="1411"/>
        <v>57667</v>
      </c>
      <c r="G9001" s="19">
        <f t="shared" si="1407"/>
        <v>45010000</v>
      </c>
      <c r="H9001" s="19">
        <f t="shared" si="1412"/>
        <v>57611</v>
      </c>
      <c r="J9001" s="19">
        <f t="shared" si="1408"/>
        <v>45010000</v>
      </c>
      <c r="K9001" s="19">
        <f t="shared" si="1413"/>
        <v>57589</v>
      </c>
      <c r="M9001" s="19">
        <f t="shared" si="1409"/>
        <v>45010000</v>
      </c>
      <c r="N9001" s="19">
        <f t="shared" si="1414"/>
        <v>57492</v>
      </c>
    </row>
    <row r="9002" spans="1:14" x14ac:dyDescent="0.25">
      <c r="A9002" s="19">
        <f t="shared" si="1405"/>
        <v>45015000</v>
      </c>
      <c r="B9002" s="19">
        <f t="shared" si="1410"/>
        <v>57946</v>
      </c>
      <c r="D9002" s="19">
        <f t="shared" si="1406"/>
        <v>45015000</v>
      </c>
      <c r="E9002" s="19">
        <f t="shared" si="1411"/>
        <v>57673</v>
      </c>
      <c r="G9002" s="19">
        <f t="shared" si="1407"/>
        <v>45015000</v>
      </c>
      <c r="H9002" s="19">
        <f t="shared" si="1412"/>
        <v>57617</v>
      </c>
      <c r="J9002" s="19">
        <f t="shared" si="1408"/>
        <v>45015000</v>
      </c>
      <c r="K9002" s="19">
        <f t="shared" si="1413"/>
        <v>57595</v>
      </c>
      <c r="M9002" s="19">
        <f t="shared" si="1409"/>
        <v>45015000</v>
      </c>
      <c r="N9002" s="19">
        <f t="shared" si="1414"/>
        <v>57498</v>
      </c>
    </row>
    <row r="9003" spans="1:14" x14ac:dyDescent="0.25">
      <c r="A9003" s="19">
        <f t="shared" si="1405"/>
        <v>45020000</v>
      </c>
      <c r="B9003" s="19">
        <f t="shared" si="1410"/>
        <v>57952</v>
      </c>
      <c r="D9003" s="19">
        <f t="shared" si="1406"/>
        <v>45020000</v>
      </c>
      <c r="E9003" s="19">
        <f t="shared" si="1411"/>
        <v>57679</v>
      </c>
      <c r="G9003" s="19">
        <f t="shared" si="1407"/>
        <v>45020000</v>
      </c>
      <c r="H9003" s="19">
        <f t="shared" si="1412"/>
        <v>57623</v>
      </c>
      <c r="J9003" s="19">
        <f t="shared" si="1408"/>
        <v>45020000</v>
      </c>
      <c r="K9003" s="19">
        <f t="shared" si="1413"/>
        <v>57601</v>
      </c>
      <c r="M9003" s="19">
        <f t="shared" si="1409"/>
        <v>45020000</v>
      </c>
      <c r="N9003" s="19">
        <f t="shared" si="1414"/>
        <v>57504</v>
      </c>
    </row>
    <row r="9004" spans="1:14" x14ac:dyDescent="0.25">
      <c r="A9004" s="19">
        <f t="shared" si="1405"/>
        <v>45025000</v>
      </c>
      <c r="B9004" s="19">
        <f t="shared" si="1410"/>
        <v>57958</v>
      </c>
      <c r="D9004" s="19">
        <f t="shared" si="1406"/>
        <v>45025000</v>
      </c>
      <c r="E9004" s="19">
        <f t="shared" si="1411"/>
        <v>57685</v>
      </c>
      <c r="G9004" s="19">
        <f t="shared" si="1407"/>
        <v>45025000</v>
      </c>
      <c r="H9004" s="19">
        <f t="shared" si="1412"/>
        <v>57629</v>
      </c>
      <c r="J9004" s="19">
        <f t="shared" si="1408"/>
        <v>45025000</v>
      </c>
      <c r="K9004" s="19">
        <f t="shared" si="1413"/>
        <v>57607</v>
      </c>
      <c r="M9004" s="19">
        <f t="shared" si="1409"/>
        <v>45025000</v>
      </c>
      <c r="N9004" s="19">
        <f t="shared" si="1414"/>
        <v>57510</v>
      </c>
    </row>
    <row r="9005" spans="1:14" x14ac:dyDescent="0.25">
      <c r="A9005" s="19">
        <f t="shared" si="1405"/>
        <v>45030000</v>
      </c>
      <c r="B9005" s="19">
        <f t="shared" si="1410"/>
        <v>57964</v>
      </c>
      <c r="D9005" s="19">
        <f t="shared" si="1406"/>
        <v>45030000</v>
      </c>
      <c r="E9005" s="19">
        <f t="shared" si="1411"/>
        <v>57691</v>
      </c>
      <c r="G9005" s="19">
        <f t="shared" si="1407"/>
        <v>45030000</v>
      </c>
      <c r="H9005" s="19">
        <f t="shared" si="1412"/>
        <v>57635</v>
      </c>
      <c r="J9005" s="19">
        <f t="shared" si="1408"/>
        <v>45030000</v>
      </c>
      <c r="K9005" s="19">
        <f t="shared" si="1413"/>
        <v>57613</v>
      </c>
      <c r="M9005" s="19">
        <f t="shared" si="1409"/>
        <v>45030000</v>
      </c>
      <c r="N9005" s="19">
        <f t="shared" si="1414"/>
        <v>57516</v>
      </c>
    </row>
    <row r="9006" spans="1:14" x14ac:dyDescent="0.25">
      <c r="A9006" s="19">
        <f t="shared" si="1405"/>
        <v>45035000</v>
      </c>
      <c r="B9006" s="19">
        <f t="shared" si="1410"/>
        <v>57970</v>
      </c>
      <c r="D9006" s="19">
        <f t="shared" si="1406"/>
        <v>45035000</v>
      </c>
      <c r="E9006" s="19">
        <f t="shared" si="1411"/>
        <v>57697</v>
      </c>
      <c r="G9006" s="19">
        <f t="shared" si="1407"/>
        <v>45035000</v>
      </c>
      <c r="H9006" s="19">
        <f t="shared" si="1412"/>
        <v>57641</v>
      </c>
      <c r="J9006" s="19">
        <f t="shared" si="1408"/>
        <v>45035000</v>
      </c>
      <c r="K9006" s="19">
        <f t="shared" si="1413"/>
        <v>57619</v>
      </c>
      <c r="M9006" s="19">
        <f t="shared" si="1409"/>
        <v>45035000</v>
      </c>
      <c r="N9006" s="19">
        <f t="shared" si="1414"/>
        <v>57522</v>
      </c>
    </row>
    <row r="9007" spans="1:14" x14ac:dyDescent="0.25">
      <c r="A9007" s="19">
        <f t="shared" si="1405"/>
        <v>45040000</v>
      </c>
      <c r="B9007" s="19">
        <f t="shared" si="1410"/>
        <v>57976</v>
      </c>
      <c r="D9007" s="19">
        <f t="shared" si="1406"/>
        <v>45040000</v>
      </c>
      <c r="E9007" s="19">
        <f t="shared" si="1411"/>
        <v>57703</v>
      </c>
      <c r="G9007" s="19">
        <f t="shared" si="1407"/>
        <v>45040000</v>
      </c>
      <c r="H9007" s="19">
        <f t="shared" si="1412"/>
        <v>57647</v>
      </c>
      <c r="J9007" s="19">
        <f t="shared" si="1408"/>
        <v>45040000</v>
      </c>
      <c r="K9007" s="19">
        <f t="shared" si="1413"/>
        <v>57625</v>
      </c>
      <c r="M9007" s="19">
        <f t="shared" si="1409"/>
        <v>45040000</v>
      </c>
      <c r="N9007" s="19">
        <f t="shared" si="1414"/>
        <v>57528</v>
      </c>
    </row>
    <row r="9008" spans="1:14" x14ac:dyDescent="0.25">
      <c r="A9008" s="19">
        <f t="shared" si="1405"/>
        <v>45045000</v>
      </c>
      <c r="B9008" s="19">
        <f t="shared" si="1410"/>
        <v>57982</v>
      </c>
      <c r="D9008" s="19">
        <f t="shared" si="1406"/>
        <v>45045000</v>
      </c>
      <c r="E9008" s="19">
        <f t="shared" si="1411"/>
        <v>57709</v>
      </c>
      <c r="G9008" s="19">
        <f t="shared" si="1407"/>
        <v>45045000</v>
      </c>
      <c r="H9008" s="19">
        <f t="shared" si="1412"/>
        <v>57653</v>
      </c>
      <c r="J9008" s="19">
        <f t="shared" si="1408"/>
        <v>45045000</v>
      </c>
      <c r="K9008" s="19">
        <f t="shared" si="1413"/>
        <v>57631</v>
      </c>
      <c r="M9008" s="19">
        <f t="shared" si="1409"/>
        <v>45045000</v>
      </c>
      <c r="N9008" s="19">
        <f t="shared" si="1414"/>
        <v>57534</v>
      </c>
    </row>
    <row r="9009" spans="1:14" x14ac:dyDescent="0.25">
      <c r="A9009" s="19">
        <f t="shared" si="1405"/>
        <v>45050000</v>
      </c>
      <c r="B9009" s="19">
        <f t="shared" si="1410"/>
        <v>57988</v>
      </c>
      <c r="D9009" s="19">
        <f t="shared" si="1406"/>
        <v>45050000</v>
      </c>
      <c r="E9009" s="19">
        <f t="shared" si="1411"/>
        <v>57715</v>
      </c>
      <c r="G9009" s="19">
        <f t="shared" si="1407"/>
        <v>45050000</v>
      </c>
      <c r="H9009" s="19">
        <f t="shared" si="1412"/>
        <v>57659</v>
      </c>
      <c r="J9009" s="19">
        <f t="shared" si="1408"/>
        <v>45050000</v>
      </c>
      <c r="K9009" s="19">
        <f t="shared" si="1413"/>
        <v>57637</v>
      </c>
      <c r="M9009" s="19">
        <f t="shared" si="1409"/>
        <v>45050000</v>
      </c>
      <c r="N9009" s="19">
        <f t="shared" si="1414"/>
        <v>57540</v>
      </c>
    </row>
    <row r="9010" spans="1:14" x14ac:dyDescent="0.25">
      <c r="A9010" s="19">
        <f t="shared" si="1405"/>
        <v>45055000</v>
      </c>
      <c r="B9010" s="19">
        <f t="shared" si="1410"/>
        <v>57994</v>
      </c>
      <c r="D9010" s="19">
        <f t="shared" si="1406"/>
        <v>45055000</v>
      </c>
      <c r="E9010" s="19">
        <f t="shared" si="1411"/>
        <v>57721</v>
      </c>
      <c r="G9010" s="19">
        <f t="shared" si="1407"/>
        <v>45055000</v>
      </c>
      <c r="H9010" s="19">
        <f t="shared" si="1412"/>
        <v>57665</v>
      </c>
      <c r="J9010" s="19">
        <f t="shared" si="1408"/>
        <v>45055000</v>
      </c>
      <c r="K9010" s="19">
        <f t="shared" si="1413"/>
        <v>57643</v>
      </c>
      <c r="M9010" s="19">
        <f t="shared" si="1409"/>
        <v>45055000</v>
      </c>
      <c r="N9010" s="19">
        <f t="shared" si="1414"/>
        <v>57546</v>
      </c>
    </row>
    <row r="9011" spans="1:14" x14ac:dyDescent="0.25">
      <c r="A9011" s="19">
        <f t="shared" si="1405"/>
        <v>45060000</v>
      </c>
      <c r="B9011" s="19">
        <f t="shared" si="1410"/>
        <v>58000</v>
      </c>
      <c r="D9011" s="19">
        <f t="shared" si="1406"/>
        <v>45060000</v>
      </c>
      <c r="E9011" s="19">
        <f t="shared" si="1411"/>
        <v>57727</v>
      </c>
      <c r="G9011" s="19">
        <f t="shared" si="1407"/>
        <v>45060000</v>
      </c>
      <c r="H9011" s="19">
        <f t="shared" si="1412"/>
        <v>57671</v>
      </c>
      <c r="J9011" s="19">
        <f t="shared" si="1408"/>
        <v>45060000</v>
      </c>
      <c r="K9011" s="19">
        <f t="shared" si="1413"/>
        <v>57649</v>
      </c>
      <c r="M9011" s="19">
        <f t="shared" si="1409"/>
        <v>45060000</v>
      </c>
      <c r="N9011" s="19">
        <f t="shared" si="1414"/>
        <v>57552</v>
      </c>
    </row>
    <row r="9012" spans="1:14" x14ac:dyDescent="0.25">
      <c r="A9012" s="19">
        <f t="shared" si="1405"/>
        <v>45065000</v>
      </c>
      <c r="B9012" s="19">
        <f t="shared" si="1410"/>
        <v>58006</v>
      </c>
      <c r="D9012" s="19">
        <f t="shared" si="1406"/>
        <v>45065000</v>
      </c>
      <c r="E9012" s="19">
        <f t="shared" si="1411"/>
        <v>57733</v>
      </c>
      <c r="G9012" s="19">
        <f t="shared" si="1407"/>
        <v>45065000</v>
      </c>
      <c r="H9012" s="19">
        <f t="shared" si="1412"/>
        <v>57677</v>
      </c>
      <c r="J9012" s="19">
        <f t="shared" si="1408"/>
        <v>45065000</v>
      </c>
      <c r="K9012" s="19">
        <f t="shared" si="1413"/>
        <v>57655</v>
      </c>
      <c r="M9012" s="19">
        <f t="shared" si="1409"/>
        <v>45065000</v>
      </c>
      <c r="N9012" s="19">
        <f t="shared" si="1414"/>
        <v>57558</v>
      </c>
    </row>
    <row r="9013" spans="1:14" x14ac:dyDescent="0.25">
      <c r="A9013" s="19">
        <f t="shared" si="1405"/>
        <v>45070000</v>
      </c>
      <c r="B9013" s="19">
        <f t="shared" si="1410"/>
        <v>58012</v>
      </c>
      <c r="D9013" s="19">
        <f t="shared" si="1406"/>
        <v>45070000</v>
      </c>
      <c r="E9013" s="19">
        <f t="shared" si="1411"/>
        <v>57739</v>
      </c>
      <c r="G9013" s="19">
        <f t="shared" si="1407"/>
        <v>45070000</v>
      </c>
      <c r="H9013" s="19">
        <f t="shared" si="1412"/>
        <v>57683</v>
      </c>
      <c r="J9013" s="19">
        <f t="shared" si="1408"/>
        <v>45070000</v>
      </c>
      <c r="K9013" s="19">
        <f t="shared" si="1413"/>
        <v>57661</v>
      </c>
      <c r="M9013" s="19">
        <f t="shared" si="1409"/>
        <v>45070000</v>
      </c>
      <c r="N9013" s="19">
        <f t="shared" si="1414"/>
        <v>57564</v>
      </c>
    </row>
    <row r="9014" spans="1:14" x14ac:dyDescent="0.25">
      <c r="A9014" s="19">
        <f t="shared" si="1405"/>
        <v>45075000</v>
      </c>
      <c r="B9014" s="19">
        <f t="shared" si="1410"/>
        <v>58018</v>
      </c>
      <c r="D9014" s="19">
        <f t="shared" si="1406"/>
        <v>45075000</v>
      </c>
      <c r="E9014" s="19">
        <f t="shared" si="1411"/>
        <v>57745</v>
      </c>
      <c r="G9014" s="19">
        <f t="shared" si="1407"/>
        <v>45075000</v>
      </c>
      <c r="H9014" s="19">
        <f t="shared" si="1412"/>
        <v>57689</v>
      </c>
      <c r="J9014" s="19">
        <f t="shared" si="1408"/>
        <v>45075000</v>
      </c>
      <c r="K9014" s="19">
        <f t="shared" si="1413"/>
        <v>57667</v>
      </c>
      <c r="M9014" s="19">
        <f t="shared" si="1409"/>
        <v>45075000</v>
      </c>
      <c r="N9014" s="19">
        <f t="shared" si="1414"/>
        <v>57570</v>
      </c>
    </row>
    <row r="9015" spans="1:14" x14ac:dyDescent="0.25">
      <c r="A9015" s="19">
        <f t="shared" si="1405"/>
        <v>45080000</v>
      </c>
      <c r="B9015" s="19">
        <f t="shared" si="1410"/>
        <v>58024</v>
      </c>
      <c r="D9015" s="19">
        <f t="shared" si="1406"/>
        <v>45080000</v>
      </c>
      <c r="E9015" s="19">
        <f t="shared" si="1411"/>
        <v>57751</v>
      </c>
      <c r="G9015" s="19">
        <f t="shared" si="1407"/>
        <v>45080000</v>
      </c>
      <c r="H9015" s="19">
        <f t="shared" si="1412"/>
        <v>57695</v>
      </c>
      <c r="J9015" s="19">
        <f t="shared" si="1408"/>
        <v>45080000</v>
      </c>
      <c r="K9015" s="19">
        <f t="shared" si="1413"/>
        <v>57673</v>
      </c>
      <c r="M9015" s="19">
        <f t="shared" si="1409"/>
        <v>45080000</v>
      </c>
      <c r="N9015" s="19">
        <f t="shared" si="1414"/>
        <v>57576</v>
      </c>
    </row>
    <row r="9016" spans="1:14" x14ac:dyDescent="0.25">
      <c r="A9016" s="19">
        <f t="shared" si="1405"/>
        <v>45085000</v>
      </c>
      <c r="B9016" s="19">
        <f t="shared" si="1410"/>
        <v>58030</v>
      </c>
      <c r="D9016" s="19">
        <f t="shared" si="1406"/>
        <v>45085000</v>
      </c>
      <c r="E9016" s="19">
        <f t="shared" si="1411"/>
        <v>57757</v>
      </c>
      <c r="G9016" s="19">
        <f t="shared" si="1407"/>
        <v>45085000</v>
      </c>
      <c r="H9016" s="19">
        <f t="shared" si="1412"/>
        <v>57701</v>
      </c>
      <c r="J9016" s="19">
        <f t="shared" si="1408"/>
        <v>45085000</v>
      </c>
      <c r="K9016" s="19">
        <f t="shared" si="1413"/>
        <v>57679</v>
      </c>
      <c r="M9016" s="19">
        <f t="shared" si="1409"/>
        <v>45085000</v>
      </c>
      <c r="N9016" s="19">
        <f t="shared" si="1414"/>
        <v>57582</v>
      </c>
    </row>
    <row r="9017" spans="1:14" x14ac:dyDescent="0.25">
      <c r="A9017" s="19">
        <f t="shared" si="1405"/>
        <v>45090000</v>
      </c>
      <c r="B9017" s="19">
        <f t="shared" si="1410"/>
        <v>58036</v>
      </c>
      <c r="D9017" s="19">
        <f t="shared" si="1406"/>
        <v>45090000</v>
      </c>
      <c r="E9017" s="19">
        <f t="shared" si="1411"/>
        <v>57763</v>
      </c>
      <c r="G9017" s="19">
        <f t="shared" si="1407"/>
        <v>45090000</v>
      </c>
      <c r="H9017" s="19">
        <f t="shared" si="1412"/>
        <v>57707</v>
      </c>
      <c r="J9017" s="19">
        <f t="shared" si="1408"/>
        <v>45090000</v>
      </c>
      <c r="K9017" s="19">
        <f t="shared" si="1413"/>
        <v>57685</v>
      </c>
      <c r="M9017" s="19">
        <f t="shared" si="1409"/>
        <v>45090000</v>
      </c>
      <c r="N9017" s="19">
        <f t="shared" si="1414"/>
        <v>57588</v>
      </c>
    </row>
    <row r="9018" spans="1:14" x14ac:dyDescent="0.25">
      <c r="A9018" s="19">
        <f t="shared" si="1405"/>
        <v>45095000</v>
      </c>
      <c r="B9018" s="19">
        <f t="shared" si="1410"/>
        <v>58042</v>
      </c>
      <c r="D9018" s="19">
        <f t="shared" si="1406"/>
        <v>45095000</v>
      </c>
      <c r="E9018" s="19">
        <f t="shared" si="1411"/>
        <v>57769</v>
      </c>
      <c r="G9018" s="19">
        <f t="shared" si="1407"/>
        <v>45095000</v>
      </c>
      <c r="H9018" s="19">
        <f t="shared" si="1412"/>
        <v>57713</v>
      </c>
      <c r="J9018" s="19">
        <f t="shared" si="1408"/>
        <v>45095000</v>
      </c>
      <c r="K9018" s="19">
        <f t="shared" si="1413"/>
        <v>57691</v>
      </c>
      <c r="M9018" s="19">
        <f t="shared" si="1409"/>
        <v>45095000</v>
      </c>
      <c r="N9018" s="19">
        <f t="shared" si="1414"/>
        <v>57594</v>
      </c>
    </row>
    <row r="9019" spans="1:14" x14ac:dyDescent="0.25">
      <c r="A9019" s="19">
        <f t="shared" si="1405"/>
        <v>45100000</v>
      </c>
      <c r="B9019" s="19">
        <f t="shared" si="1410"/>
        <v>58048</v>
      </c>
      <c r="D9019" s="19">
        <f t="shared" si="1406"/>
        <v>45100000</v>
      </c>
      <c r="E9019" s="19">
        <f t="shared" si="1411"/>
        <v>57775</v>
      </c>
      <c r="G9019" s="19">
        <f t="shared" si="1407"/>
        <v>45100000</v>
      </c>
      <c r="H9019" s="19">
        <f t="shared" si="1412"/>
        <v>57719</v>
      </c>
      <c r="J9019" s="19">
        <f t="shared" si="1408"/>
        <v>45100000</v>
      </c>
      <c r="K9019" s="19">
        <f t="shared" si="1413"/>
        <v>57697</v>
      </c>
      <c r="M9019" s="19">
        <f t="shared" si="1409"/>
        <v>45100000</v>
      </c>
      <c r="N9019" s="19">
        <f t="shared" si="1414"/>
        <v>57600</v>
      </c>
    </row>
    <row r="9020" spans="1:14" x14ac:dyDescent="0.25">
      <c r="A9020" s="19">
        <f t="shared" si="1405"/>
        <v>45105000</v>
      </c>
      <c r="B9020" s="19">
        <f t="shared" si="1410"/>
        <v>58054</v>
      </c>
      <c r="D9020" s="19">
        <f t="shared" si="1406"/>
        <v>45105000</v>
      </c>
      <c r="E9020" s="19">
        <f t="shared" si="1411"/>
        <v>57781</v>
      </c>
      <c r="G9020" s="19">
        <f t="shared" si="1407"/>
        <v>45105000</v>
      </c>
      <c r="H9020" s="19">
        <f t="shared" si="1412"/>
        <v>57725</v>
      </c>
      <c r="J9020" s="19">
        <f t="shared" si="1408"/>
        <v>45105000</v>
      </c>
      <c r="K9020" s="19">
        <f t="shared" si="1413"/>
        <v>57703</v>
      </c>
      <c r="M9020" s="19">
        <f t="shared" si="1409"/>
        <v>45105000</v>
      </c>
      <c r="N9020" s="19">
        <f t="shared" si="1414"/>
        <v>57606</v>
      </c>
    </row>
    <row r="9021" spans="1:14" x14ac:dyDescent="0.25">
      <c r="A9021" s="19">
        <f t="shared" si="1405"/>
        <v>45110000</v>
      </c>
      <c r="B9021" s="19">
        <f t="shared" si="1410"/>
        <v>58060</v>
      </c>
      <c r="D9021" s="19">
        <f t="shared" si="1406"/>
        <v>45110000</v>
      </c>
      <c r="E9021" s="19">
        <f t="shared" si="1411"/>
        <v>57787</v>
      </c>
      <c r="G9021" s="19">
        <f t="shared" si="1407"/>
        <v>45110000</v>
      </c>
      <c r="H9021" s="19">
        <f t="shared" si="1412"/>
        <v>57731</v>
      </c>
      <c r="J9021" s="19">
        <f t="shared" si="1408"/>
        <v>45110000</v>
      </c>
      <c r="K9021" s="19">
        <f t="shared" si="1413"/>
        <v>57709</v>
      </c>
      <c r="M9021" s="19">
        <f t="shared" si="1409"/>
        <v>45110000</v>
      </c>
      <c r="N9021" s="19">
        <f t="shared" si="1414"/>
        <v>57612</v>
      </c>
    </row>
    <row r="9022" spans="1:14" x14ac:dyDescent="0.25">
      <c r="A9022" s="19">
        <f t="shared" si="1405"/>
        <v>45115000</v>
      </c>
      <c r="B9022" s="19">
        <f t="shared" si="1410"/>
        <v>58066</v>
      </c>
      <c r="D9022" s="19">
        <f t="shared" si="1406"/>
        <v>45115000</v>
      </c>
      <c r="E9022" s="19">
        <f t="shared" si="1411"/>
        <v>57793</v>
      </c>
      <c r="G9022" s="19">
        <f t="shared" si="1407"/>
        <v>45115000</v>
      </c>
      <c r="H9022" s="19">
        <f t="shared" si="1412"/>
        <v>57737</v>
      </c>
      <c r="J9022" s="19">
        <f t="shared" si="1408"/>
        <v>45115000</v>
      </c>
      <c r="K9022" s="19">
        <f t="shared" si="1413"/>
        <v>57715</v>
      </c>
      <c r="M9022" s="19">
        <f t="shared" si="1409"/>
        <v>45115000</v>
      </c>
      <c r="N9022" s="19">
        <f t="shared" si="1414"/>
        <v>57618</v>
      </c>
    </row>
    <row r="9023" spans="1:14" x14ac:dyDescent="0.25">
      <c r="A9023" s="19">
        <f t="shared" si="1405"/>
        <v>45120000</v>
      </c>
      <c r="B9023" s="19">
        <f t="shared" si="1410"/>
        <v>58072</v>
      </c>
      <c r="D9023" s="19">
        <f t="shared" si="1406"/>
        <v>45120000</v>
      </c>
      <c r="E9023" s="19">
        <f t="shared" si="1411"/>
        <v>57799</v>
      </c>
      <c r="G9023" s="19">
        <f t="shared" si="1407"/>
        <v>45120000</v>
      </c>
      <c r="H9023" s="19">
        <f t="shared" si="1412"/>
        <v>57743</v>
      </c>
      <c r="J9023" s="19">
        <f t="shared" si="1408"/>
        <v>45120000</v>
      </c>
      <c r="K9023" s="19">
        <f t="shared" si="1413"/>
        <v>57721</v>
      </c>
      <c r="M9023" s="19">
        <f t="shared" si="1409"/>
        <v>45120000</v>
      </c>
      <c r="N9023" s="19">
        <f t="shared" si="1414"/>
        <v>57624</v>
      </c>
    </row>
    <row r="9024" spans="1:14" x14ac:dyDescent="0.25">
      <c r="A9024" s="19">
        <f t="shared" si="1405"/>
        <v>45125000</v>
      </c>
      <c r="B9024" s="19">
        <f t="shared" si="1410"/>
        <v>58078</v>
      </c>
      <c r="D9024" s="19">
        <f t="shared" si="1406"/>
        <v>45125000</v>
      </c>
      <c r="E9024" s="19">
        <f t="shared" si="1411"/>
        <v>57805</v>
      </c>
      <c r="G9024" s="19">
        <f t="shared" si="1407"/>
        <v>45125000</v>
      </c>
      <c r="H9024" s="19">
        <f t="shared" si="1412"/>
        <v>57749</v>
      </c>
      <c r="J9024" s="19">
        <f t="shared" si="1408"/>
        <v>45125000</v>
      </c>
      <c r="K9024" s="19">
        <f t="shared" si="1413"/>
        <v>57727</v>
      </c>
      <c r="M9024" s="19">
        <f t="shared" si="1409"/>
        <v>45125000</v>
      </c>
      <c r="N9024" s="19">
        <f t="shared" si="1414"/>
        <v>57630</v>
      </c>
    </row>
    <row r="9025" spans="1:14" x14ac:dyDescent="0.25">
      <c r="A9025" s="19">
        <f t="shared" si="1405"/>
        <v>45130000</v>
      </c>
      <c r="B9025" s="19">
        <f t="shared" si="1410"/>
        <v>58084</v>
      </c>
      <c r="D9025" s="19">
        <f t="shared" si="1406"/>
        <v>45130000</v>
      </c>
      <c r="E9025" s="19">
        <f t="shared" si="1411"/>
        <v>57811</v>
      </c>
      <c r="G9025" s="19">
        <f t="shared" si="1407"/>
        <v>45130000</v>
      </c>
      <c r="H9025" s="19">
        <f t="shared" si="1412"/>
        <v>57755</v>
      </c>
      <c r="J9025" s="19">
        <f t="shared" si="1408"/>
        <v>45130000</v>
      </c>
      <c r="K9025" s="19">
        <f t="shared" si="1413"/>
        <v>57733</v>
      </c>
      <c r="M9025" s="19">
        <f t="shared" si="1409"/>
        <v>45130000</v>
      </c>
      <c r="N9025" s="19">
        <f t="shared" si="1414"/>
        <v>57636</v>
      </c>
    </row>
    <row r="9026" spans="1:14" x14ac:dyDescent="0.25">
      <c r="A9026" s="19">
        <f t="shared" si="1405"/>
        <v>45135000</v>
      </c>
      <c r="B9026" s="19">
        <f t="shared" si="1410"/>
        <v>58090</v>
      </c>
      <c r="D9026" s="19">
        <f t="shared" si="1406"/>
        <v>45135000</v>
      </c>
      <c r="E9026" s="19">
        <f t="shared" si="1411"/>
        <v>57817</v>
      </c>
      <c r="G9026" s="19">
        <f t="shared" si="1407"/>
        <v>45135000</v>
      </c>
      <c r="H9026" s="19">
        <f t="shared" si="1412"/>
        <v>57761</v>
      </c>
      <c r="J9026" s="19">
        <f t="shared" si="1408"/>
        <v>45135000</v>
      </c>
      <c r="K9026" s="19">
        <f t="shared" si="1413"/>
        <v>57739</v>
      </c>
      <c r="M9026" s="19">
        <f t="shared" si="1409"/>
        <v>45135000</v>
      </c>
      <c r="N9026" s="19">
        <f t="shared" si="1414"/>
        <v>57642</v>
      </c>
    </row>
    <row r="9027" spans="1:14" x14ac:dyDescent="0.25">
      <c r="A9027" s="19">
        <f t="shared" si="1405"/>
        <v>45140000</v>
      </c>
      <c r="B9027" s="19">
        <f t="shared" si="1410"/>
        <v>58096</v>
      </c>
      <c r="D9027" s="19">
        <f t="shared" si="1406"/>
        <v>45140000</v>
      </c>
      <c r="E9027" s="19">
        <f t="shared" si="1411"/>
        <v>57823</v>
      </c>
      <c r="G9027" s="19">
        <f t="shared" si="1407"/>
        <v>45140000</v>
      </c>
      <c r="H9027" s="19">
        <f t="shared" si="1412"/>
        <v>57767</v>
      </c>
      <c r="J9027" s="19">
        <f t="shared" si="1408"/>
        <v>45140000</v>
      </c>
      <c r="K9027" s="19">
        <f t="shared" si="1413"/>
        <v>57745</v>
      </c>
      <c r="M9027" s="19">
        <f t="shared" si="1409"/>
        <v>45140000</v>
      </c>
      <c r="N9027" s="19">
        <f t="shared" si="1414"/>
        <v>57648</v>
      </c>
    </row>
    <row r="9028" spans="1:14" x14ac:dyDescent="0.25">
      <c r="A9028" s="19">
        <f t="shared" ref="A9028:A9091" si="1415">A9027+5000</f>
        <v>45145000</v>
      </c>
      <c r="B9028" s="19">
        <f t="shared" si="1410"/>
        <v>58102</v>
      </c>
      <c r="D9028" s="19">
        <f t="shared" ref="D9028:D9091" si="1416">D9027+5000</f>
        <v>45145000</v>
      </c>
      <c r="E9028" s="19">
        <f t="shared" si="1411"/>
        <v>57829</v>
      </c>
      <c r="G9028" s="19">
        <f t="shared" ref="G9028:G9091" si="1417">G9027+5000</f>
        <v>45145000</v>
      </c>
      <c r="H9028" s="19">
        <f t="shared" si="1412"/>
        <v>57773</v>
      </c>
      <c r="J9028" s="19">
        <f t="shared" ref="J9028:J9091" si="1418">J9027+5000</f>
        <v>45145000</v>
      </c>
      <c r="K9028" s="19">
        <f t="shared" si="1413"/>
        <v>57751</v>
      </c>
      <c r="M9028" s="19">
        <f t="shared" ref="M9028:M9091" si="1419">M9027+5000</f>
        <v>45145000</v>
      </c>
      <c r="N9028" s="19">
        <f t="shared" si="1414"/>
        <v>57654</v>
      </c>
    </row>
    <row r="9029" spans="1:14" x14ac:dyDescent="0.25">
      <c r="A9029" s="19">
        <f t="shared" si="1415"/>
        <v>45150000</v>
      </c>
      <c r="B9029" s="19">
        <f t="shared" si="1410"/>
        <v>58108</v>
      </c>
      <c r="D9029" s="19">
        <f t="shared" si="1416"/>
        <v>45150000</v>
      </c>
      <c r="E9029" s="19">
        <f t="shared" si="1411"/>
        <v>57835</v>
      </c>
      <c r="G9029" s="19">
        <f t="shared" si="1417"/>
        <v>45150000</v>
      </c>
      <c r="H9029" s="19">
        <f t="shared" si="1412"/>
        <v>57779</v>
      </c>
      <c r="J9029" s="19">
        <f t="shared" si="1418"/>
        <v>45150000</v>
      </c>
      <c r="K9029" s="19">
        <f t="shared" si="1413"/>
        <v>57757</v>
      </c>
      <c r="M9029" s="19">
        <f t="shared" si="1419"/>
        <v>45150000</v>
      </c>
      <c r="N9029" s="19">
        <f t="shared" si="1414"/>
        <v>57660</v>
      </c>
    </row>
    <row r="9030" spans="1:14" x14ac:dyDescent="0.25">
      <c r="A9030" s="19">
        <f t="shared" si="1415"/>
        <v>45155000</v>
      </c>
      <c r="B9030" s="19">
        <f t="shared" si="1410"/>
        <v>58114</v>
      </c>
      <c r="D9030" s="19">
        <f t="shared" si="1416"/>
        <v>45155000</v>
      </c>
      <c r="E9030" s="19">
        <f t="shared" si="1411"/>
        <v>57841</v>
      </c>
      <c r="G9030" s="19">
        <f t="shared" si="1417"/>
        <v>45155000</v>
      </c>
      <c r="H9030" s="19">
        <f t="shared" si="1412"/>
        <v>57785</v>
      </c>
      <c r="J9030" s="19">
        <f t="shared" si="1418"/>
        <v>45155000</v>
      </c>
      <c r="K9030" s="19">
        <f t="shared" si="1413"/>
        <v>57763</v>
      </c>
      <c r="M9030" s="19">
        <f t="shared" si="1419"/>
        <v>45155000</v>
      </c>
      <c r="N9030" s="19">
        <f t="shared" si="1414"/>
        <v>57666</v>
      </c>
    </row>
    <row r="9031" spans="1:14" x14ac:dyDescent="0.25">
      <c r="A9031" s="19">
        <f t="shared" si="1415"/>
        <v>45160000</v>
      </c>
      <c r="B9031" s="19">
        <f t="shared" si="1410"/>
        <v>58120</v>
      </c>
      <c r="D9031" s="19">
        <f t="shared" si="1416"/>
        <v>45160000</v>
      </c>
      <c r="E9031" s="19">
        <f t="shared" si="1411"/>
        <v>57847</v>
      </c>
      <c r="G9031" s="19">
        <f t="shared" si="1417"/>
        <v>45160000</v>
      </c>
      <c r="H9031" s="19">
        <f t="shared" si="1412"/>
        <v>57791</v>
      </c>
      <c r="J9031" s="19">
        <f t="shared" si="1418"/>
        <v>45160000</v>
      </c>
      <c r="K9031" s="19">
        <f t="shared" si="1413"/>
        <v>57769</v>
      </c>
      <c r="M9031" s="19">
        <f t="shared" si="1419"/>
        <v>45160000</v>
      </c>
      <c r="N9031" s="19">
        <f t="shared" si="1414"/>
        <v>57672</v>
      </c>
    </row>
    <row r="9032" spans="1:14" x14ac:dyDescent="0.25">
      <c r="A9032" s="19">
        <f t="shared" si="1415"/>
        <v>45165000</v>
      </c>
      <c r="B9032" s="19">
        <f t="shared" si="1410"/>
        <v>58126</v>
      </c>
      <c r="D9032" s="19">
        <f t="shared" si="1416"/>
        <v>45165000</v>
      </c>
      <c r="E9032" s="19">
        <f t="shared" si="1411"/>
        <v>57853</v>
      </c>
      <c r="G9032" s="19">
        <f t="shared" si="1417"/>
        <v>45165000</v>
      </c>
      <c r="H9032" s="19">
        <f t="shared" si="1412"/>
        <v>57797</v>
      </c>
      <c r="J9032" s="19">
        <f t="shared" si="1418"/>
        <v>45165000</v>
      </c>
      <c r="K9032" s="19">
        <f t="shared" si="1413"/>
        <v>57775</v>
      </c>
      <c r="M9032" s="19">
        <f t="shared" si="1419"/>
        <v>45165000</v>
      </c>
      <c r="N9032" s="19">
        <f t="shared" si="1414"/>
        <v>57678</v>
      </c>
    </row>
    <row r="9033" spans="1:14" x14ac:dyDescent="0.25">
      <c r="A9033" s="19">
        <f t="shared" si="1415"/>
        <v>45170000</v>
      </c>
      <c r="B9033" s="19">
        <f t="shared" si="1410"/>
        <v>58132</v>
      </c>
      <c r="D9033" s="19">
        <f t="shared" si="1416"/>
        <v>45170000</v>
      </c>
      <c r="E9033" s="19">
        <f t="shared" si="1411"/>
        <v>57859</v>
      </c>
      <c r="G9033" s="19">
        <f t="shared" si="1417"/>
        <v>45170000</v>
      </c>
      <c r="H9033" s="19">
        <f t="shared" si="1412"/>
        <v>57803</v>
      </c>
      <c r="J9033" s="19">
        <f t="shared" si="1418"/>
        <v>45170000</v>
      </c>
      <c r="K9033" s="19">
        <f t="shared" si="1413"/>
        <v>57781</v>
      </c>
      <c r="M9033" s="19">
        <f t="shared" si="1419"/>
        <v>45170000</v>
      </c>
      <c r="N9033" s="19">
        <f t="shared" si="1414"/>
        <v>57684</v>
      </c>
    </row>
    <row r="9034" spans="1:14" x14ac:dyDescent="0.25">
      <c r="A9034" s="19">
        <f t="shared" si="1415"/>
        <v>45175000</v>
      </c>
      <c r="B9034" s="19">
        <f t="shared" si="1410"/>
        <v>58138</v>
      </c>
      <c r="D9034" s="19">
        <f t="shared" si="1416"/>
        <v>45175000</v>
      </c>
      <c r="E9034" s="19">
        <f t="shared" si="1411"/>
        <v>57865</v>
      </c>
      <c r="G9034" s="19">
        <f t="shared" si="1417"/>
        <v>45175000</v>
      </c>
      <c r="H9034" s="19">
        <f t="shared" si="1412"/>
        <v>57809</v>
      </c>
      <c r="J9034" s="19">
        <f t="shared" si="1418"/>
        <v>45175000</v>
      </c>
      <c r="K9034" s="19">
        <f t="shared" si="1413"/>
        <v>57787</v>
      </c>
      <c r="M9034" s="19">
        <f t="shared" si="1419"/>
        <v>45175000</v>
      </c>
      <c r="N9034" s="19">
        <f t="shared" si="1414"/>
        <v>57690</v>
      </c>
    </row>
    <row r="9035" spans="1:14" x14ac:dyDescent="0.25">
      <c r="A9035" s="19">
        <f t="shared" si="1415"/>
        <v>45180000</v>
      </c>
      <c r="B9035" s="19">
        <f t="shared" si="1410"/>
        <v>58144</v>
      </c>
      <c r="D9035" s="19">
        <f t="shared" si="1416"/>
        <v>45180000</v>
      </c>
      <c r="E9035" s="19">
        <f t="shared" si="1411"/>
        <v>57871</v>
      </c>
      <c r="G9035" s="19">
        <f t="shared" si="1417"/>
        <v>45180000</v>
      </c>
      <c r="H9035" s="19">
        <f t="shared" si="1412"/>
        <v>57815</v>
      </c>
      <c r="J9035" s="19">
        <f t="shared" si="1418"/>
        <v>45180000</v>
      </c>
      <c r="K9035" s="19">
        <f t="shared" si="1413"/>
        <v>57793</v>
      </c>
      <c r="M9035" s="19">
        <f t="shared" si="1419"/>
        <v>45180000</v>
      </c>
      <c r="N9035" s="19">
        <f t="shared" si="1414"/>
        <v>57696</v>
      </c>
    </row>
    <row r="9036" spans="1:14" x14ac:dyDescent="0.25">
      <c r="A9036" s="19">
        <f t="shared" si="1415"/>
        <v>45185000</v>
      </c>
      <c r="B9036" s="19">
        <f t="shared" si="1410"/>
        <v>58150</v>
      </c>
      <c r="D9036" s="19">
        <f t="shared" si="1416"/>
        <v>45185000</v>
      </c>
      <c r="E9036" s="19">
        <f t="shared" si="1411"/>
        <v>57877</v>
      </c>
      <c r="G9036" s="19">
        <f t="shared" si="1417"/>
        <v>45185000</v>
      </c>
      <c r="H9036" s="19">
        <f t="shared" si="1412"/>
        <v>57821</v>
      </c>
      <c r="J9036" s="19">
        <f t="shared" si="1418"/>
        <v>45185000</v>
      </c>
      <c r="K9036" s="19">
        <f t="shared" si="1413"/>
        <v>57799</v>
      </c>
      <c r="M9036" s="19">
        <f t="shared" si="1419"/>
        <v>45185000</v>
      </c>
      <c r="N9036" s="19">
        <f t="shared" si="1414"/>
        <v>57702</v>
      </c>
    </row>
    <row r="9037" spans="1:14" x14ac:dyDescent="0.25">
      <c r="A9037" s="19">
        <f t="shared" si="1415"/>
        <v>45190000</v>
      </c>
      <c r="B9037" s="19">
        <f t="shared" si="1410"/>
        <v>58156</v>
      </c>
      <c r="D9037" s="19">
        <f t="shared" si="1416"/>
        <v>45190000</v>
      </c>
      <c r="E9037" s="19">
        <f t="shared" si="1411"/>
        <v>57883</v>
      </c>
      <c r="G9037" s="19">
        <f t="shared" si="1417"/>
        <v>45190000</v>
      </c>
      <c r="H9037" s="19">
        <f t="shared" si="1412"/>
        <v>57827</v>
      </c>
      <c r="J9037" s="19">
        <f t="shared" si="1418"/>
        <v>45190000</v>
      </c>
      <c r="K9037" s="19">
        <f t="shared" si="1413"/>
        <v>57805</v>
      </c>
      <c r="M9037" s="19">
        <f t="shared" si="1419"/>
        <v>45190000</v>
      </c>
      <c r="N9037" s="19">
        <f t="shared" si="1414"/>
        <v>57708</v>
      </c>
    </row>
    <row r="9038" spans="1:14" x14ac:dyDescent="0.25">
      <c r="A9038" s="19">
        <f t="shared" si="1415"/>
        <v>45195000</v>
      </c>
      <c r="B9038" s="19">
        <f t="shared" si="1410"/>
        <v>58162</v>
      </c>
      <c r="D9038" s="19">
        <f t="shared" si="1416"/>
        <v>45195000</v>
      </c>
      <c r="E9038" s="19">
        <f t="shared" si="1411"/>
        <v>57889</v>
      </c>
      <c r="G9038" s="19">
        <f t="shared" si="1417"/>
        <v>45195000</v>
      </c>
      <c r="H9038" s="19">
        <f t="shared" si="1412"/>
        <v>57833</v>
      </c>
      <c r="J9038" s="19">
        <f t="shared" si="1418"/>
        <v>45195000</v>
      </c>
      <c r="K9038" s="19">
        <f t="shared" si="1413"/>
        <v>57811</v>
      </c>
      <c r="M9038" s="19">
        <f t="shared" si="1419"/>
        <v>45195000</v>
      </c>
      <c r="N9038" s="19">
        <f t="shared" si="1414"/>
        <v>57714</v>
      </c>
    </row>
    <row r="9039" spans="1:14" x14ac:dyDescent="0.25">
      <c r="A9039" s="19">
        <f t="shared" si="1415"/>
        <v>45200000</v>
      </c>
      <c r="B9039" s="19">
        <f t="shared" si="1410"/>
        <v>58168</v>
      </c>
      <c r="D9039" s="19">
        <f t="shared" si="1416"/>
        <v>45200000</v>
      </c>
      <c r="E9039" s="19">
        <f t="shared" si="1411"/>
        <v>57895</v>
      </c>
      <c r="G9039" s="19">
        <f t="shared" si="1417"/>
        <v>45200000</v>
      </c>
      <c r="H9039" s="19">
        <f t="shared" si="1412"/>
        <v>57839</v>
      </c>
      <c r="J9039" s="19">
        <f t="shared" si="1418"/>
        <v>45200000</v>
      </c>
      <c r="K9039" s="19">
        <f t="shared" si="1413"/>
        <v>57817</v>
      </c>
      <c r="M9039" s="19">
        <f t="shared" si="1419"/>
        <v>45200000</v>
      </c>
      <c r="N9039" s="19">
        <f t="shared" si="1414"/>
        <v>57720</v>
      </c>
    </row>
    <row r="9040" spans="1:14" x14ac:dyDescent="0.25">
      <c r="A9040" s="19">
        <f t="shared" si="1415"/>
        <v>45205000</v>
      </c>
      <c r="B9040" s="19">
        <f t="shared" si="1410"/>
        <v>58174</v>
      </c>
      <c r="D9040" s="19">
        <f t="shared" si="1416"/>
        <v>45205000</v>
      </c>
      <c r="E9040" s="19">
        <f t="shared" si="1411"/>
        <v>57901</v>
      </c>
      <c r="G9040" s="19">
        <f t="shared" si="1417"/>
        <v>45205000</v>
      </c>
      <c r="H9040" s="19">
        <f t="shared" si="1412"/>
        <v>57845</v>
      </c>
      <c r="J9040" s="19">
        <f t="shared" si="1418"/>
        <v>45205000</v>
      </c>
      <c r="K9040" s="19">
        <f t="shared" si="1413"/>
        <v>57823</v>
      </c>
      <c r="M9040" s="19">
        <f t="shared" si="1419"/>
        <v>45205000</v>
      </c>
      <c r="N9040" s="19">
        <f t="shared" si="1414"/>
        <v>57726</v>
      </c>
    </row>
    <row r="9041" spans="1:14" x14ac:dyDescent="0.25">
      <c r="A9041" s="19">
        <f t="shared" si="1415"/>
        <v>45210000</v>
      </c>
      <c r="B9041" s="19">
        <f t="shared" ref="B9041:B9104" si="1420">B$1999+((A9041-A$1999)/5000)*6</f>
        <v>58180</v>
      </c>
      <c r="D9041" s="19">
        <f t="shared" si="1416"/>
        <v>45210000</v>
      </c>
      <c r="E9041" s="19">
        <f t="shared" ref="E9041:E9104" si="1421">E$1999+((D9041-D$1999)/5000)*6</f>
        <v>57907</v>
      </c>
      <c r="G9041" s="19">
        <f t="shared" si="1417"/>
        <v>45210000</v>
      </c>
      <c r="H9041" s="19">
        <f t="shared" ref="H9041:H9104" si="1422">H$1999+((G9041-G$1999)/5000)*6</f>
        <v>57851</v>
      </c>
      <c r="J9041" s="19">
        <f t="shared" si="1418"/>
        <v>45210000</v>
      </c>
      <c r="K9041" s="19">
        <f t="shared" ref="K9041:K9104" si="1423">K$1999+((J9041-J$1999)/5000)*6</f>
        <v>57829</v>
      </c>
      <c r="M9041" s="19">
        <f t="shared" si="1419"/>
        <v>45210000</v>
      </c>
      <c r="N9041" s="19">
        <f t="shared" ref="N9041:N9104" si="1424">N$1999+((M9041-M$1999)/5000)*6</f>
        <v>57732</v>
      </c>
    </row>
    <row r="9042" spans="1:14" x14ac:dyDescent="0.25">
      <c r="A9042" s="19">
        <f t="shared" si="1415"/>
        <v>45215000</v>
      </c>
      <c r="B9042" s="19">
        <f t="shared" si="1420"/>
        <v>58186</v>
      </c>
      <c r="D9042" s="19">
        <f t="shared" si="1416"/>
        <v>45215000</v>
      </c>
      <c r="E9042" s="19">
        <f t="shared" si="1421"/>
        <v>57913</v>
      </c>
      <c r="G9042" s="19">
        <f t="shared" si="1417"/>
        <v>45215000</v>
      </c>
      <c r="H9042" s="19">
        <f t="shared" si="1422"/>
        <v>57857</v>
      </c>
      <c r="J9042" s="19">
        <f t="shared" si="1418"/>
        <v>45215000</v>
      </c>
      <c r="K9042" s="19">
        <f t="shared" si="1423"/>
        <v>57835</v>
      </c>
      <c r="M9042" s="19">
        <f t="shared" si="1419"/>
        <v>45215000</v>
      </c>
      <c r="N9042" s="19">
        <f t="shared" si="1424"/>
        <v>57738</v>
      </c>
    </row>
    <row r="9043" spans="1:14" x14ac:dyDescent="0.25">
      <c r="A9043" s="19">
        <f t="shared" si="1415"/>
        <v>45220000</v>
      </c>
      <c r="B9043" s="19">
        <f t="shared" si="1420"/>
        <v>58192</v>
      </c>
      <c r="D9043" s="19">
        <f t="shared" si="1416"/>
        <v>45220000</v>
      </c>
      <c r="E9043" s="19">
        <f t="shared" si="1421"/>
        <v>57919</v>
      </c>
      <c r="G9043" s="19">
        <f t="shared" si="1417"/>
        <v>45220000</v>
      </c>
      <c r="H9043" s="19">
        <f t="shared" si="1422"/>
        <v>57863</v>
      </c>
      <c r="J9043" s="19">
        <f t="shared" si="1418"/>
        <v>45220000</v>
      </c>
      <c r="K9043" s="19">
        <f t="shared" si="1423"/>
        <v>57841</v>
      </c>
      <c r="M9043" s="19">
        <f t="shared" si="1419"/>
        <v>45220000</v>
      </c>
      <c r="N9043" s="19">
        <f t="shared" si="1424"/>
        <v>57744</v>
      </c>
    </row>
    <row r="9044" spans="1:14" x14ac:dyDescent="0.25">
      <c r="A9044" s="19">
        <f t="shared" si="1415"/>
        <v>45225000</v>
      </c>
      <c r="B9044" s="19">
        <f t="shared" si="1420"/>
        <v>58198</v>
      </c>
      <c r="D9044" s="19">
        <f t="shared" si="1416"/>
        <v>45225000</v>
      </c>
      <c r="E9044" s="19">
        <f t="shared" si="1421"/>
        <v>57925</v>
      </c>
      <c r="G9044" s="19">
        <f t="shared" si="1417"/>
        <v>45225000</v>
      </c>
      <c r="H9044" s="19">
        <f t="shared" si="1422"/>
        <v>57869</v>
      </c>
      <c r="J9044" s="19">
        <f t="shared" si="1418"/>
        <v>45225000</v>
      </c>
      <c r="K9044" s="19">
        <f t="shared" si="1423"/>
        <v>57847</v>
      </c>
      <c r="M9044" s="19">
        <f t="shared" si="1419"/>
        <v>45225000</v>
      </c>
      <c r="N9044" s="19">
        <f t="shared" si="1424"/>
        <v>57750</v>
      </c>
    </row>
    <row r="9045" spans="1:14" x14ac:dyDescent="0.25">
      <c r="A9045" s="19">
        <f t="shared" si="1415"/>
        <v>45230000</v>
      </c>
      <c r="B9045" s="19">
        <f t="shared" si="1420"/>
        <v>58204</v>
      </c>
      <c r="D9045" s="19">
        <f t="shared" si="1416"/>
        <v>45230000</v>
      </c>
      <c r="E9045" s="19">
        <f t="shared" si="1421"/>
        <v>57931</v>
      </c>
      <c r="G9045" s="19">
        <f t="shared" si="1417"/>
        <v>45230000</v>
      </c>
      <c r="H9045" s="19">
        <f t="shared" si="1422"/>
        <v>57875</v>
      </c>
      <c r="J9045" s="19">
        <f t="shared" si="1418"/>
        <v>45230000</v>
      </c>
      <c r="K9045" s="19">
        <f t="shared" si="1423"/>
        <v>57853</v>
      </c>
      <c r="M9045" s="19">
        <f t="shared" si="1419"/>
        <v>45230000</v>
      </c>
      <c r="N9045" s="19">
        <f t="shared" si="1424"/>
        <v>57756</v>
      </c>
    </row>
    <row r="9046" spans="1:14" x14ac:dyDescent="0.25">
      <c r="A9046" s="19">
        <f t="shared" si="1415"/>
        <v>45235000</v>
      </c>
      <c r="B9046" s="19">
        <f t="shared" si="1420"/>
        <v>58210</v>
      </c>
      <c r="D9046" s="19">
        <f t="shared" si="1416"/>
        <v>45235000</v>
      </c>
      <c r="E9046" s="19">
        <f t="shared" si="1421"/>
        <v>57937</v>
      </c>
      <c r="G9046" s="19">
        <f t="shared" si="1417"/>
        <v>45235000</v>
      </c>
      <c r="H9046" s="19">
        <f t="shared" si="1422"/>
        <v>57881</v>
      </c>
      <c r="J9046" s="19">
        <f t="shared" si="1418"/>
        <v>45235000</v>
      </c>
      <c r="K9046" s="19">
        <f t="shared" si="1423"/>
        <v>57859</v>
      </c>
      <c r="M9046" s="19">
        <f t="shared" si="1419"/>
        <v>45235000</v>
      </c>
      <c r="N9046" s="19">
        <f t="shared" si="1424"/>
        <v>57762</v>
      </c>
    </row>
    <row r="9047" spans="1:14" x14ac:dyDescent="0.25">
      <c r="A9047" s="19">
        <f t="shared" si="1415"/>
        <v>45240000</v>
      </c>
      <c r="B9047" s="19">
        <f t="shared" si="1420"/>
        <v>58216</v>
      </c>
      <c r="D9047" s="19">
        <f t="shared" si="1416"/>
        <v>45240000</v>
      </c>
      <c r="E9047" s="19">
        <f t="shared" si="1421"/>
        <v>57943</v>
      </c>
      <c r="G9047" s="19">
        <f t="shared" si="1417"/>
        <v>45240000</v>
      </c>
      <c r="H9047" s="19">
        <f t="shared" si="1422"/>
        <v>57887</v>
      </c>
      <c r="J9047" s="19">
        <f t="shared" si="1418"/>
        <v>45240000</v>
      </c>
      <c r="K9047" s="19">
        <f t="shared" si="1423"/>
        <v>57865</v>
      </c>
      <c r="M9047" s="19">
        <f t="shared" si="1419"/>
        <v>45240000</v>
      </c>
      <c r="N9047" s="19">
        <f t="shared" si="1424"/>
        <v>57768</v>
      </c>
    </row>
    <row r="9048" spans="1:14" x14ac:dyDescent="0.25">
      <c r="A9048" s="19">
        <f t="shared" si="1415"/>
        <v>45245000</v>
      </c>
      <c r="B9048" s="19">
        <f t="shared" si="1420"/>
        <v>58222</v>
      </c>
      <c r="D9048" s="19">
        <f t="shared" si="1416"/>
        <v>45245000</v>
      </c>
      <c r="E9048" s="19">
        <f t="shared" si="1421"/>
        <v>57949</v>
      </c>
      <c r="G9048" s="19">
        <f t="shared" si="1417"/>
        <v>45245000</v>
      </c>
      <c r="H9048" s="19">
        <f t="shared" si="1422"/>
        <v>57893</v>
      </c>
      <c r="J9048" s="19">
        <f t="shared" si="1418"/>
        <v>45245000</v>
      </c>
      <c r="K9048" s="19">
        <f t="shared" si="1423"/>
        <v>57871</v>
      </c>
      <c r="M9048" s="19">
        <f t="shared" si="1419"/>
        <v>45245000</v>
      </c>
      <c r="N9048" s="19">
        <f t="shared" si="1424"/>
        <v>57774</v>
      </c>
    </row>
    <row r="9049" spans="1:14" x14ac:dyDescent="0.25">
      <c r="A9049" s="19">
        <f t="shared" si="1415"/>
        <v>45250000</v>
      </c>
      <c r="B9049" s="19">
        <f t="shared" si="1420"/>
        <v>58228</v>
      </c>
      <c r="D9049" s="19">
        <f t="shared" si="1416"/>
        <v>45250000</v>
      </c>
      <c r="E9049" s="19">
        <f t="shared" si="1421"/>
        <v>57955</v>
      </c>
      <c r="G9049" s="19">
        <f t="shared" si="1417"/>
        <v>45250000</v>
      </c>
      <c r="H9049" s="19">
        <f t="shared" si="1422"/>
        <v>57899</v>
      </c>
      <c r="J9049" s="19">
        <f t="shared" si="1418"/>
        <v>45250000</v>
      </c>
      <c r="K9049" s="19">
        <f t="shared" si="1423"/>
        <v>57877</v>
      </c>
      <c r="M9049" s="19">
        <f t="shared" si="1419"/>
        <v>45250000</v>
      </c>
      <c r="N9049" s="19">
        <f t="shared" si="1424"/>
        <v>57780</v>
      </c>
    </row>
    <row r="9050" spans="1:14" x14ac:dyDescent="0.25">
      <c r="A9050" s="19">
        <f t="shared" si="1415"/>
        <v>45255000</v>
      </c>
      <c r="B9050" s="19">
        <f t="shared" si="1420"/>
        <v>58234</v>
      </c>
      <c r="D9050" s="19">
        <f t="shared" si="1416"/>
        <v>45255000</v>
      </c>
      <c r="E9050" s="19">
        <f t="shared" si="1421"/>
        <v>57961</v>
      </c>
      <c r="G9050" s="19">
        <f t="shared" si="1417"/>
        <v>45255000</v>
      </c>
      <c r="H9050" s="19">
        <f t="shared" si="1422"/>
        <v>57905</v>
      </c>
      <c r="J9050" s="19">
        <f t="shared" si="1418"/>
        <v>45255000</v>
      </c>
      <c r="K9050" s="19">
        <f t="shared" si="1423"/>
        <v>57883</v>
      </c>
      <c r="M9050" s="19">
        <f t="shared" si="1419"/>
        <v>45255000</v>
      </c>
      <c r="N9050" s="19">
        <f t="shared" si="1424"/>
        <v>57786</v>
      </c>
    </row>
    <row r="9051" spans="1:14" x14ac:dyDescent="0.25">
      <c r="A9051" s="19">
        <f t="shared" si="1415"/>
        <v>45260000</v>
      </c>
      <c r="B9051" s="19">
        <f t="shared" si="1420"/>
        <v>58240</v>
      </c>
      <c r="D9051" s="19">
        <f t="shared" si="1416"/>
        <v>45260000</v>
      </c>
      <c r="E9051" s="19">
        <f t="shared" si="1421"/>
        <v>57967</v>
      </c>
      <c r="G9051" s="19">
        <f t="shared" si="1417"/>
        <v>45260000</v>
      </c>
      <c r="H9051" s="19">
        <f t="shared" si="1422"/>
        <v>57911</v>
      </c>
      <c r="J9051" s="19">
        <f t="shared" si="1418"/>
        <v>45260000</v>
      </c>
      <c r="K9051" s="19">
        <f t="shared" si="1423"/>
        <v>57889</v>
      </c>
      <c r="M9051" s="19">
        <f t="shared" si="1419"/>
        <v>45260000</v>
      </c>
      <c r="N9051" s="19">
        <f t="shared" si="1424"/>
        <v>57792</v>
      </c>
    </row>
    <row r="9052" spans="1:14" x14ac:dyDescent="0.25">
      <c r="A9052" s="19">
        <f t="shared" si="1415"/>
        <v>45265000</v>
      </c>
      <c r="B9052" s="19">
        <f t="shared" si="1420"/>
        <v>58246</v>
      </c>
      <c r="D9052" s="19">
        <f t="shared" si="1416"/>
        <v>45265000</v>
      </c>
      <c r="E9052" s="19">
        <f t="shared" si="1421"/>
        <v>57973</v>
      </c>
      <c r="G9052" s="19">
        <f t="shared" si="1417"/>
        <v>45265000</v>
      </c>
      <c r="H9052" s="19">
        <f t="shared" si="1422"/>
        <v>57917</v>
      </c>
      <c r="J9052" s="19">
        <f t="shared" si="1418"/>
        <v>45265000</v>
      </c>
      <c r="K9052" s="19">
        <f t="shared" si="1423"/>
        <v>57895</v>
      </c>
      <c r="M9052" s="19">
        <f t="shared" si="1419"/>
        <v>45265000</v>
      </c>
      <c r="N9052" s="19">
        <f t="shared" si="1424"/>
        <v>57798</v>
      </c>
    </row>
    <row r="9053" spans="1:14" x14ac:dyDescent="0.25">
      <c r="A9053" s="19">
        <f t="shared" si="1415"/>
        <v>45270000</v>
      </c>
      <c r="B9053" s="19">
        <f t="shared" si="1420"/>
        <v>58252</v>
      </c>
      <c r="D9053" s="19">
        <f t="shared" si="1416"/>
        <v>45270000</v>
      </c>
      <c r="E9053" s="19">
        <f t="shared" si="1421"/>
        <v>57979</v>
      </c>
      <c r="G9053" s="19">
        <f t="shared" si="1417"/>
        <v>45270000</v>
      </c>
      <c r="H9053" s="19">
        <f t="shared" si="1422"/>
        <v>57923</v>
      </c>
      <c r="J9053" s="19">
        <f t="shared" si="1418"/>
        <v>45270000</v>
      </c>
      <c r="K9053" s="19">
        <f t="shared" si="1423"/>
        <v>57901</v>
      </c>
      <c r="M9053" s="19">
        <f t="shared" si="1419"/>
        <v>45270000</v>
      </c>
      <c r="N9053" s="19">
        <f t="shared" si="1424"/>
        <v>57804</v>
      </c>
    </row>
    <row r="9054" spans="1:14" x14ac:dyDescent="0.25">
      <c r="A9054" s="19">
        <f t="shared" si="1415"/>
        <v>45275000</v>
      </c>
      <c r="B9054" s="19">
        <f t="shared" si="1420"/>
        <v>58258</v>
      </c>
      <c r="D9054" s="19">
        <f t="shared" si="1416"/>
        <v>45275000</v>
      </c>
      <c r="E9054" s="19">
        <f t="shared" si="1421"/>
        <v>57985</v>
      </c>
      <c r="G9054" s="19">
        <f t="shared" si="1417"/>
        <v>45275000</v>
      </c>
      <c r="H9054" s="19">
        <f t="shared" si="1422"/>
        <v>57929</v>
      </c>
      <c r="J9054" s="19">
        <f t="shared" si="1418"/>
        <v>45275000</v>
      </c>
      <c r="K9054" s="19">
        <f t="shared" si="1423"/>
        <v>57907</v>
      </c>
      <c r="M9054" s="19">
        <f t="shared" si="1419"/>
        <v>45275000</v>
      </c>
      <c r="N9054" s="19">
        <f t="shared" si="1424"/>
        <v>57810</v>
      </c>
    </row>
    <row r="9055" spans="1:14" x14ac:dyDescent="0.25">
      <c r="A9055" s="19">
        <f t="shared" si="1415"/>
        <v>45280000</v>
      </c>
      <c r="B9055" s="19">
        <f t="shared" si="1420"/>
        <v>58264</v>
      </c>
      <c r="D9055" s="19">
        <f t="shared" si="1416"/>
        <v>45280000</v>
      </c>
      <c r="E9055" s="19">
        <f t="shared" si="1421"/>
        <v>57991</v>
      </c>
      <c r="G9055" s="19">
        <f t="shared" si="1417"/>
        <v>45280000</v>
      </c>
      <c r="H9055" s="19">
        <f t="shared" si="1422"/>
        <v>57935</v>
      </c>
      <c r="J9055" s="19">
        <f t="shared" si="1418"/>
        <v>45280000</v>
      </c>
      <c r="K9055" s="19">
        <f t="shared" si="1423"/>
        <v>57913</v>
      </c>
      <c r="M9055" s="19">
        <f t="shared" si="1419"/>
        <v>45280000</v>
      </c>
      <c r="N9055" s="19">
        <f t="shared" si="1424"/>
        <v>57816</v>
      </c>
    </row>
    <row r="9056" spans="1:14" x14ac:dyDescent="0.25">
      <c r="A9056" s="19">
        <f t="shared" si="1415"/>
        <v>45285000</v>
      </c>
      <c r="B9056" s="19">
        <f t="shared" si="1420"/>
        <v>58270</v>
      </c>
      <c r="D9056" s="19">
        <f t="shared" si="1416"/>
        <v>45285000</v>
      </c>
      <c r="E9056" s="19">
        <f t="shared" si="1421"/>
        <v>57997</v>
      </c>
      <c r="G9056" s="19">
        <f t="shared" si="1417"/>
        <v>45285000</v>
      </c>
      <c r="H9056" s="19">
        <f t="shared" si="1422"/>
        <v>57941</v>
      </c>
      <c r="J9056" s="19">
        <f t="shared" si="1418"/>
        <v>45285000</v>
      </c>
      <c r="K9056" s="19">
        <f t="shared" si="1423"/>
        <v>57919</v>
      </c>
      <c r="M9056" s="19">
        <f t="shared" si="1419"/>
        <v>45285000</v>
      </c>
      <c r="N9056" s="19">
        <f t="shared" si="1424"/>
        <v>57822</v>
      </c>
    </row>
    <row r="9057" spans="1:14" x14ac:dyDescent="0.25">
      <c r="A9057" s="19">
        <f t="shared" si="1415"/>
        <v>45290000</v>
      </c>
      <c r="B9057" s="19">
        <f t="shared" si="1420"/>
        <v>58276</v>
      </c>
      <c r="D9057" s="19">
        <f t="shared" si="1416"/>
        <v>45290000</v>
      </c>
      <c r="E9057" s="19">
        <f t="shared" si="1421"/>
        <v>58003</v>
      </c>
      <c r="G9057" s="19">
        <f t="shared" si="1417"/>
        <v>45290000</v>
      </c>
      <c r="H9057" s="19">
        <f t="shared" si="1422"/>
        <v>57947</v>
      </c>
      <c r="J9057" s="19">
        <f t="shared" si="1418"/>
        <v>45290000</v>
      </c>
      <c r="K9057" s="19">
        <f t="shared" si="1423"/>
        <v>57925</v>
      </c>
      <c r="M9057" s="19">
        <f t="shared" si="1419"/>
        <v>45290000</v>
      </c>
      <c r="N9057" s="19">
        <f t="shared" si="1424"/>
        <v>57828</v>
      </c>
    </row>
    <row r="9058" spans="1:14" x14ac:dyDescent="0.25">
      <c r="A9058" s="19">
        <f t="shared" si="1415"/>
        <v>45295000</v>
      </c>
      <c r="B9058" s="19">
        <f t="shared" si="1420"/>
        <v>58282</v>
      </c>
      <c r="D9058" s="19">
        <f t="shared" si="1416"/>
        <v>45295000</v>
      </c>
      <c r="E9058" s="19">
        <f t="shared" si="1421"/>
        <v>58009</v>
      </c>
      <c r="G9058" s="19">
        <f t="shared" si="1417"/>
        <v>45295000</v>
      </c>
      <c r="H9058" s="19">
        <f t="shared" si="1422"/>
        <v>57953</v>
      </c>
      <c r="J9058" s="19">
        <f t="shared" si="1418"/>
        <v>45295000</v>
      </c>
      <c r="K9058" s="19">
        <f t="shared" si="1423"/>
        <v>57931</v>
      </c>
      <c r="M9058" s="19">
        <f t="shared" si="1419"/>
        <v>45295000</v>
      </c>
      <c r="N9058" s="19">
        <f t="shared" si="1424"/>
        <v>57834</v>
      </c>
    </row>
    <row r="9059" spans="1:14" x14ac:dyDescent="0.25">
      <c r="A9059" s="19">
        <f t="shared" si="1415"/>
        <v>45300000</v>
      </c>
      <c r="B9059" s="19">
        <f t="shared" si="1420"/>
        <v>58288</v>
      </c>
      <c r="D9059" s="19">
        <f t="shared" si="1416"/>
        <v>45300000</v>
      </c>
      <c r="E9059" s="19">
        <f t="shared" si="1421"/>
        <v>58015</v>
      </c>
      <c r="G9059" s="19">
        <f t="shared" si="1417"/>
        <v>45300000</v>
      </c>
      <c r="H9059" s="19">
        <f t="shared" si="1422"/>
        <v>57959</v>
      </c>
      <c r="J9059" s="19">
        <f t="shared" si="1418"/>
        <v>45300000</v>
      </c>
      <c r="K9059" s="19">
        <f t="shared" si="1423"/>
        <v>57937</v>
      </c>
      <c r="M9059" s="19">
        <f t="shared" si="1419"/>
        <v>45300000</v>
      </c>
      <c r="N9059" s="19">
        <f t="shared" si="1424"/>
        <v>57840</v>
      </c>
    </row>
    <row r="9060" spans="1:14" x14ac:dyDescent="0.25">
      <c r="A9060" s="19">
        <f t="shared" si="1415"/>
        <v>45305000</v>
      </c>
      <c r="B9060" s="19">
        <f t="shared" si="1420"/>
        <v>58294</v>
      </c>
      <c r="D9060" s="19">
        <f t="shared" si="1416"/>
        <v>45305000</v>
      </c>
      <c r="E9060" s="19">
        <f t="shared" si="1421"/>
        <v>58021</v>
      </c>
      <c r="G9060" s="19">
        <f t="shared" si="1417"/>
        <v>45305000</v>
      </c>
      <c r="H9060" s="19">
        <f t="shared" si="1422"/>
        <v>57965</v>
      </c>
      <c r="J9060" s="19">
        <f t="shared" si="1418"/>
        <v>45305000</v>
      </c>
      <c r="K9060" s="19">
        <f t="shared" si="1423"/>
        <v>57943</v>
      </c>
      <c r="M9060" s="19">
        <f t="shared" si="1419"/>
        <v>45305000</v>
      </c>
      <c r="N9060" s="19">
        <f t="shared" si="1424"/>
        <v>57846</v>
      </c>
    </row>
    <row r="9061" spans="1:14" x14ac:dyDescent="0.25">
      <c r="A9061" s="19">
        <f t="shared" si="1415"/>
        <v>45310000</v>
      </c>
      <c r="B9061" s="19">
        <f t="shared" si="1420"/>
        <v>58300</v>
      </c>
      <c r="D9061" s="19">
        <f t="shared" si="1416"/>
        <v>45310000</v>
      </c>
      <c r="E9061" s="19">
        <f t="shared" si="1421"/>
        <v>58027</v>
      </c>
      <c r="G9061" s="19">
        <f t="shared" si="1417"/>
        <v>45310000</v>
      </c>
      <c r="H9061" s="19">
        <f t="shared" si="1422"/>
        <v>57971</v>
      </c>
      <c r="J9061" s="19">
        <f t="shared" si="1418"/>
        <v>45310000</v>
      </c>
      <c r="K9061" s="19">
        <f t="shared" si="1423"/>
        <v>57949</v>
      </c>
      <c r="M9061" s="19">
        <f t="shared" si="1419"/>
        <v>45310000</v>
      </c>
      <c r="N9061" s="19">
        <f t="shared" si="1424"/>
        <v>57852</v>
      </c>
    </row>
    <row r="9062" spans="1:14" x14ac:dyDescent="0.25">
      <c r="A9062" s="19">
        <f t="shared" si="1415"/>
        <v>45315000</v>
      </c>
      <c r="B9062" s="19">
        <f t="shared" si="1420"/>
        <v>58306</v>
      </c>
      <c r="D9062" s="19">
        <f t="shared" si="1416"/>
        <v>45315000</v>
      </c>
      <c r="E9062" s="19">
        <f t="shared" si="1421"/>
        <v>58033</v>
      </c>
      <c r="G9062" s="19">
        <f t="shared" si="1417"/>
        <v>45315000</v>
      </c>
      <c r="H9062" s="19">
        <f t="shared" si="1422"/>
        <v>57977</v>
      </c>
      <c r="J9062" s="19">
        <f t="shared" si="1418"/>
        <v>45315000</v>
      </c>
      <c r="K9062" s="19">
        <f t="shared" si="1423"/>
        <v>57955</v>
      </c>
      <c r="M9062" s="19">
        <f t="shared" si="1419"/>
        <v>45315000</v>
      </c>
      <c r="N9062" s="19">
        <f t="shared" si="1424"/>
        <v>57858</v>
      </c>
    </row>
    <row r="9063" spans="1:14" x14ac:dyDescent="0.25">
      <c r="A9063" s="19">
        <f t="shared" si="1415"/>
        <v>45320000</v>
      </c>
      <c r="B9063" s="19">
        <f t="shared" si="1420"/>
        <v>58312</v>
      </c>
      <c r="D9063" s="19">
        <f t="shared" si="1416"/>
        <v>45320000</v>
      </c>
      <c r="E9063" s="19">
        <f t="shared" si="1421"/>
        <v>58039</v>
      </c>
      <c r="G9063" s="19">
        <f t="shared" si="1417"/>
        <v>45320000</v>
      </c>
      <c r="H9063" s="19">
        <f t="shared" si="1422"/>
        <v>57983</v>
      </c>
      <c r="J9063" s="19">
        <f t="shared" si="1418"/>
        <v>45320000</v>
      </c>
      <c r="K9063" s="19">
        <f t="shared" si="1423"/>
        <v>57961</v>
      </c>
      <c r="M9063" s="19">
        <f t="shared" si="1419"/>
        <v>45320000</v>
      </c>
      <c r="N9063" s="19">
        <f t="shared" si="1424"/>
        <v>57864</v>
      </c>
    </row>
    <row r="9064" spans="1:14" x14ac:dyDescent="0.25">
      <c r="A9064" s="19">
        <f t="shared" si="1415"/>
        <v>45325000</v>
      </c>
      <c r="B9064" s="19">
        <f t="shared" si="1420"/>
        <v>58318</v>
      </c>
      <c r="D9064" s="19">
        <f t="shared" si="1416"/>
        <v>45325000</v>
      </c>
      <c r="E9064" s="19">
        <f t="shared" si="1421"/>
        <v>58045</v>
      </c>
      <c r="G9064" s="19">
        <f t="shared" si="1417"/>
        <v>45325000</v>
      </c>
      <c r="H9064" s="19">
        <f t="shared" si="1422"/>
        <v>57989</v>
      </c>
      <c r="J9064" s="19">
        <f t="shared" si="1418"/>
        <v>45325000</v>
      </c>
      <c r="K9064" s="19">
        <f t="shared" si="1423"/>
        <v>57967</v>
      </c>
      <c r="M9064" s="19">
        <f t="shared" si="1419"/>
        <v>45325000</v>
      </c>
      <c r="N9064" s="19">
        <f t="shared" si="1424"/>
        <v>57870</v>
      </c>
    </row>
    <row r="9065" spans="1:14" x14ac:dyDescent="0.25">
      <c r="A9065" s="19">
        <f t="shared" si="1415"/>
        <v>45330000</v>
      </c>
      <c r="B9065" s="19">
        <f t="shared" si="1420"/>
        <v>58324</v>
      </c>
      <c r="D9065" s="19">
        <f t="shared" si="1416"/>
        <v>45330000</v>
      </c>
      <c r="E9065" s="19">
        <f t="shared" si="1421"/>
        <v>58051</v>
      </c>
      <c r="G9065" s="19">
        <f t="shared" si="1417"/>
        <v>45330000</v>
      </c>
      <c r="H9065" s="19">
        <f t="shared" si="1422"/>
        <v>57995</v>
      </c>
      <c r="J9065" s="19">
        <f t="shared" si="1418"/>
        <v>45330000</v>
      </c>
      <c r="K9065" s="19">
        <f t="shared" si="1423"/>
        <v>57973</v>
      </c>
      <c r="M9065" s="19">
        <f t="shared" si="1419"/>
        <v>45330000</v>
      </c>
      <c r="N9065" s="19">
        <f t="shared" si="1424"/>
        <v>57876</v>
      </c>
    </row>
    <row r="9066" spans="1:14" x14ac:dyDescent="0.25">
      <c r="A9066" s="19">
        <f t="shared" si="1415"/>
        <v>45335000</v>
      </c>
      <c r="B9066" s="19">
        <f t="shared" si="1420"/>
        <v>58330</v>
      </c>
      <c r="D9066" s="19">
        <f t="shared" si="1416"/>
        <v>45335000</v>
      </c>
      <c r="E9066" s="19">
        <f t="shared" si="1421"/>
        <v>58057</v>
      </c>
      <c r="G9066" s="19">
        <f t="shared" si="1417"/>
        <v>45335000</v>
      </c>
      <c r="H9066" s="19">
        <f t="shared" si="1422"/>
        <v>58001</v>
      </c>
      <c r="J9066" s="19">
        <f t="shared" si="1418"/>
        <v>45335000</v>
      </c>
      <c r="K9066" s="19">
        <f t="shared" si="1423"/>
        <v>57979</v>
      </c>
      <c r="M9066" s="19">
        <f t="shared" si="1419"/>
        <v>45335000</v>
      </c>
      <c r="N9066" s="19">
        <f t="shared" si="1424"/>
        <v>57882</v>
      </c>
    </row>
    <row r="9067" spans="1:14" x14ac:dyDescent="0.25">
      <c r="A9067" s="19">
        <f t="shared" si="1415"/>
        <v>45340000</v>
      </c>
      <c r="B9067" s="19">
        <f t="shared" si="1420"/>
        <v>58336</v>
      </c>
      <c r="D9067" s="19">
        <f t="shared" si="1416"/>
        <v>45340000</v>
      </c>
      <c r="E9067" s="19">
        <f t="shared" si="1421"/>
        <v>58063</v>
      </c>
      <c r="G9067" s="19">
        <f t="shared" si="1417"/>
        <v>45340000</v>
      </c>
      <c r="H9067" s="19">
        <f t="shared" si="1422"/>
        <v>58007</v>
      </c>
      <c r="J9067" s="19">
        <f t="shared" si="1418"/>
        <v>45340000</v>
      </c>
      <c r="K9067" s="19">
        <f t="shared" si="1423"/>
        <v>57985</v>
      </c>
      <c r="M9067" s="19">
        <f t="shared" si="1419"/>
        <v>45340000</v>
      </c>
      <c r="N9067" s="19">
        <f t="shared" si="1424"/>
        <v>57888</v>
      </c>
    </row>
    <row r="9068" spans="1:14" x14ac:dyDescent="0.25">
      <c r="A9068" s="19">
        <f t="shared" si="1415"/>
        <v>45345000</v>
      </c>
      <c r="B9068" s="19">
        <f t="shared" si="1420"/>
        <v>58342</v>
      </c>
      <c r="D9068" s="19">
        <f t="shared" si="1416"/>
        <v>45345000</v>
      </c>
      <c r="E9068" s="19">
        <f t="shared" si="1421"/>
        <v>58069</v>
      </c>
      <c r="G9068" s="19">
        <f t="shared" si="1417"/>
        <v>45345000</v>
      </c>
      <c r="H9068" s="19">
        <f t="shared" si="1422"/>
        <v>58013</v>
      </c>
      <c r="J9068" s="19">
        <f t="shared" si="1418"/>
        <v>45345000</v>
      </c>
      <c r="K9068" s="19">
        <f t="shared" si="1423"/>
        <v>57991</v>
      </c>
      <c r="M9068" s="19">
        <f t="shared" si="1419"/>
        <v>45345000</v>
      </c>
      <c r="N9068" s="19">
        <f t="shared" si="1424"/>
        <v>57894</v>
      </c>
    </row>
    <row r="9069" spans="1:14" x14ac:dyDescent="0.25">
      <c r="A9069" s="19">
        <f t="shared" si="1415"/>
        <v>45350000</v>
      </c>
      <c r="B9069" s="19">
        <f t="shared" si="1420"/>
        <v>58348</v>
      </c>
      <c r="D9069" s="19">
        <f t="shared" si="1416"/>
        <v>45350000</v>
      </c>
      <c r="E9069" s="19">
        <f t="shared" si="1421"/>
        <v>58075</v>
      </c>
      <c r="G9069" s="19">
        <f t="shared" si="1417"/>
        <v>45350000</v>
      </c>
      <c r="H9069" s="19">
        <f t="shared" si="1422"/>
        <v>58019</v>
      </c>
      <c r="J9069" s="19">
        <f t="shared" si="1418"/>
        <v>45350000</v>
      </c>
      <c r="K9069" s="19">
        <f t="shared" si="1423"/>
        <v>57997</v>
      </c>
      <c r="M9069" s="19">
        <f t="shared" si="1419"/>
        <v>45350000</v>
      </c>
      <c r="N9069" s="19">
        <f t="shared" si="1424"/>
        <v>57900</v>
      </c>
    </row>
    <row r="9070" spans="1:14" x14ac:dyDescent="0.25">
      <c r="A9070" s="19">
        <f t="shared" si="1415"/>
        <v>45355000</v>
      </c>
      <c r="B9070" s="19">
        <f t="shared" si="1420"/>
        <v>58354</v>
      </c>
      <c r="D9070" s="19">
        <f t="shared" si="1416"/>
        <v>45355000</v>
      </c>
      <c r="E9070" s="19">
        <f t="shared" si="1421"/>
        <v>58081</v>
      </c>
      <c r="G9070" s="19">
        <f t="shared" si="1417"/>
        <v>45355000</v>
      </c>
      <c r="H9070" s="19">
        <f t="shared" si="1422"/>
        <v>58025</v>
      </c>
      <c r="J9070" s="19">
        <f t="shared" si="1418"/>
        <v>45355000</v>
      </c>
      <c r="K9070" s="19">
        <f t="shared" si="1423"/>
        <v>58003</v>
      </c>
      <c r="M9070" s="19">
        <f t="shared" si="1419"/>
        <v>45355000</v>
      </c>
      <c r="N9070" s="19">
        <f t="shared" si="1424"/>
        <v>57906</v>
      </c>
    </row>
    <row r="9071" spans="1:14" x14ac:dyDescent="0.25">
      <c r="A9071" s="19">
        <f t="shared" si="1415"/>
        <v>45360000</v>
      </c>
      <c r="B9071" s="19">
        <f t="shared" si="1420"/>
        <v>58360</v>
      </c>
      <c r="D9071" s="19">
        <f t="shared" si="1416"/>
        <v>45360000</v>
      </c>
      <c r="E9071" s="19">
        <f t="shared" si="1421"/>
        <v>58087</v>
      </c>
      <c r="G9071" s="19">
        <f t="shared" si="1417"/>
        <v>45360000</v>
      </c>
      <c r="H9071" s="19">
        <f t="shared" si="1422"/>
        <v>58031</v>
      </c>
      <c r="J9071" s="19">
        <f t="shared" si="1418"/>
        <v>45360000</v>
      </c>
      <c r="K9071" s="19">
        <f t="shared" si="1423"/>
        <v>58009</v>
      </c>
      <c r="M9071" s="19">
        <f t="shared" si="1419"/>
        <v>45360000</v>
      </c>
      <c r="N9071" s="19">
        <f t="shared" si="1424"/>
        <v>57912</v>
      </c>
    </row>
    <row r="9072" spans="1:14" x14ac:dyDescent="0.25">
      <c r="A9072" s="19">
        <f t="shared" si="1415"/>
        <v>45365000</v>
      </c>
      <c r="B9072" s="19">
        <f t="shared" si="1420"/>
        <v>58366</v>
      </c>
      <c r="D9072" s="19">
        <f t="shared" si="1416"/>
        <v>45365000</v>
      </c>
      <c r="E9072" s="19">
        <f t="shared" si="1421"/>
        <v>58093</v>
      </c>
      <c r="G9072" s="19">
        <f t="shared" si="1417"/>
        <v>45365000</v>
      </c>
      <c r="H9072" s="19">
        <f t="shared" si="1422"/>
        <v>58037</v>
      </c>
      <c r="J9072" s="19">
        <f t="shared" si="1418"/>
        <v>45365000</v>
      </c>
      <c r="K9072" s="19">
        <f t="shared" si="1423"/>
        <v>58015</v>
      </c>
      <c r="M9072" s="19">
        <f t="shared" si="1419"/>
        <v>45365000</v>
      </c>
      <c r="N9072" s="19">
        <f t="shared" si="1424"/>
        <v>57918</v>
      </c>
    </row>
    <row r="9073" spans="1:14" x14ac:dyDescent="0.25">
      <c r="A9073" s="19">
        <f t="shared" si="1415"/>
        <v>45370000</v>
      </c>
      <c r="B9073" s="19">
        <f t="shared" si="1420"/>
        <v>58372</v>
      </c>
      <c r="D9073" s="19">
        <f t="shared" si="1416"/>
        <v>45370000</v>
      </c>
      <c r="E9073" s="19">
        <f t="shared" si="1421"/>
        <v>58099</v>
      </c>
      <c r="G9073" s="19">
        <f t="shared" si="1417"/>
        <v>45370000</v>
      </c>
      <c r="H9073" s="19">
        <f t="shared" si="1422"/>
        <v>58043</v>
      </c>
      <c r="J9073" s="19">
        <f t="shared" si="1418"/>
        <v>45370000</v>
      </c>
      <c r="K9073" s="19">
        <f t="shared" si="1423"/>
        <v>58021</v>
      </c>
      <c r="M9073" s="19">
        <f t="shared" si="1419"/>
        <v>45370000</v>
      </c>
      <c r="N9073" s="19">
        <f t="shared" si="1424"/>
        <v>57924</v>
      </c>
    </row>
    <row r="9074" spans="1:14" x14ac:dyDescent="0.25">
      <c r="A9074" s="19">
        <f t="shared" si="1415"/>
        <v>45375000</v>
      </c>
      <c r="B9074" s="19">
        <f t="shared" si="1420"/>
        <v>58378</v>
      </c>
      <c r="D9074" s="19">
        <f t="shared" si="1416"/>
        <v>45375000</v>
      </c>
      <c r="E9074" s="19">
        <f t="shared" si="1421"/>
        <v>58105</v>
      </c>
      <c r="G9074" s="19">
        <f t="shared" si="1417"/>
        <v>45375000</v>
      </c>
      <c r="H9074" s="19">
        <f t="shared" si="1422"/>
        <v>58049</v>
      </c>
      <c r="J9074" s="19">
        <f t="shared" si="1418"/>
        <v>45375000</v>
      </c>
      <c r="K9074" s="19">
        <f t="shared" si="1423"/>
        <v>58027</v>
      </c>
      <c r="M9074" s="19">
        <f t="shared" si="1419"/>
        <v>45375000</v>
      </c>
      <c r="N9074" s="19">
        <f t="shared" si="1424"/>
        <v>57930</v>
      </c>
    </row>
    <row r="9075" spans="1:14" x14ac:dyDescent="0.25">
      <c r="A9075" s="19">
        <f t="shared" si="1415"/>
        <v>45380000</v>
      </c>
      <c r="B9075" s="19">
        <f t="shared" si="1420"/>
        <v>58384</v>
      </c>
      <c r="D9075" s="19">
        <f t="shared" si="1416"/>
        <v>45380000</v>
      </c>
      <c r="E9075" s="19">
        <f t="shared" si="1421"/>
        <v>58111</v>
      </c>
      <c r="G9075" s="19">
        <f t="shared" si="1417"/>
        <v>45380000</v>
      </c>
      <c r="H9075" s="19">
        <f t="shared" si="1422"/>
        <v>58055</v>
      </c>
      <c r="J9075" s="19">
        <f t="shared" si="1418"/>
        <v>45380000</v>
      </c>
      <c r="K9075" s="19">
        <f t="shared" si="1423"/>
        <v>58033</v>
      </c>
      <c r="M9075" s="19">
        <f t="shared" si="1419"/>
        <v>45380000</v>
      </c>
      <c r="N9075" s="19">
        <f t="shared" si="1424"/>
        <v>57936</v>
      </c>
    </row>
    <row r="9076" spans="1:14" x14ac:dyDescent="0.25">
      <c r="A9076" s="19">
        <f t="shared" si="1415"/>
        <v>45385000</v>
      </c>
      <c r="B9076" s="19">
        <f t="shared" si="1420"/>
        <v>58390</v>
      </c>
      <c r="D9076" s="19">
        <f t="shared" si="1416"/>
        <v>45385000</v>
      </c>
      <c r="E9076" s="19">
        <f t="shared" si="1421"/>
        <v>58117</v>
      </c>
      <c r="G9076" s="19">
        <f t="shared" si="1417"/>
        <v>45385000</v>
      </c>
      <c r="H9076" s="19">
        <f t="shared" si="1422"/>
        <v>58061</v>
      </c>
      <c r="J9076" s="19">
        <f t="shared" si="1418"/>
        <v>45385000</v>
      </c>
      <c r="K9076" s="19">
        <f t="shared" si="1423"/>
        <v>58039</v>
      </c>
      <c r="M9076" s="19">
        <f t="shared" si="1419"/>
        <v>45385000</v>
      </c>
      <c r="N9076" s="19">
        <f t="shared" si="1424"/>
        <v>57942</v>
      </c>
    </row>
    <row r="9077" spans="1:14" x14ac:dyDescent="0.25">
      <c r="A9077" s="19">
        <f t="shared" si="1415"/>
        <v>45390000</v>
      </c>
      <c r="B9077" s="19">
        <f t="shared" si="1420"/>
        <v>58396</v>
      </c>
      <c r="D9077" s="19">
        <f t="shared" si="1416"/>
        <v>45390000</v>
      </c>
      <c r="E9077" s="19">
        <f t="shared" si="1421"/>
        <v>58123</v>
      </c>
      <c r="G9077" s="19">
        <f t="shared" si="1417"/>
        <v>45390000</v>
      </c>
      <c r="H9077" s="19">
        <f t="shared" si="1422"/>
        <v>58067</v>
      </c>
      <c r="J9077" s="19">
        <f t="shared" si="1418"/>
        <v>45390000</v>
      </c>
      <c r="K9077" s="19">
        <f t="shared" si="1423"/>
        <v>58045</v>
      </c>
      <c r="M9077" s="19">
        <f t="shared" si="1419"/>
        <v>45390000</v>
      </c>
      <c r="N9077" s="19">
        <f t="shared" si="1424"/>
        <v>57948</v>
      </c>
    </row>
    <row r="9078" spans="1:14" x14ac:dyDescent="0.25">
      <c r="A9078" s="19">
        <f t="shared" si="1415"/>
        <v>45395000</v>
      </c>
      <c r="B9078" s="19">
        <f t="shared" si="1420"/>
        <v>58402</v>
      </c>
      <c r="D9078" s="19">
        <f t="shared" si="1416"/>
        <v>45395000</v>
      </c>
      <c r="E9078" s="19">
        <f t="shared" si="1421"/>
        <v>58129</v>
      </c>
      <c r="G9078" s="19">
        <f t="shared" si="1417"/>
        <v>45395000</v>
      </c>
      <c r="H9078" s="19">
        <f t="shared" si="1422"/>
        <v>58073</v>
      </c>
      <c r="J9078" s="19">
        <f t="shared" si="1418"/>
        <v>45395000</v>
      </c>
      <c r="K9078" s="19">
        <f t="shared" si="1423"/>
        <v>58051</v>
      </c>
      <c r="M9078" s="19">
        <f t="shared" si="1419"/>
        <v>45395000</v>
      </c>
      <c r="N9078" s="19">
        <f t="shared" si="1424"/>
        <v>57954</v>
      </c>
    </row>
    <row r="9079" spans="1:14" x14ac:dyDescent="0.25">
      <c r="A9079" s="19">
        <f t="shared" si="1415"/>
        <v>45400000</v>
      </c>
      <c r="B9079" s="19">
        <f t="shared" si="1420"/>
        <v>58408</v>
      </c>
      <c r="D9079" s="19">
        <f t="shared" si="1416"/>
        <v>45400000</v>
      </c>
      <c r="E9079" s="19">
        <f t="shared" si="1421"/>
        <v>58135</v>
      </c>
      <c r="G9079" s="19">
        <f t="shared" si="1417"/>
        <v>45400000</v>
      </c>
      <c r="H9079" s="19">
        <f t="shared" si="1422"/>
        <v>58079</v>
      </c>
      <c r="J9079" s="19">
        <f t="shared" si="1418"/>
        <v>45400000</v>
      </c>
      <c r="K9079" s="19">
        <f t="shared" si="1423"/>
        <v>58057</v>
      </c>
      <c r="M9079" s="19">
        <f t="shared" si="1419"/>
        <v>45400000</v>
      </c>
      <c r="N9079" s="19">
        <f t="shared" si="1424"/>
        <v>57960</v>
      </c>
    </row>
    <row r="9080" spans="1:14" x14ac:dyDescent="0.25">
      <c r="A9080" s="19">
        <f t="shared" si="1415"/>
        <v>45405000</v>
      </c>
      <c r="B9080" s="19">
        <f t="shared" si="1420"/>
        <v>58414</v>
      </c>
      <c r="D9080" s="19">
        <f t="shared" si="1416"/>
        <v>45405000</v>
      </c>
      <c r="E9080" s="19">
        <f t="shared" si="1421"/>
        <v>58141</v>
      </c>
      <c r="G9080" s="19">
        <f t="shared" si="1417"/>
        <v>45405000</v>
      </c>
      <c r="H9080" s="19">
        <f t="shared" si="1422"/>
        <v>58085</v>
      </c>
      <c r="J9080" s="19">
        <f t="shared" si="1418"/>
        <v>45405000</v>
      </c>
      <c r="K9080" s="19">
        <f t="shared" si="1423"/>
        <v>58063</v>
      </c>
      <c r="M9080" s="19">
        <f t="shared" si="1419"/>
        <v>45405000</v>
      </c>
      <c r="N9080" s="19">
        <f t="shared" si="1424"/>
        <v>57966</v>
      </c>
    </row>
    <row r="9081" spans="1:14" x14ac:dyDescent="0.25">
      <c r="A9081" s="19">
        <f t="shared" si="1415"/>
        <v>45410000</v>
      </c>
      <c r="B9081" s="19">
        <f t="shared" si="1420"/>
        <v>58420</v>
      </c>
      <c r="D9081" s="19">
        <f t="shared" si="1416"/>
        <v>45410000</v>
      </c>
      <c r="E9081" s="19">
        <f t="shared" si="1421"/>
        <v>58147</v>
      </c>
      <c r="G9081" s="19">
        <f t="shared" si="1417"/>
        <v>45410000</v>
      </c>
      <c r="H9081" s="19">
        <f t="shared" si="1422"/>
        <v>58091</v>
      </c>
      <c r="J9081" s="19">
        <f t="shared" si="1418"/>
        <v>45410000</v>
      </c>
      <c r="K9081" s="19">
        <f t="shared" si="1423"/>
        <v>58069</v>
      </c>
      <c r="M9081" s="19">
        <f t="shared" si="1419"/>
        <v>45410000</v>
      </c>
      <c r="N9081" s="19">
        <f t="shared" si="1424"/>
        <v>57972</v>
      </c>
    </row>
    <row r="9082" spans="1:14" x14ac:dyDescent="0.25">
      <c r="A9082" s="19">
        <f t="shared" si="1415"/>
        <v>45415000</v>
      </c>
      <c r="B9082" s="19">
        <f t="shared" si="1420"/>
        <v>58426</v>
      </c>
      <c r="D9082" s="19">
        <f t="shared" si="1416"/>
        <v>45415000</v>
      </c>
      <c r="E9082" s="19">
        <f t="shared" si="1421"/>
        <v>58153</v>
      </c>
      <c r="G9082" s="19">
        <f t="shared" si="1417"/>
        <v>45415000</v>
      </c>
      <c r="H9082" s="19">
        <f t="shared" si="1422"/>
        <v>58097</v>
      </c>
      <c r="J9082" s="19">
        <f t="shared" si="1418"/>
        <v>45415000</v>
      </c>
      <c r="K9082" s="19">
        <f t="shared" si="1423"/>
        <v>58075</v>
      </c>
      <c r="M9082" s="19">
        <f t="shared" si="1419"/>
        <v>45415000</v>
      </c>
      <c r="N9082" s="19">
        <f t="shared" si="1424"/>
        <v>57978</v>
      </c>
    </row>
    <row r="9083" spans="1:14" x14ac:dyDescent="0.25">
      <c r="A9083" s="19">
        <f t="shared" si="1415"/>
        <v>45420000</v>
      </c>
      <c r="B9083" s="19">
        <f t="shared" si="1420"/>
        <v>58432</v>
      </c>
      <c r="D9083" s="19">
        <f t="shared" si="1416"/>
        <v>45420000</v>
      </c>
      <c r="E9083" s="19">
        <f t="shared" si="1421"/>
        <v>58159</v>
      </c>
      <c r="G9083" s="19">
        <f t="shared" si="1417"/>
        <v>45420000</v>
      </c>
      <c r="H9083" s="19">
        <f t="shared" si="1422"/>
        <v>58103</v>
      </c>
      <c r="J9083" s="19">
        <f t="shared" si="1418"/>
        <v>45420000</v>
      </c>
      <c r="K9083" s="19">
        <f t="shared" si="1423"/>
        <v>58081</v>
      </c>
      <c r="M9083" s="19">
        <f t="shared" si="1419"/>
        <v>45420000</v>
      </c>
      <c r="N9083" s="19">
        <f t="shared" si="1424"/>
        <v>57984</v>
      </c>
    </row>
    <row r="9084" spans="1:14" x14ac:dyDescent="0.25">
      <c r="A9084" s="19">
        <f t="shared" si="1415"/>
        <v>45425000</v>
      </c>
      <c r="B9084" s="19">
        <f t="shared" si="1420"/>
        <v>58438</v>
      </c>
      <c r="D9084" s="19">
        <f t="shared" si="1416"/>
        <v>45425000</v>
      </c>
      <c r="E9084" s="19">
        <f t="shared" si="1421"/>
        <v>58165</v>
      </c>
      <c r="G9084" s="19">
        <f t="shared" si="1417"/>
        <v>45425000</v>
      </c>
      <c r="H9084" s="19">
        <f t="shared" si="1422"/>
        <v>58109</v>
      </c>
      <c r="J9084" s="19">
        <f t="shared" si="1418"/>
        <v>45425000</v>
      </c>
      <c r="K9084" s="19">
        <f t="shared" si="1423"/>
        <v>58087</v>
      </c>
      <c r="M9084" s="19">
        <f t="shared" si="1419"/>
        <v>45425000</v>
      </c>
      <c r="N9084" s="19">
        <f t="shared" si="1424"/>
        <v>57990</v>
      </c>
    </row>
    <row r="9085" spans="1:14" x14ac:dyDescent="0.25">
      <c r="A9085" s="19">
        <f t="shared" si="1415"/>
        <v>45430000</v>
      </c>
      <c r="B9085" s="19">
        <f t="shared" si="1420"/>
        <v>58444</v>
      </c>
      <c r="D9085" s="19">
        <f t="shared" si="1416"/>
        <v>45430000</v>
      </c>
      <c r="E9085" s="19">
        <f t="shared" si="1421"/>
        <v>58171</v>
      </c>
      <c r="G9085" s="19">
        <f t="shared" si="1417"/>
        <v>45430000</v>
      </c>
      <c r="H9085" s="19">
        <f t="shared" si="1422"/>
        <v>58115</v>
      </c>
      <c r="J9085" s="19">
        <f t="shared" si="1418"/>
        <v>45430000</v>
      </c>
      <c r="K9085" s="19">
        <f t="shared" si="1423"/>
        <v>58093</v>
      </c>
      <c r="M9085" s="19">
        <f t="shared" si="1419"/>
        <v>45430000</v>
      </c>
      <c r="N9085" s="19">
        <f t="shared" si="1424"/>
        <v>57996</v>
      </c>
    </row>
    <row r="9086" spans="1:14" x14ac:dyDescent="0.25">
      <c r="A9086" s="19">
        <f t="shared" si="1415"/>
        <v>45435000</v>
      </c>
      <c r="B9086" s="19">
        <f t="shared" si="1420"/>
        <v>58450</v>
      </c>
      <c r="D9086" s="19">
        <f t="shared" si="1416"/>
        <v>45435000</v>
      </c>
      <c r="E9086" s="19">
        <f t="shared" si="1421"/>
        <v>58177</v>
      </c>
      <c r="G9086" s="19">
        <f t="shared" si="1417"/>
        <v>45435000</v>
      </c>
      <c r="H9086" s="19">
        <f t="shared" si="1422"/>
        <v>58121</v>
      </c>
      <c r="J9086" s="19">
        <f t="shared" si="1418"/>
        <v>45435000</v>
      </c>
      <c r="K9086" s="19">
        <f t="shared" si="1423"/>
        <v>58099</v>
      </c>
      <c r="M9086" s="19">
        <f t="shared" si="1419"/>
        <v>45435000</v>
      </c>
      <c r="N9086" s="19">
        <f t="shared" si="1424"/>
        <v>58002</v>
      </c>
    </row>
    <row r="9087" spans="1:14" x14ac:dyDescent="0.25">
      <c r="A9087" s="19">
        <f t="shared" si="1415"/>
        <v>45440000</v>
      </c>
      <c r="B9087" s="19">
        <f t="shared" si="1420"/>
        <v>58456</v>
      </c>
      <c r="D9087" s="19">
        <f t="shared" si="1416"/>
        <v>45440000</v>
      </c>
      <c r="E9087" s="19">
        <f t="shared" si="1421"/>
        <v>58183</v>
      </c>
      <c r="G9087" s="19">
        <f t="shared" si="1417"/>
        <v>45440000</v>
      </c>
      <c r="H9087" s="19">
        <f t="shared" si="1422"/>
        <v>58127</v>
      </c>
      <c r="J9087" s="19">
        <f t="shared" si="1418"/>
        <v>45440000</v>
      </c>
      <c r="K9087" s="19">
        <f t="shared" si="1423"/>
        <v>58105</v>
      </c>
      <c r="M9087" s="19">
        <f t="shared" si="1419"/>
        <v>45440000</v>
      </c>
      <c r="N9087" s="19">
        <f t="shared" si="1424"/>
        <v>58008</v>
      </c>
    </row>
    <row r="9088" spans="1:14" x14ac:dyDescent="0.25">
      <c r="A9088" s="19">
        <f t="shared" si="1415"/>
        <v>45445000</v>
      </c>
      <c r="B9088" s="19">
        <f t="shared" si="1420"/>
        <v>58462</v>
      </c>
      <c r="D9088" s="19">
        <f t="shared" si="1416"/>
        <v>45445000</v>
      </c>
      <c r="E9088" s="19">
        <f t="shared" si="1421"/>
        <v>58189</v>
      </c>
      <c r="G9088" s="19">
        <f t="shared" si="1417"/>
        <v>45445000</v>
      </c>
      <c r="H9088" s="19">
        <f t="shared" si="1422"/>
        <v>58133</v>
      </c>
      <c r="J9088" s="19">
        <f t="shared" si="1418"/>
        <v>45445000</v>
      </c>
      <c r="K9088" s="19">
        <f t="shared" si="1423"/>
        <v>58111</v>
      </c>
      <c r="M9088" s="19">
        <f t="shared" si="1419"/>
        <v>45445000</v>
      </c>
      <c r="N9088" s="19">
        <f t="shared" si="1424"/>
        <v>58014</v>
      </c>
    </row>
    <row r="9089" spans="1:14" x14ac:dyDescent="0.25">
      <c r="A9089" s="19">
        <f t="shared" si="1415"/>
        <v>45450000</v>
      </c>
      <c r="B9089" s="19">
        <f t="shared" si="1420"/>
        <v>58468</v>
      </c>
      <c r="D9089" s="19">
        <f t="shared" si="1416"/>
        <v>45450000</v>
      </c>
      <c r="E9089" s="19">
        <f t="shared" si="1421"/>
        <v>58195</v>
      </c>
      <c r="G9089" s="19">
        <f t="shared" si="1417"/>
        <v>45450000</v>
      </c>
      <c r="H9089" s="19">
        <f t="shared" si="1422"/>
        <v>58139</v>
      </c>
      <c r="J9089" s="19">
        <f t="shared" si="1418"/>
        <v>45450000</v>
      </c>
      <c r="K9089" s="19">
        <f t="shared" si="1423"/>
        <v>58117</v>
      </c>
      <c r="M9089" s="19">
        <f t="shared" si="1419"/>
        <v>45450000</v>
      </c>
      <c r="N9089" s="19">
        <f t="shared" si="1424"/>
        <v>58020</v>
      </c>
    </row>
    <row r="9090" spans="1:14" x14ac:dyDescent="0.25">
      <c r="A9090" s="19">
        <f t="shared" si="1415"/>
        <v>45455000</v>
      </c>
      <c r="B9090" s="19">
        <f t="shared" si="1420"/>
        <v>58474</v>
      </c>
      <c r="D9090" s="19">
        <f t="shared" si="1416"/>
        <v>45455000</v>
      </c>
      <c r="E9090" s="19">
        <f t="shared" si="1421"/>
        <v>58201</v>
      </c>
      <c r="G9090" s="19">
        <f t="shared" si="1417"/>
        <v>45455000</v>
      </c>
      <c r="H9090" s="19">
        <f t="shared" si="1422"/>
        <v>58145</v>
      </c>
      <c r="J9090" s="19">
        <f t="shared" si="1418"/>
        <v>45455000</v>
      </c>
      <c r="K9090" s="19">
        <f t="shared" si="1423"/>
        <v>58123</v>
      </c>
      <c r="M9090" s="19">
        <f t="shared" si="1419"/>
        <v>45455000</v>
      </c>
      <c r="N9090" s="19">
        <f t="shared" si="1424"/>
        <v>58026</v>
      </c>
    </row>
    <row r="9091" spans="1:14" x14ac:dyDescent="0.25">
      <c r="A9091" s="19">
        <f t="shared" si="1415"/>
        <v>45460000</v>
      </c>
      <c r="B9091" s="19">
        <f t="shared" si="1420"/>
        <v>58480</v>
      </c>
      <c r="D9091" s="19">
        <f t="shared" si="1416"/>
        <v>45460000</v>
      </c>
      <c r="E9091" s="19">
        <f t="shared" si="1421"/>
        <v>58207</v>
      </c>
      <c r="G9091" s="19">
        <f t="shared" si="1417"/>
        <v>45460000</v>
      </c>
      <c r="H9091" s="19">
        <f t="shared" si="1422"/>
        <v>58151</v>
      </c>
      <c r="J9091" s="19">
        <f t="shared" si="1418"/>
        <v>45460000</v>
      </c>
      <c r="K9091" s="19">
        <f t="shared" si="1423"/>
        <v>58129</v>
      </c>
      <c r="M9091" s="19">
        <f t="shared" si="1419"/>
        <v>45460000</v>
      </c>
      <c r="N9091" s="19">
        <f t="shared" si="1424"/>
        <v>58032</v>
      </c>
    </row>
    <row r="9092" spans="1:14" x14ac:dyDescent="0.25">
      <c r="A9092" s="19">
        <f t="shared" ref="A9092:A9155" si="1425">A9091+5000</f>
        <v>45465000</v>
      </c>
      <c r="B9092" s="19">
        <f t="shared" si="1420"/>
        <v>58486</v>
      </c>
      <c r="D9092" s="19">
        <f t="shared" ref="D9092:D9155" si="1426">D9091+5000</f>
        <v>45465000</v>
      </c>
      <c r="E9092" s="19">
        <f t="shared" si="1421"/>
        <v>58213</v>
      </c>
      <c r="G9092" s="19">
        <f t="shared" ref="G9092:G9155" si="1427">G9091+5000</f>
        <v>45465000</v>
      </c>
      <c r="H9092" s="19">
        <f t="shared" si="1422"/>
        <v>58157</v>
      </c>
      <c r="J9092" s="19">
        <f t="shared" ref="J9092:J9155" si="1428">J9091+5000</f>
        <v>45465000</v>
      </c>
      <c r="K9092" s="19">
        <f t="shared" si="1423"/>
        <v>58135</v>
      </c>
      <c r="M9092" s="19">
        <f t="shared" ref="M9092:M9155" si="1429">M9091+5000</f>
        <v>45465000</v>
      </c>
      <c r="N9092" s="19">
        <f t="shared" si="1424"/>
        <v>58038</v>
      </c>
    </row>
    <row r="9093" spans="1:14" x14ac:dyDescent="0.25">
      <c r="A9093" s="19">
        <f t="shared" si="1425"/>
        <v>45470000</v>
      </c>
      <c r="B9093" s="19">
        <f t="shared" si="1420"/>
        <v>58492</v>
      </c>
      <c r="D9093" s="19">
        <f t="shared" si="1426"/>
        <v>45470000</v>
      </c>
      <c r="E9093" s="19">
        <f t="shared" si="1421"/>
        <v>58219</v>
      </c>
      <c r="G9093" s="19">
        <f t="shared" si="1427"/>
        <v>45470000</v>
      </c>
      <c r="H9093" s="19">
        <f t="shared" si="1422"/>
        <v>58163</v>
      </c>
      <c r="J9093" s="19">
        <f t="shared" si="1428"/>
        <v>45470000</v>
      </c>
      <c r="K9093" s="19">
        <f t="shared" si="1423"/>
        <v>58141</v>
      </c>
      <c r="M9093" s="19">
        <f t="shared" si="1429"/>
        <v>45470000</v>
      </c>
      <c r="N9093" s="19">
        <f t="shared" si="1424"/>
        <v>58044</v>
      </c>
    </row>
    <row r="9094" spans="1:14" x14ac:dyDescent="0.25">
      <c r="A9094" s="19">
        <f t="shared" si="1425"/>
        <v>45475000</v>
      </c>
      <c r="B9094" s="19">
        <f t="shared" si="1420"/>
        <v>58498</v>
      </c>
      <c r="D9094" s="19">
        <f t="shared" si="1426"/>
        <v>45475000</v>
      </c>
      <c r="E9094" s="19">
        <f t="shared" si="1421"/>
        <v>58225</v>
      </c>
      <c r="G9094" s="19">
        <f t="shared" si="1427"/>
        <v>45475000</v>
      </c>
      <c r="H9094" s="19">
        <f t="shared" si="1422"/>
        <v>58169</v>
      </c>
      <c r="J9094" s="19">
        <f t="shared" si="1428"/>
        <v>45475000</v>
      </c>
      <c r="K9094" s="19">
        <f t="shared" si="1423"/>
        <v>58147</v>
      </c>
      <c r="M9094" s="19">
        <f t="shared" si="1429"/>
        <v>45475000</v>
      </c>
      <c r="N9094" s="19">
        <f t="shared" si="1424"/>
        <v>58050</v>
      </c>
    </row>
    <row r="9095" spans="1:14" x14ac:dyDescent="0.25">
      <c r="A9095" s="19">
        <f t="shared" si="1425"/>
        <v>45480000</v>
      </c>
      <c r="B9095" s="19">
        <f t="shared" si="1420"/>
        <v>58504</v>
      </c>
      <c r="D9095" s="19">
        <f t="shared" si="1426"/>
        <v>45480000</v>
      </c>
      <c r="E9095" s="19">
        <f t="shared" si="1421"/>
        <v>58231</v>
      </c>
      <c r="G9095" s="19">
        <f t="shared" si="1427"/>
        <v>45480000</v>
      </c>
      <c r="H9095" s="19">
        <f t="shared" si="1422"/>
        <v>58175</v>
      </c>
      <c r="J9095" s="19">
        <f t="shared" si="1428"/>
        <v>45480000</v>
      </c>
      <c r="K9095" s="19">
        <f t="shared" si="1423"/>
        <v>58153</v>
      </c>
      <c r="M9095" s="19">
        <f t="shared" si="1429"/>
        <v>45480000</v>
      </c>
      <c r="N9095" s="19">
        <f t="shared" si="1424"/>
        <v>58056</v>
      </c>
    </row>
    <row r="9096" spans="1:14" x14ac:dyDescent="0.25">
      <c r="A9096" s="19">
        <f t="shared" si="1425"/>
        <v>45485000</v>
      </c>
      <c r="B9096" s="19">
        <f t="shared" si="1420"/>
        <v>58510</v>
      </c>
      <c r="D9096" s="19">
        <f t="shared" si="1426"/>
        <v>45485000</v>
      </c>
      <c r="E9096" s="19">
        <f t="shared" si="1421"/>
        <v>58237</v>
      </c>
      <c r="G9096" s="19">
        <f t="shared" si="1427"/>
        <v>45485000</v>
      </c>
      <c r="H9096" s="19">
        <f t="shared" si="1422"/>
        <v>58181</v>
      </c>
      <c r="J9096" s="19">
        <f t="shared" si="1428"/>
        <v>45485000</v>
      </c>
      <c r="K9096" s="19">
        <f t="shared" si="1423"/>
        <v>58159</v>
      </c>
      <c r="M9096" s="19">
        <f t="shared" si="1429"/>
        <v>45485000</v>
      </c>
      <c r="N9096" s="19">
        <f t="shared" si="1424"/>
        <v>58062</v>
      </c>
    </row>
    <row r="9097" spans="1:14" x14ac:dyDescent="0.25">
      <c r="A9097" s="19">
        <f t="shared" si="1425"/>
        <v>45490000</v>
      </c>
      <c r="B9097" s="19">
        <f t="shared" si="1420"/>
        <v>58516</v>
      </c>
      <c r="D9097" s="19">
        <f t="shared" si="1426"/>
        <v>45490000</v>
      </c>
      <c r="E9097" s="19">
        <f t="shared" si="1421"/>
        <v>58243</v>
      </c>
      <c r="G9097" s="19">
        <f t="shared" si="1427"/>
        <v>45490000</v>
      </c>
      <c r="H9097" s="19">
        <f t="shared" si="1422"/>
        <v>58187</v>
      </c>
      <c r="J9097" s="19">
        <f t="shared" si="1428"/>
        <v>45490000</v>
      </c>
      <c r="K9097" s="19">
        <f t="shared" si="1423"/>
        <v>58165</v>
      </c>
      <c r="M9097" s="19">
        <f t="shared" si="1429"/>
        <v>45490000</v>
      </c>
      <c r="N9097" s="19">
        <f t="shared" si="1424"/>
        <v>58068</v>
      </c>
    </row>
    <row r="9098" spans="1:14" x14ac:dyDescent="0.25">
      <c r="A9098" s="19">
        <f t="shared" si="1425"/>
        <v>45495000</v>
      </c>
      <c r="B9098" s="19">
        <f t="shared" si="1420"/>
        <v>58522</v>
      </c>
      <c r="D9098" s="19">
        <f t="shared" si="1426"/>
        <v>45495000</v>
      </c>
      <c r="E9098" s="19">
        <f t="shared" si="1421"/>
        <v>58249</v>
      </c>
      <c r="G9098" s="19">
        <f t="shared" si="1427"/>
        <v>45495000</v>
      </c>
      <c r="H9098" s="19">
        <f t="shared" si="1422"/>
        <v>58193</v>
      </c>
      <c r="J9098" s="19">
        <f t="shared" si="1428"/>
        <v>45495000</v>
      </c>
      <c r="K9098" s="19">
        <f t="shared" si="1423"/>
        <v>58171</v>
      </c>
      <c r="M9098" s="19">
        <f t="shared" si="1429"/>
        <v>45495000</v>
      </c>
      <c r="N9098" s="19">
        <f t="shared" si="1424"/>
        <v>58074</v>
      </c>
    </row>
    <row r="9099" spans="1:14" x14ac:dyDescent="0.25">
      <c r="A9099" s="19">
        <f t="shared" si="1425"/>
        <v>45500000</v>
      </c>
      <c r="B9099" s="19">
        <f t="shared" si="1420"/>
        <v>58528</v>
      </c>
      <c r="D9099" s="19">
        <f t="shared" si="1426"/>
        <v>45500000</v>
      </c>
      <c r="E9099" s="19">
        <f t="shared" si="1421"/>
        <v>58255</v>
      </c>
      <c r="G9099" s="19">
        <f t="shared" si="1427"/>
        <v>45500000</v>
      </c>
      <c r="H9099" s="19">
        <f t="shared" si="1422"/>
        <v>58199</v>
      </c>
      <c r="J9099" s="19">
        <f t="shared" si="1428"/>
        <v>45500000</v>
      </c>
      <c r="K9099" s="19">
        <f t="shared" si="1423"/>
        <v>58177</v>
      </c>
      <c r="M9099" s="19">
        <f t="shared" si="1429"/>
        <v>45500000</v>
      </c>
      <c r="N9099" s="19">
        <f t="shared" si="1424"/>
        <v>58080</v>
      </c>
    </row>
    <row r="9100" spans="1:14" x14ac:dyDescent="0.25">
      <c r="A9100" s="19">
        <f t="shared" si="1425"/>
        <v>45505000</v>
      </c>
      <c r="B9100" s="19">
        <f t="shared" si="1420"/>
        <v>58534</v>
      </c>
      <c r="D9100" s="19">
        <f t="shared" si="1426"/>
        <v>45505000</v>
      </c>
      <c r="E9100" s="19">
        <f t="shared" si="1421"/>
        <v>58261</v>
      </c>
      <c r="G9100" s="19">
        <f t="shared" si="1427"/>
        <v>45505000</v>
      </c>
      <c r="H9100" s="19">
        <f t="shared" si="1422"/>
        <v>58205</v>
      </c>
      <c r="J9100" s="19">
        <f t="shared" si="1428"/>
        <v>45505000</v>
      </c>
      <c r="K9100" s="19">
        <f t="shared" si="1423"/>
        <v>58183</v>
      </c>
      <c r="M9100" s="19">
        <f t="shared" si="1429"/>
        <v>45505000</v>
      </c>
      <c r="N9100" s="19">
        <f t="shared" si="1424"/>
        <v>58086</v>
      </c>
    </row>
    <row r="9101" spans="1:14" x14ac:dyDescent="0.25">
      <c r="A9101" s="19">
        <f t="shared" si="1425"/>
        <v>45510000</v>
      </c>
      <c r="B9101" s="19">
        <f t="shared" si="1420"/>
        <v>58540</v>
      </c>
      <c r="D9101" s="19">
        <f t="shared" si="1426"/>
        <v>45510000</v>
      </c>
      <c r="E9101" s="19">
        <f t="shared" si="1421"/>
        <v>58267</v>
      </c>
      <c r="G9101" s="19">
        <f t="shared" si="1427"/>
        <v>45510000</v>
      </c>
      <c r="H9101" s="19">
        <f t="shared" si="1422"/>
        <v>58211</v>
      </c>
      <c r="J9101" s="19">
        <f t="shared" si="1428"/>
        <v>45510000</v>
      </c>
      <c r="K9101" s="19">
        <f t="shared" si="1423"/>
        <v>58189</v>
      </c>
      <c r="M9101" s="19">
        <f t="shared" si="1429"/>
        <v>45510000</v>
      </c>
      <c r="N9101" s="19">
        <f t="shared" si="1424"/>
        <v>58092</v>
      </c>
    </row>
    <row r="9102" spans="1:14" x14ac:dyDescent="0.25">
      <c r="A9102" s="19">
        <f t="shared" si="1425"/>
        <v>45515000</v>
      </c>
      <c r="B9102" s="19">
        <f t="shared" si="1420"/>
        <v>58546</v>
      </c>
      <c r="D9102" s="19">
        <f t="shared" si="1426"/>
        <v>45515000</v>
      </c>
      <c r="E9102" s="19">
        <f t="shared" si="1421"/>
        <v>58273</v>
      </c>
      <c r="G9102" s="19">
        <f t="shared" si="1427"/>
        <v>45515000</v>
      </c>
      <c r="H9102" s="19">
        <f t="shared" si="1422"/>
        <v>58217</v>
      </c>
      <c r="J9102" s="19">
        <f t="shared" si="1428"/>
        <v>45515000</v>
      </c>
      <c r="K9102" s="19">
        <f t="shared" si="1423"/>
        <v>58195</v>
      </c>
      <c r="M9102" s="19">
        <f t="shared" si="1429"/>
        <v>45515000</v>
      </c>
      <c r="N9102" s="19">
        <f t="shared" si="1424"/>
        <v>58098</v>
      </c>
    </row>
    <row r="9103" spans="1:14" x14ac:dyDescent="0.25">
      <c r="A9103" s="19">
        <f t="shared" si="1425"/>
        <v>45520000</v>
      </c>
      <c r="B9103" s="19">
        <f t="shared" si="1420"/>
        <v>58552</v>
      </c>
      <c r="D9103" s="19">
        <f t="shared" si="1426"/>
        <v>45520000</v>
      </c>
      <c r="E9103" s="19">
        <f t="shared" si="1421"/>
        <v>58279</v>
      </c>
      <c r="G9103" s="19">
        <f t="shared" si="1427"/>
        <v>45520000</v>
      </c>
      <c r="H9103" s="19">
        <f t="shared" si="1422"/>
        <v>58223</v>
      </c>
      <c r="J9103" s="19">
        <f t="shared" si="1428"/>
        <v>45520000</v>
      </c>
      <c r="K9103" s="19">
        <f t="shared" si="1423"/>
        <v>58201</v>
      </c>
      <c r="M9103" s="19">
        <f t="shared" si="1429"/>
        <v>45520000</v>
      </c>
      <c r="N9103" s="19">
        <f t="shared" si="1424"/>
        <v>58104</v>
      </c>
    </row>
    <row r="9104" spans="1:14" x14ac:dyDescent="0.25">
      <c r="A9104" s="19">
        <f t="shared" si="1425"/>
        <v>45525000</v>
      </c>
      <c r="B9104" s="19">
        <f t="shared" si="1420"/>
        <v>58558</v>
      </c>
      <c r="D9104" s="19">
        <f t="shared" si="1426"/>
        <v>45525000</v>
      </c>
      <c r="E9104" s="19">
        <f t="shared" si="1421"/>
        <v>58285</v>
      </c>
      <c r="G9104" s="19">
        <f t="shared" si="1427"/>
        <v>45525000</v>
      </c>
      <c r="H9104" s="19">
        <f t="shared" si="1422"/>
        <v>58229</v>
      </c>
      <c r="J9104" s="19">
        <f t="shared" si="1428"/>
        <v>45525000</v>
      </c>
      <c r="K9104" s="19">
        <f t="shared" si="1423"/>
        <v>58207</v>
      </c>
      <c r="M9104" s="19">
        <f t="shared" si="1429"/>
        <v>45525000</v>
      </c>
      <c r="N9104" s="19">
        <f t="shared" si="1424"/>
        <v>58110</v>
      </c>
    </row>
    <row r="9105" spans="1:14" x14ac:dyDescent="0.25">
      <c r="A9105" s="19">
        <f t="shared" si="1425"/>
        <v>45530000</v>
      </c>
      <c r="B9105" s="19">
        <f t="shared" ref="B9105:B9168" si="1430">B$1999+((A9105-A$1999)/5000)*6</f>
        <v>58564</v>
      </c>
      <c r="D9105" s="19">
        <f t="shared" si="1426"/>
        <v>45530000</v>
      </c>
      <c r="E9105" s="19">
        <f t="shared" ref="E9105:E9168" si="1431">E$1999+((D9105-D$1999)/5000)*6</f>
        <v>58291</v>
      </c>
      <c r="G9105" s="19">
        <f t="shared" si="1427"/>
        <v>45530000</v>
      </c>
      <c r="H9105" s="19">
        <f t="shared" ref="H9105:H9168" si="1432">H$1999+((G9105-G$1999)/5000)*6</f>
        <v>58235</v>
      </c>
      <c r="J9105" s="19">
        <f t="shared" si="1428"/>
        <v>45530000</v>
      </c>
      <c r="K9105" s="19">
        <f t="shared" ref="K9105:K9168" si="1433">K$1999+((J9105-J$1999)/5000)*6</f>
        <v>58213</v>
      </c>
      <c r="M9105" s="19">
        <f t="shared" si="1429"/>
        <v>45530000</v>
      </c>
      <c r="N9105" s="19">
        <f t="shared" ref="N9105:N9168" si="1434">N$1999+((M9105-M$1999)/5000)*6</f>
        <v>58116</v>
      </c>
    </row>
    <row r="9106" spans="1:14" x14ac:dyDescent="0.25">
      <c r="A9106" s="19">
        <f t="shared" si="1425"/>
        <v>45535000</v>
      </c>
      <c r="B9106" s="19">
        <f t="shared" si="1430"/>
        <v>58570</v>
      </c>
      <c r="D9106" s="19">
        <f t="shared" si="1426"/>
        <v>45535000</v>
      </c>
      <c r="E9106" s="19">
        <f t="shared" si="1431"/>
        <v>58297</v>
      </c>
      <c r="G9106" s="19">
        <f t="shared" si="1427"/>
        <v>45535000</v>
      </c>
      <c r="H9106" s="19">
        <f t="shared" si="1432"/>
        <v>58241</v>
      </c>
      <c r="J9106" s="19">
        <f t="shared" si="1428"/>
        <v>45535000</v>
      </c>
      <c r="K9106" s="19">
        <f t="shared" si="1433"/>
        <v>58219</v>
      </c>
      <c r="M9106" s="19">
        <f t="shared" si="1429"/>
        <v>45535000</v>
      </c>
      <c r="N9106" s="19">
        <f t="shared" si="1434"/>
        <v>58122</v>
      </c>
    </row>
    <row r="9107" spans="1:14" x14ac:dyDescent="0.25">
      <c r="A9107" s="19">
        <f t="shared" si="1425"/>
        <v>45540000</v>
      </c>
      <c r="B9107" s="19">
        <f t="shared" si="1430"/>
        <v>58576</v>
      </c>
      <c r="D9107" s="19">
        <f t="shared" si="1426"/>
        <v>45540000</v>
      </c>
      <c r="E9107" s="19">
        <f t="shared" si="1431"/>
        <v>58303</v>
      </c>
      <c r="G9107" s="19">
        <f t="shared" si="1427"/>
        <v>45540000</v>
      </c>
      <c r="H9107" s="19">
        <f t="shared" si="1432"/>
        <v>58247</v>
      </c>
      <c r="J9107" s="19">
        <f t="shared" si="1428"/>
        <v>45540000</v>
      </c>
      <c r="K9107" s="19">
        <f t="shared" si="1433"/>
        <v>58225</v>
      </c>
      <c r="M9107" s="19">
        <f t="shared" si="1429"/>
        <v>45540000</v>
      </c>
      <c r="N9107" s="19">
        <f t="shared" si="1434"/>
        <v>58128</v>
      </c>
    </row>
    <row r="9108" spans="1:14" x14ac:dyDescent="0.25">
      <c r="A9108" s="19">
        <f t="shared" si="1425"/>
        <v>45545000</v>
      </c>
      <c r="B9108" s="19">
        <f t="shared" si="1430"/>
        <v>58582</v>
      </c>
      <c r="D9108" s="19">
        <f t="shared" si="1426"/>
        <v>45545000</v>
      </c>
      <c r="E9108" s="19">
        <f t="shared" si="1431"/>
        <v>58309</v>
      </c>
      <c r="G9108" s="19">
        <f t="shared" si="1427"/>
        <v>45545000</v>
      </c>
      <c r="H9108" s="19">
        <f t="shared" si="1432"/>
        <v>58253</v>
      </c>
      <c r="J9108" s="19">
        <f t="shared" si="1428"/>
        <v>45545000</v>
      </c>
      <c r="K9108" s="19">
        <f t="shared" si="1433"/>
        <v>58231</v>
      </c>
      <c r="M9108" s="19">
        <f t="shared" si="1429"/>
        <v>45545000</v>
      </c>
      <c r="N9108" s="19">
        <f t="shared" si="1434"/>
        <v>58134</v>
      </c>
    </row>
    <row r="9109" spans="1:14" x14ac:dyDescent="0.25">
      <c r="A9109" s="19">
        <f t="shared" si="1425"/>
        <v>45550000</v>
      </c>
      <c r="B9109" s="19">
        <f t="shared" si="1430"/>
        <v>58588</v>
      </c>
      <c r="D9109" s="19">
        <f t="shared" si="1426"/>
        <v>45550000</v>
      </c>
      <c r="E9109" s="19">
        <f t="shared" si="1431"/>
        <v>58315</v>
      </c>
      <c r="G9109" s="19">
        <f t="shared" si="1427"/>
        <v>45550000</v>
      </c>
      <c r="H9109" s="19">
        <f t="shared" si="1432"/>
        <v>58259</v>
      </c>
      <c r="J9109" s="19">
        <f t="shared" si="1428"/>
        <v>45550000</v>
      </c>
      <c r="K9109" s="19">
        <f t="shared" si="1433"/>
        <v>58237</v>
      </c>
      <c r="M9109" s="19">
        <f t="shared" si="1429"/>
        <v>45550000</v>
      </c>
      <c r="N9109" s="19">
        <f t="shared" si="1434"/>
        <v>58140</v>
      </c>
    </row>
    <row r="9110" spans="1:14" x14ac:dyDescent="0.25">
      <c r="A9110" s="19">
        <f t="shared" si="1425"/>
        <v>45555000</v>
      </c>
      <c r="B9110" s="19">
        <f t="shared" si="1430"/>
        <v>58594</v>
      </c>
      <c r="D9110" s="19">
        <f t="shared" si="1426"/>
        <v>45555000</v>
      </c>
      <c r="E9110" s="19">
        <f t="shared" si="1431"/>
        <v>58321</v>
      </c>
      <c r="G9110" s="19">
        <f t="shared" si="1427"/>
        <v>45555000</v>
      </c>
      <c r="H9110" s="19">
        <f t="shared" si="1432"/>
        <v>58265</v>
      </c>
      <c r="J9110" s="19">
        <f t="shared" si="1428"/>
        <v>45555000</v>
      </c>
      <c r="K9110" s="19">
        <f t="shared" si="1433"/>
        <v>58243</v>
      </c>
      <c r="M9110" s="19">
        <f t="shared" si="1429"/>
        <v>45555000</v>
      </c>
      <c r="N9110" s="19">
        <f t="shared" si="1434"/>
        <v>58146</v>
      </c>
    </row>
    <row r="9111" spans="1:14" x14ac:dyDescent="0.25">
      <c r="A9111" s="19">
        <f t="shared" si="1425"/>
        <v>45560000</v>
      </c>
      <c r="B9111" s="19">
        <f t="shared" si="1430"/>
        <v>58600</v>
      </c>
      <c r="D9111" s="19">
        <f t="shared" si="1426"/>
        <v>45560000</v>
      </c>
      <c r="E9111" s="19">
        <f t="shared" si="1431"/>
        <v>58327</v>
      </c>
      <c r="G9111" s="19">
        <f t="shared" si="1427"/>
        <v>45560000</v>
      </c>
      <c r="H9111" s="19">
        <f t="shared" si="1432"/>
        <v>58271</v>
      </c>
      <c r="J9111" s="19">
        <f t="shared" si="1428"/>
        <v>45560000</v>
      </c>
      <c r="K9111" s="19">
        <f t="shared" si="1433"/>
        <v>58249</v>
      </c>
      <c r="M9111" s="19">
        <f t="shared" si="1429"/>
        <v>45560000</v>
      </c>
      <c r="N9111" s="19">
        <f t="shared" si="1434"/>
        <v>58152</v>
      </c>
    </row>
    <row r="9112" spans="1:14" x14ac:dyDescent="0.25">
      <c r="A9112" s="19">
        <f t="shared" si="1425"/>
        <v>45565000</v>
      </c>
      <c r="B9112" s="19">
        <f t="shared" si="1430"/>
        <v>58606</v>
      </c>
      <c r="D9112" s="19">
        <f t="shared" si="1426"/>
        <v>45565000</v>
      </c>
      <c r="E9112" s="19">
        <f t="shared" si="1431"/>
        <v>58333</v>
      </c>
      <c r="G9112" s="19">
        <f t="shared" si="1427"/>
        <v>45565000</v>
      </c>
      <c r="H9112" s="19">
        <f t="shared" si="1432"/>
        <v>58277</v>
      </c>
      <c r="J9112" s="19">
        <f t="shared" si="1428"/>
        <v>45565000</v>
      </c>
      <c r="K9112" s="19">
        <f t="shared" si="1433"/>
        <v>58255</v>
      </c>
      <c r="M9112" s="19">
        <f t="shared" si="1429"/>
        <v>45565000</v>
      </c>
      <c r="N9112" s="19">
        <f t="shared" si="1434"/>
        <v>58158</v>
      </c>
    </row>
    <row r="9113" spans="1:14" x14ac:dyDescent="0.25">
      <c r="A9113" s="19">
        <f t="shared" si="1425"/>
        <v>45570000</v>
      </c>
      <c r="B9113" s="19">
        <f t="shared" si="1430"/>
        <v>58612</v>
      </c>
      <c r="D9113" s="19">
        <f t="shared" si="1426"/>
        <v>45570000</v>
      </c>
      <c r="E9113" s="19">
        <f t="shared" si="1431"/>
        <v>58339</v>
      </c>
      <c r="G9113" s="19">
        <f t="shared" si="1427"/>
        <v>45570000</v>
      </c>
      <c r="H9113" s="19">
        <f t="shared" si="1432"/>
        <v>58283</v>
      </c>
      <c r="J9113" s="19">
        <f t="shared" si="1428"/>
        <v>45570000</v>
      </c>
      <c r="K9113" s="19">
        <f t="shared" si="1433"/>
        <v>58261</v>
      </c>
      <c r="M9113" s="19">
        <f t="shared" si="1429"/>
        <v>45570000</v>
      </c>
      <c r="N9113" s="19">
        <f t="shared" si="1434"/>
        <v>58164</v>
      </c>
    </row>
    <row r="9114" spans="1:14" x14ac:dyDescent="0.25">
      <c r="A9114" s="19">
        <f t="shared" si="1425"/>
        <v>45575000</v>
      </c>
      <c r="B9114" s="19">
        <f t="shared" si="1430"/>
        <v>58618</v>
      </c>
      <c r="D9114" s="19">
        <f t="shared" si="1426"/>
        <v>45575000</v>
      </c>
      <c r="E9114" s="19">
        <f t="shared" si="1431"/>
        <v>58345</v>
      </c>
      <c r="G9114" s="19">
        <f t="shared" si="1427"/>
        <v>45575000</v>
      </c>
      <c r="H9114" s="19">
        <f t="shared" si="1432"/>
        <v>58289</v>
      </c>
      <c r="J9114" s="19">
        <f t="shared" si="1428"/>
        <v>45575000</v>
      </c>
      <c r="K9114" s="19">
        <f t="shared" si="1433"/>
        <v>58267</v>
      </c>
      <c r="M9114" s="19">
        <f t="shared" si="1429"/>
        <v>45575000</v>
      </c>
      <c r="N9114" s="19">
        <f t="shared" si="1434"/>
        <v>58170</v>
      </c>
    </row>
    <row r="9115" spans="1:14" x14ac:dyDescent="0.25">
      <c r="A9115" s="19">
        <f t="shared" si="1425"/>
        <v>45580000</v>
      </c>
      <c r="B9115" s="19">
        <f t="shared" si="1430"/>
        <v>58624</v>
      </c>
      <c r="D9115" s="19">
        <f t="shared" si="1426"/>
        <v>45580000</v>
      </c>
      <c r="E9115" s="19">
        <f t="shared" si="1431"/>
        <v>58351</v>
      </c>
      <c r="G9115" s="19">
        <f t="shared" si="1427"/>
        <v>45580000</v>
      </c>
      <c r="H9115" s="19">
        <f t="shared" si="1432"/>
        <v>58295</v>
      </c>
      <c r="J9115" s="19">
        <f t="shared" si="1428"/>
        <v>45580000</v>
      </c>
      <c r="K9115" s="19">
        <f t="shared" si="1433"/>
        <v>58273</v>
      </c>
      <c r="M9115" s="19">
        <f t="shared" si="1429"/>
        <v>45580000</v>
      </c>
      <c r="N9115" s="19">
        <f t="shared" si="1434"/>
        <v>58176</v>
      </c>
    </row>
    <row r="9116" spans="1:14" x14ac:dyDescent="0.25">
      <c r="A9116" s="19">
        <f t="shared" si="1425"/>
        <v>45585000</v>
      </c>
      <c r="B9116" s="19">
        <f t="shared" si="1430"/>
        <v>58630</v>
      </c>
      <c r="D9116" s="19">
        <f t="shared" si="1426"/>
        <v>45585000</v>
      </c>
      <c r="E9116" s="19">
        <f t="shared" si="1431"/>
        <v>58357</v>
      </c>
      <c r="G9116" s="19">
        <f t="shared" si="1427"/>
        <v>45585000</v>
      </c>
      <c r="H9116" s="19">
        <f t="shared" si="1432"/>
        <v>58301</v>
      </c>
      <c r="J9116" s="19">
        <f t="shared" si="1428"/>
        <v>45585000</v>
      </c>
      <c r="K9116" s="19">
        <f t="shared" si="1433"/>
        <v>58279</v>
      </c>
      <c r="M9116" s="19">
        <f t="shared" si="1429"/>
        <v>45585000</v>
      </c>
      <c r="N9116" s="19">
        <f t="shared" si="1434"/>
        <v>58182</v>
      </c>
    </row>
    <row r="9117" spans="1:14" x14ac:dyDescent="0.25">
      <c r="A9117" s="19">
        <f t="shared" si="1425"/>
        <v>45590000</v>
      </c>
      <c r="B9117" s="19">
        <f t="shared" si="1430"/>
        <v>58636</v>
      </c>
      <c r="D9117" s="19">
        <f t="shared" si="1426"/>
        <v>45590000</v>
      </c>
      <c r="E9117" s="19">
        <f t="shared" si="1431"/>
        <v>58363</v>
      </c>
      <c r="G9117" s="19">
        <f t="shared" si="1427"/>
        <v>45590000</v>
      </c>
      <c r="H9117" s="19">
        <f t="shared" si="1432"/>
        <v>58307</v>
      </c>
      <c r="J9117" s="19">
        <f t="shared" si="1428"/>
        <v>45590000</v>
      </c>
      <c r="K9117" s="19">
        <f t="shared" si="1433"/>
        <v>58285</v>
      </c>
      <c r="M9117" s="19">
        <f t="shared" si="1429"/>
        <v>45590000</v>
      </c>
      <c r="N9117" s="19">
        <f t="shared" si="1434"/>
        <v>58188</v>
      </c>
    </row>
    <row r="9118" spans="1:14" x14ac:dyDescent="0.25">
      <c r="A9118" s="19">
        <f t="shared" si="1425"/>
        <v>45595000</v>
      </c>
      <c r="B9118" s="19">
        <f t="shared" si="1430"/>
        <v>58642</v>
      </c>
      <c r="D9118" s="19">
        <f t="shared" si="1426"/>
        <v>45595000</v>
      </c>
      <c r="E9118" s="19">
        <f t="shared" si="1431"/>
        <v>58369</v>
      </c>
      <c r="G9118" s="19">
        <f t="shared" si="1427"/>
        <v>45595000</v>
      </c>
      <c r="H9118" s="19">
        <f t="shared" si="1432"/>
        <v>58313</v>
      </c>
      <c r="J9118" s="19">
        <f t="shared" si="1428"/>
        <v>45595000</v>
      </c>
      <c r="K9118" s="19">
        <f t="shared" si="1433"/>
        <v>58291</v>
      </c>
      <c r="M9118" s="19">
        <f t="shared" si="1429"/>
        <v>45595000</v>
      </c>
      <c r="N9118" s="19">
        <f t="shared" si="1434"/>
        <v>58194</v>
      </c>
    </row>
    <row r="9119" spans="1:14" x14ac:dyDescent="0.25">
      <c r="A9119" s="19">
        <f t="shared" si="1425"/>
        <v>45600000</v>
      </c>
      <c r="B9119" s="19">
        <f t="shared" si="1430"/>
        <v>58648</v>
      </c>
      <c r="D9119" s="19">
        <f t="shared" si="1426"/>
        <v>45600000</v>
      </c>
      <c r="E9119" s="19">
        <f t="shared" si="1431"/>
        <v>58375</v>
      </c>
      <c r="G9119" s="19">
        <f t="shared" si="1427"/>
        <v>45600000</v>
      </c>
      <c r="H9119" s="19">
        <f t="shared" si="1432"/>
        <v>58319</v>
      </c>
      <c r="J9119" s="19">
        <f t="shared" si="1428"/>
        <v>45600000</v>
      </c>
      <c r="K9119" s="19">
        <f t="shared" si="1433"/>
        <v>58297</v>
      </c>
      <c r="M9119" s="19">
        <f t="shared" si="1429"/>
        <v>45600000</v>
      </c>
      <c r="N9119" s="19">
        <f t="shared" si="1434"/>
        <v>58200</v>
      </c>
    </row>
    <row r="9120" spans="1:14" x14ac:dyDescent="0.25">
      <c r="A9120" s="19">
        <f t="shared" si="1425"/>
        <v>45605000</v>
      </c>
      <c r="B9120" s="19">
        <f t="shared" si="1430"/>
        <v>58654</v>
      </c>
      <c r="D9120" s="19">
        <f t="shared" si="1426"/>
        <v>45605000</v>
      </c>
      <c r="E9120" s="19">
        <f t="shared" si="1431"/>
        <v>58381</v>
      </c>
      <c r="G9120" s="19">
        <f t="shared" si="1427"/>
        <v>45605000</v>
      </c>
      <c r="H9120" s="19">
        <f t="shared" si="1432"/>
        <v>58325</v>
      </c>
      <c r="J9120" s="19">
        <f t="shared" si="1428"/>
        <v>45605000</v>
      </c>
      <c r="K9120" s="19">
        <f t="shared" si="1433"/>
        <v>58303</v>
      </c>
      <c r="M9120" s="19">
        <f t="shared" si="1429"/>
        <v>45605000</v>
      </c>
      <c r="N9120" s="19">
        <f t="shared" si="1434"/>
        <v>58206</v>
      </c>
    </row>
    <row r="9121" spans="1:14" x14ac:dyDescent="0.25">
      <c r="A9121" s="19">
        <f t="shared" si="1425"/>
        <v>45610000</v>
      </c>
      <c r="B9121" s="19">
        <f t="shared" si="1430"/>
        <v>58660</v>
      </c>
      <c r="D9121" s="19">
        <f t="shared" si="1426"/>
        <v>45610000</v>
      </c>
      <c r="E9121" s="19">
        <f t="shared" si="1431"/>
        <v>58387</v>
      </c>
      <c r="G9121" s="19">
        <f t="shared" si="1427"/>
        <v>45610000</v>
      </c>
      <c r="H9121" s="19">
        <f t="shared" si="1432"/>
        <v>58331</v>
      </c>
      <c r="J9121" s="19">
        <f t="shared" si="1428"/>
        <v>45610000</v>
      </c>
      <c r="K9121" s="19">
        <f t="shared" si="1433"/>
        <v>58309</v>
      </c>
      <c r="M9121" s="19">
        <f t="shared" si="1429"/>
        <v>45610000</v>
      </c>
      <c r="N9121" s="19">
        <f t="shared" si="1434"/>
        <v>58212</v>
      </c>
    </row>
    <row r="9122" spans="1:14" x14ac:dyDescent="0.25">
      <c r="A9122" s="19">
        <f t="shared" si="1425"/>
        <v>45615000</v>
      </c>
      <c r="B9122" s="19">
        <f t="shared" si="1430"/>
        <v>58666</v>
      </c>
      <c r="D9122" s="19">
        <f t="shared" si="1426"/>
        <v>45615000</v>
      </c>
      <c r="E9122" s="19">
        <f t="shared" si="1431"/>
        <v>58393</v>
      </c>
      <c r="G9122" s="19">
        <f t="shared" si="1427"/>
        <v>45615000</v>
      </c>
      <c r="H9122" s="19">
        <f t="shared" si="1432"/>
        <v>58337</v>
      </c>
      <c r="J9122" s="19">
        <f t="shared" si="1428"/>
        <v>45615000</v>
      </c>
      <c r="K9122" s="19">
        <f t="shared" si="1433"/>
        <v>58315</v>
      </c>
      <c r="M9122" s="19">
        <f t="shared" si="1429"/>
        <v>45615000</v>
      </c>
      <c r="N9122" s="19">
        <f t="shared" si="1434"/>
        <v>58218</v>
      </c>
    </row>
    <row r="9123" spans="1:14" x14ac:dyDescent="0.25">
      <c r="A9123" s="19">
        <f t="shared" si="1425"/>
        <v>45620000</v>
      </c>
      <c r="B9123" s="19">
        <f t="shared" si="1430"/>
        <v>58672</v>
      </c>
      <c r="D9123" s="19">
        <f t="shared" si="1426"/>
        <v>45620000</v>
      </c>
      <c r="E9123" s="19">
        <f t="shared" si="1431"/>
        <v>58399</v>
      </c>
      <c r="G9123" s="19">
        <f t="shared" si="1427"/>
        <v>45620000</v>
      </c>
      <c r="H9123" s="19">
        <f t="shared" si="1432"/>
        <v>58343</v>
      </c>
      <c r="J9123" s="19">
        <f t="shared" si="1428"/>
        <v>45620000</v>
      </c>
      <c r="K9123" s="19">
        <f t="shared" si="1433"/>
        <v>58321</v>
      </c>
      <c r="M9123" s="19">
        <f t="shared" si="1429"/>
        <v>45620000</v>
      </c>
      <c r="N9123" s="19">
        <f t="shared" si="1434"/>
        <v>58224</v>
      </c>
    </row>
    <row r="9124" spans="1:14" x14ac:dyDescent="0.25">
      <c r="A9124" s="19">
        <f t="shared" si="1425"/>
        <v>45625000</v>
      </c>
      <c r="B9124" s="19">
        <f t="shared" si="1430"/>
        <v>58678</v>
      </c>
      <c r="D9124" s="19">
        <f t="shared" si="1426"/>
        <v>45625000</v>
      </c>
      <c r="E9124" s="19">
        <f t="shared" si="1431"/>
        <v>58405</v>
      </c>
      <c r="G9124" s="19">
        <f t="shared" si="1427"/>
        <v>45625000</v>
      </c>
      <c r="H9124" s="19">
        <f t="shared" si="1432"/>
        <v>58349</v>
      </c>
      <c r="J9124" s="19">
        <f t="shared" si="1428"/>
        <v>45625000</v>
      </c>
      <c r="K9124" s="19">
        <f t="shared" si="1433"/>
        <v>58327</v>
      </c>
      <c r="M9124" s="19">
        <f t="shared" si="1429"/>
        <v>45625000</v>
      </c>
      <c r="N9124" s="19">
        <f t="shared" si="1434"/>
        <v>58230</v>
      </c>
    </row>
    <row r="9125" spans="1:14" x14ac:dyDescent="0.25">
      <c r="A9125" s="19">
        <f t="shared" si="1425"/>
        <v>45630000</v>
      </c>
      <c r="B9125" s="19">
        <f t="shared" si="1430"/>
        <v>58684</v>
      </c>
      <c r="D9125" s="19">
        <f t="shared" si="1426"/>
        <v>45630000</v>
      </c>
      <c r="E9125" s="19">
        <f t="shared" si="1431"/>
        <v>58411</v>
      </c>
      <c r="G9125" s="19">
        <f t="shared" si="1427"/>
        <v>45630000</v>
      </c>
      <c r="H9125" s="19">
        <f t="shared" si="1432"/>
        <v>58355</v>
      </c>
      <c r="J9125" s="19">
        <f t="shared" si="1428"/>
        <v>45630000</v>
      </c>
      <c r="K9125" s="19">
        <f t="shared" si="1433"/>
        <v>58333</v>
      </c>
      <c r="M9125" s="19">
        <f t="shared" si="1429"/>
        <v>45630000</v>
      </c>
      <c r="N9125" s="19">
        <f t="shared" si="1434"/>
        <v>58236</v>
      </c>
    </row>
    <row r="9126" spans="1:14" x14ac:dyDescent="0.25">
      <c r="A9126" s="19">
        <f t="shared" si="1425"/>
        <v>45635000</v>
      </c>
      <c r="B9126" s="19">
        <f t="shared" si="1430"/>
        <v>58690</v>
      </c>
      <c r="D9126" s="19">
        <f t="shared" si="1426"/>
        <v>45635000</v>
      </c>
      <c r="E9126" s="19">
        <f t="shared" si="1431"/>
        <v>58417</v>
      </c>
      <c r="G9126" s="19">
        <f t="shared" si="1427"/>
        <v>45635000</v>
      </c>
      <c r="H9126" s="19">
        <f t="shared" si="1432"/>
        <v>58361</v>
      </c>
      <c r="J9126" s="19">
        <f t="shared" si="1428"/>
        <v>45635000</v>
      </c>
      <c r="K9126" s="19">
        <f t="shared" si="1433"/>
        <v>58339</v>
      </c>
      <c r="M9126" s="19">
        <f t="shared" si="1429"/>
        <v>45635000</v>
      </c>
      <c r="N9126" s="19">
        <f t="shared" si="1434"/>
        <v>58242</v>
      </c>
    </row>
    <row r="9127" spans="1:14" x14ac:dyDescent="0.25">
      <c r="A9127" s="19">
        <f t="shared" si="1425"/>
        <v>45640000</v>
      </c>
      <c r="B9127" s="19">
        <f t="shared" si="1430"/>
        <v>58696</v>
      </c>
      <c r="D9127" s="19">
        <f t="shared" si="1426"/>
        <v>45640000</v>
      </c>
      <c r="E9127" s="19">
        <f t="shared" si="1431"/>
        <v>58423</v>
      </c>
      <c r="G9127" s="19">
        <f t="shared" si="1427"/>
        <v>45640000</v>
      </c>
      <c r="H9127" s="19">
        <f t="shared" si="1432"/>
        <v>58367</v>
      </c>
      <c r="J9127" s="19">
        <f t="shared" si="1428"/>
        <v>45640000</v>
      </c>
      <c r="K9127" s="19">
        <f t="shared" si="1433"/>
        <v>58345</v>
      </c>
      <c r="M9127" s="19">
        <f t="shared" si="1429"/>
        <v>45640000</v>
      </c>
      <c r="N9127" s="19">
        <f t="shared" si="1434"/>
        <v>58248</v>
      </c>
    </row>
    <row r="9128" spans="1:14" x14ac:dyDescent="0.25">
      <c r="A9128" s="19">
        <f t="shared" si="1425"/>
        <v>45645000</v>
      </c>
      <c r="B9128" s="19">
        <f t="shared" si="1430"/>
        <v>58702</v>
      </c>
      <c r="D9128" s="19">
        <f t="shared" si="1426"/>
        <v>45645000</v>
      </c>
      <c r="E9128" s="19">
        <f t="shared" si="1431"/>
        <v>58429</v>
      </c>
      <c r="G9128" s="19">
        <f t="shared" si="1427"/>
        <v>45645000</v>
      </c>
      <c r="H9128" s="19">
        <f t="shared" si="1432"/>
        <v>58373</v>
      </c>
      <c r="J9128" s="19">
        <f t="shared" si="1428"/>
        <v>45645000</v>
      </c>
      <c r="K9128" s="19">
        <f t="shared" si="1433"/>
        <v>58351</v>
      </c>
      <c r="M9128" s="19">
        <f t="shared" si="1429"/>
        <v>45645000</v>
      </c>
      <c r="N9128" s="19">
        <f t="shared" si="1434"/>
        <v>58254</v>
      </c>
    </row>
    <row r="9129" spans="1:14" x14ac:dyDescent="0.25">
      <c r="A9129" s="19">
        <f t="shared" si="1425"/>
        <v>45650000</v>
      </c>
      <c r="B9129" s="19">
        <f t="shared" si="1430"/>
        <v>58708</v>
      </c>
      <c r="D9129" s="19">
        <f t="shared" si="1426"/>
        <v>45650000</v>
      </c>
      <c r="E9129" s="19">
        <f t="shared" si="1431"/>
        <v>58435</v>
      </c>
      <c r="G9129" s="19">
        <f t="shared" si="1427"/>
        <v>45650000</v>
      </c>
      <c r="H9129" s="19">
        <f t="shared" si="1432"/>
        <v>58379</v>
      </c>
      <c r="J9129" s="19">
        <f t="shared" si="1428"/>
        <v>45650000</v>
      </c>
      <c r="K9129" s="19">
        <f t="shared" si="1433"/>
        <v>58357</v>
      </c>
      <c r="M9129" s="19">
        <f t="shared" si="1429"/>
        <v>45650000</v>
      </c>
      <c r="N9129" s="19">
        <f t="shared" si="1434"/>
        <v>58260</v>
      </c>
    </row>
    <row r="9130" spans="1:14" x14ac:dyDescent="0.25">
      <c r="A9130" s="19">
        <f t="shared" si="1425"/>
        <v>45655000</v>
      </c>
      <c r="B9130" s="19">
        <f t="shared" si="1430"/>
        <v>58714</v>
      </c>
      <c r="D9130" s="19">
        <f t="shared" si="1426"/>
        <v>45655000</v>
      </c>
      <c r="E9130" s="19">
        <f t="shared" si="1431"/>
        <v>58441</v>
      </c>
      <c r="G9130" s="19">
        <f t="shared" si="1427"/>
        <v>45655000</v>
      </c>
      <c r="H9130" s="19">
        <f t="shared" si="1432"/>
        <v>58385</v>
      </c>
      <c r="J9130" s="19">
        <f t="shared" si="1428"/>
        <v>45655000</v>
      </c>
      <c r="K9130" s="19">
        <f t="shared" si="1433"/>
        <v>58363</v>
      </c>
      <c r="M9130" s="19">
        <f t="shared" si="1429"/>
        <v>45655000</v>
      </c>
      <c r="N9130" s="19">
        <f t="shared" si="1434"/>
        <v>58266</v>
      </c>
    </row>
    <row r="9131" spans="1:14" x14ac:dyDescent="0.25">
      <c r="A9131" s="19">
        <f t="shared" si="1425"/>
        <v>45660000</v>
      </c>
      <c r="B9131" s="19">
        <f t="shared" si="1430"/>
        <v>58720</v>
      </c>
      <c r="D9131" s="19">
        <f t="shared" si="1426"/>
        <v>45660000</v>
      </c>
      <c r="E9131" s="19">
        <f t="shared" si="1431"/>
        <v>58447</v>
      </c>
      <c r="G9131" s="19">
        <f t="shared" si="1427"/>
        <v>45660000</v>
      </c>
      <c r="H9131" s="19">
        <f t="shared" si="1432"/>
        <v>58391</v>
      </c>
      <c r="J9131" s="19">
        <f t="shared" si="1428"/>
        <v>45660000</v>
      </c>
      <c r="K9131" s="19">
        <f t="shared" si="1433"/>
        <v>58369</v>
      </c>
      <c r="M9131" s="19">
        <f t="shared" si="1429"/>
        <v>45660000</v>
      </c>
      <c r="N9131" s="19">
        <f t="shared" si="1434"/>
        <v>58272</v>
      </c>
    </row>
    <row r="9132" spans="1:14" x14ac:dyDescent="0.25">
      <c r="A9132" s="19">
        <f t="shared" si="1425"/>
        <v>45665000</v>
      </c>
      <c r="B9132" s="19">
        <f t="shared" si="1430"/>
        <v>58726</v>
      </c>
      <c r="D9132" s="19">
        <f t="shared" si="1426"/>
        <v>45665000</v>
      </c>
      <c r="E9132" s="19">
        <f t="shared" si="1431"/>
        <v>58453</v>
      </c>
      <c r="G9132" s="19">
        <f t="shared" si="1427"/>
        <v>45665000</v>
      </c>
      <c r="H9132" s="19">
        <f t="shared" si="1432"/>
        <v>58397</v>
      </c>
      <c r="J9132" s="19">
        <f t="shared" si="1428"/>
        <v>45665000</v>
      </c>
      <c r="K9132" s="19">
        <f t="shared" si="1433"/>
        <v>58375</v>
      </c>
      <c r="M9132" s="19">
        <f t="shared" si="1429"/>
        <v>45665000</v>
      </c>
      <c r="N9132" s="19">
        <f t="shared" si="1434"/>
        <v>58278</v>
      </c>
    </row>
    <row r="9133" spans="1:14" x14ac:dyDescent="0.25">
      <c r="A9133" s="19">
        <f t="shared" si="1425"/>
        <v>45670000</v>
      </c>
      <c r="B9133" s="19">
        <f t="shared" si="1430"/>
        <v>58732</v>
      </c>
      <c r="D9133" s="19">
        <f t="shared" si="1426"/>
        <v>45670000</v>
      </c>
      <c r="E9133" s="19">
        <f t="shared" si="1431"/>
        <v>58459</v>
      </c>
      <c r="G9133" s="19">
        <f t="shared" si="1427"/>
        <v>45670000</v>
      </c>
      <c r="H9133" s="19">
        <f t="shared" si="1432"/>
        <v>58403</v>
      </c>
      <c r="J9133" s="19">
        <f t="shared" si="1428"/>
        <v>45670000</v>
      </c>
      <c r="K9133" s="19">
        <f t="shared" si="1433"/>
        <v>58381</v>
      </c>
      <c r="M9133" s="19">
        <f t="shared" si="1429"/>
        <v>45670000</v>
      </c>
      <c r="N9133" s="19">
        <f t="shared" si="1434"/>
        <v>58284</v>
      </c>
    </row>
    <row r="9134" spans="1:14" x14ac:dyDescent="0.25">
      <c r="A9134" s="19">
        <f t="shared" si="1425"/>
        <v>45675000</v>
      </c>
      <c r="B9134" s="19">
        <f t="shared" si="1430"/>
        <v>58738</v>
      </c>
      <c r="D9134" s="19">
        <f t="shared" si="1426"/>
        <v>45675000</v>
      </c>
      <c r="E9134" s="19">
        <f t="shared" si="1431"/>
        <v>58465</v>
      </c>
      <c r="G9134" s="19">
        <f t="shared" si="1427"/>
        <v>45675000</v>
      </c>
      <c r="H9134" s="19">
        <f t="shared" si="1432"/>
        <v>58409</v>
      </c>
      <c r="J9134" s="19">
        <f t="shared" si="1428"/>
        <v>45675000</v>
      </c>
      <c r="K9134" s="19">
        <f t="shared" si="1433"/>
        <v>58387</v>
      </c>
      <c r="M9134" s="19">
        <f t="shared" si="1429"/>
        <v>45675000</v>
      </c>
      <c r="N9134" s="19">
        <f t="shared" si="1434"/>
        <v>58290</v>
      </c>
    </row>
    <row r="9135" spans="1:14" x14ac:dyDescent="0.25">
      <c r="A9135" s="19">
        <f t="shared" si="1425"/>
        <v>45680000</v>
      </c>
      <c r="B9135" s="19">
        <f t="shared" si="1430"/>
        <v>58744</v>
      </c>
      <c r="D9135" s="19">
        <f t="shared" si="1426"/>
        <v>45680000</v>
      </c>
      <c r="E9135" s="19">
        <f t="shared" si="1431"/>
        <v>58471</v>
      </c>
      <c r="G9135" s="19">
        <f t="shared" si="1427"/>
        <v>45680000</v>
      </c>
      <c r="H9135" s="19">
        <f t="shared" si="1432"/>
        <v>58415</v>
      </c>
      <c r="J9135" s="19">
        <f t="shared" si="1428"/>
        <v>45680000</v>
      </c>
      <c r="K9135" s="19">
        <f t="shared" si="1433"/>
        <v>58393</v>
      </c>
      <c r="M9135" s="19">
        <f t="shared" si="1429"/>
        <v>45680000</v>
      </c>
      <c r="N9135" s="19">
        <f t="shared" si="1434"/>
        <v>58296</v>
      </c>
    </row>
    <row r="9136" spans="1:14" x14ac:dyDescent="0.25">
      <c r="A9136" s="19">
        <f t="shared" si="1425"/>
        <v>45685000</v>
      </c>
      <c r="B9136" s="19">
        <f t="shared" si="1430"/>
        <v>58750</v>
      </c>
      <c r="D9136" s="19">
        <f t="shared" si="1426"/>
        <v>45685000</v>
      </c>
      <c r="E9136" s="19">
        <f t="shared" si="1431"/>
        <v>58477</v>
      </c>
      <c r="G9136" s="19">
        <f t="shared" si="1427"/>
        <v>45685000</v>
      </c>
      <c r="H9136" s="19">
        <f t="shared" si="1432"/>
        <v>58421</v>
      </c>
      <c r="J9136" s="19">
        <f t="shared" si="1428"/>
        <v>45685000</v>
      </c>
      <c r="K9136" s="19">
        <f t="shared" si="1433"/>
        <v>58399</v>
      </c>
      <c r="M9136" s="19">
        <f t="shared" si="1429"/>
        <v>45685000</v>
      </c>
      <c r="N9136" s="19">
        <f t="shared" si="1434"/>
        <v>58302</v>
      </c>
    </row>
    <row r="9137" spans="1:14" x14ac:dyDescent="0.25">
      <c r="A9137" s="19">
        <f t="shared" si="1425"/>
        <v>45690000</v>
      </c>
      <c r="B9137" s="19">
        <f t="shared" si="1430"/>
        <v>58756</v>
      </c>
      <c r="D9137" s="19">
        <f t="shared" si="1426"/>
        <v>45690000</v>
      </c>
      <c r="E9137" s="19">
        <f t="shared" si="1431"/>
        <v>58483</v>
      </c>
      <c r="G9137" s="19">
        <f t="shared" si="1427"/>
        <v>45690000</v>
      </c>
      <c r="H9137" s="19">
        <f t="shared" si="1432"/>
        <v>58427</v>
      </c>
      <c r="J9137" s="19">
        <f t="shared" si="1428"/>
        <v>45690000</v>
      </c>
      <c r="K9137" s="19">
        <f t="shared" si="1433"/>
        <v>58405</v>
      </c>
      <c r="M9137" s="19">
        <f t="shared" si="1429"/>
        <v>45690000</v>
      </c>
      <c r="N9137" s="19">
        <f t="shared" si="1434"/>
        <v>58308</v>
      </c>
    </row>
    <row r="9138" spans="1:14" x14ac:dyDescent="0.25">
      <c r="A9138" s="19">
        <f t="shared" si="1425"/>
        <v>45695000</v>
      </c>
      <c r="B9138" s="19">
        <f t="shared" si="1430"/>
        <v>58762</v>
      </c>
      <c r="D9138" s="19">
        <f t="shared" si="1426"/>
        <v>45695000</v>
      </c>
      <c r="E9138" s="19">
        <f t="shared" si="1431"/>
        <v>58489</v>
      </c>
      <c r="G9138" s="19">
        <f t="shared" si="1427"/>
        <v>45695000</v>
      </c>
      <c r="H9138" s="19">
        <f t="shared" si="1432"/>
        <v>58433</v>
      </c>
      <c r="J9138" s="19">
        <f t="shared" si="1428"/>
        <v>45695000</v>
      </c>
      <c r="K9138" s="19">
        <f t="shared" si="1433"/>
        <v>58411</v>
      </c>
      <c r="M9138" s="19">
        <f t="shared" si="1429"/>
        <v>45695000</v>
      </c>
      <c r="N9138" s="19">
        <f t="shared" si="1434"/>
        <v>58314</v>
      </c>
    </row>
    <row r="9139" spans="1:14" x14ac:dyDescent="0.25">
      <c r="A9139" s="19">
        <f t="shared" si="1425"/>
        <v>45700000</v>
      </c>
      <c r="B9139" s="19">
        <f t="shared" si="1430"/>
        <v>58768</v>
      </c>
      <c r="D9139" s="19">
        <f t="shared" si="1426"/>
        <v>45700000</v>
      </c>
      <c r="E9139" s="19">
        <f t="shared" si="1431"/>
        <v>58495</v>
      </c>
      <c r="G9139" s="19">
        <f t="shared" si="1427"/>
        <v>45700000</v>
      </c>
      <c r="H9139" s="19">
        <f t="shared" si="1432"/>
        <v>58439</v>
      </c>
      <c r="J9139" s="19">
        <f t="shared" si="1428"/>
        <v>45700000</v>
      </c>
      <c r="K9139" s="19">
        <f t="shared" si="1433"/>
        <v>58417</v>
      </c>
      <c r="M9139" s="19">
        <f t="shared" si="1429"/>
        <v>45700000</v>
      </c>
      <c r="N9139" s="19">
        <f t="shared" si="1434"/>
        <v>58320</v>
      </c>
    </row>
    <row r="9140" spans="1:14" x14ac:dyDescent="0.25">
      <c r="A9140" s="19">
        <f t="shared" si="1425"/>
        <v>45705000</v>
      </c>
      <c r="B9140" s="19">
        <f t="shared" si="1430"/>
        <v>58774</v>
      </c>
      <c r="D9140" s="19">
        <f t="shared" si="1426"/>
        <v>45705000</v>
      </c>
      <c r="E9140" s="19">
        <f t="shared" si="1431"/>
        <v>58501</v>
      </c>
      <c r="G9140" s="19">
        <f t="shared" si="1427"/>
        <v>45705000</v>
      </c>
      <c r="H9140" s="19">
        <f t="shared" si="1432"/>
        <v>58445</v>
      </c>
      <c r="J9140" s="19">
        <f t="shared" si="1428"/>
        <v>45705000</v>
      </c>
      <c r="K9140" s="19">
        <f t="shared" si="1433"/>
        <v>58423</v>
      </c>
      <c r="M9140" s="19">
        <f t="shared" si="1429"/>
        <v>45705000</v>
      </c>
      <c r="N9140" s="19">
        <f t="shared" si="1434"/>
        <v>58326</v>
      </c>
    </row>
    <row r="9141" spans="1:14" x14ac:dyDescent="0.25">
      <c r="A9141" s="19">
        <f t="shared" si="1425"/>
        <v>45710000</v>
      </c>
      <c r="B9141" s="19">
        <f t="shared" si="1430"/>
        <v>58780</v>
      </c>
      <c r="D9141" s="19">
        <f t="shared" si="1426"/>
        <v>45710000</v>
      </c>
      <c r="E9141" s="19">
        <f t="shared" si="1431"/>
        <v>58507</v>
      </c>
      <c r="G9141" s="19">
        <f t="shared" si="1427"/>
        <v>45710000</v>
      </c>
      <c r="H9141" s="19">
        <f t="shared" si="1432"/>
        <v>58451</v>
      </c>
      <c r="J9141" s="19">
        <f t="shared" si="1428"/>
        <v>45710000</v>
      </c>
      <c r="K9141" s="19">
        <f t="shared" si="1433"/>
        <v>58429</v>
      </c>
      <c r="M9141" s="19">
        <f t="shared" si="1429"/>
        <v>45710000</v>
      </c>
      <c r="N9141" s="19">
        <f t="shared" si="1434"/>
        <v>58332</v>
      </c>
    </row>
    <row r="9142" spans="1:14" x14ac:dyDescent="0.25">
      <c r="A9142" s="19">
        <f t="shared" si="1425"/>
        <v>45715000</v>
      </c>
      <c r="B9142" s="19">
        <f t="shared" si="1430"/>
        <v>58786</v>
      </c>
      <c r="D9142" s="19">
        <f t="shared" si="1426"/>
        <v>45715000</v>
      </c>
      <c r="E9142" s="19">
        <f t="shared" si="1431"/>
        <v>58513</v>
      </c>
      <c r="G9142" s="19">
        <f t="shared" si="1427"/>
        <v>45715000</v>
      </c>
      <c r="H9142" s="19">
        <f t="shared" si="1432"/>
        <v>58457</v>
      </c>
      <c r="J9142" s="19">
        <f t="shared" si="1428"/>
        <v>45715000</v>
      </c>
      <c r="K9142" s="19">
        <f t="shared" si="1433"/>
        <v>58435</v>
      </c>
      <c r="M9142" s="19">
        <f t="shared" si="1429"/>
        <v>45715000</v>
      </c>
      <c r="N9142" s="19">
        <f t="shared" si="1434"/>
        <v>58338</v>
      </c>
    </row>
    <row r="9143" spans="1:14" x14ac:dyDescent="0.25">
      <c r="A9143" s="19">
        <f t="shared" si="1425"/>
        <v>45720000</v>
      </c>
      <c r="B9143" s="19">
        <f t="shared" si="1430"/>
        <v>58792</v>
      </c>
      <c r="D9143" s="19">
        <f t="shared" si="1426"/>
        <v>45720000</v>
      </c>
      <c r="E9143" s="19">
        <f t="shared" si="1431"/>
        <v>58519</v>
      </c>
      <c r="G9143" s="19">
        <f t="shared" si="1427"/>
        <v>45720000</v>
      </c>
      <c r="H9143" s="19">
        <f t="shared" si="1432"/>
        <v>58463</v>
      </c>
      <c r="J9143" s="19">
        <f t="shared" si="1428"/>
        <v>45720000</v>
      </c>
      <c r="K9143" s="19">
        <f t="shared" si="1433"/>
        <v>58441</v>
      </c>
      <c r="M9143" s="19">
        <f t="shared" si="1429"/>
        <v>45720000</v>
      </c>
      <c r="N9143" s="19">
        <f t="shared" si="1434"/>
        <v>58344</v>
      </c>
    </row>
    <row r="9144" spans="1:14" x14ac:dyDescent="0.25">
      <c r="A9144" s="19">
        <f t="shared" si="1425"/>
        <v>45725000</v>
      </c>
      <c r="B9144" s="19">
        <f t="shared" si="1430"/>
        <v>58798</v>
      </c>
      <c r="D9144" s="19">
        <f t="shared" si="1426"/>
        <v>45725000</v>
      </c>
      <c r="E9144" s="19">
        <f t="shared" si="1431"/>
        <v>58525</v>
      </c>
      <c r="G9144" s="19">
        <f t="shared" si="1427"/>
        <v>45725000</v>
      </c>
      <c r="H9144" s="19">
        <f t="shared" si="1432"/>
        <v>58469</v>
      </c>
      <c r="J9144" s="19">
        <f t="shared" si="1428"/>
        <v>45725000</v>
      </c>
      <c r="K9144" s="19">
        <f t="shared" si="1433"/>
        <v>58447</v>
      </c>
      <c r="M9144" s="19">
        <f t="shared" si="1429"/>
        <v>45725000</v>
      </c>
      <c r="N9144" s="19">
        <f t="shared" si="1434"/>
        <v>58350</v>
      </c>
    </row>
    <row r="9145" spans="1:14" x14ac:dyDescent="0.25">
      <c r="A9145" s="19">
        <f t="shared" si="1425"/>
        <v>45730000</v>
      </c>
      <c r="B9145" s="19">
        <f t="shared" si="1430"/>
        <v>58804</v>
      </c>
      <c r="D9145" s="19">
        <f t="shared" si="1426"/>
        <v>45730000</v>
      </c>
      <c r="E9145" s="19">
        <f t="shared" si="1431"/>
        <v>58531</v>
      </c>
      <c r="G9145" s="19">
        <f t="shared" si="1427"/>
        <v>45730000</v>
      </c>
      <c r="H9145" s="19">
        <f t="shared" si="1432"/>
        <v>58475</v>
      </c>
      <c r="J9145" s="19">
        <f t="shared" si="1428"/>
        <v>45730000</v>
      </c>
      <c r="K9145" s="19">
        <f t="shared" si="1433"/>
        <v>58453</v>
      </c>
      <c r="M9145" s="19">
        <f t="shared" si="1429"/>
        <v>45730000</v>
      </c>
      <c r="N9145" s="19">
        <f t="shared" si="1434"/>
        <v>58356</v>
      </c>
    </row>
    <row r="9146" spans="1:14" x14ac:dyDescent="0.25">
      <c r="A9146" s="19">
        <f t="shared" si="1425"/>
        <v>45735000</v>
      </c>
      <c r="B9146" s="19">
        <f t="shared" si="1430"/>
        <v>58810</v>
      </c>
      <c r="D9146" s="19">
        <f t="shared" si="1426"/>
        <v>45735000</v>
      </c>
      <c r="E9146" s="19">
        <f t="shared" si="1431"/>
        <v>58537</v>
      </c>
      <c r="G9146" s="19">
        <f t="shared" si="1427"/>
        <v>45735000</v>
      </c>
      <c r="H9146" s="19">
        <f t="shared" si="1432"/>
        <v>58481</v>
      </c>
      <c r="J9146" s="19">
        <f t="shared" si="1428"/>
        <v>45735000</v>
      </c>
      <c r="K9146" s="19">
        <f t="shared" si="1433"/>
        <v>58459</v>
      </c>
      <c r="M9146" s="19">
        <f t="shared" si="1429"/>
        <v>45735000</v>
      </c>
      <c r="N9146" s="19">
        <f t="shared" si="1434"/>
        <v>58362</v>
      </c>
    </row>
    <row r="9147" spans="1:14" x14ac:dyDescent="0.25">
      <c r="A9147" s="19">
        <f t="shared" si="1425"/>
        <v>45740000</v>
      </c>
      <c r="B9147" s="19">
        <f t="shared" si="1430"/>
        <v>58816</v>
      </c>
      <c r="D9147" s="19">
        <f t="shared" si="1426"/>
        <v>45740000</v>
      </c>
      <c r="E9147" s="19">
        <f t="shared" si="1431"/>
        <v>58543</v>
      </c>
      <c r="G9147" s="19">
        <f t="shared" si="1427"/>
        <v>45740000</v>
      </c>
      <c r="H9147" s="19">
        <f t="shared" si="1432"/>
        <v>58487</v>
      </c>
      <c r="J9147" s="19">
        <f t="shared" si="1428"/>
        <v>45740000</v>
      </c>
      <c r="K9147" s="19">
        <f t="shared" si="1433"/>
        <v>58465</v>
      </c>
      <c r="M9147" s="19">
        <f t="shared" si="1429"/>
        <v>45740000</v>
      </c>
      <c r="N9147" s="19">
        <f t="shared" si="1434"/>
        <v>58368</v>
      </c>
    </row>
    <row r="9148" spans="1:14" x14ac:dyDescent="0.25">
      <c r="A9148" s="19">
        <f t="shared" si="1425"/>
        <v>45745000</v>
      </c>
      <c r="B9148" s="19">
        <f t="shared" si="1430"/>
        <v>58822</v>
      </c>
      <c r="D9148" s="19">
        <f t="shared" si="1426"/>
        <v>45745000</v>
      </c>
      <c r="E9148" s="19">
        <f t="shared" si="1431"/>
        <v>58549</v>
      </c>
      <c r="G9148" s="19">
        <f t="shared" si="1427"/>
        <v>45745000</v>
      </c>
      <c r="H9148" s="19">
        <f t="shared" si="1432"/>
        <v>58493</v>
      </c>
      <c r="J9148" s="19">
        <f t="shared" si="1428"/>
        <v>45745000</v>
      </c>
      <c r="K9148" s="19">
        <f t="shared" si="1433"/>
        <v>58471</v>
      </c>
      <c r="M9148" s="19">
        <f t="shared" si="1429"/>
        <v>45745000</v>
      </c>
      <c r="N9148" s="19">
        <f t="shared" si="1434"/>
        <v>58374</v>
      </c>
    </row>
    <row r="9149" spans="1:14" x14ac:dyDescent="0.25">
      <c r="A9149" s="19">
        <f t="shared" si="1425"/>
        <v>45750000</v>
      </c>
      <c r="B9149" s="19">
        <f t="shared" si="1430"/>
        <v>58828</v>
      </c>
      <c r="D9149" s="19">
        <f t="shared" si="1426"/>
        <v>45750000</v>
      </c>
      <c r="E9149" s="19">
        <f t="shared" si="1431"/>
        <v>58555</v>
      </c>
      <c r="G9149" s="19">
        <f t="shared" si="1427"/>
        <v>45750000</v>
      </c>
      <c r="H9149" s="19">
        <f t="shared" si="1432"/>
        <v>58499</v>
      </c>
      <c r="J9149" s="19">
        <f t="shared" si="1428"/>
        <v>45750000</v>
      </c>
      <c r="K9149" s="19">
        <f t="shared" si="1433"/>
        <v>58477</v>
      </c>
      <c r="M9149" s="19">
        <f t="shared" si="1429"/>
        <v>45750000</v>
      </c>
      <c r="N9149" s="19">
        <f t="shared" si="1434"/>
        <v>58380</v>
      </c>
    </row>
    <row r="9150" spans="1:14" x14ac:dyDescent="0.25">
      <c r="A9150" s="19">
        <f t="shared" si="1425"/>
        <v>45755000</v>
      </c>
      <c r="B9150" s="19">
        <f t="shared" si="1430"/>
        <v>58834</v>
      </c>
      <c r="D9150" s="19">
        <f t="shared" si="1426"/>
        <v>45755000</v>
      </c>
      <c r="E9150" s="19">
        <f t="shared" si="1431"/>
        <v>58561</v>
      </c>
      <c r="G9150" s="19">
        <f t="shared" si="1427"/>
        <v>45755000</v>
      </c>
      <c r="H9150" s="19">
        <f t="shared" si="1432"/>
        <v>58505</v>
      </c>
      <c r="J9150" s="19">
        <f t="shared" si="1428"/>
        <v>45755000</v>
      </c>
      <c r="K9150" s="19">
        <f t="shared" si="1433"/>
        <v>58483</v>
      </c>
      <c r="M9150" s="19">
        <f t="shared" si="1429"/>
        <v>45755000</v>
      </c>
      <c r="N9150" s="19">
        <f t="shared" si="1434"/>
        <v>58386</v>
      </c>
    </row>
    <row r="9151" spans="1:14" x14ac:dyDescent="0.25">
      <c r="A9151" s="19">
        <f t="shared" si="1425"/>
        <v>45760000</v>
      </c>
      <c r="B9151" s="19">
        <f t="shared" si="1430"/>
        <v>58840</v>
      </c>
      <c r="D9151" s="19">
        <f t="shared" si="1426"/>
        <v>45760000</v>
      </c>
      <c r="E9151" s="19">
        <f t="shared" si="1431"/>
        <v>58567</v>
      </c>
      <c r="G9151" s="19">
        <f t="shared" si="1427"/>
        <v>45760000</v>
      </c>
      <c r="H9151" s="19">
        <f t="shared" si="1432"/>
        <v>58511</v>
      </c>
      <c r="J9151" s="19">
        <f t="shared" si="1428"/>
        <v>45760000</v>
      </c>
      <c r="K9151" s="19">
        <f t="shared" si="1433"/>
        <v>58489</v>
      </c>
      <c r="M9151" s="19">
        <f t="shared" si="1429"/>
        <v>45760000</v>
      </c>
      <c r="N9151" s="19">
        <f t="shared" si="1434"/>
        <v>58392</v>
      </c>
    </row>
    <row r="9152" spans="1:14" x14ac:dyDescent="0.25">
      <c r="A9152" s="19">
        <f t="shared" si="1425"/>
        <v>45765000</v>
      </c>
      <c r="B9152" s="19">
        <f t="shared" si="1430"/>
        <v>58846</v>
      </c>
      <c r="D9152" s="19">
        <f t="shared" si="1426"/>
        <v>45765000</v>
      </c>
      <c r="E9152" s="19">
        <f t="shared" si="1431"/>
        <v>58573</v>
      </c>
      <c r="G9152" s="19">
        <f t="shared" si="1427"/>
        <v>45765000</v>
      </c>
      <c r="H9152" s="19">
        <f t="shared" si="1432"/>
        <v>58517</v>
      </c>
      <c r="J9152" s="19">
        <f t="shared" si="1428"/>
        <v>45765000</v>
      </c>
      <c r="K9152" s="19">
        <f t="shared" si="1433"/>
        <v>58495</v>
      </c>
      <c r="M9152" s="19">
        <f t="shared" si="1429"/>
        <v>45765000</v>
      </c>
      <c r="N9152" s="19">
        <f t="shared" si="1434"/>
        <v>58398</v>
      </c>
    </row>
    <row r="9153" spans="1:14" x14ac:dyDescent="0.25">
      <c r="A9153" s="19">
        <f t="shared" si="1425"/>
        <v>45770000</v>
      </c>
      <c r="B9153" s="19">
        <f t="shared" si="1430"/>
        <v>58852</v>
      </c>
      <c r="D9153" s="19">
        <f t="shared" si="1426"/>
        <v>45770000</v>
      </c>
      <c r="E9153" s="19">
        <f t="shared" si="1431"/>
        <v>58579</v>
      </c>
      <c r="G9153" s="19">
        <f t="shared" si="1427"/>
        <v>45770000</v>
      </c>
      <c r="H9153" s="19">
        <f t="shared" si="1432"/>
        <v>58523</v>
      </c>
      <c r="J9153" s="19">
        <f t="shared" si="1428"/>
        <v>45770000</v>
      </c>
      <c r="K9153" s="19">
        <f t="shared" si="1433"/>
        <v>58501</v>
      </c>
      <c r="M9153" s="19">
        <f t="shared" si="1429"/>
        <v>45770000</v>
      </c>
      <c r="N9153" s="19">
        <f t="shared" si="1434"/>
        <v>58404</v>
      </c>
    </row>
    <row r="9154" spans="1:14" x14ac:dyDescent="0.25">
      <c r="A9154" s="19">
        <f t="shared" si="1425"/>
        <v>45775000</v>
      </c>
      <c r="B9154" s="19">
        <f t="shared" si="1430"/>
        <v>58858</v>
      </c>
      <c r="D9154" s="19">
        <f t="shared" si="1426"/>
        <v>45775000</v>
      </c>
      <c r="E9154" s="19">
        <f t="shared" si="1431"/>
        <v>58585</v>
      </c>
      <c r="G9154" s="19">
        <f t="shared" si="1427"/>
        <v>45775000</v>
      </c>
      <c r="H9154" s="19">
        <f t="shared" si="1432"/>
        <v>58529</v>
      </c>
      <c r="J9154" s="19">
        <f t="shared" si="1428"/>
        <v>45775000</v>
      </c>
      <c r="K9154" s="19">
        <f t="shared" si="1433"/>
        <v>58507</v>
      </c>
      <c r="M9154" s="19">
        <f t="shared" si="1429"/>
        <v>45775000</v>
      </c>
      <c r="N9154" s="19">
        <f t="shared" si="1434"/>
        <v>58410</v>
      </c>
    </row>
    <row r="9155" spans="1:14" x14ac:dyDescent="0.25">
      <c r="A9155" s="19">
        <f t="shared" si="1425"/>
        <v>45780000</v>
      </c>
      <c r="B9155" s="19">
        <f t="shared" si="1430"/>
        <v>58864</v>
      </c>
      <c r="D9155" s="19">
        <f t="shared" si="1426"/>
        <v>45780000</v>
      </c>
      <c r="E9155" s="19">
        <f t="shared" si="1431"/>
        <v>58591</v>
      </c>
      <c r="G9155" s="19">
        <f t="shared" si="1427"/>
        <v>45780000</v>
      </c>
      <c r="H9155" s="19">
        <f t="shared" si="1432"/>
        <v>58535</v>
      </c>
      <c r="J9155" s="19">
        <f t="shared" si="1428"/>
        <v>45780000</v>
      </c>
      <c r="K9155" s="19">
        <f t="shared" si="1433"/>
        <v>58513</v>
      </c>
      <c r="M9155" s="19">
        <f t="shared" si="1429"/>
        <v>45780000</v>
      </c>
      <c r="N9155" s="19">
        <f t="shared" si="1434"/>
        <v>58416</v>
      </c>
    </row>
    <row r="9156" spans="1:14" x14ac:dyDescent="0.25">
      <c r="A9156" s="19">
        <f t="shared" ref="A9156:A9219" si="1435">A9155+5000</f>
        <v>45785000</v>
      </c>
      <c r="B9156" s="19">
        <f t="shared" si="1430"/>
        <v>58870</v>
      </c>
      <c r="D9156" s="19">
        <f t="shared" ref="D9156:D9219" si="1436">D9155+5000</f>
        <v>45785000</v>
      </c>
      <c r="E9156" s="19">
        <f t="shared" si="1431"/>
        <v>58597</v>
      </c>
      <c r="G9156" s="19">
        <f t="shared" ref="G9156:G9219" si="1437">G9155+5000</f>
        <v>45785000</v>
      </c>
      <c r="H9156" s="19">
        <f t="shared" si="1432"/>
        <v>58541</v>
      </c>
      <c r="J9156" s="19">
        <f t="shared" ref="J9156:J9219" si="1438">J9155+5000</f>
        <v>45785000</v>
      </c>
      <c r="K9156" s="19">
        <f t="shared" si="1433"/>
        <v>58519</v>
      </c>
      <c r="M9156" s="19">
        <f t="shared" ref="M9156:M9219" si="1439">M9155+5000</f>
        <v>45785000</v>
      </c>
      <c r="N9156" s="19">
        <f t="shared" si="1434"/>
        <v>58422</v>
      </c>
    </row>
    <row r="9157" spans="1:14" x14ac:dyDescent="0.25">
      <c r="A9157" s="19">
        <f t="shared" si="1435"/>
        <v>45790000</v>
      </c>
      <c r="B9157" s="19">
        <f t="shared" si="1430"/>
        <v>58876</v>
      </c>
      <c r="D9157" s="19">
        <f t="shared" si="1436"/>
        <v>45790000</v>
      </c>
      <c r="E9157" s="19">
        <f t="shared" si="1431"/>
        <v>58603</v>
      </c>
      <c r="G9157" s="19">
        <f t="shared" si="1437"/>
        <v>45790000</v>
      </c>
      <c r="H9157" s="19">
        <f t="shared" si="1432"/>
        <v>58547</v>
      </c>
      <c r="J9157" s="19">
        <f t="shared" si="1438"/>
        <v>45790000</v>
      </c>
      <c r="K9157" s="19">
        <f t="shared" si="1433"/>
        <v>58525</v>
      </c>
      <c r="M9157" s="19">
        <f t="shared" si="1439"/>
        <v>45790000</v>
      </c>
      <c r="N9157" s="19">
        <f t="shared" si="1434"/>
        <v>58428</v>
      </c>
    </row>
    <row r="9158" spans="1:14" x14ac:dyDescent="0.25">
      <c r="A9158" s="19">
        <f t="shared" si="1435"/>
        <v>45795000</v>
      </c>
      <c r="B9158" s="19">
        <f t="shared" si="1430"/>
        <v>58882</v>
      </c>
      <c r="D9158" s="19">
        <f t="shared" si="1436"/>
        <v>45795000</v>
      </c>
      <c r="E9158" s="19">
        <f t="shared" si="1431"/>
        <v>58609</v>
      </c>
      <c r="G9158" s="19">
        <f t="shared" si="1437"/>
        <v>45795000</v>
      </c>
      <c r="H9158" s="19">
        <f t="shared" si="1432"/>
        <v>58553</v>
      </c>
      <c r="J9158" s="19">
        <f t="shared" si="1438"/>
        <v>45795000</v>
      </c>
      <c r="K9158" s="19">
        <f t="shared" si="1433"/>
        <v>58531</v>
      </c>
      <c r="M9158" s="19">
        <f t="shared" si="1439"/>
        <v>45795000</v>
      </c>
      <c r="N9158" s="19">
        <f t="shared" si="1434"/>
        <v>58434</v>
      </c>
    </row>
    <row r="9159" spans="1:14" x14ac:dyDescent="0.25">
      <c r="A9159" s="19">
        <f t="shared" si="1435"/>
        <v>45800000</v>
      </c>
      <c r="B9159" s="19">
        <f t="shared" si="1430"/>
        <v>58888</v>
      </c>
      <c r="D9159" s="19">
        <f t="shared" si="1436"/>
        <v>45800000</v>
      </c>
      <c r="E9159" s="19">
        <f t="shared" si="1431"/>
        <v>58615</v>
      </c>
      <c r="G9159" s="19">
        <f t="shared" si="1437"/>
        <v>45800000</v>
      </c>
      <c r="H9159" s="19">
        <f t="shared" si="1432"/>
        <v>58559</v>
      </c>
      <c r="J9159" s="19">
        <f t="shared" si="1438"/>
        <v>45800000</v>
      </c>
      <c r="K9159" s="19">
        <f t="shared" si="1433"/>
        <v>58537</v>
      </c>
      <c r="M9159" s="19">
        <f t="shared" si="1439"/>
        <v>45800000</v>
      </c>
      <c r="N9159" s="19">
        <f t="shared" si="1434"/>
        <v>58440</v>
      </c>
    </row>
    <row r="9160" spans="1:14" x14ac:dyDescent="0.25">
      <c r="A9160" s="19">
        <f t="shared" si="1435"/>
        <v>45805000</v>
      </c>
      <c r="B9160" s="19">
        <f t="shared" si="1430"/>
        <v>58894</v>
      </c>
      <c r="D9160" s="19">
        <f t="shared" si="1436"/>
        <v>45805000</v>
      </c>
      <c r="E9160" s="19">
        <f t="shared" si="1431"/>
        <v>58621</v>
      </c>
      <c r="G9160" s="19">
        <f t="shared" si="1437"/>
        <v>45805000</v>
      </c>
      <c r="H9160" s="19">
        <f t="shared" si="1432"/>
        <v>58565</v>
      </c>
      <c r="J9160" s="19">
        <f t="shared" si="1438"/>
        <v>45805000</v>
      </c>
      <c r="K9160" s="19">
        <f t="shared" si="1433"/>
        <v>58543</v>
      </c>
      <c r="M9160" s="19">
        <f t="shared" si="1439"/>
        <v>45805000</v>
      </c>
      <c r="N9160" s="19">
        <f t="shared" si="1434"/>
        <v>58446</v>
      </c>
    </row>
    <row r="9161" spans="1:14" x14ac:dyDescent="0.25">
      <c r="A9161" s="19">
        <f t="shared" si="1435"/>
        <v>45810000</v>
      </c>
      <c r="B9161" s="19">
        <f t="shared" si="1430"/>
        <v>58900</v>
      </c>
      <c r="D9161" s="19">
        <f t="shared" si="1436"/>
        <v>45810000</v>
      </c>
      <c r="E9161" s="19">
        <f t="shared" si="1431"/>
        <v>58627</v>
      </c>
      <c r="G9161" s="19">
        <f t="shared" si="1437"/>
        <v>45810000</v>
      </c>
      <c r="H9161" s="19">
        <f t="shared" si="1432"/>
        <v>58571</v>
      </c>
      <c r="J9161" s="19">
        <f t="shared" si="1438"/>
        <v>45810000</v>
      </c>
      <c r="K9161" s="19">
        <f t="shared" si="1433"/>
        <v>58549</v>
      </c>
      <c r="M9161" s="19">
        <f t="shared" si="1439"/>
        <v>45810000</v>
      </c>
      <c r="N9161" s="19">
        <f t="shared" si="1434"/>
        <v>58452</v>
      </c>
    </row>
    <row r="9162" spans="1:14" x14ac:dyDescent="0.25">
      <c r="A9162" s="19">
        <f t="shared" si="1435"/>
        <v>45815000</v>
      </c>
      <c r="B9162" s="19">
        <f t="shared" si="1430"/>
        <v>58906</v>
      </c>
      <c r="D9162" s="19">
        <f t="shared" si="1436"/>
        <v>45815000</v>
      </c>
      <c r="E9162" s="19">
        <f t="shared" si="1431"/>
        <v>58633</v>
      </c>
      <c r="G9162" s="19">
        <f t="shared" si="1437"/>
        <v>45815000</v>
      </c>
      <c r="H9162" s="19">
        <f t="shared" si="1432"/>
        <v>58577</v>
      </c>
      <c r="J9162" s="19">
        <f t="shared" si="1438"/>
        <v>45815000</v>
      </c>
      <c r="K9162" s="19">
        <f t="shared" si="1433"/>
        <v>58555</v>
      </c>
      <c r="M9162" s="19">
        <f t="shared" si="1439"/>
        <v>45815000</v>
      </c>
      <c r="N9162" s="19">
        <f t="shared" si="1434"/>
        <v>58458</v>
      </c>
    </row>
    <row r="9163" spans="1:14" x14ac:dyDescent="0.25">
      <c r="A9163" s="19">
        <f t="shared" si="1435"/>
        <v>45820000</v>
      </c>
      <c r="B9163" s="19">
        <f t="shared" si="1430"/>
        <v>58912</v>
      </c>
      <c r="D9163" s="19">
        <f t="shared" si="1436"/>
        <v>45820000</v>
      </c>
      <c r="E9163" s="19">
        <f t="shared" si="1431"/>
        <v>58639</v>
      </c>
      <c r="G9163" s="19">
        <f t="shared" si="1437"/>
        <v>45820000</v>
      </c>
      <c r="H9163" s="19">
        <f t="shared" si="1432"/>
        <v>58583</v>
      </c>
      <c r="J9163" s="19">
        <f t="shared" si="1438"/>
        <v>45820000</v>
      </c>
      <c r="K9163" s="19">
        <f t="shared" si="1433"/>
        <v>58561</v>
      </c>
      <c r="M9163" s="19">
        <f t="shared" si="1439"/>
        <v>45820000</v>
      </c>
      <c r="N9163" s="19">
        <f t="shared" si="1434"/>
        <v>58464</v>
      </c>
    </row>
    <row r="9164" spans="1:14" x14ac:dyDescent="0.25">
      <c r="A9164" s="19">
        <f t="shared" si="1435"/>
        <v>45825000</v>
      </c>
      <c r="B9164" s="19">
        <f t="shared" si="1430"/>
        <v>58918</v>
      </c>
      <c r="D9164" s="19">
        <f t="shared" si="1436"/>
        <v>45825000</v>
      </c>
      <c r="E9164" s="19">
        <f t="shared" si="1431"/>
        <v>58645</v>
      </c>
      <c r="G9164" s="19">
        <f t="shared" si="1437"/>
        <v>45825000</v>
      </c>
      <c r="H9164" s="19">
        <f t="shared" si="1432"/>
        <v>58589</v>
      </c>
      <c r="J9164" s="19">
        <f t="shared" si="1438"/>
        <v>45825000</v>
      </c>
      <c r="K9164" s="19">
        <f t="shared" si="1433"/>
        <v>58567</v>
      </c>
      <c r="M9164" s="19">
        <f t="shared" si="1439"/>
        <v>45825000</v>
      </c>
      <c r="N9164" s="19">
        <f t="shared" si="1434"/>
        <v>58470</v>
      </c>
    </row>
    <row r="9165" spans="1:14" x14ac:dyDescent="0.25">
      <c r="A9165" s="19">
        <f t="shared" si="1435"/>
        <v>45830000</v>
      </c>
      <c r="B9165" s="19">
        <f t="shared" si="1430"/>
        <v>58924</v>
      </c>
      <c r="D9165" s="19">
        <f t="shared" si="1436"/>
        <v>45830000</v>
      </c>
      <c r="E9165" s="19">
        <f t="shared" si="1431"/>
        <v>58651</v>
      </c>
      <c r="G9165" s="19">
        <f t="shared" si="1437"/>
        <v>45830000</v>
      </c>
      <c r="H9165" s="19">
        <f t="shared" si="1432"/>
        <v>58595</v>
      </c>
      <c r="J9165" s="19">
        <f t="shared" si="1438"/>
        <v>45830000</v>
      </c>
      <c r="K9165" s="19">
        <f t="shared" si="1433"/>
        <v>58573</v>
      </c>
      <c r="M9165" s="19">
        <f t="shared" si="1439"/>
        <v>45830000</v>
      </c>
      <c r="N9165" s="19">
        <f t="shared" si="1434"/>
        <v>58476</v>
      </c>
    </row>
    <row r="9166" spans="1:14" x14ac:dyDescent="0.25">
      <c r="A9166" s="19">
        <f t="shared" si="1435"/>
        <v>45835000</v>
      </c>
      <c r="B9166" s="19">
        <f t="shared" si="1430"/>
        <v>58930</v>
      </c>
      <c r="D9166" s="19">
        <f t="shared" si="1436"/>
        <v>45835000</v>
      </c>
      <c r="E9166" s="19">
        <f t="shared" si="1431"/>
        <v>58657</v>
      </c>
      <c r="G9166" s="19">
        <f t="shared" si="1437"/>
        <v>45835000</v>
      </c>
      <c r="H9166" s="19">
        <f t="shared" si="1432"/>
        <v>58601</v>
      </c>
      <c r="J9166" s="19">
        <f t="shared" si="1438"/>
        <v>45835000</v>
      </c>
      <c r="K9166" s="19">
        <f t="shared" si="1433"/>
        <v>58579</v>
      </c>
      <c r="M9166" s="19">
        <f t="shared" si="1439"/>
        <v>45835000</v>
      </c>
      <c r="N9166" s="19">
        <f t="shared" si="1434"/>
        <v>58482</v>
      </c>
    </row>
    <row r="9167" spans="1:14" x14ac:dyDescent="0.25">
      <c r="A9167" s="19">
        <f t="shared" si="1435"/>
        <v>45840000</v>
      </c>
      <c r="B9167" s="19">
        <f t="shared" si="1430"/>
        <v>58936</v>
      </c>
      <c r="D9167" s="19">
        <f t="shared" si="1436"/>
        <v>45840000</v>
      </c>
      <c r="E9167" s="19">
        <f t="shared" si="1431"/>
        <v>58663</v>
      </c>
      <c r="G9167" s="19">
        <f t="shared" si="1437"/>
        <v>45840000</v>
      </c>
      <c r="H9167" s="19">
        <f t="shared" si="1432"/>
        <v>58607</v>
      </c>
      <c r="J9167" s="19">
        <f t="shared" si="1438"/>
        <v>45840000</v>
      </c>
      <c r="K9167" s="19">
        <f t="shared" si="1433"/>
        <v>58585</v>
      </c>
      <c r="M9167" s="19">
        <f t="shared" si="1439"/>
        <v>45840000</v>
      </c>
      <c r="N9167" s="19">
        <f t="shared" si="1434"/>
        <v>58488</v>
      </c>
    </row>
    <row r="9168" spans="1:14" x14ac:dyDescent="0.25">
      <c r="A9168" s="19">
        <f t="shared" si="1435"/>
        <v>45845000</v>
      </c>
      <c r="B9168" s="19">
        <f t="shared" si="1430"/>
        <v>58942</v>
      </c>
      <c r="D9168" s="19">
        <f t="shared" si="1436"/>
        <v>45845000</v>
      </c>
      <c r="E9168" s="19">
        <f t="shared" si="1431"/>
        <v>58669</v>
      </c>
      <c r="G9168" s="19">
        <f t="shared" si="1437"/>
        <v>45845000</v>
      </c>
      <c r="H9168" s="19">
        <f t="shared" si="1432"/>
        <v>58613</v>
      </c>
      <c r="J9168" s="19">
        <f t="shared" si="1438"/>
        <v>45845000</v>
      </c>
      <c r="K9168" s="19">
        <f t="shared" si="1433"/>
        <v>58591</v>
      </c>
      <c r="M9168" s="19">
        <f t="shared" si="1439"/>
        <v>45845000</v>
      </c>
      <c r="N9168" s="19">
        <f t="shared" si="1434"/>
        <v>58494</v>
      </c>
    </row>
    <row r="9169" spans="1:14" x14ac:dyDescent="0.25">
      <c r="A9169" s="19">
        <f t="shared" si="1435"/>
        <v>45850000</v>
      </c>
      <c r="B9169" s="19">
        <f t="shared" ref="B9169:B9232" si="1440">B$1999+((A9169-A$1999)/5000)*6</f>
        <v>58948</v>
      </c>
      <c r="D9169" s="19">
        <f t="shared" si="1436"/>
        <v>45850000</v>
      </c>
      <c r="E9169" s="19">
        <f t="shared" ref="E9169:E9232" si="1441">E$1999+((D9169-D$1999)/5000)*6</f>
        <v>58675</v>
      </c>
      <c r="G9169" s="19">
        <f t="shared" si="1437"/>
        <v>45850000</v>
      </c>
      <c r="H9169" s="19">
        <f t="shared" ref="H9169:H9232" si="1442">H$1999+((G9169-G$1999)/5000)*6</f>
        <v>58619</v>
      </c>
      <c r="J9169" s="19">
        <f t="shared" si="1438"/>
        <v>45850000</v>
      </c>
      <c r="K9169" s="19">
        <f t="shared" ref="K9169:K9232" si="1443">K$1999+((J9169-J$1999)/5000)*6</f>
        <v>58597</v>
      </c>
      <c r="M9169" s="19">
        <f t="shared" si="1439"/>
        <v>45850000</v>
      </c>
      <c r="N9169" s="19">
        <f t="shared" ref="N9169:N9232" si="1444">N$1999+((M9169-M$1999)/5000)*6</f>
        <v>58500</v>
      </c>
    </row>
    <row r="9170" spans="1:14" x14ac:dyDescent="0.25">
      <c r="A9170" s="19">
        <f t="shared" si="1435"/>
        <v>45855000</v>
      </c>
      <c r="B9170" s="19">
        <f t="shared" si="1440"/>
        <v>58954</v>
      </c>
      <c r="D9170" s="19">
        <f t="shared" si="1436"/>
        <v>45855000</v>
      </c>
      <c r="E9170" s="19">
        <f t="shared" si="1441"/>
        <v>58681</v>
      </c>
      <c r="G9170" s="19">
        <f t="shared" si="1437"/>
        <v>45855000</v>
      </c>
      <c r="H9170" s="19">
        <f t="shared" si="1442"/>
        <v>58625</v>
      </c>
      <c r="J9170" s="19">
        <f t="shared" si="1438"/>
        <v>45855000</v>
      </c>
      <c r="K9170" s="19">
        <f t="shared" si="1443"/>
        <v>58603</v>
      </c>
      <c r="M9170" s="19">
        <f t="shared" si="1439"/>
        <v>45855000</v>
      </c>
      <c r="N9170" s="19">
        <f t="shared" si="1444"/>
        <v>58506</v>
      </c>
    </row>
    <row r="9171" spans="1:14" x14ac:dyDescent="0.25">
      <c r="A9171" s="19">
        <f t="shared" si="1435"/>
        <v>45860000</v>
      </c>
      <c r="B9171" s="19">
        <f t="shared" si="1440"/>
        <v>58960</v>
      </c>
      <c r="D9171" s="19">
        <f t="shared" si="1436"/>
        <v>45860000</v>
      </c>
      <c r="E9171" s="19">
        <f t="shared" si="1441"/>
        <v>58687</v>
      </c>
      <c r="G9171" s="19">
        <f t="shared" si="1437"/>
        <v>45860000</v>
      </c>
      <c r="H9171" s="19">
        <f t="shared" si="1442"/>
        <v>58631</v>
      </c>
      <c r="J9171" s="19">
        <f t="shared" si="1438"/>
        <v>45860000</v>
      </c>
      <c r="K9171" s="19">
        <f t="shared" si="1443"/>
        <v>58609</v>
      </c>
      <c r="M9171" s="19">
        <f t="shared" si="1439"/>
        <v>45860000</v>
      </c>
      <c r="N9171" s="19">
        <f t="shared" si="1444"/>
        <v>58512</v>
      </c>
    </row>
    <row r="9172" spans="1:14" x14ac:dyDescent="0.25">
      <c r="A9172" s="19">
        <f t="shared" si="1435"/>
        <v>45865000</v>
      </c>
      <c r="B9172" s="19">
        <f t="shared" si="1440"/>
        <v>58966</v>
      </c>
      <c r="D9172" s="19">
        <f t="shared" si="1436"/>
        <v>45865000</v>
      </c>
      <c r="E9172" s="19">
        <f t="shared" si="1441"/>
        <v>58693</v>
      </c>
      <c r="G9172" s="19">
        <f t="shared" si="1437"/>
        <v>45865000</v>
      </c>
      <c r="H9172" s="19">
        <f t="shared" si="1442"/>
        <v>58637</v>
      </c>
      <c r="J9172" s="19">
        <f t="shared" si="1438"/>
        <v>45865000</v>
      </c>
      <c r="K9172" s="19">
        <f t="shared" si="1443"/>
        <v>58615</v>
      </c>
      <c r="M9172" s="19">
        <f t="shared" si="1439"/>
        <v>45865000</v>
      </c>
      <c r="N9172" s="19">
        <f t="shared" si="1444"/>
        <v>58518</v>
      </c>
    </row>
    <row r="9173" spans="1:14" x14ac:dyDescent="0.25">
      <c r="A9173" s="19">
        <f t="shared" si="1435"/>
        <v>45870000</v>
      </c>
      <c r="B9173" s="19">
        <f t="shared" si="1440"/>
        <v>58972</v>
      </c>
      <c r="D9173" s="19">
        <f t="shared" si="1436"/>
        <v>45870000</v>
      </c>
      <c r="E9173" s="19">
        <f t="shared" si="1441"/>
        <v>58699</v>
      </c>
      <c r="G9173" s="19">
        <f t="shared" si="1437"/>
        <v>45870000</v>
      </c>
      <c r="H9173" s="19">
        <f t="shared" si="1442"/>
        <v>58643</v>
      </c>
      <c r="J9173" s="19">
        <f t="shared" si="1438"/>
        <v>45870000</v>
      </c>
      <c r="K9173" s="19">
        <f t="shared" si="1443"/>
        <v>58621</v>
      </c>
      <c r="M9173" s="19">
        <f t="shared" si="1439"/>
        <v>45870000</v>
      </c>
      <c r="N9173" s="19">
        <f t="shared" si="1444"/>
        <v>58524</v>
      </c>
    </row>
    <row r="9174" spans="1:14" x14ac:dyDescent="0.25">
      <c r="A9174" s="19">
        <f t="shared" si="1435"/>
        <v>45875000</v>
      </c>
      <c r="B9174" s="19">
        <f t="shared" si="1440"/>
        <v>58978</v>
      </c>
      <c r="D9174" s="19">
        <f t="shared" si="1436"/>
        <v>45875000</v>
      </c>
      <c r="E9174" s="19">
        <f t="shared" si="1441"/>
        <v>58705</v>
      </c>
      <c r="G9174" s="19">
        <f t="shared" si="1437"/>
        <v>45875000</v>
      </c>
      <c r="H9174" s="19">
        <f t="shared" si="1442"/>
        <v>58649</v>
      </c>
      <c r="J9174" s="19">
        <f t="shared" si="1438"/>
        <v>45875000</v>
      </c>
      <c r="K9174" s="19">
        <f t="shared" si="1443"/>
        <v>58627</v>
      </c>
      <c r="M9174" s="19">
        <f t="shared" si="1439"/>
        <v>45875000</v>
      </c>
      <c r="N9174" s="19">
        <f t="shared" si="1444"/>
        <v>58530</v>
      </c>
    </row>
    <row r="9175" spans="1:14" x14ac:dyDescent="0.25">
      <c r="A9175" s="19">
        <f t="shared" si="1435"/>
        <v>45880000</v>
      </c>
      <c r="B9175" s="19">
        <f t="shared" si="1440"/>
        <v>58984</v>
      </c>
      <c r="D9175" s="19">
        <f t="shared" si="1436"/>
        <v>45880000</v>
      </c>
      <c r="E9175" s="19">
        <f t="shared" si="1441"/>
        <v>58711</v>
      </c>
      <c r="G9175" s="19">
        <f t="shared" si="1437"/>
        <v>45880000</v>
      </c>
      <c r="H9175" s="19">
        <f t="shared" si="1442"/>
        <v>58655</v>
      </c>
      <c r="J9175" s="19">
        <f t="shared" si="1438"/>
        <v>45880000</v>
      </c>
      <c r="K9175" s="19">
        <f t="shared" si="1443"/>
        <v>58633</v>
      </c>
      <c r="M9175" s="19">
        <f t="shared" si="1439"/>
        <v>45880000</v>
      </c>
      <c r="N9175" s="19">
        <f t="shared" si="1444"/>
        <v>58536</v>
      </c>
    </row>
    <row r="9176" spans="1:14" x14ac:dyDescent="0.25">
      <c r="A9176" s="19">
        <f t="shared" si="1435"/>
        <v>45885000</v>
      </c>
      <c r="B9176" s="19">
        <f t="shared" si="1440"/>
        <v>58990</v>
      </c>
      <c r="D9176" s="19">
        <f t="shared" si="1436"/>
        <v>45885000</v>
      </c>
      <c r="E9176" s="19">
        <f t="shared" si="1441"/>
        <v>58717</v>
      </c>
      <c r="G9176" s="19">
        <f t="shared" si="1437"/>
        <v>45885000</v>
      </c>
      <c r="H9176" s="19">
        <f t="shared" si="1442"/>
        <v>58661</v>
      </c>
      <c r="J9176" s="19">
        <f t="shared" si="1438"/>
        <v>45885000</v>
      </c>
      <c r="K9176" s="19">
        <f t="shared" si="1443"/>
        <v>58639</v>
      </c>
      <c r="M9176" s="19">
        <f t="shared" si="1439"/>
        <v>45885000</v>
      </c>
      <c r="N9176" s="19">
        <f t="shared" si="1444"/>
        <v>58542</v>
      </c>
    </row>
    <row r="9177" spans="1:14" x14ac:dyDescent="0.25">
      <c r="A9177" s="19">
        <f t="shared" si="1435"/>
        <v>45890000</v>
      </c>
      <c r="B9177" s="19">
        <f t="shared" si="1440"/>
        <v>58996</v>
      </c>
      <c r="D9177" s="19">
        <f t="shared" si="1436"/>
        <v>45890000</v>
      </c>
      <c r="E9177" s="19">
        <f t="shared" si="1441"/>
        <v>58723</v>
      </c>
      <c r="G9177" s="19">
        <f t="shared" si="1437"/>
        <v>45890000</v>
      </c>
      <c r="H9177" s="19">
        <f t="shared" si="1442"/>
        <v>58667</v>
      </c>
      <c r="J9177" s="19">
        <f t="shared" si="1438"/>
        <v>45890000</v>
      </c>
      <c r="K9177" s="19">
        <f t="shared" si="1443"/>
        <v>58645</v>
      </c>
      <c r="M9177" s="19">
        <f t="shared" si="1439"/>
        <v>45890000</v>
      </c>
      <c r="N9177" s="19">
        <f t="shared" si="1444"/>
        <v>58548</v>
      </c>
    </row>
    <row r="9178" spans="1:14" x14ac:dyDescent="0.25">
      <c r="A9178" s="19">
        <f t="shared" si="1435"/>
        <v>45895000</v>
      </c>
      <c r="B9178" s="19">
        <f t="shared" si="1440"/>
        <v>59002</v>
      </c>
      <c r="D9178" s="19">
        <f t="shared" si="1436"/>
        <v>45895000</v>
      </c>
      <c r="E9178" s="19">
        <f t="shared" si="1441"/>
        <v>58729</v>
      </c>
      <c r="G9178" s="19">
        <f t="shared" si="1437"/>
        <v>45895000</v>
      </c>
      <c r="H9178" s="19">
        <f t="shared" si="1442"/>
        <v>58673</v>
      </c>
      <c r="J9178" s="19">
        <f t="shared" si="1438"/>
        <v>45895000</v>
      </c>
      <c r="K9178" s="19">
        <f t="shared" si="1443"/>
        <v>58651</v>
      </c>
      <c r="M9178" s="19">
        <f t="shared" si="1439"/>
        <v>45895000</v>
      </c>
      <c r="N9178" s="19">
        <f t="shared" si="1444"/>
        <v>58554</v>
      </c>
    </row>
    <row r="9179" spans="1:14" x14ac:dyDescent="0.25">
      <c r="A9179" s="19">
        <f t="shared" si="1435"/>
        <v>45900000</v>
      </c>
      <c r="B9179" s="19">
        <f t="shared" si="1440"/>
        <v>59008</v>
      </c>
      <c r="D9179" s="19">
        <f t="shared" si="1436"/>
        <v>45900000</v>
      </c>
      <c r="E9179" s="19">
        <f t="shared" si="1441"/>
        <v>58735</v>
      </c>
      <c r="G9179" s="19">
        <f t="shared" si="1437"/>
        <v>45900000</v>
      </c>
      <c r="H9179" s="19">
        <f t="shared" si="1442"/>
        <v>58679</v>
      </c>
      <c r="J9179" s="19">
        <f t="shared" si="1438"/>
        <v>45900000</v>
      </c>
      <c r="K9179" s="19">
        <f t="shared" si="1443"/>
        <v>58657</v>
      </c>
      <c r="M9179" s="19">
        <f t="shared" si="1439"/>
        <v>45900000</v>
      </c>
      <c r="N9179" s="19">
        <f t="shared" si="1444"/>
        <v>58560</v>
      </c>
    </row>
    <row r="9180" spans="1:14" x14ac:dyDescent="0.25">
      <c r="A9180" s="19">
        <f t="shared" si="1435"/>
        <v>45905000</v>
      </c>
      <c r="B9180" s="19">
        <f t="shared" si="1440"/>
        <v>59014</v>
      </c>
      <c r="D9180" s="19">
        <f t="shared" si="1436"/>
        <v>45905000</v>
      </c>
      <c r="E9180" s="19">
        <f t="shared" si="1441"/>
        <v>58741</v>
      </c>
      <c r="G9180" s="19">
        <f t="shared" si="1437"/>
        <v>45905000</v>
      </c>
      <c r="H9180" s="19">
        <f t="shared" si="1442"/>
        <v>58685</v>
      </c>
      <c r="J9180" s="19">
        <f t="shared" si="1438"/>
        <v>45905000</v>
      </c>
      <c r="K9180" s="19">
        <f t="shared" si="1443"/>
        <v>58663</v>
      </c>
      <c r="M9180" s="19">
        <f t="shared" si="1439"/>
        <v>45905000</v>
      </c>
      <c r="N9180" s="19">
        <f t="shared" si="1444"/>
        <v>58566</v>
      </c>
    </row>
    <row r="9181" spans="1:14" x14ac:dyDescent="0.25">
      <c r="A9181" s="19">
        <f t="shared" si="1435"/>
        <v>45910000</v>
      </c>
      <c r="B9181" s="19">
        <f t="shared" si="1440"/>
        <v>59020</v>
      </c>
      <c r="D9181" s="19">
        <f t="shared" si="1436"/>
        <v>45910000</v>
      </c>
      <c r="E9181" s="19">
        <f t="shared" si="1441"/>
        <v>58747</v>
      </c>
      <c r="G9181" s="19">
        <f t="shared" si="1437"/>
        <v>45910000</v>
      </c>
      <c r="H9181" s="19">
        <f t="shared" si="1442"/>
        <v>58691</v>
      </c>
      <c r="J9181" s="19">
        <f t="shared" si="1438"/>
        <v>45910000</v>
      </c>
      <c r="K9181" s="19">
        <f t="shared" si="1443"/>
        <v>58669</v>
      </c>
      <c r="M9181" s="19">
        <f t="shared" si="1439"/>
        <v>45910000</v>
      </c>
      <c r="N9181" s="19">
        <f t="shared" si="1444"/>
        <v>58572</v>
      </c>
    </row>
    <row r="9182" spans="1:14" x14ac:dyDescent="0.25">
      <c r="A9182" s="19">
        <f t="shared" si="1435"/>
        <v>45915000</v>
      </c>
      <c r="B9182" s="19">
        <f t="shared" si="1440"/>
        <v>59026</v>
      </c>
      <c r="D9182" s="19">
        <f t="shared" si="1436"/>
        <v>45915000</v>
      </c>
      <c r="E9182" s="19">
        <f t="shared" si="1441"/>
        <v>58753</v>
      </c>
      <c r="G9182" s="19">
        <f t="shared" si="1437"/>
        <v>45915000</v>
      </c>
      <c r="H9182" s="19">
        <f t="shared" si="1442"/>
        <v>58697</v>
      </c>
      <c r="J9182" s="19">
        <f t="shared" si="1438"/>
        <v>45915000</v>
      </c>
      <c r="K9182" s="19">
        <f t="shared" si="1443"/>
        <v>58675</v>
      </c>
      <c r="M9182" s="19">
        <f t="shared" si="1439"/>
        <v>45915000</v>
      </c>
      <c r="N9182" s="19">
        <f t="shared" si="1444"/>
        <v>58578</v>
      </c>
    </row>
    <row r="9183" spans="1:14" x14ac:dyDescent="0.25">
      <c r="A9183" s="19">
        <f t="shared" si="1435"/>
        <v>45920000</v>
      </c>
      <c r="B9183" s="19">
        <f t="shared" si="1440"/>
        <v>59032</v>
      </c>
      <c r="D9183" s="19">
        <f t="shared" si="1436"/>
        <v>45920000</v>
      </c>
      <c r="E9183" s="19">
        <f t="shared" si="1441"/>
        <v>58759</v>
      </c>
      <c r="G9183" s="19">
        <f t="shared" si="1437"/>
        <v>45920000</v>
      </c>
      <c r="H9183" s="19">
        <f t="shared" si="1442"/>
        <v>58703</v>
      </c>
      <c r="J9183" s="19">
        <f t="shared" si="1438"/>
        <v>45920000</v>
      </c>
      <c r="K9183" s="19">
        <f t="shared" si="1443"/>
        <v>58681</v>
      </c>
      <c r="M9183" s="19">
        <f t="shared" si="1439"/>
        <v>45920000</v>
      </c>
      <c r="N9183" s="19">
        <f t="shared" si="1444"/>
        <v>58584</v>
      </c>
    </row>
    <row r="9184" spans="1:14" x14ac:dyDescent="0.25">
      <c r="A9184" s="19">
        <f t="shared" si="1435"/>
        <v>45925000</v>
      </c>
      <c r="B9184" s="19">
        <f t="shared" si="1440"/>
        <v>59038</v>
      </c>
      <c r="D9184" s="19">
        <f t="shared" si="1436"/>
        <v>45925000</v>
      </c>
      <c r="E9184" s="19">
        <f t="shared" si="1441"/>
        <v>58765</v>
      </c>
      <c r="G9184" s="19">
        <f t="shared" si="1437"/>
        <v>45925000</v>
      </c>
      <c r="H9184" s="19">
        <f t="shared" si="1442"/>
        <v>58709</v>
      </c>
      <c r="J9184" s="19">
        <f t="shared" si="1438"/>
        <v>45925000</v>
      </c>
      <c r="K9184" s="19">
        <f t="shared" si="1443"/>
        <v>58687</v>
      </c>
      <c r="M9184" s="19">
        <f t="shared" si="1439"/>
        <v>45925000</v>
      </c>
      <c r="N9184" s="19">
        <f t="shared" si="1444"/>
        <v>58590</v>
      </c>
    </row>
    <row r="9185" spans="1:14" x14ac:dyDescent="0.25">
      <c r="A9185" s="19">
        <f t="shared" si="1435"/>
        <v>45930000</v>
      </c>
      <c r="B9185" s="19">
        <f t="shared" si="1440"/>
        <v>59044</v>
      </c>
      <c r="D9185" s="19">
        <f t="shared" si="1436"/>
        <v>45930000</v>
      </c>
      <c r="E9185" s="19">
        <f t="shared" si="1441"/>
        <v>58771</v>
      </c>
      <c r="G9185" s="19">
        <f t="shared" si="1437"/>
        <v>45930000</v>
      </c>
      <c r="H9185" s="19">
        <f t="shared" si="1442"/>
        <v>58715</v>
      </c>
      <c r="J9185" s="19">
        <f t="shared" si="1438"/>
        <v>45930000</v>
      </c>
      <c r="K9185" s="19">
        <f t="shared" si="1443"/>
        <v>58693</v>
      </c>
      <c r="M9185" s="19">
        <f t="shared" si="1439"/>
        <v>45930000</v>
      </c>
      <c r="N9185" s="19">
        <f t="shared" si="1444"/>
        <v>58596</v>
      </c>
    </row>
    <row r="9186" spans="1:14" x14ac:dyDescent="0.25">
      <c r="A9186" s="19">
        <f t="shared" si="1435"/>
        <v>45935000</v>
      </c>
      <c r="B9186" s="19">
        <f t="shared" si="1440"/>
        <v>59050</v>
      </c>
      <c r="D9186" s="19">
        <f t="shared" si="1436"/>
        <v>45935000</v>
      </c>
      <c r="E9186" s="19">
        <f t="shared" si="1441"/>
        <v>58777</v>
      </c>
      <c r="G9186" s="19">
        <f t="shared" si="1437"/>
        <v>45935000</v>
      </c>
      <c r="H9186" s="19">
        <f t="shared" si="1442"/>
        <v>58721</v>
      </c>
      <c r="J9186" s="19">
        <f t="shared" si="1438"/>
        <v>45935000</v>
      </c>
      <c r="K9186" s="19">
        <f t="shared" si="1443"/>
        <v>58699</v>
      </c>
      <c r="M9186" s="19">
        <f t="shared" si="1439"/>
        <v>45935000</v>
      </c>
      <c r="N9186" s="19">
        <f t="shared" si="1444"/>
        <v>58602</v>
      </c>
    </row>
    <row r="9187" spans="1:14" x14ac:dyDescent="0.25">
      <c r="A9187" s="19">
        <f t="shared" si="1435"/>
        <v>45940000</v>
      </c>
      <c r="B9187" s="19">
        <f t="shared" si="1440"/>
        <v>59056</v>
      </c>
      <c r="D9187" s="19">
        <f t="shared" si="1436"/>
        <v>45940000</v>
      </c>
      <c r="E9187" s="19">
        <f t="shared" si="1441"/>
        <v>58783</v>
      </c>
      <c r="G9187" s="19">
        <f t="shared" si="1437"/>
        <v>45940000</v>
      </c>
      <c r="H9187" s="19">
        <f t="shared" si="1442"/>
        <v>58727</v>
      </c>
      <c r="J9187" s="19">
        <f t="shared" si="1438"/>
        <v>45940000</v>
      </c>
      <c r="K9187" s="19">
        <f t="shared" si="1443"/>
        <v>58705</v>
      </c>
      <c r="M9187" s="19">
        <f t="shared" si="1439"/>
        <v>45940000</v>
      </c>
      <c r="N9187" s="19">
        <f t="shared" si="1444"/>
        <v>58608</v>
      </c>
    </row>
    <row r="9188" spans="1:14" x14ac:dyDescent="0.25">
      <c r="A9188" s="19">
        <f t="shared" si="1435"/>
        <v>45945000</v>
      </c>
      <c r="B9188" s="19">
        <f t="shared" si="1440"/>
        <v>59062</v>
      </c>
      <c r="D9188" s="19">
        <f t="shared" si="1436"/>
        <v>45945000</v>
      </c>
      <c r="E9188" s="19">
        <f t="shared" si="1441"/>
        <v>58789</v>
      </c>
      <c r="G9188" s="19">
        <f t="shared" si="1437"/>
        <v>45945000</v>
      </c>
      <c r="H9188" s="19">
        <f t="shared" si="1442"/>
        <v>58733</v>
      </c>
      <c r="J9188" s="19">
        <f t="shared" si="1438"/>
        <v>45945000</v>
      </c>
      <c r="K9188" s="19">
        <f t="shared" si="1443"/>
        <v>58711</v>
      </c>
      <c r="M9188" s="19">
        <f t="shared" si="1439"/>
        <v>45945000</v>
      </c>
      <c r="N9188" s="19">
        <f t="shared" si="1444"/>
        <v>58614</v>
      </c>
    </row>
    <row r="9189" spans="1:14" x14ac:dyDescent="0.25">
      <c r="A9189" s="19">
        <f t="shared" si="1435"/>
        <v>45950000</v>
      </c>
      <c r="B9189" s="19">
        <f t="shared" si="1440"/>
        <v>59068</v>
      </c>
      <c r="D9189" s="19">
        <f t="shared" si="1436"/>
        <v>45950000</v>
      </c>
      <c r="E9189" s="19">
        <f t="shared" si="1441"/>
        <v>58795</v>
      </c>
      <c r="G9189" s="19">
        <f t="shared" si="1437"/>
        <v>45950000</v>
      </c>
      <c r="H9189" s="19">
        <f t="shared" si="1442"/>
        <v>58739</v>
      </c>
      <c r="J9189" s="19">
        <f t="shared" si="1438"/>
        <v>45950000</v>
      </c>
      <c r="K9189" s="19">
        <f t="shared" si="1443"/>
        <v>58717</v>
      </c>
      <c r="M9189" s="19">
        <f t="shared" si="1439"/>
        <v>45950000</v>
      </c>
      <c r="N9189" s="19">
        <f t="shared" si="1444"/>
        <v>58620</v>
      </c>
    </row>
    <row r="9190" spans="1:14" x14ac:dyDescent="0.25">
      <c r="A9190" s="19">
        <f t="shared" si="1435"/>
        <v>45955000</v>
      </c>
      <c r="B9190" s="19">
        <f t="shared" si="1440"/>
        <v>59074</v>
      </c>
      <c r="D9190" s="19">
        <f t="shared" si="1436"/>
        <v>45955000</v>
      </c>
      <c r="E9190" s="19">
        <f t="shared" si="1441"/>
        <v>58801</v>
      </c>
      <c r="G9190" s="19">
        <f t="shared" si="1437"/>
        <v>45955000</v>
      </c>
      <c r="H9190" s="19">
        <f t="shared" si="1442"/>
        <v>58745</v>
      </c>
      <c r="J9190" s="19">
        <f t="shared" si="1438"/>
        <v>45955000</v>
      </c>
      <c r="K9190" s="19">
        <f t="shared" si="1443"/>
        <v>58723</v>
      </c>
      <c r="M9190" s="19">
        <f t="shared" si="1439"/>
        <v>45955000</v>
      </c>
      <c r="N9190" s="19">
        <f t="shared" si="1444"/>
        <v>58626</v>
      </c>
    </row>
    <row r="9191" spans="1:14" x14ac:dyDescent="0.25">
      <c r="A9191" s="19">
        <f t="shared" si="1435"/>
        <v>45960000</v>
      </c>
      <c r="B9191" s="19">
        <f t="shared" si="1440"/>
        <v>59080</v>
      </c>
      <c r="D9191" s="19">
        <f t="shared" si="1436"/>
        <v>45960000</v>
      </c>
      <c r="E9191" s="19">
        <f t="shared" si="1441"/>
        <v>58807</v>
      </c>
      <c r="G9191" s="19">
        <f t="shared" si="1437"/>
        <v>45960000</v>
      </c>
      <c r="H9191" s="19">
        <f t="shared" si="1442"/>
        <v>58751</v>
      </c>
      <c r="J9191" s="19">
        <f t="shared" si="1438"/>
        <v>45960000</v>
      </c>
      <c r="K9191" s="19">
        <f t="shared" si="1443"/>
        <v>58729</v>
      </c>
      <c r="M9191" s="19">
        <f t="shared" si="1439"/>
        <v>45960000</v>
      </c>
      <c r="N9191" s="19">
        <f t="shared" si="1444"/>
        <v>58632</v>
      </c>
    </row>
    <row r="9192" spans="1:14" x14ac:dyDescent="0.25">
      <c r="A9192" s="19">
        <f t="shared" si="1435"/>
        <v>45965000</v>
      </c>
      <c r="B9192" s="19">
        <f t="shared" si="1440"/>
        <v>59086</v>
      </c>
      <c r="D9192" s="19">
        <f t="shared" si="1436"/>
        <v>45965000</v>
      </c>
      <c r="E9192" s="19">
        <f t="shared" si="1441"/>
        <v>58813</v>
      </c>
      <c r="G9192" s="19">
        <f t="shared" si="1437"/>
        <v>45965000</v>
      </c>
      <c r="H9192" s="19">
        <f t="shared" si="1442"/>
        <v>58757</v>
      </c>
      <c r="J9192" s="19">
        <f t="shared" si="1438"/>
        <v>45965000</v>
      </c>
      <c r="K9192" s="19">
        <f t="shared" si="1443"/>
        <v>58735</v>
      </c>
      <c r="M9192" s="19">
        <f t="shared" si="1439"/>
        <v>45965000</v>
      </c>
      <c r="N9192" s="19">
        <f t="shared" si="1444"/>
        <v>58638</v>
      </c>
    </row>
    <row r="9193" spans="1:14" x14ac:dyDescent="0.25">
      <c r="A9193" s="19">
        <f t="shared" si="1435"/>
        <v>45970000</v>
      </c>
      <c r="B9193" s="19">
        <f t="shared" si="1440"/>
        <v>59092</v>
      </c>
      <c r="D9193" s="19">
        <f t="shared" si="1436"/>
        <v>45970000</v>
      </c>
      <c r="E9193" s="19">
        <f t="shared" si="1441"/>
        <v>58819</v>
      </c>
      <c r="G9193" s="19">
        <f t="shared" si="1437"/>
        <v>45970000</v>
      </c>
      <c r="H9193" s="19">
        <f t="shared" si="1442"/>
        <v>58763</v>
      </c>
      <c r="J9193" s="19">
        <f t="shared" si="1438"/>
        <v>45970000</v>
      </c>
      <c r="K9193" s="19">
        <f t="shared" si="1443"/>
        <v>58741</v>
      </c>
      <c r="M9193" s="19">
        <f t="shared" si="1439"/>
        <v>45970000</v>
      </c>
      <c r="N9193" s="19">
        <f t="shared" si="1444"/>
        <v>58644</v>
      </c>
    </row>
    <row r="9194" spans="1:14" x14ac:dyDescent="0.25">
      <c r="A9194" s="19">
        <f t="shared" si="1435"/>
        <v>45975000</v>
      </c>
      <c r="B9194" s="19">
        <f t="shared" si="1440"/>
        <v>59098</v>
      </c>
      <c r="D9194" s="19">
        <f t="shared" si="1436"/>
        <v>45975000</v>
      </c>
      <c r="E9194" s="19">
        <f t="shared" si="1441"/>
        <v>58825</v>
      </c>
      <c r="G9194" s="19">
        <f t="shared" si="1437"/>
        <v>45975000</v>
      </c>
      <c r="H9194" s="19">
        <f t="shared" si="1442"/>
        <v>58769</v>
      </c>
      <c r="J9194" s="19">
        <f t="shared" si="1438"/>
        <v>45975000</v>
      </c>
      <c r="K9194" s="19">
        <f t="shared" si="1443"/>
        <v>58747</v>
      </c>
      <c r="M9194" s="19">
        <f t="shared" si="1439"/>
        <v>45975000</v>
      </c>
      <c r="N9194" s="19">
        <f t="shared" si="1444"/>
        <v>58650</v>
      </c>
    </row>
    <row r="9195" spans="1:14" x14ac:dyDescent="0.25">
      <c r="A9195" s="19">
        <f t="shared" si="1435"/>
        <v>45980000</v>
      </c>
      <c r="B9195" s="19">
        <f t="shared" si="1440"/>
        <v>59104</v>
      </c>
      <c r="D9195" s="19">
        <f t="shared" si="1436"/>
        <v>45980000</v>
      </c>
      <c r="E9195" s="19">
        <f t="shared" si="1441"/>
        <v>58831</v>
      </c>
      <c r="G9195" s="19">
        <f t="shared" si="1437"/>
        <v>45980000</v>
      </c>
      <c r="H9195" s="19">
        <f t="shared" si="1442"/>
        <v>58775</v>
      </c>
      <c r="J9195" s="19">
        <f t="shared" si="1438"/>
        <v>45980000</v>
      </c>
      <c r="K9195" s="19">
        <f t="shared" si="1443"/>
        <v>58753</v>
      </c>
      <c r="M9195" s="19">
        <f t="shared" si="1439"/>
        <v>45980000</v>
      </c>
      <c r="N9195" s="19">
        <f t="shared" si="1444"/>
        <v>58656</v>
      </c>
    </row>
    <row r="9196" spans="1:14" x14ac:dyDescent="0.25">
      <c r="A9196" s="19">
        <f t="shared" si="1435"/>
        <v>45985000</v>
      </c>
      <c r="B9196" s="19">
        <f t="shared" si="1440"/>
        <v>59110</v>
      </c>
      <c r="D9196" s="19">
        <f t="shared" si="1436"/>
        <v>45985000</v>
      </c>
      <c r="E9196" s="19">
        <f t="shared" si="1441"/>
        <v>58837</v>
      </c>
      <c r="G9196" s="19">
        <f t="shared" si="1437"/>
        <v>45985000</v>
      </c>
      <c r="H9196" s="19">
        <f t="shared" si="1442"/>
        <v>58781</v>
      </c>
      <c r="J9196" s="19">
        <f t="shared" si="1438"/>
        <v>45985000</v>
      </c>
      <c r="K9196" s="19">
        <f t="shared" si="1443"/>
        <v>58759</v>
      </c>
      <c r="M9196" s="19">
        <f t="shared" si="1439"/>
        <v>45985000</v>
      </c>
      <c r="N9196" s="19">
        <f t="shared" si="1444"/>
        <v>58662</v>
      </c>
    </row>
    <row r="9197" spans="1:14" x14ac:dyDescent="0.25">
      <c r="A9197" s="19">
        <f t="shared" si="1435"/>
        <v>45990000</v>
      </c>
      <c r="B9197" s="19">
        <f t="shared" si="1440"/>
        <v>59116</v>
      </c>
      <c r="D9197" s="19">
        <f t="shared" si="1436"/>
        <v>45990000</v>
      </c>
      <c r="E9197" s="19">
        <f t="shared" si="1441"/>
        <v>58843</v>
      </c>
      <c r="G9197" s="19">
        <f t="shared" si="1437"/>
        <v>45990000</v>
      </c>
      <c r="H9197" s="19">
        <f t="shared" si="1442"/>
        <v>58787</v>
      </c>
      <c r="J9197" s="19">
        <f t="shared" si="1438"/>
        <v>45990000</v>
      </c>
      <c r="K9197" s="19">
        <f t="shared" si="1443"/>
        <v>58765</v>
      </c>
      <c r="M9197" s="19">
        <f t="shared" si="1439"/>
        <v>45990000</v>
      </c>
      <c r="N9197" s="19">
        <f t="shared" si="1444"/>
        <v>58668</v>
      </c>
    </row>
    <row r="9198" spans="1:14" x14ac:dyDescent="0.25">
      <c r="A9198" s="19">
        <f t="shared" si="1435"/>
        <v>45995000</v>
      </c>
      <c r="B9198" s="19">
        <f t="shared" si="1440"/>
        <v>59122</v>
      </c>
      <c r="D9198" s="19">
        <f t="shared" si="1436"/>
        <v>45995000</v>
      </c>
      <c r="E9198" s="19">
        <f t="shared" si="1441"/>
        <v>58849</v>
      </c>
      <c r="G9198" s="19">
        <f t="shared" si="1437"/>
        <v>45995000</v>
      </c>
      <c r="H9198" s="19">
        <f t="shared" si="1442"/>
        <v>58793</v>
      </c>
      <c r="J9198" s="19">
        <f t="shared" si="1438"/>
        <v>45995000</v>
      </c>
      <c r="K9198" s="19">
        <f t="shared" si="1443"/>
        <v>58771</v>
      </c>
      <c r="M9198" s="19">
        <f t="shared" si="1439"/>
        <v>45995000</v>
      </c>
      <c r="N9198" s="19">
        <f t="shared" si="1444"/>
        <v>58674</v>
      </c>
    </row>
    <row r="9199" spans="1:14" x14ac:dyDescent="0.25">
      <c r="A9199" s="19">
        <f t="shared" si="1435"/>
        <v>46000000</v>
      </c>
      <c r="B9199" s="19">
        <f t="shared" si="1440"/>
        <v>59128</v>
      </c>
      <c r="D9199" s="19">
        <f t="shared" si="1436"/>
        <v>46000000</v>
      </c>
      <c r="E9199" s="19">
        <f t="shared" si="1441"/>
        <v>58855</v>
      </c>
      <c r="G9199" s="19">
        <f t="shared" si="1437"/>
        <v>46000000</v>
      </c>
      <c r="H9199" s="19">
        <f t="shared" si="1442"/>
        <v>58799</v>
      </c>
      <c r="J9199" s="19">
        <f t="shared" si="1438"/>
        <v>46000000</v>
      </c>
      <c r="K9199" s="19">
        <f t="shared" si="1443"/>
        <v>58777</v>
      </c>
      <c r="M9199" s="19">
        <f t="shared" si="1439"/>
        <v>46000000</v>
      </c>
      <c r="N9199" s="19">
        <f t="shared" si="1444"/>
        <v>58680</v>
      </c>
    </row>
    <row r="9200" spans="1:14" x14ac:dyDescent="0.25">
      <c r="A9200" s="19">
        <f t="shared" si="1435"/>
        <v>46005000</v>
      </c>
      <c r="B9200" s="19">
        <f t="shared" si="1440"/>
        <v>59134</v>
      </c>
      <c r="D9200" s="19">
        <f t="shared" si="1436"/>
        <v>46005000</v>
      </c>
      <c r="E9200" s="19">
        <f t="shared" si="1441"/>
        <v>58861</v>
      </c>
      <c r="G9200" s="19">
        <f t="shared" si="1437"/>
        <v>46005000</v>
      </c>
      <c r="H9200" s="19">
        <f t="shared" si="1442"/>
        <v>58805</v>
      </c>
      <c r="J9200" s="19">
        <f t="shared" si="1438"/>
        <v>46005000</v>
      </c>
      <c r="K9200" s="19">
        <f t="shared" si="1443"/>
        <v>58783</v>
      </c>
      <c r="M9200" s="19">
        <f t="shared" si="1439"/>
        <v>46005000</v>
      </c>
      <c r="N9200" s="19">
        <f t="shared" si="1444"/>
        <v>58686</v>
      </c>
    </row>
    <row r="9201" spans="1:14" x14ac:dyDescent="0.25">
      <c r="A9201" s="19">
        <f t="shared" si="1435"/>
        <v>46010000</v>
      </c>
      <c r="B9201" s="19">
        <f t="shared" si="1440"/>
        <v>59140</v>
      </c>
      <c r="D9201" s="19">
        <f t="shared" si="1436"/>
        <v>46010000</v>
      </c>
      <c r="E9201" s="19">
        <f t="shared" si="1441"/>
        <v>58867</v>
      </c>
      <c r="G9201" s="19">
        <f t="shared" si="1437"/>
        <v>46010000</v>
      </c>
      <c r="H9201" s="19">
        <f t="shared" si="1442"/>
        <v>58811</v>
      </c>
      <c r="J9201" s="19">
        <f t="shared" si="1438"/>
        <v>46010000</v>
      </c>
      <c r="K9201" s="19">
        <f t="shared" si="1443"/>
        <v>58789</v>
      </c>
      <c r="M9201" s="19">
        <f t="shared" si="1439"/>
        <v>46010000</v>
      </c>
      <c r="N9201" s="19">
        <f t="shared" si="1444"/>
        <v>58692</v>
      </c>
    </row>
    <row r="9202" spans="1:14" x14ac:dyDescent="0.25">
      <c r="A9202" s="19">
        <f t="shared" si="1435"/>
        <v>46015000</v>
      </c>
      <c r="B9202" s="19">
        <f t="shared" si="1440"/>
        <v>59146</v>
      </c>
      <c r="D9202" s="19">
        <f t="shared" si="1436"/>
        <v>46015000</v>
      </c>
      <c r="E9202" s="19">
        <f t="shared" si="1441"/>
        <v>58873</v>
      </c>
      <c r="G9202" s="19">
        <f t="shared" si="1437"/>
        <v>46015000</v>
      </c>
      <c r="H9202" s="19">
        <f t="shared" si="1442"/>
        <v>58817</v>
      </c>
      <c r="J9202" s="19">
        <f t="shared" si="1438"/>
        <v>46015000</v>
      </c>
      <c r="K9202" s="19">
        <f t="shared" si="1443"/>
        <v>58795</v>
      </c>
      <c r="M9202" s="19">
        <f t="shared" si="1439"/>
        <v>46015000</v>
      </c>
      <c r="N9202" s="19">
        <f t="shared" si="1444"/>
        <v>58698</v>
      </c>
    </row>
    <row r="9203" spans="1:14" x14ac:dyDescent="0.25">
      <c r="A9203" s="19">
        <f t="shared" si="1435"/>
        <v>46020000</v>
      </c>
      <c r="B9203" s="19">
        <f t="shared" si="1440"/>
        <v>59152</v>
      </c>
      <c r="D9203" s="19">
        <f t="shared" si="1436"/>
        <v>46020000</v>
      </c>
      <c r="E9203" s="19">
        <f t="shared" si="1441"/>
        <v>58879</v>
      </c>
      <c r="G9203" s="19">
        <f t="shared" si="1437"/>
        <v>46020000</v>
      </c>
      <c r="H9203" s="19">
        <f t="shared" si="1442"/>
        <v>58823</v>
      </c>
      <c r="J9203" s="19">
        <f t="shared" si="1438"/>
        <v>46020000</v>
      </c>
      <c r="K9203" s="19">
        <f t="shared" si="1443"/>
        <v>58801</v>
      </c>
      <c r="M9203" s="19">
        <f t="shared" si="1439"/>
        <v>46020000</v>
      </c>
      <c r="N9203" s="19">
        <f t="shared" si="1444"/>
        <v>58704</v>
      </c>
    </row>
    <row r="9204" spans="1:14" x14ac:dyDescent="0.25">
      <c r="A9204" s="19">
        <f t="shared" si="1435"/>
        <v>46025000</v>
      </c>
      <c r="B9204" s="19">
        <f t="shared" si="1440"/>
        <v>59158</v>
      </c>
      <c r="D9204" s="19">
        <f t="shared" si="1436"/>
        <v>46025000</v>
      </c>
      <c r="E9204" s="19">
        <f t="shared" si="1441"/>
        <v>58885</v>
      </c>
      <c r="G9204" s="19">
        <f t="shared" si="1437"/>
        <v>46025000</v>
      </c>
      <c r="H9204" s="19">
        <f t="shared" si="1442"/>
        <v>58829</v>
      </c>
      <c r="J9204" s="19">
        <f t="shared" si="1438"/>
        <v>46025000</v>
      </c>
      <c r="K9204" s="19">
        <f t="shared" si="1443"/>
        <v>58807</v>
      </c>
      <c r="M9204" s="19">
        <f t="shared" si="1439"/>
        <v>46025000</v>
      </c>
      <c r="N9204" s="19">
        <f t="shared" si="1444"/>
        <v>58710</v>
      </c>
    </row>
    <row r="9205" spans="1:14" x14ac:dyDescent="0.25">
      <c r="A9205" s="19">
        <f t="shared" si="1435"/>
        <v>46030000</v>
      </c>
      <c r="B9205" s="19">
        <f t="shared" si="1440"/>
        <v>59164</v>
      </c>
      <c r="D9205" s="19">
        <f t="shared" si="1436"/>
        <v>46030000</v>
      </c>
      <c r="E9205" s="19">
        <f t="shared" si="1441"/>
        <v>58891</v>
      </c>
      <c r="G9205" s="19">
        <f t="shared" si="1437"/>
        <v>46030000</v>
      </c>
      <c r="H9205" s="19">
        <f t="shared" si="1442"/>
        <v>58835</v>
      </c>
      <c r="J9205" s="19">
        <f t="shared" si="1438"/>
        <v>46030000</v>
      </c>
      <c r="K9205" s="19">
        <f t="shared" si="1443"/>
        <v>58813</v>
      </c>
      <c r="M9205" s="19">
        <f t="shared" si="1439"/>
        <v>46030000</v>
      </c>
      <c r="N9205" s="19">
        <f t="shared" si="1444"/>
        <v>58716</v>
      </c>
    </row>
    <row r="9206" spans="1:14" x14ac:dyDescent="0.25">
      <c r="A9206" s="19">
        <f t="shared" si="1435"/>
        <v>46035000</v>
      </c>
      <c r="B9206" s="19">
        <f t="shared" si="1440"/>
        <v>59170</v>
      </c>
      <c r="D9206" s="19">
        <f t="shared" si="1436"/>
        <v>46035000</v>
      </c>
      <c r="E9206" s="19">
        <f t="shared" si="1441"/>
        <v>58897</v>
      </c>
      <c r="G9206" s="19">
        <f t="shared" si="1437"/>
        <v>46035000</v>
      </c>
      <c r="H9206" s="19">
        <f t="shared" si="1442"/>
        <v>58841</v>
      </c>
      <c r="J9206" s="19">
        <f t="shared" si="1438"/>
        <v>46035000</v>
      </c>
      <c r="K9206" s="19">
        <f t="shared" si="1443"/>
        <v>58819</v>
      </c>
      <c r="M9206" s="19">
        <f t="shared" si="1439"/>
        <v>46035000</v>
      </c>
      <c r="N9206" s="19">
        <f t="shared" si="1444"/>
        <v>58722</v>
      </c>
    </row>
    <row r="9207" spans="1:14" x14ac:dyDescent="0.25">
      <c r="A9207" s="19">
        <f t="shared" si="1435"/>
        <v>46040000</v>
      </c>
      <c r="B9207" s="19">
        <f t="shared" si="1440"/>
        <v>59176</v>
      </c>
      <c r="D9207" s="19">
        <f t="shared" si="1436"/>
        <v>46040000</v>
      </c>
      <c r="E9207" s="19">
        <f t="shared" si="1441"/>
        <v>58903</v>
      </c>
      <c r="G9207" s="19">
        <f t="shared" si="1437"/>
        <v>46040000</v>
      </c>
      <c r="H9207" s="19">
        <f t="shared" si="1442"/>
        <v>58847</v>
      </c>
      <c r="J9207" s="19">
        <f t="shared" si="1438"/>
        <v>46040000</v>
      </c>
      <c r="K9207" s="19">
        <f t="shared" si="1443"/>
        <v>58825</v>
      </c>
      <c r="M9207" s="19">
        <f t="shared" si="1439"/>
        <v>46040000</v>
      </c>
      <c r="N9207" s="19">
        <f t="shared" si="1444"/>
        <v>58728</v>
      </c>
    </row>
    <row r="9208" spans="1:14" x14ac:dyDescent="0.25">
      <c r="A9208" s="19">
        <f t="shared" si="1435"/>
        <v>46045000</v>
      </c>
      <c r="B9208" s="19">
        <f t="shared" si="1440"/>
        <v>59182</v>
      </c>
      <c r="D9208" s="19">
        <f t="shared" si="1436"/>
        <v>46045000</v>
      </c>
      <c r="E9208" s="19">
        <f t="shared" si="1441"/>
        <v>58909</v>
      </c>
      <c r="G9208" s="19">
        <f t="shared" si="1437"/>
        <v>46045000</v>
      </c>
      <c r="H9208" s="19">
        <f t="shared" si="1442"/>
        <v>58853</v>
      </c>
      <c r="J9208" s="19">
        <f t="shared" si="1438"/>
        <v>46045000</v>
      </c>
      <c r="K9208" s="19">
        <f t="shared" si="1443"/>
        <v>58831</v>
      </c>
      <c r="M9208" s="19">
        <f t="shared" si="1439"/>
        <v>46045000</v>
      </c>
      <c r="N9208" s="19">
        <f t="shared" si="1444"/>
        <v>58734</v>
      </c>
    </row>
    <row r="9209" spans="1:14" x14ac:dyDescent="0.25">
      <c r="A9209" s="19">
        <f t="shared" si="1435"/>
        <v>46050000</v>
      </c>
      <c r="B9209" s="19">
        <f t="shared" si="1440"/>
        <v>59188</v>
      </c>
      <c r="D9209" s="19">
        <f t="shared" si="1436"/>
        <v>46050000</v>
      </c>
      <c r="E9209" s="19">
        <f t="shared" si="1441"/>
        <v>58915</v>
      </c>
      <c r="G9209" s="19">
        <f t="shared" si="1437"/>
        <v>46050000</v>
      </c>
      <c r="H9209" s="19">
        <f t="shared" si="1442"/>
        <v>58859</v>
      </c>
      <c r="J9209" s="19">
        <f t="shared" si="1438"/>
        <v>46050000</v>
      </c>
      <c r="K9209" s="19">
        <f t="shared" si="1443"/>
        <v>58837</v>
      </c>
      <c r="M9209" s="19">
        <f t="shared" si="1439"/>
        <v>46050000</v>
      </c>
      <c r="N9209" s="19">
        <f t="shared" si="1444"/>
        <v>58740</v>
      </c>
    </row>
    <row r="9210" spans="1:14" x14ac:dyDescent="0.25">
      <c r="A9210" s="19">
        <f t="shared" si="1435"/>
        <v>46055000</v>
      </c>
      <c r="B9210" s="19">
        <f t="shared" si="1440"/>
        <v>59194</v>
      </c>
      <c r="D9210" s="19">
        <f t="shared" si="1436"/>
        <v>46055000</v>
      </c>
      <c r="E9210" s="19">
        <f t="shared" si="1441"/>
        <v>58921</v>
      </c>
      <c r="G9210" s="19">
        <f t="shared" si="1437"/>
        <v>46055000</v>
      </c>
      <c r="H9210" s="19">
        <f t="shared" si="1442"/>
        <v>58865</v>
      </c>
      <c r="J9210" s="19">
        <f t="shared" si="1438"/>
        <v>46055000</v>
      </c>
      <c r="K9210" s="19">
        <f t="shared" si="1443"/>
        <v>58843</v>
      </c>
      <c r="M9210" s="19">
        <f t="shared" si="1439"/>
        <v>46055000</v>
      </c>
      <c r="N9210" s="19">
        <f t="shared" si="1444"/>
        <v>58746</v>
      </c>
    </row>
    <row r="9211" spans="1:14" x14ac:dyDescent="0.25">
      <c r="A9211" s="19">
        <f t="shared" si="1435"/>
        <v>46060000</v>
      </c>
      <c r="B9211" s="19">
        <f t="shared" si="1440"/>
        <v>59200</v>
      </c>
      <c r="D9211" s="19">
        <f t="shared" si="1436"/>
        <v>46060000</v>
      </c>
      <c r="E9211" s="19">
        <f t="shared" si="1441"/>
        <v>58927</v>
      </c>
      <c r="G9211" s="19">
        <f t="shared" si="1437"/>
        <v>46060000</v>
      </c>
      <c r="H9211" s="19">
        <f t="shared" si="1442"/>
        <v>58871</v>
      </c>
      <c r="J9211" s="19">
        <f t="shared" si="1438"/>
        <v>46060000</v>
      </c>
      <c r="K9211" s="19">
        <f t="shared" si="1443"/>
        <v>58849</v>
      </c>
      <c r="M9211" s="19">
        <f t="shared" si="1439"/>
        <v>46060000</v>
      </c>
      <c r="N9211" s="19">
        <f t="shared" si="1444"/>
        <v>58752</v>
      </c>
    </row>
    <row r="9212" spans="1:14" x14ac:dyDescent="0.25">
      <c r="A9212" s="19">
        <f t="shared" si="1435"/>
        <v>46065000</v>
      </c>
      <c r="B9212" s="19">
        <f t="shared" si="1440"/>
        <v>59206</v>
      </c>
      <c r="D9212" s="19">
        <f t="shared" si="1436"/>
        <v>46065000</v>
      </c>
      <c r="E9212" s="19">
        <f t="shared" si="1441"/>
        <v>58933</v>
      </c>
      <c r="G9212" s="19">
        <f t="shared" si="1437"/>
        <v>46065000</v>
      </c>
      <c r="H9212" s="19">
        <f t="shared" si="1442"/>
        <v>58877</v>
      </c>
      <c r="J9212" s="19">
        <f t="shared" si="1438"/>
        <v>46065000</v>
      </c>
      <c r="K9212" s="19">
        <f t="shared" si="1443"/>
        <v>58855</v>
      </c>
      <c r="M9212" s="19">
        <f t="shared" si="1439"/>
        <v>46065000</v>
      </c>
      <c r="N9212" s="19">
        <f t="shared" si="1444"/>
        <v>58758</v>
      </c>
    </row>
    <row r="9213" spans="1:14" x14ac:dyDescent="0.25">
      <c r="A9213" s="19">
        <f t="shared" si="1435"/>
        <v>46070000</v>
      </c>
      <c r="B9213" s="19">
        <f t="shared" si="1440"/>
        <v>59212</v>
      </c>
      <c r="D9213" s="19">
        <f t="shared" si="1436"/>
        <v>46070000</v>
      </c>
      <c r="E9213" s="19">
        <f t="shared" si="1441"/>
        <v>58939</v>
      </c>
      <c r="G9213" s="19">
        <f t="shared" si="1437"/>
        <v>46070000</v>
      </c>
      <c r="H9213" s="19">
        <f t="shared" si="1442"/>
        <v>58883</v>
      </c>
      <c r="J9213" s="19">
        <f t="shared" si="1438"/>
        <v>46070000</v>
      </c>
      <c r="K9213" s="19">
        <f t="shared" si="1443"/>
        <v>58861</v>
      </c>
      <c r="M9213" s="19">
        <f t="shared" si="1439"/>
        <v>46070000</v>
      </c>
      <c r="N9213" s="19">
        <f t="shared" si="1444"/>
        <v>58764</v>
      </c>
    </row>
    <row r="9214" spans="1:14" x14ac:dyDescent="0.25">
      <c r="A9214" s="19">
        <f t="shared" si="1435"/>
        <v>46075000</v>
      </c>
      <c r="B9214" s="19">
        <f t="shared" si="1440"/>
        <v>59218</v>
      </c>
      <c r="D9214" s="19">
        <f t="shared" si="1436"/>
        <v>46075000</v>
      </c>
      <c r="E9214" s="19">
        <f t="shared" si="1441"/>
        <v>58945</v>
      </c>
      <c r="G9214" s="19">
        <f t="shared" si="1437"/>
        <v>46075000</v>
      </c>
      <c r="H9214" s="19">
        <f t="shared" si="1442"/>
        <v>58889</v>
      </c>
      <c r="J9214" s="19">
        <f t="shared" si="1438"/>
        <v>46075000</v>
      </c>
      <c r="K9214" s="19">
        <f t="shared" si="1443"/>
        <v>58867</v>
      </c>
      <c r="M9214" s="19">
        <f t="shared" si="1439"/>
        <v>46075000</v>
      </c>
      <c r="N9214" s="19">
        <f t="shared" si="1444"/>
        <v>58770</v>
      </c>
    </row>
    <row r="9215" spans="1:14" x14ac:dyDescent="0.25">
      <c r="A9215" s="19">
        <f t="shared" si="1435"/>
        <v>46080000</v>
      </c>
      <c r="B9215" s="19">
        <f t="shared" si="1440"/>
        <v>59224</v>
      </c>
      <c r="D9215" s="19">
        <f t="shared" si="1436"/>
        <v>46080000</v>
      </c>
      <c r="E9215" s="19">
        <f t="shared" si="1441"/>
        <v>58951</v>
      </c>
      <c r="G9215" s="19">
        <f t="shared" si="1437"/>
        <v>46080000</v>
      </c>
      <c r="H9215" s="19">
        <f t="shared" si="1442"/>
        <v>58895</v>
      </c>
      <c r="J9215" s="19">
        <f t="shared" si="1438"/>
        <v>46080000</v>
      </c>
      <c r="K9215" s="19">
        <f t="shared" si="1443"/>
        <v>58873</v>
      </c>
      <c r="M9215" s="19">
        <f t="shared" si="1439"/>
        <v>46080000</v>
      </c>
      <c r="N9215" s="19">
        <f t="shared" si="1444"/>
        <v>58776</v>
      </c>
    </row>
    <row r="9216" spans="1:14" x14ac:dyDescent="0.25">
      <c r="A9216" s="19">
        <f t="shared" si="1435"/>
        <v>46085000</v>
      </c>
      <c r="B9216" s="19">
        <f t="shared" si="1440"/>
        <v>59230</v>
      </c>
      <c r="D9216" s="19">
        <f t="shared" si="1436"/>
        <v>46085000</v>
      </c>
      <c r="E9216" s="19">
        <f t="shared" si="1441"/>
        <v>58957</v>
      </c>
      <c r="G9216" s="19">
        <f t="shared" si="1437"/>
        <v>46085000</v>
      </c>
      <c r="H9216" s="19">
        <f t="shared" si="1442"/>
        <v>58901</v>
      </c>
      <c r="J9216" s="19">
        <f t="shared" si="1438"/>
        <v>46085000</v>
      </c>
      <c r="K9216" s="19">
        <f t="shared" si="1443"/>
        <v>58879</v>
      </c>
      <c r="M9216" s="19">
        <f t="shared" si="1439"/>
        <v>46085000</v>
      </c>
      <c r="N9216" s="19">
        <f t="shared" si="1444"/>
        <v>58782</v>
      </c>
    </row>
    <row r="9217" spans="1:14" x14ac:dyDescent="0.25">
      <c r="A9217" s="19">
        <f t="shared" si="1435"/>
        <v>46090000</v>
      </c>
      <c r="B9217" s="19">
        <f t="shared" si="1440"/>
        <v>59236</v>
      </c>
      <c r="D9217" s="19">
        <f t="shared" si="1436"/>
        <v>46090000</v>
      </c>
      <c r="E9217" s="19">
        <f t="shared" si="1441"/>
        <v>58963</v>
      </c>
      <c r="G9217" s="19">
        <f t="shared" si="1437"/>
        <v>46090000</v>
      </c>
      <c r="H9217" s="19">
        <f t="shared" si="1442"/>
        <v>58907</v>
      </c>
      <c r="J9217" s="19">
        <f t="shared" si="1438"/>
        <v>46090000</v>
      </c>
      <c r="K9217" s="19">
        <f t="shared" si="1443"/>
        <v>58885</v>
      </c>
      <c r="M9217" s="19">
        <f t="shared" si="1439"/>
        <v>46090000</v>
      </c>
      <c r="N9217" s="19">
        <f t="shared" si="1444"/>
        <v>58788</v>
      </c>
    </row>
    <row r="9218" spans="1:14" x14ac:dyDescent="0.25">
      <c r="A9218" s="19">
        <f t="shared" si="1435"/>
        <v>46095000</v>
      </c>
      <c r="B9218" s="19">
        <f t="shared" si="1440"/>
        <v>59242</v>
      </c>
      <c r="D9218" s="19">
        <f t="shared" si="1436"/>
        <v>46095000</v>
      </c>
      <c r="E9218" s="19">
        <f t="shared" si="1441"/>
        <v>58969</v>
      </c>
      <c r="G9218" s="19">
        <f t="shared" si="1437"/>
        <v>46095000</v>
      </c>
      <c r="H9218" s="19">
        <f t="shared" si="1442"/>
        <v>58913</v>
      </c>
      <c r="J9218" s="19">
        <f t="shared" si="1438"/>
        <v>46095000</v>
      </c>
      <c r="K9218" s="19">
        <f t="shared" si="1443"/>
        <v>58891</v>
      </c>
      <c r="M9218" s="19">
        <f t="shared" si="1439"/>
        <v>46095000</v>
      </c>
      <c r="N9218" s="19">
        <f t="shared" si="1444"/>
        <v>58794</v>
      </c>
    </row>
    <row r="9219" spans="1:14" x14ac:dyDescent="0.25">
      <c r="A9219" s="19">
        <f t="shared" si="1435"/>
        <v>46100000</v>
      </c>
      <c r="B9219" s="19">
        <f t="shared" si="1440"/>
        <v>59248</v>
      </c>
      <c r="D9219" s="19">
        <f t="shared" si="1436"/>
        <v>46100000</v>
      </c>
      <c r="E9219" s="19">
        <f t="shared" si="1441"/>
        <v>58975</v>
      </c>
      <c r="G9219" s="19">
        <f t="shared" si="1437"/>
        <v>46100000</v>
      </c>
      <c r="H9219" s="19">
        <f t="shared" si="1442"/>
        <v>58919</v>
      </c>
      <c r="J9219" s="19">
        <f t="shared" si="1438"/>
        <v>46100000</v>
      </c>
      <c r="K9219" s="19">
        <f t="shared" si="1443"/>
        <v>58897</v>
      </c>
      <c r="M9219" s="19">
        <f t="shared" si="1439"/>
        <v>46100000</v>
      </c>
      <c r="N9219" s="19">
        <f t="shared" si="1444"/>
        <v>58800</v>
      </c>
    </row>
    <row r="9220" spans="1:14" x14ac:dyDescent="0.25">
      <c r="A9220" s="19">
        <f t="shared" ref="A9220:A9283" si="1445">A9219+5000</f>
        <v>46105000</v>
      </c>
      <c r="B9220" s="19">
        <f t="shared" si="1440"/>
        <v>59254</v>
      </c>
      <c r="D9220" s="19">
        <f t="shared" ref="D9220:D9283" si="1446">D9219+5000</f>
        <v>46105000</v>
      </c>
      <c r="E9220" s="19">
        <f t="shared" si="1441"/>
        <v>58981</v>
      </c>
      <c r="G9220" s="19">
        <f t="shared" ref="G9220:G9283" si="1447">G9219+5000</f>
        <v>46105000</v>
      </c>
      <c r="H9220" s="19">
        <f t="shared" si="1442"/>
        <v>58925</v>
      </c>
      <c r="J9220" s="19">
        <f t="shared" ref="J9220:J9283" si="1448">J9219+5000</f>
        <v>46105000</v>
      </c>
      <c r="K9220" s="19">
        <f t="shared" si="1443"/>
        <v>58903</v>
      </c>
      <c r="M9220" s="19">
        <f t="shared" ref="M9220:M9283" si="1449">M9219+5000</f>
        <v>46105000</v>
      </c>
      <c r="N9220" s="19">
        <f t="shared" si="1444"/>
        <v>58806</v>
      </c>
    </row>
    <row r="9221" spans="1:14" x14ac:dyDescent="0.25">
      <c r="A9221" s="19">
        <f t="shared" si="1445"/>
        <v>46110000</v>
      </c>
      <c r="B9221" s="19">
        <f t="shared" si="1440"/>
        <v>59260</v>
      </c>
      <c r="D9221" s="19">
        <f t="shared" si="1446"/>
        <v>46110000</v>
      </c>
      <c r="E9221" s="19">
        <f t="shared" si="1441"/>
        <v>58987</v>
      </c>
      <c r="G9221" s="19">
        <f t="shared" si="1447"/>
        <v>46110000</v>
      </c>
      <c r="H9221" s="19">
        <f t="shared" si="1442"/>
        <v>58931</v>
      </c>
      <c r="J9221" s="19">
        <f t="shared" si="1448"/>
        <v>46110000</v>
      </c>
      <c r="K9221" s="19">
        <f t="shared" si="1443"/>
        <v>58909</v>
      </c>
      <c r="M9221" s="19">
        <f t="shared" si="1449"/>
        <v>46110000</v>
      </c>
      <c r="N9221" s="19">
        <f t="shared" si="1444"/>
        <v>58812</v>
      </c>
    </row>
    <row r="9222" spans="1:14" x14ac:dyDescent="0.25">
      <c r="A9222" s="19">
        <f t="shared" si="1445"/>
        <v>46115000</v>
      </c>
      <c r="B9222" s="19">
        <f t="shared" si="1440"/>
        <v>59266</v>
      </c>
      <c r="D9222" s="19">
        <f t="shared" si="1446"/>
        <v>46115000</v>
      </c>
      <c r="E9222" s="19">
        <f t="shared" si="1441"/>
        <v>58993</v>
      </c>
      <c r="G9222" s="19">
        <f t="shared" si="1447"/>
        <v>46115000</v>
      </c>
      <c r="H9222" s="19">
        <f t="shared" si="1442"/>
        <v>58937</v>
      </c>
      <c r="J9222" s="19">
        <f t="shared" si="1448"/>
        <v>46115000</v>
      </c>
      <c r="K9222" s="19">
        <f t="shared" si="1443"/>
        <v>58915</v>
      </c>
      <c r="M9222" s="19">
        <f t="shared" si="1449"/>
        <v>46115000</v>
      </c>
      <c r="N9222" s="19">
        <f t="shared" si="1444"/>
        <v>58818</v>
      </c>
    </row>
    <row r="9223" spans="1:14" x14ac:dyDescent="0.25">
      <c r="A9223" s="19">
        <f t="shared" si="1445"/>
        <v>46120000</v>
      </c>
      <c r="B9223" s="19">
        <f t="shared" si="1440"/>
        <v>59272</v>
      </c>
      <c r="D9223" s="19">
        <f t="shared" si="1446"/>
        <v>46120000</v>
      </c>
      <c r="E9223" s="19">
        <f t="shared" si="1441"/>
        <v>58999</v>
      </c>
      <c r="G9223" s="19">
        <f t="shared" si="1447"/>
        <v>46120000</v>
      </c>
      <c r="H9223" s="19">
        <f t="shared" si="1442"/>
        <v>58943</v>
      </c>
      <c r="J9223" s="19">
        <f t="shared" si="1448"/>
        <v>46120000</v>
      </c>
      <c r="K9223" s="19">
        <f t="shared" si="1443"/>
        <v>58921</v>
      </c>
      <c r="M9223" s="19">
        <f t="shared" si="1449"/>
        <v>46120000</v>
      </c>
      <c r="N9223" s="19">
        <f t="shared" si="1444"/>
        <v>58824</v>
      </c>
    </row>
    <row r="9224" spans="1:14" x14ac:dyDescent="0.25">
      <c r="A9224" s="19">
        <f t="shared" si="1445"/>
        <v>46125000</v>
      </c>
      <c r="B9224" s="19">
        <f t="shared" si="1440"/>
        <v>59278</v>
      </c>
      <c r="D9224" s="19">
        <f t="shared" si="1446"/>
        <v>46125000</v>
      </c>
      <c r="E9224" s="19">
        <f t="shared" si="1441"/>
        <v>59005</v>
      </c>
      <c r="G9224" s="19">
        <f t="shared" si="1447"/>
        <v>46125000</v>
      </c>
      <c r="H9224" s="19">
        <f t="shared" si="1442"/>
        <v>58949</v>
      </c>
      <c r="J9224" s="19">
        <f t="shared" si="1448"/>
        <v>46125000</v>
      </c>
      <c r="K9224" s="19">
        <f t="shared" si="1443"/>
        <v>58927</v>
      </c>
      <c r="M9224" s="19">
        <f t="shared" si="1449"/>
        <v>46125000</v>
      </c>
      <c r="N9224" s="19">
        <f t="shared" si="1444"/>
        <v>58830</v>
      </c>
    </row>
    <row r="9225" spans="1:14" x14ac:dyDescent="0.25">
      <c r="A9225" s="19">
        <f t="shared" si="1445"/>
        <v>46130000</v>
      </c>
      <c r="B9225" s="19">
        <f t="shared" si="1440"/>
        <v>59284</v>
      </c>
      <c r="D9225" s="19">
        <f t="shared" si="1446"/>
        <v>46130000</v>
      </c>
      <c r="E9225" s="19">
        <f t="shared" si="1441"/>
        <v>59011</v>
      </c>
      <c r="G9225" s="19">
        <f t="shared" si="1447"/>
        <v>46130000</v>
      </c>
      <c r="H9225" s="19">
        <f t="shared" si="1442"/>
        <v>58955</v>
      </c>
      <c r="J9225" s="19">
        <f t="shared" si="1448"/>
        <v>46130000</v>
      </c>
      <c r="K9225" s="19">
        <f t="shared" si="1443"/>
        <v>58933</v>
      </c>
      <c r="M9225" s="19">
        <f t="shared" si="1449"/>
        <v>46130000</v>
      </c>
      <c r="N9225" s="19">
        <f t="shared" si="1444"/>
        <v>58836</v>
      </c>
    </row>
    <row r="9226" spans="1:14" x14ac:dyDescent="0.25">
      <c r="A9226" s="19">
        <f t="shared" si="1445"/>
        <v>46135000</v>
      </c>
      <c r="B9226" s="19">
        <f t="shared" si="1440"/>
        <v>59290</v>
      </c>
      <c r="D9226" s="19">
        <f t="shared" si="1446"/>
        <v>46135000</v>
      </c>
      <c r="E9226" s="19">
        <f t="shared" si="1441"/>
        <v>59017</v>
      </c>
      <c r="G9226" s="19">
        <f t="shared" si="1447"/>
        <v>46135000</v>
      </c>
      <c r="H9226" s="19">
        <f t="shared" si="1442"/>
        <v>58961</v>
      </c>
      <c r="J9226" s="19">
        <f t="shared" si="1448"/>
        <v>46135000</v>
      </c>
      <c r="K9226" s="19">
        <f t="shared" si="1443"/>
        <v>58939</v>
      </c>
      <c r="M9226" s="19">
        <f t="shared" si="1449"/>
        <v>46135000</v>
      </c>
      <c r="N9226" s="19">
        <f t="shared" si="1444"/>
        <v>58842</v>
      </c>
    </row>
    <row r="9227" spans="1:14" x14ac:dyDescent="0.25">
      <c r="A9227" s="19">
        <f t="shared" si="1445"/>
        <v>46140000</v>
      </c>
      <c r="B9227" s="19">
        <f t="shared" si="1440"/>
        <v>59296</v>
      </c>
      <c r="D9227" s="19">
        <f t="shared" si="1446"/>
        <v>46140000</v>
      </c>
      <c r="E9227" s="19">
        <f t="shared" si="1441"/>
        <v>59023</v>
      </c>
      <c r="G9227" s="19">
        <f t="shared" si="1447"/>
        <v>46140000</v>
      </c>
      <c r="H9227" s="19">
        <f t="shared" si="1442"/>
        <v>58967</v>
      </c>
      <c r="J9227" s="19">
        <f t="shared" si="1448"/>
        <v>46140000</v>
      </c>
      <c r="K9227" s="19">
        <f t="shared" si="1443"/>
        <v>58945</v>
      </c>
      <c r="M9227" s="19">
        <f t="shared" si="1449"/>
        <v>46140000</v>
      </c>
      <c r="N9227" s="19">
        <f t="shared" si="1444"/>
        <v>58848</v>
      </c>
    </row>
    <row r="9228" spans="1:14" x14ac:dyDescent="0.25">
      <c r="A9228" s="19">
        <f t="shared" si="1445"/>
        <v>46145000</v>
      </c>
      <c r="B9228" s="19">
        <f t="shared" si="1440"/>
        <v>59302</v>
      </c>
      <c r="D9228" s="19">
        <f t="shared" si="1446"/>
        <v>46145000</v>
      </c>
      <c r="E9228" s="19">
        <f t="shared" si="1441"/>
        <v>59029</v>
      </c>
      <c r="G9228" s="19">
        <f t="shared" si="1447"/>
        <v>46145000</v>
      </c>
      <c r="H9228" s="19">
        <f t="shared" si="1442"/>
        <v>58973</v>
      </c>
      <c r="J9228" s="19">
        <f t="shared" si="1448"/>
        <v>46145000</v>
      </c>
      <c r="K9228" s="19">
        <f t="shared" si="1443"/>
        <v>58951</v>
      </c>
      <c r="M9228" s="19">
        <f t="shared" si="1449"/>
        <v>46145000</v>
      </c>
      <c r="N9228" s="19">
        <f t="shared" si="1444"/>
        <v>58854</v>
      </c>
    </row>
    <row r="9229" spans="1:14" x14ac:dyDescent="0.25">
      <c r="A9229" s="19">
        <f t="shared" si="1445"/>
        <v>46150000</v>
      </c>
      <c r="B9229" s="19">
        <f t="shared" si="1440"/>
        <v>59308</v>
      </c>
      <c r="D9229" s="19">
        <f t="shared" si="1446"/>
        <v>46150000</v>
      </c>
      <c r="E9229" s="19">
        <f t="shared" si="1441"/>
        <v>59035</v>
      </c>
      <c r="G9229" s="19">
        <f t="shared" si="1447"/>
        <v>46150000</v>
      </c>
      <c r="H9229" s="19">
        <f t="shared" si="1442"/>
        <v>58979</v>
      </c>
      <c r="J9229" s="19">
        <f t="shared" si="1448"/>
        <v>46150000</v>
      </c>
      <c r="K9229" s="19">
        <f t="shared" si="1443"/>
        <v>58957</v>
      </c>
      <c r="M9229" s="19">
        <f t="shared" si="1449"/>
        <v>46150000</v>
      </c>
      <c r="N9229" s="19">
        <f t="shared" si="1444"/>
        <v>58860</v>
      </c>
    </row>
    <row r="9230" spans="1:14" x14ac:dyDescent="0.25">
      <c r="A9230" s="19">
        <f t="shared" si="1445"/>
        <v>46155000</v>
      </c>
      <c r="B9230" s="19">
        <f t="shared" si="1440"/>
        <v>59314</v>
      </c>
      <c r="D9230" s="19">
        <f t="shared" si="1446"/>
        <v>46155000</v>
      </c>
      <c r="E9230" s="19">
        <f t="shared" si="1441"/>
        <v>59041</v>
      </c>
      <c r="G9230" s="19">
        <f t="shared" si="1447"/>
        <v>46155000</v>
      </c>
      <c r="H9230" s="19">
        <f t="shared" si="1442"/>
        <v>58985</v>
      </c>
      <c r="J9230" s="19">
        <f t="shared" si="1448"/>
        <v>46155000</v>
      </c>
      <c r="K9230" s="19">
        <f t="shared" si="1443"/>
        <v>58963</v>
      </c>
      <c r="M9230" s="19">
        <f t="shared" si="1449"/>
        <v>46155000</v>
      </c>
      <c r="N9230" s="19">
        <f t="shared" si="1444"/>
        <v>58866</v>
      </c>
    </row>
    <row r="9231" spans="1:14" x14ac:dyDescent="0.25">
      <c r="A9231" s="19">
        <f t="shared" si="1445"/>
        <v>46160000</v>
      </c>
      <c r="B9231" s="19">
        <f t="shared" si="1440"/>
        <v>59320</v>
      </c>
      <c r="D9231" s="19">
        <f t="shared" si="1446"/>
        <v>46160000</v>
      </c>
      <c r="E9231" s="19">
        <f t="shared" si="1441"/>
        <v>59047</v>
      </c>
      <c r="G9231" s="19">
        <f t="shared" si="1447"/>
        <v>46160000</v>
      </c>
      <c r="H9231" s="19">
        <f t="shared" si="1442"/>
        <v>58991</v>
      </c>
      <c r="J9231" s="19">
        <f t="shared" si="1448"/>
        <v>46160000</v>
      </c>
      <c r="K9231" s="19">
        <f t="shared" si="1443"/>
        <v>58969</v>
      </c>
      <c r="M9231" s="19">
        <f t="shared" si="1449"/>
        <v>46160000</v>
      </c>
      <c r="N9231" s="19">
        <f t="shared" si="1444"/>
        <v>58872</v>
      </c>
    </row>
    <row r="9232" spans="1:14" x14ac:dyDescent="0.25">
      <c r="A9232" s="19">
        <f t="shared" si="1445"/>
        <v>46165000</v>
      </c>
      <c r="B9232" s="19">
        <f t="shared" si="1440"/>
        <v>59326</v>
      </c>
      <c r="D9232" s="19">
        <f t="shared" si="1446"/>
        <v>46165000</v>
      </c>
      <c r="E9232" s="19">
        <f t="shared" si="1441"/>
        <v>59053</v>
      </c>
      <c r="G9232" s="19">
        <f t="shared" si="1447"/>
        <v>46165000</v>
      </c>
      <c r="H9232" s="19">
        <f t="shared" si="1442"/>
        <v>58997</v>
      </c>
      <c r="J9232" s="19">
        <f t="shared" si="1448"/>
        <v>46165000</v>
      </c>
      <c r="K9232" s="19">
        <f t="shared" si="1443"/>
        <v>58975</v>
      </c>
      <c r="M9232" s="19">
        <f t="shared" si="1449"/>
        <v>46165000</v>
      </c>
      <c r="N9232" s="19">
        <f t="shared" si="1444"/>
        <v>58878</v>
      </c>
    </row>
    <row r="9233" spans="1:14" x14ac:dyDescent="0.25">
      <c r="A9233" s="19">
        <f t="shared" si="1445"/>
        <v>46170000</v>
      </c>
      <c r="B9233" s="19">
        <f t="shared" ref="B9233:B9296" si="1450">B$1999+((A9233-A$1999)/5000)*6</f>
        <v>59332</v>
      </c>
      <c r="D9233" s="19">
        <f t="shared" si="1446"/>
        <v>46170000</v>
      </c>
      <c r="E9233" s="19">
        <f t="shared" ref="E9233:E9296" si="1451">E$1999+((D9233-D$1999)/5000)*6</f>
        <v>59059</v>
      </c>
      <c r="G9233" s="19">
        <f t="shared" si="1447"/>
        <v>46170000</v>
      </c>
      <c r="H9233" s="19">
        <f t="shared" ref="H9233:H9296" si="1452">H$1999+((G9233-G$1999)/5000)*6</f>
        <v>59003</v>
      </c>
      <c r="J9233" s="19">
        <f t="shared" si="1448"/>
        <v>46170000</v>
      </c>
      <c r="K9233" s="19">
        <f t="shared" ref="K9233:K9296" si="1453">K$1999+((J9233-J$1999)/5000)*6</f>
        <v>58981</v>
      </c>
      <c r="M9233" s="19">
        <f t="shared" si="1449"/>
        <v>46170000</v>
      </c>
      <c r="N9233" s="19">
        <f t="shared" ref="N9233:N9296" si="1454">N$1999+((M9233-M$1999)/5000)*6</f>
        <v>58884</v>
      </c>
    </row>
    <row r="9234" spans="1:14" x14ac:dyDescent="0.25">
      <c r="A9234" s="19">
        <f t="shared" si="1445"/>
        <v>46175000</v>
      </c>
      <c r="B9234" s="19">
        <f t="shared" si="1450"/>
        <v>59338</v>
      </c>
      <c r="D9234" s="19">
        <f t="shared" si="1446"/>
        <v>46175000</v>
      </c>
      <c r="E9234" s="19">
        <f t="shared" si="1451"/>
        <v>59065</v>
      </c>
      <c r="G9234" s="19">
        <f t="shared" si="1447"/>
        <v>46175000</v>
      </c>
      <c r="H9234" s="19">
        <f t="shared" si="1452"/>
        <v>59009</v>
      </c>
      <c r="J9234" s="19">
        <f t="shared" si="1448"/>
        <v>46175000</v>
      </c>
      <c r="K9234" s="19">
        <f t="shared" si="1453"/>
        <v>58987</v>
      </c>
      <c r="M9234" s="19">
        <f t="shared" si="1449"/>
        <v>46175000</v>
      </c>
      <c r="N9234" s="19">
        <f t="shared" si="1454"/>
        <v>58890</v>
      </c>
    </row>
    <row r="9235" spans="1:14" x14ac:dyDescent="0.25">
      <c r="A9235" s="19">
        <f t="shared" si="1445"/>
        <v>46180000</v>
      </c>
      <c r="B9235" s="19">
        <f t="shared" si="1450"/>
        <v>59344</v>
      </c>
      <c r="D9235" s="19">
        <f t="shared" si="1446"/>
        <v>46180000</v>
      </c>
      <c r="E9235" s="19">
        <f t="shared" si="1451"/>
        <v>59071</v>
      </c>
      <c r="G9235" s="19">
        <f t="shared" si="1447"/>
        <v>46180000</v>
      </c>
      <c r="H9235" s="19">
        <f t="shared" si="1452"/>
        <v>59015</v>
      </c>
      <c r="J9235" s="19">
        <f t="shared" si="1448"/>
        <v>46180000</v>
      </c>
      <c r="K9235" s="19">
        <f t="shared" si="1453"/>
        <v>58993</v>
      </c>
      <c r="M9235" s="19">
        <f t="shared" si="1449"/>
        <v>46180000</v>
      </c>
      <c r="N9235" s="19">
        <f t="shared" si="1454"/>
        <v>58896</v>
      </c>
    </row>
    <row r="9236" spans="1:14" x14ac:dyDescent="0.25">
      <c r="A9236" s="19">
        <f t="shared" si="1445"/>
        <v>46185000</v>
      </c>
      <c r="B9236" s="19">
        <f t="shared" si="1450"/>
        <v>59350</v>
      </c>
      <c r="D9236" s="19">
        <f t="shared" si="1446"/>
        <v>46185000</v>
      </c>
      <c r="E9236" s="19">
        <f t="shared" si="1451"/>
        <v>59077</v>
      </c>
      <c r="G9236" s="19">
        <f t="shared" si="1447"/>
        <v>46185000</v>
      </c>
      <c r="H9236" s="19">
        <f t="shared" si="1452"/>
        <v>59021</v>
      </c>
      <c r="J9236" s="19">
        <f t="shared" si="1448"/>
        <v>46185000</v>
      </c>
      <c r="K9236" s="19">
        <f t="shared" si="1453"/>
        <v>58999</v>
      </c>
      <c r="M9236" s="19">
        <f t="shared" si="1449"/>
        <v>46185000</v>
      </c>
      <c r="N9236" s="19">
        <f t="shared" si="1454"/>
        <v>58902</v>
      </c>
    </row>
    <row r="9237" spans="1:14" x14ac:dyDescent="0.25">
      <c r="A9237" s="19">
        <f t="shared" si="1445"/>
        <v>46190000</v>
      </c>
      <c r="B9237" s="19">
        <f t="shared" si="1450"/>
        <v>59356</v>
      </c>
      <c r="D9237" s="19">
        <f t="shared" si="1446"/>
        <v>46190000</v>
      </c>
      <c r="E9237" s="19">
        <f t="shared" si="1451"/>
        <v>59083</v>
      </c>
      <c r="G9237" s="19">
        <f t="shared" si="1447"/>
        <v>46190000</v>
      </c>
      <c r="H9237" s="19">
        <f t="shared" si="1452"/>
        <v>59027</v>
      </c>
      <c r="J9237" s="19">
        <f t="shared" si="1448"/>
        <v>46190000</v>
      </c>
      <c r="K9237" s="19">
        <f t="shared" si="1453"/>
        <v>59005</v>
      </c>
      <c r="M9237" s="19">
        <f t="shared" si="1449"/>
        <v>46190000</v>
      </c>
      <c r="N9237" s="19">
        <f t="shared" si="1454"/>
        <v>58908</v>
      </c>
    </row>
    <row r="9238" spans="1:14" x14ac:dyDescent="0.25">
      <c r="A9238" s="19">
        <f t="shared" si="1445"/>
        <v>46195000</v>
      </c>
      <c r="B9238" s="19">
        <f t="shared" si="1450"/>
        <v>59362</v>
      </c>
      <c r="D9238" s="19">
        <f t="shared" si="1446"/>
        <v>46195000</v>
      </c>
      <c r="E9238" s="19">
        <f t="shared" si="1451"/>
        <v>59089</v>
      </c>
      <c r="G9238" s="19">
        <f t="shared" si="1447"/>
        <v>46195000</v>
      </c>
      <c r="H9238" s="19">
        <f t="shared" si="1452"/>
        <v>59033</v>
      </c>
      <c r="J9238" s="19">
        <f t="shared" si="1448"/>
        <v>46195000</v>
      </c>
      <c r="K9238" s="19">
        <f t="shared" si="1453"/>
        <v>59011</v>
      </c>
      <c r="M9238" s="19">
        <f t="shared" si="1449"/>
        <v>46195000</v>
      </c>
      <c r="N9238" s="19">
        <f t="shared" si="1454"/>
        <v>58914</v>
      </c>
    </row>
    <row r="9239" spans="1:14" x14ac:dyDescent="0.25">
      <c r="A9239" s="19">
        <f t="shared" si="1445"/>
        <v>46200000</v>
      </c>
      <c r="B9239" s="19">
        <f t="shared" si="1450"/>
        <v>59368</v>
      </c>
      <c r="D9239" s="19">
        <f t="shared" si="1446"/>
        <v>46200000</v>
      </c>
      <c r="E9239" s="19">
        <f t="shared" si="1451"/>
        <v>59095</v>
      </c>
      <c r="G9239" s="19">
        <f t="shared" si="1447"/>
        <v>46200000</v>
      </c>
      <c r="H9239" s="19">
        <f t="shared" si="1452"/>
        <v>59039</v>
      </c>
      <c r="J9239" s="19">
        <f t="shared" si="1448"/>
        <v>46200000</v>
      </c>
      <c r="K9239" s="19">
        <f t="shared" si="1453"/>
        <v>59017</v>
      </c>
      <c r="M9239" s="19">
        <f t="shared" si="1449"/>
        <v>46200000</v>
      </c>
      <c r="N9239" s="19">
        <f t="shared" si="1454"/>
        <v>58920</v>
      </c>
    </row>
    <row r="9240" spans="1:14" x14ac:dyDescent="0.25">
      <c r="A9240" s="19">
        <f t="shared" si="1445"/>
        <v>46205000</v>
      </c>
      <c r="B9240" s="19">
        <f t="shared" si="1450"/>
        <v>59374</v>
      </c>
      <c r="D9240" s="19">
        <f t="shared" si="1446"/>
        <v>46205000</v>
      </c>
      <c r="E9240" s="19">
        <f t="shared" si="1451"/>
        <v>59101</v>
      </c>
      <c r="G9240" s="19">
        <f t="shared" si="1447"/>
        <v>46205000</v>
      </c>
      <c r="H9240" s="19">
        <f t="shared" si="1452"/>
        <v>59045</v>
      </c>
      <c r="J9240" s="19">
        <f t="shared" si="1448"/>
        <v>46205000</v>
      </c>
      <c r="K9240" s="19">
        <f t="shared" si="1453"/>
        <v>59023</v>
      </c>
      <c r="M9240" s="19">
        <f t="shared" si="1449"/>
        <v>46205000</v>
      </c>
      <c r="N9240" s="19">
        <f t="shared" si="1454"/>
        <v>58926</v>
      </c>
    </row>
    <row r="9241" spans="1:14" x14ac:dyDescent="0.25">
      <c r="A9241" s="19">
        <f t="shared" si="1445"/>
        <v>46210000</v>
      </c>
      <c r="B9241" s="19">
        <f t="shared" si="1450"/>
        <v>59380</v>
      </c>
      <c r="D9241" s="19">
        <f t="shared" si="1446"/>
        <v>46210000</v>
      </c>
      <c r="E9241" s="19">
        <f t="shared" si="1451"/>
        <v>59107</v>
      </c>
      <c r="G9241" s="19">
        <f t="shared" si="1447"/>
        <v>46210000</v>
      </c>
      <c r="H9241" s="19">
        <f t="shared" si="1452"/>
        <v>59051</v>
      </c>
      <c r="J9241" s="19">
        <f t="shared" si="1448"/>
        <v>46210000</v>
      </c>
      <c r="K9241" s="19">
        <f t="shared" si="1453"/>
        <v>59029</v>
      </c>
      <c r="M9241" s="19">
        <f t="shared" si="1449"/>
        <v>46210000</v>
      </c>
      <c r="N9241" s="19">
        <f t="shared" si="1454"/>
        <v>58932</v>
      </c>
    </row>
    <row r="9242" spans="1:14" x14ac:dyDescent="0.25">
      <c r="A9242" s="19">
        <f t="shared" si="1445"/>
        <v>46215000</v>
      </c>
      <c r="B9242" s="19">
        <f t="shared" si="1450"/>
        <v>59386</v>
      </c>
      <c r="D9242" s="19">
        <f t="shared" si="1446"/>
        <v>46215000</v>
      </c>
      <c r="E9242" s="19">
        <f t="shared" si="1451"/>
        <v>59113</v>
      </c>
      <c r="G9242" s="19">
        <f t="shared" si="1447"/>
        <v>46215000</v>
      </c>
      <c r="H9242" s="19">
        <f t="shared" si="1452"/>
        <v>59057</v>
      </c>
      <c r="J9242" s="19">
        <f t="shared" si="1448"/>
        <v>46215000</v>
      </c>
      <c r="K9242" s="19">
        <f t="shared" si="1453"/>
        <v>59035</v>
      </c>
      <c r="M9242" s="19">
        <f t="shared" si="1449"/>
        <v>46215000</v>
      </c>
      <c r="N9242" s="19">
        <f t="shared" si="1454"/>
        <v>58938</v>
      </c>
    </row>
    <row r="9243" spans="1:14" x14ac:dyDescent="0.25">
      <c r="A9243" s="19">
        <f t="shared" si="1445"/>
        <v>46220000</v>
      </c>
      <c r="B9243" s="19">
        <f t="shared" si="1450"/>
        <v>59392</v>
      </c>
      <c r="D9243" s="19">
        <f t="shared" si="1446"/>
        <v>46220000</v>
      </c>
      <c r="E9243" s="19">
        <f t="shared" si="1451"/>
        <v>59119</v>
      </c>
      <c r="G9243" s="19">
        <f t="shared" si="1447"/>
        <v>46220000</v>
      </c>
      <c r="H9243" s="19">
        <f t="shared" si="1452"/>
        <v>59063</v>
      </c>
      <c r="J9243" s="19">
        <f t="shared" si="1448"/>
        <v>46220000</v>
      </c>
      <c r="K9243" s="19">
        <f t="shared" si="1453"/>
        <v>59041</v>
      </c>
      <c r="M9243" s="19">
        <f t="shared" si="1449"/>
        <v>46220000</v>
      </c>
      <c r="N9243" s="19">
        <f t="shared" si="1454"/>
        <v>58944</v>
      </c>
    </row>
    <row r="9244" spans="1:14" x14ac:dyDescent="0.25">
      <c r="A9244" s="19">
        <f t="shared" si="1445"/>
        <v>46225000</v>
      </c>
      <c r="B9244" s="19">
        <f t="shared" si="1450"/>
        <v>59398</v>
      </c>
      <c r="D9244" s="19">
        <f t="shared" si="1446"/>
        <v>46225000</v>
      </c>
      <c r="E9244" s="19">
        <f t="shared" si="1451"/>
        <v>59125</v>
      </c>
      <c r="G9244" s="19">
        <f t="shared" si="1447"/>
        <v>46225000</v>
      </c>
      <c r="H9244" s="19">
        <f t="shared" si="1452"/>
        <v>59069</v>
      </c>
      <c r="J9244" s="19">
        <f t="shared" si="1448"/>
        <v>46225000</v>
      </c>
      <c r="K9244" s="19">
        <f t="shared" si="1453"/>
        <v>59047</v>
      </c>
      <c r="M9244" s="19">
        <f t="shared" si="1449"/>
        <v>46225000</v>
      </c>
      <c r="N9244" s="19">
        <f t="shared" si="1454"/>
        <v>58950</v>
      </c>
    </row>
    <row r="9245" spans="1:14" x14ac:dyDescent="0.25">
      <c r="A9245" s="19">
        <f t="shared" si="1445"/>
        <v>46230000</v>
      </c>
      <c r="B9245" s="19">
        <f t="shared" si="1450"/>
        <v>59404</v>
      </c>
      <c r="D9245" s="19">
        <f t="shared" si="1446"/>
        <v>46230000</v>
      </c>
      <c r="E9245" s="19">
        <f t="shared" si="1451"/>
        <v>59131</v>
      </c>
      <c r="G9245" s="19">
        <f t="shared" si="1447"/>
        <v>46230000</v>
      </c>
      <c r="H9245" s="19">
        <f t="shared" si="1452"/>
        <v>59075</v>
      </c>
      <c r="J9245" s="19">
        <f t="shared" si="1448"/>
        <v>46230000</v>
      </c>
      <c r="K9245" s="19">
        <f t="shared" si="1453"/>
        <v>59053</v>
      </c>
      <c r="M9245" s="19">
        <f t="shared" si="1449"/>
        <v>46230000</v>
      </c>
      <c r="N9245" s="19">
        <f t="shared" si="1454"/>
        <v>58956</v>
      </c>
    </row>
    <row r="9246" spans="1:14" x14ac:dyDescent="0.25">
      <c r="A9246" s="19">
        <f t="shared" si="1445"/>
        <v>46235000</v>
      </c>
      <c r="B9246" s="19">
        <f t="shared" si="1450"/>
        <v>59410</v>
      </c>
      <c r="D9246" s="19">
        <f t="shared" si="1446"/>
        <v>46235000</v>
      </c>
      <c r="E9246" s="19">
        <f t="shared" si="1451"/>
        <v>59137</v>
      </c>
      <c r="G9246" s="19">
        <f t="shared" si="1447"/>
        <v>46235000</v>
      </c>
      <c r="H9246" s="19">
        <f t="shared" si="1452"/>
        <v>59081</v>
      </c>
      <c r="J9246" s="19">
        <f t="shared" si="1448"/>
        <v>46235000</v>
      </c>
      <c r="K9246" s="19">
        <f t="shared" si="1453"/>
        <v>59059</v>
      </c>
      <c r="M9246" s="19">
        <f t="shared" si="1449"/>
        <v>46235000</v>
      </c>
      <c r="N9246" s="19">
        <f t="shared" si="1454"/>
        <v>58962</v>
      </c>
    </row>
    <row r="9247" spans="1:14" x14ac:dyDescent="0.25">
      <c r="A9247" s="19">
        <f t="shared" si="1445"/>
        <v>46240000</v>
      </c>
      <c r="B9247" s="19">
        <f t="shared" si="1450"/>
        <v>59416</v>
      </c>
      <c r="D9247" s="19">
        <f t="shared" si="1446"/>
        <v>46240000</v>
      </c>
      <c r="E9247" s="19">
        <f t="shared" si="1451"/>
        <v>59143</v>
      </c>
      <c r="G9247" s="19">
        <f t="shared" si="1447"/>
        <v>46240000</v>
      </c>
      <c r="H9247" s="19">
        <f t="shared" si="1452"/>
        <v>59087</v>
      </c>
      <c r="J9247" s="19">
        <f t="shared" si="1448"/>
        <v>46240000</v>
      </c>
      <c r="K9247" s="19">
        <f t="shared" si="1453"/>
        <v>59065</v>
      </c>
      <c r="M9247" s="19">
        <f t="shared" si="1449"/>
        <v>46240000</v>
      </c>
      <c r="N9247" s="19">
        <f t="shared" si="1454"/>
        <v>58968</v>
      </c>
    </row>
    <row r="9248" spans="1:14" x14ac:dyDescent="0.25">
      <c r="A9248" s="19">
        <f t="shared" si="1445"/>
        <v>46245000</v>
      </c>
      <c r="B9248" s="19">
        <f t="shared" si="1450"/>
        <v>59422</v>
      </c>
      <c r="D9248" s="19">
        <f t="shared" si="1446"/>
        <v>46245000</v>
      </c>
      <c r="E9248" s="19">
        <f t="shared" si="1451"/>
        <v>59149</v>
      </c>
      <c r="G9248" s="19">
        <f t="shared" si="1447"/>
        <v>46245000</v>
      </c>
      <c r="H9248" s="19">
        <f t="shared" si="1452"/>
        <v>59093</v>
      </c>
      <c r="J9248" s="19">
        <f t="shared" si="1448"/>
        <v>46245000</v>
      </c>
      <c r="K9248" s="19">
        <f t="shared" si="1453"/>
        <v>59071</v>
      </c>
      <c r="M9248" s="19">
        <f t="shared" si="1449"/>
        <v>46245000</v>
      </c>
      <c r="N9248" s="19">
        <f t="shared" si="1454"/>
        <v>58974</v>
      </c>
    </row>
    <row r="9249" spans="1:14" x14ac:dyDescent="0.25">
      <c r="A9249" s="19">
        <f t="shared" si="1445"/>
        <v>46250000</v>
      </c>
      <c r="B9249" s="19">
        <f t="shared" si="1450"/>
        <v>59428</v>
      </c>
      <c r="D9249" s="19">
        <f t="shared" si="1446"/>
        <v>46250000</v>
      </c>
      <c r="E9249" s="19">
        <f t="shared" si="1451"/>
        <v>59155</v>
      </c>
      <c r="G9249" s="19">
        <f t="shared" si="1447"/>
        <v>46250000</v>
      </c>
      <c r="H9249" s="19">
        <f t="shared" si="1452"/>
        <v>59099</v>
      </c>
      <c r="J9249" s="19">
        <f t="shared" si="1448"/>
        <v>46250000</v>
      </c>
      <c r="K9249" s="19">
        <f t="shared" si="1453"/>
        <v>59077</v>
      </c>
      <c r="M9249" s="19">
        <f t="shared" si="1449"/>
        <v>46250000</v>
      </c>
      <c r="N9249" s="19">
        <f t="shared" si="1454"/>
        <v>58980</v>
      </c>
    </row>
    <row r="9250" spans="1:14" x14ac:dyDescent="0.25">
      <c r="A9250" s="19">
        <f t="shared" si="1445"/>
        <v>46255000</v>
      </c>
      <c r="B9250" s="19">
        <f t="shared" si="1450"/>
        <v>59434</v>
      </c>
      <c r="D9250" s="19">
        <f t="shared" si="1446"/>
        <v>46255000</v>
      </c>
      <c r="E9250" s="19">
        <f t="shared" si="1451"/>
        <v>59161</v>
      </c>
      <c r="G9250" s="19">
        <f t="shared" si="1447"/>
        <v>46255000</v>
      </c>
      <c r="H9250" s="19">
        <f t="shared" si="1452"/>
        <v>59105</v>
      </c>
      <c r="J9250" s="19">
        <f t="shared" si="1448"/>
        <v>46255000</v>
      </c>
      <c r="K9250" s="19">
        <f t="shared" si="1453"/>
        <v>59083</v>
      </c>
      <c r="M9250" s="19">
        <f t="shared" si="1449"/>
        <v>46255000</v>
      </c>
      <c r="N9250" s="19">
        <f t="shared" si="1454"/>
        <v>58986</v>
      </c>
    </row>
    <row r="9251" spans="1:14" x14ac:dyDescent="0.25">
      <c r="A9251" s="19">
        <f t="shared" si="1445"/>
        <v>46260000</v>
      </c>
      <c r="B9251" s="19">
        <f t="shared" si="1450"/>
        <v>59440</v>
      </c>
      <c r="D9251" s="19">
        <f t="shared" si="1446"/>
        <v>46260000</v>
      </c>
      <c r="E9251" s="19">
        <f t="shared" si="1451"/>
        <v>59167</v>
      </c>
      <c r="G9251" s="19">
        <f t="shared" si="1447"/>
        <v>46260000</v>
      </c>
      <c r="H9251" s="19">
        <f t="shared" si="1452"/>
        <v>59111</v>
      </c>
      <c r="J9251" s="19">
        <f t="shared" si="1448"/>
        <v>46260000</v>
      </c>
      <c r="K9251" s="19">
        <f t="shared" si="1453"/>
        <v>59089</v>
      </c>
      <c r="M9251" s="19">
        <f t="shared" si="1449"/>
        <v>46260000</v>
      </c>
      <c r="N9251" s="19">
        <f t="shared" si="1454"/>
        <v>58992</v>
      </c>
    </row>
    <row r="9252" spans="1:14" x14ac:dyDescent="0.25">
      <c r="A9252" s="19">
        <f t="shared" si="1445"/>
        <v>46265000</v>
      </c>
      <c r="B9252" s="19">
        <f t="shared" si="1450"/>
        <v>59446</v>
      </c>
      <c r="D9252" s="19">
        <f t="shared" si="1446"/>
        <v>46265000</v>
      </c>
      <c r="E9252" s="19">
        <f t="shared" si="1451"/>
        <v>59173</v>
      </c>
      <c r="G9252" s="19">
        <f t="shared" si="1447"/>
        <v>46265000</v>
      </c>
      <c r="H9252" s="19">
        <f t="shared" si="1452"/>
        <v>59117</v>
      </c>
      <c r="J9252" s="19">
        <f t="shared" si="1448"/>
        <v>46265000</v>
      </c>
      <c r="K9252" s="19">
        <f t="shared" si="1453"/>
        <v>59095</v>
      </c>
      <c r="M9252" s="19">
        <f t="shared" si="1449"/>
        <v>46265000</v>
      </c>
      <c r="N9252" s="19">
        <f t="shared" si="1454"/>
        <v>58998</v>
      </c>
    </row>
    <row r="9253" spans="1:14" x14ac:dyDescent="0.25">
      <c r="A9253" s="19">
        <f t="shared" si="1445"/>
        <v>46270000</v>
      </c>
      <c r="B9253" s="19">
        <f t="shared" si="1450"/>
        <v>59452</v>
      </c>
      <c r="D9253" s="19">
        <f t="shared" si="1446"/>
        <v>46270000</v>
      </c>
      <c r="E9253" s="19">
        <f t="shared" si="1451"/>
        <v>59179</v>
      </c>
      <c r="G9253" s="19">
        <f t="shared" si="1447"/>
        <v>46270000</v>
      </c>
      <c r="H9253" s="19">
        <f t="shared" si="1452"/>
        <v>59123</v>
      </c>
      <c r="J9253" s="19">
        <f t="shared" si="1448"/>
        <v>46270000</v>
      </c>
      <c r="K9253" s="19">
        <f t="shared" si="1453"/>
        <v>59101</v>
      </c>
      <c r="M9253" s="19">
        <f t="shared" si="1449"/>
        <v>46270000</v>
      </c>
      <c r="N9253" s="19">
        <f t="shared" si="1454"/>
        <v>59004</v>
      </c>
    </row>
    <row r="9254" spans="1:14" x14ac:dyDescent="0.25">
      <c r="A9254" s="19">
        <f t="shared" si="1445"/>
        <v>46275000</v>
      </c>
      <c r="B9254" s="19">
        <f t="shared" si="1450"/>
        <v>59458</v>
      </c>
      <c r="D9254" s="19">
        <f t="shared" si="1446"/>
        <v>46275000</v>
      </c>
      <c r="E9254" s="19">
        <f t="shared" si="1451"/>
        <v>59185</v>
      </c>
      <c r="G9254" s="19">
        <f t="shared" si="1447"/>
        <v>46275000</v>
      </c>
      <c r="H9254" s="19">
        <f t="shared" si="1452"/>
        <v>59129</v>
      </c>
      <c r="J9254" s="19">
        <f t="shared" si="1448"/>
        <v>46275000</v>
      </c>
      <c r="K9254" s="19">
        <f t="shared" si="1453"/>
        <v>59107</v>
      </c>
      <c r="M9254" s="19">
        <f t="shared" si="1449"/>
        <v>46275000</v>
      </c>
      <c r="N9254" s="19">
        <f t="shared" si="1454"/>
        <v>59010</v>
      </c>
    </row>
    <row r="9255" spans="1:14" x14ac:dyDescent="0.25">
      <c r="A9255" s="19">
        <f t="shared" si="1445"/>
        <v>46280000</v>
      </c>
      <c r="B9255" s="19">
        <f t="shared" si="1450"/>
        <v>59464</v>
      </c>
      <c r="D9255" s="19">
        <f t="shared" si="1446"/>
        <v>46280000</v>
      </c>
      <c r="E9255" s="19">
        <f t="shared" si="1451"/>
        <v>59191</v>
      </c>
      <c r="G9255" s="19">
        <f t="shared" si="1447"/>
        <v>46280000</v>
      </c>
      <c r="H9255" s="19">
        <f t="shared" si="1452"/>
        <v>59135</v>
      </c>
      <c r="J9255" s="19">
        <f t="shared" si="1448"/>
        <v>46280000</v>
      </c>
      <c r="K9255" s="19">
        <f t="shared" si="1453"/>
        <v>59113</v>
      </c>
      <c r="M9255" s="19">
        <f t="shared" si="1449"/>
        <v>46280000</v>
      </c>
      <c r="N9255" s="19">
        <f t="shared" si="1454"/>
        <v>59016</v>
      </c>
    </row>
    <row r="9256" spans="1:14" x14ac:dyDescent="0.25">
      <c r="A9256" s="19">
        <f t="shared" si="1445"/>
        <v>46285000</v>
      </c>
      <c r="B9256" s="19">
        <f t="shared" si="1450"/>
        <v>59470</v>
      </c>
      <c r="D9256" s="19">
        <f t="shared" si="1446"/>
        <v>46285000</v>
      </c>
      <c r="E9256" s="19">
        <f t="shared" si="1451"/>
        <v>59197</v>
      </c>
      <c r="G9256" s="19">
        <f t="shared" si="1447"/>
        <v>46285000</v>
      </c>
      <c r="H9256" s="19">
        <f t="shared" si="1452"/>
        <v>59141</v>
      </c>
      <c r="J9256" s="19">
        <f t="shared" si="1448"/>
        <v>46285000</v>
      </c>
      <c r="K9256" s="19">
        <f t="shared" si="1453"/>
        <v>59119</v>
      </c>
      <c r="M9256" s="19">
        <f t="shared" si="1449"/>
        <v>46285000</v>
      </c>
      <c r="N9256" s="19">
        <f t="shared" si="1454"/>
        <v>59022</v>
      </c>
    </row>
    <row r="9257" spans="1:14" x14ac:dyDescent="0.25">
      <c r="A9257" s="19">
        <f t="shared" si="1445"/>
        <v>46290000</v>
      </c>
      <c r="B9257" s="19">
        <f t="shared" si="1450"/>
        <v>59476</v>
      </c>
      <c r="D9257" s="19">
        <f t="shared" si="1446"/>
        <v>46290000</v>
      </c>
      <c r="E9257" s="19">
        <f t="shared" si="1451"/>
        <v>59203</v>
      </c>
      <c r="G9257" s="19">
        <f t="shared" si="1447"/>
        <v>46290000</v>
      </c>
      <c r="H9257" s="19">
        <f t="shared" si="1452"/>
        <v>59147</v>
      </c>
      <c r="J9257" s="19">
        <f t="shared" si="1448"/>
        <v>46290000</v>
      </c>
      <c r="K9257" s="19">
        <f t="shared" si="1453"/>
        <v>59125</v>
      </c>
      <c r="M9257" s="19">
        <f t="shared" si="1449"/>
        <v>46290000</v>
      </c>
      <c r="N9257" s="19">
        <f t="shared" si="1454"/>
        <v>59028</v>
      </c>
    </row>
    <row r="9258" spans="1:14" x14ac:dyDescent="0.25">
      <c r="A9258" s="19">
        <f t="shared" si="1445"/>
        <v>46295000</v>
      </c>
      <c r="B9258" s="19">
        <f t="shared" si="1450"/>
        <v>59482</v>
      </c>
      <c r="D9258" s="19">
        <f t="shared" si="1446"/>
        <v>46295000</v>
      </c>
      <c r="E9258" s="19">
        <f t="shared" si="1451"/>
        <v>59209</v>
      </c>
      <c r="G9258" s="19">
        <f t="shared" si="1447"/>
        <v>46295000</v>
      </c>
      <c r="H9258" s="19">
        <f t="shared" si="1452"/>
        <v>59153</v>
      </c>
      <c r="J9258" s="19">
        <f t="shared" si="1448"/>
        <v>46295000</v>
      </c>
      <c r="K9258" s="19">
        <f t="shared" si="1453"/>
        <v>59131</v>
      </c>
      <c r="M9258" s="19">
        <f t="shared" si="1449"/>
        <v>46295000</v>
      </c>
      <c r="N9258" s="19">
        <f t="shared" si="1454"/>
        <v>59034</v>
      </c>
    </row>
    <row r="9259" spans="1:14" x14ac:dyDescent="0.25">
      <c r="A9259" s="19">
        <f t="shared" si="1445"/>
        <v>46300000</v>
      </c>
      <c r="B9259" s="19">
        <f t="shared" si="1450"/>
        <v>59488</v>
      </c>
      <c r="D9259" s="19">
        <f t="shared" si="1446"/>
        <v>46300000</v>
      </c>
      <c r="E9259" s="19">
        <f t="shared" si="1451"/>
        <v>59215</v>
      </c>
      <c r="G9259" s="19">
        <f t="shared" si="1447"/>
        <v>46300000</v>
      </c>
      <c r="H9259" s="19">
        <f t="shared" si="1452"/>
        <v>59159</v>
      </c>
      <c r="J9259" s="19">
        <f t="shared" si="1448"/>
        <v>46300000</v>
      </c>
      <c r="K9259" s="19">
        <f t="shared" si="1453"/>
        <v>59137</v>
      </c>
      <c r="M9259" s="19">
        <f t="shared" si="1449"/>
        <v>46300000</v>
      </c>
      <c r="N9259" s="19">
        <f t="shared" si="1454"/>
        <v>59040</v>
      </c>
    </row>
    <row r="9260" spans="1:14" x14ac:dyDescent="0.25">
      <c r="A9260" s="19">
        <f t="shared" si="1445"/>
        <v>46305000</v>
      </c>
      <c r="B9260" s="19">
        <f t="shared" si="1450"/>
        <v>59494</v>
      </c>
      <c r="D9260" s="19">
        <f t="shared" si="1446"/>
        <v>46305000</v>
      </c>
      <c r="E9260" s="19">
        <f t="shared" si="1451"/>
        <v>59221</v>
      </c>
      <c r="G9260" s="19">
        <f t="shared" si="1447"/>
        <v>46305000</v>
      </c>
      <c r="H9260" s="19">
        <f t="shared" si="1452"/>
        <v>59165</v>
      </c>
      <c r="J9260" s="19">
        <f t="shared" si="1448"/>
        <v>46305000</v>
      </c>
      <c r="K9260" s="19">
        <f t="shared" si="1453"/>
        <v>59143</v>
      </c>
      <c r="M9260" s="19">
        <f t="shared" si="1449"/>
        <v>46305000</v>
      </c>
      <c r="N9260" s="19">
        <f t="shared" si="1454"/>
        <v>59046</v>
      </c>
    </row>
    <row r="9261" spans="1:14" x14ac:dyDescent="0.25">
      <c r="A9261" s="19">
        <f t="shared" si="1445"/>
        <v>46310000</v>
      </c>
      <c r="B9261" s="19">
        <f t="shared" si="1450"/>
        <v>59500</v>
      </c>
      <c r="D9261" s="19">
        <f t="shared" si="1446"/>
        <v>46310000</v>
      </c>
      <c r="E9261" s="19">
        <f t="shared" si="1451"/>
        <v>59227</v>
      </c>
      <c r="G9261" s="19">
        <f t="shared" si="1447"/>
        <v>46310000</v>
      </c>
      <c r="H9261" s="19">
        <f t="shared" si="1452"/>
        <v>59171</v>
      </c>
      <c r="J9261" s="19">
        <f t="shared" si="1448"/>
        <v>46310000</v>
      </c>
      <c r="K9261" s="19">
        <f t="shared" si="1453"/>
        <v>59149</v>
      </c>
      <c r="M9261" s="19">
        <f t="shared" si="1449"/>
        <v>46310000</v>
      </c>
      <c r="N9261" s="19">
        <f t="shared" si="1454"/>
        <v>59052</v>
      </c>
    </row>
    <row r="9262" spans="1:14" x14ac:dyDescent="0.25">
      <c r="A9262" s="19">
        <f t="shared" si="1445"/>
        <v>46315000</v>
      </c>
      <c r="B9262" s="19">
        <f t="shared" si="1450"/>
        <v>59506</v>
      </c>
      <c r="D9262" s="19">
        <f t="shared" si="1446"/>
        <v>46315000</v>
      </c>
      <c r="E9262" s="19">
        <f t="shared" si="1451"/>
        <v>59233</v>
      </c>
      <c r="G9262" s="19">
        <f t="shared" si="1447"/>
        <v>46315000</v>
      </c>
      <c r="H9262" s="19">
        <f t="shared" si="1452"/>
        <v>59177</v>
      </c>
      <c r="J9262" s="19">
        <f t="shared" si="1448"/>
        <v>46315000</v>
      </c>
      <c r="K9262" s="19">
        <f t="shared" si="1453"/>
        <v>59155</v>
      </c>
      <c r="M9262" s="19">
        <f t="shared" si="1449"/>
        <v>46315000</v>
      </c>
      <c r="N9262" s="19">
        <f t="shared" si="1454"/>
        <v>59058</v>
      </c>
    </row>
    <row r="9263" spans="1:14" x14ac:dyDescent="0.25">
      <c r="A9263" s="19">
        <f t="shared" si="1445"/>
        <v>46320000</v>
      </c>
      <c r="B9263" s="19">
        <f t="shared" si="1450"/>
        <v>59512</v>
      </c>
      <c r="D9263" s="19">
        <f t="shared" si="1446"/>
        <v>46320000</v>
      </c>
      <c r="E9263" s="19">
        <f t="shared" si="1451"/>
        <v>59239</v>
      </c>
      <c r="G9263" s="19">
        <f t="shared" si="1447"/>
        <v>46320000</v>
      </c>
      <c r="H9263" s="19">
        <f t="shared" si="1452"/>
        <v>59183</v>
      </c>
      <c r="J9263" s="19">
        <f t="shared" si="1448"/>
        <v>46320000</v>
      </c>
      <c r="K9263" s="19">
        <f t="shared" si="1453"/>
        <v>59161</v>
      </c>
      <c r="M9263" s="19">
        <f t="shared" si="1449"/>
        <v>46320000</v>
      </c>
      <c r="N9263" s="19">
        <f t="shared" si="1454"/>
        <v>59064</v>
      </c>
    </row>
    <row r="9264" spans="1:14" x14ac:dyDescent="0.25">
      <c r="A9264" s="19">
        <f t="shared" si="1445"/>
        <v>46325000</v>
      </c>
      <c r="B9264" s="19">
        <f t="shared" si="1450"/>
        <v>59518</v>
      </c>
      <c r="D9264" s="19">
        <f t="shared" si="1446"/>
        <v>46325000</v>
      </c>
      <c r="E9264" s="19">
        <f t="shared" si="1451"/>
        <v>59245</v>
      </c>
      <c r="G9264" s="19">
        <f t="shared" si="1447"/>
        <v>46325000</v>
      </c>
      <c r="H9264" s="19">
        <f t="shared" si="1452"/>
        <v>59189</v>
      </c>
      <c r="J9264" s="19">
        <f t="shared" si="1448"/>
        <v>46325000</v>
      </c>
      <c r="K9264" s="19">
        <f t="shared" si="1453"/>
        <v>59167</v>
      </c>
      <c r="M9264" s="19">
        <f t="shared" si="1449"/>
        <v>46325000</v>
      </c>
      <c r="N9264" s="19">
        <f t="shared" si="1454"/>
        <v>59070</v>
      </c>
    </row>
    <row r="9265" spans="1:14" x14ac:dyDescent="0.25">
      <c r="A9265" s="19">
        <f t="shared" si="1445"/>
        <v>46330000</v>
      </c>
      <c r="B9265" s="19">
        <f t="shared" si="1450"/>
        <v>59524</v>
      </c>
      <c r="D9265" s="19">
        <f t="shared" si="1446"/>
        <v>46330000</v>
      </c>
      <c r="E9265" s="19">
        <f t="shared" si="1451"/>
        <v>59251</v>
      </c>
      <c r="G9265" s="19">
        <f t="shared" si="1447"/>
        <v>46330000</v>
      </c>
      <c r="H9265" s="19">
        <f t="shared" si="1452"/>
        <v>59195</v>
      </c>
      <c r="J9265" s="19">
        <f t="shared" si="1448"/>
        <v>46330000</v>
      </c>
      <c r="K9265" s="19">
        <f t="shared" si="1453"/>
        <v>59173</v>
      </c>
      <c r="M9265" s="19">
        <f t="shared" si="1449"/>
        <v>46330000</v>
      </c>
      <c r="N9265" s="19">
        <f t="shared" si="1454"/>
        <v>59076</v>
      </c>
    </row>
    <row r="9266" spans="1:14" x14ac:dyDescent="0.25">
      <c r="A9266" s="19">
        <f t="shared" si="1445"/>
        <v>46335000</v>
      </c>
      <c r="B9266" s="19">
        <f t="shared" si="1450"/>
        <v>59530</v>
      </c>
      <c r="D9266" s="19">
        <f t="shared" si="1446"/>
        <v>46335000</v>
      </c>
      <c r="E9266" s="19">
        <f t="shared" si="1451"/>
        <v>59257</v>
      </c>
      <c r="G9266" s="19">
        <f t="shared" si="1447"/>
        <v>46335000</v>
      </c>
      <c r="H9266" s="19">
        <f t="shared" si="1452"/>
        <v>59201</v>
      </c>
      <c r="J9266" s="19">
        <f t="shared" si="1448"/>
        <v>46335000</v>
      </c>
      <c r="K9266" s="19">
        <f t="shared" si="1453"/>
        <v>59179</v>
      </c>
      <c r="M9266" s="19">
        <f t="shared" si="1449"/>
        <v>46335000</v>
      </c>
      <c r="N9266" s="19">
        <f t="shared" si="1454"/>
        <v>59082</v>
      </c>
    </row>
    <row r="9267" spans="1:14" x14ac:dyDescent="0.25">
      <c r="A9267" s="19">
        <f t="shared" si="1445"/>
        <v>46340000</v>
      </c>
      <c r="B9267" s="19">
        <f t="shared" si="1450"/>
        <v>59536</v>
      </c>
      <c r="D9267" s="19">
        <f t="shared" si="1446"/>
        <v>46340000</v>
      </c>
      <c r="E9267" s="19">
        <f t="shared" si="1451"/>
        <v>59263</v>
      </c>
      <c r="G9267" s="19">
        <f t="shared" si="1447"/>
        <v>46340000</v>
      </c>
      <c r="H9267" s="19">
        <f t="shared" si="1452"/>
        <v>59207</v>
      </c>
      <c r="J9267" s="19">
        <f t="shared" si="1448"/>
        <v>46340000</v>
      </c>
      <c r="K9267" s="19">
        <f t="shared" si="1453"/>
        <v>59185</v>
      </c>
      <c r="M9267" s="19">
        <f t="shared" si="1449"/>
        <v>46340000</v>
      </c>
      <c r="N9267" s="19">
        <f t="shared" si="1454"/>
        <v>59088</v>
      </c>
    </row>
    <row r="9268" spans="1:14" x14ac:dyDescent="0.25">
      <c r="A9268" s="19">
        <f t="shared" si="1445"/>
        <v>46345000</v>
      </c>
      <c r="B9268" s="19">
        <f t="shared" si="1450"/>
        <v>59542</v>
      </c>
      <c r="D9268" s="19">
        <f t="shared" si="1446"/>
        <v>46345000</v>
      </c>
      <c r="E9268" s="19">
        <f t="shared" si="1451"/>
        <v>59269</v>
      </c>
      <c r="G9268" s="19">
        <f t="shared" si="1447"/>
        <v>46345000</v>
      </c>
      <c r="H9268" s="19">
        <f t="shared" si="1452"/>
        <v>59213</v>
      </c>
      <c r="J9268" s="19">
        <f t="shared" si="1448"/>
        <v>46345000</v>
      </c>
      <c r="K9268" s="19">
        <f t="shared" si="1453"/>
        <v>59191</v>
      </c>
      <c r="M9268" s="19">
        <f t="shared" si="1449"/>
        <v>46345000</v>
      </c>
      <c r="N9268" s="19">
        <f t="shared" si="1454"/>
        <v>59094</v>
      </c>
    </row>
    <row r="9269" spans="1:14" x14ac:dyDescent="0.25">
      <c r="A9269" s="19">
        <f t="shared" si="1445"/>
        <v>46350000</v>
      </c>
      <c r="B9269" s="19">
        <f t="shared" si="1450"/>
        <v>59548</v>
      </c>
      <c r="D9269" s="19">
        <f t="shared" si="1446"/>
        <v>46350000</v>
      </c>
      <c r="E9269" s="19">
        <f t="shared" si="1451"/>
        <v>59275</v>
      </c>
      <c r="G9269" s="19">
        <f t="shared" si="1447"/>
        <v>46350000</v>
      </c>
      <c r="H9269" s="19">
        <f t="shared" si="1452"/>
        <v>59219</v>
      </c>
      <c r="J9269" s="19">
        <f t="shared" si="1448"/>
        <v>46350000</v>
      </c>
      <c r="K9269" s="19">
        <f t="shared" si="1453"/>
        <v>59197</v>
      </c>
      <c r="M9269" s="19">
        <f t="shared" si="1449"/>
        <v>46350000</v>
      </c>
      <c r="N9269" s="19">
        <f t="shared" si="1454"/>
        <v>59100</v>
      </c>
    </row>
    <row r="9270" spans="1:14" x14ac:dyDescent="0.25">
      <c r="A9270" s="19">
        <f t="shared" si="1445"/>
        <v>46355000</v>
      </c>
      <c r="B9270" s="19">
        <f t="shared" si="1450"/>
        <v>59554</v>
      </c>
      <c r="D9270" s="19">
        <f t="shared" si="1446"/>
        <v>46355000</v>
      </c>
      <c r="E9270" s="19">
        <f t="shared" si="1451"/>
        <v>59281</v>
      </c>
      <c r="G9270" s="19">
        <f t="shared" si="1447"/>
        <v>46355000</v>
      </c>
      <c r="H9270" s="19">
        <f t="shared" si="1452"/>
        <v>59225</v>
      </c>
      <c r="J9270" s="19">
        <f t="shared" si="1448"/>
        <v>46355000</v>
      </c>
      <c r="K9270" s="19">
        <f t="shared" si="1453"/>
        <v>59203</v>
      </c>
      <c r="M9270" s="19">
        <f t="shared" si="1449"/>
        <v>46355000</v>
      </c>
      <c r="N9270" s="19">
        <f t="shared" si="1454"/>
        <v>59106</v>
      </c>
    </row>
    <row r="9271" spans="1:14" x14ac:dyDescent="0.25">
      <c r="A9271" s="19">
        <f t="shared" si="1445"/>
        <v>46360000</v>
      </c>
      <c r="B9271" s="19">
        <f t="shared" si="1450"/>
        <v>59560</v>
      </c>
      <c r="D9271" s="19">
        <f t="shared" si="1446"/>
        <v>46360000</v>
      </c>
      <c r="E9271" s="19">
        <f t="shared" si="1451"/>
        <v>59287</v>
      </c>
      <c r="G9271" s="19">
        <f t="shared" si="1447"/>
        <v>46360000</v>
      </c>
      <c r="H9271" s="19">
        <f t="shared" si="1452"/>
        <v>59231</v>
      </c>
      <c r="J9271" s="19">
        <f t="shared" si="1448"/>
        <v>46360000</v>
      </c>
      <c r="K9271" s="19">
        <f t="shared" si="1453"/>
        <v>59209</v>
      </c>
      <c r="M9271" s="19">
        <f t="shared" si="1449"/>
        <v>46360000</v>
      </c>
      <c r="N9271" s="19">
        <f t="shared" si="1454"/>
        <v>59112</v>
      </c>
    </row>
    <row r="9272" spans="1:14" x14ac:dyDescent="0.25">
      <c r="A9272" s="19">
        <f t="shared" si="1445"/>
        <v>46365000</v>
      </c>
      <c r="B9272" s="19">
        <f t="shared" si="1450"/>
        <v>59566</v>
      </c>
      <c r="D9272" s="19">
        <f t="shared" si="1446"/>
        <v>46365000</v>
      </c>
      <c r="E9272" s="19">
        <f t="shared" si="1451"/>
        <v>59293</v>
      </c>
      <c r="G9272" s="19">
        <f t="shared" si="1447"/>
        <v>46365000</v>
      </c>
      <c r="H9272" s="19">
        <f t="shared" si="1452"/>
        <v>59237</v>
      </c>
      <c r="J9272" s="19">
        <f t="shared" si="1448"/>
        <v>46365000</v>
      </c>
      <c r="K9272" s="19">
        <f t="shared" si="1453"/>
        <v>59215</v>
      </c>
      <c r="M9272" s="19">
        <f t="shared" si="1449"/>
        <v>46365000</v>
      </c>
      <c r="N9272" s="19">
        <f t="shared" si="1454"/>
        <v>59118</v>
      </c>
    </row>
    <row r="9273" spans="1:14" x14ac:dyDescent="0.25">
      <c r="A9273" s="19">
        <f t="shared" si="1445"/>
        <v>46370000</v>
      </c>
      <c r="B9273" s="19">
        <f t="shared" si="1450"/>
        <v>59572</v>
      </c>
      <c r="D9273" s="19">
        <f t="shared" si="1446"/>
        <v>46370000</v>
      </c>
      <c r="E9273" s="19">
        <f t="shared" si="1451"/>
        <v>59299</v>
      </c>
      <c r="G9273" s="19">
        <f t="shared" si="1447"/>
        <v>46370000</v>
      </c>
      <c r="H9273" s="19">
        <f t="shared" si="1452"/>
        <v>59243</v>
      </c>
      <c r="J9273" s="19">
        <f t="shared" si="1448"/>
        <v>46370000</v>
      </c>
      <c r="K9273" s="19">
        <f t="shared" si="1453"/>
        <v>59221</v>
      </c>
      <c r="M9273" s="19">
        <f t="shared" si="1449"/>
        <v>46370000</v>
      </c>
      <c r="N9273" s="19">
        <f t="shared" si="1454"/>
        <v>59124</v>
      </c>
    </row>
    <row r="9274" spans="1:14" x14ac:dyDescent="0.25">
      <c r="A9274" s="19">
        <f t="shared" si="1445"/>
        <v>46375000</v>
      </c>
      <c r="B9274" s="19">
        <f t="shared" si="1450"/>
        <v>59578</v>
      </c>
      <c r="D9274" s="19">
        <f t="shared" si="1446"/>
        <v>46375000</v>
      </c>
      <c r="E9274" s="19">
        <f t="shared" si="1451"/>
        <v>59305</v>
      </c>
      <c r="G9274" s="19">
        <f t="shared" si="1447"/>
        <v>46375000</v>
      </c>
      <c r="H9274" s="19">
        <f t="shared" si="1452"/>
        <v>59249</v>
      </c>
      <c r="J9274" s="19">
        <f t="shared" si="1448"/>
        <v>46375000</v>
      </c>
      <c r="K9274" s="19">
        <f t="shared" si="1453"/>
        <v>59227</v>
      </c>
      <c r="M9274" s="19">
        <f t="shared" si="1449"/>
        <v>46375000</v>
      </c>
      <c r="N9274" s="19">
        <f t="shared" si="1454"/>
        <v>59130</v>
      </c>
    </row>
    <row r="9275" spans="1:14" x14ac:dyDescent="0.25">
      <c r="A9275" s="19">
        <f t="shared" si="1445"/>
        <v>46380000</v>
      </c>
      <c r="B9275" s="19">
        <f t="shared" si="1450"/>
        <v>59584</v>
      </c>
      <c r="D9275" s="19">
        <f t="shared" si="1446"/>
        <v>46380000</v>
      </c>
      <c r="E9275" s="19">
        <f t="shared" si="1451"/>
        <v>59311</v>
      </c>
      <c r="G9275" s="19">
        <f t="shared" si="1447"/>
        <v>46380000</v>
      </c>
      <c r="H9275" s="19">
        <f t="shared" si="1452"/>
        <v>59255</v>
      </c>
      <c r="J9275" s="19">
        <f t="shared" si="1448"/>
        <v>46380000</v>
      </c>
      <c r="K9275" s="19">
        <f t="shared" si="1453"/>
        <v>59233</v>
      </c>
      <c r="M9275" s="19">
        <f t="shared" si="1449"/>
        <v>46380000</v>
      </c>
      <c r="N9275" s="19">
        <f t="shared" si="1454"/>
        <v>59136</v>
      </c>
    </row>
    <row r="9276" spans="1:14" x14ac:dyDescent="0.25">
      <c r="A9276" s="19">
        <f t="shared" si="1445"/>
        <v>46385000</v>
      </c>
      <c r="B9276" s="19">
        <f t="shared" si="1450"/>
        <v>59590</v>
      </c>
      <c r="D9276" s="19">
        <f t="shared" si="1446"/>
        <v>46385000</v>
      </c>
      <c r="E9276" s="19">
        <f t="shared" si="1451"/>
        <v>59317</v>
      </c>
      <c r="G9276" s="19">
        <f t="shared" si="1447"/>
        <v>46385000</v>
      </c>
      <c r="H9276" s="19">
        <f t="shared" si="1452"/>
        <v>59261</v>
      </c>
      <c r="J9276" s="19">
        <f t="shared" si="1448"/>
        <v>46385000</v>
      </c>
      <c r="K9276" s="19">
        <f t="shared" si="1453"/>
        <v>59239</v>
      </c>
      <c r="M9276" s="19">
        <f t="shared" si="1449"/>
        <v>46385000</v>
      </c>
      <c r="N9276" s="19">
        <f t="shared" si="1454"/>
        <v>59142</v>
      </c>
    </row>
    <row r="9277" spans="1:14" x14ac:dyDescent="0.25">
      <c r="A9277" s="19">
        <f t="shared" si="1445"/>
        <v>46390000</v>
      </c>
      <c r="B9277" s="19">
        <f t="shared" si="1450"/>
        <v>59596</v>
      </c>
      <c r="D9277" s="19">
        <f t="shared" si="1446"/>
        <v>46390000</v>
      </c>
      <c r="E9277" s="19">
        <f t="shared" si="1451"/>
        <v>59323</v>
      </c>
      <c r="G9277" s="19">
        <f t="shared" si="1447"/>
        <v>46390000</v>
      </c>
      <c r="H9277" s="19">
        <f t="shared" si="1452"/>
        <v>59267</v>
      </c>
      <c r="J9277" s="19">
        <f t="shared" si="1448"/>
        <v>46390000</v>
      </c>
      <c r="K9277" s="19">
        <f t="shared" si="1453"/>
        <v>59245</v>
      </c>
      <c r="M9277" s="19">
        <f t="shared" si="1449"/>
        <v>46390000</v>
      </c>
      <c r="N9277" s="19">
        <f t="shared" si="1454"/>
        <v>59148</v>
      </c>
    </row>
    <row r="9278" spans="1:14" x14ac:dyDescent="0.25">
      <c r="A9278" s="19">
        <f t="shared" si="1445"/>
        <v>46395000</v>
      </c>
      <c r="B9278" s="19">
        <f t="shared" si="1450"/>
        <v>59602</v>
      </c>
      <c r="D9278" s="19">
        <f t="shared" si="1446"/>
        <v>46395000</v>
      </c>
      <c r="E9278" s="19">
        <f t="shared" si="1451"/>
        <v>59329</v>
      </c>
      <c r="G9278" s="19">
        <f t="shared" si="1447"/>
        <v>46395000</v>
      </c>
      <c r="H9278" s="19">
        <f t="shared" si="1452"/>
        <v>59273</v>
      </c>
      <c r="J9278" s="19">
        <f t="shared" si="1448"/>
        <v>46395000</v>
      </c>
      <c r="K9278" s="19">
        <f t="shared" si="1453"/>
        <v>59251</v>
      </c>
      <c r="M9278" s="19">
        <f t="shared" si="1449"/>
        <v>46395000</v>
      </c>
      <c r="N9278" s="19">
        <f t="shared" si="1454"/>
        <v>59154</v>
      </c>
    </row>
    <row r="9279" spans="1:14" x14ac:dyDescent="0.25">
      <c r="A9279" s="19">
        <f t="shared" si="1445"/>
        <v>46400000</v>
      </c>
      <c r="B9279" s="19">
        <f t="shared" si="1450"/>
        <v>59608</v>
      </c>
      <c r="D9279" s="19">
        <f t="shared" si="1446"/>
        <v>46400000</v>
      </c>
      <c r="E9279" s="19">
        <f t="shared" si="1451"/>
        <v>59335</v>
      </c>
      <c r="G9279" s="19">
        <f t="shared" si="1447"/>
        <v>46400000</v>
      </c>
      <c r="H9279" s="19">
        <f t="shared" si="1452"/>
        <v>59279</v>
      </c>
      <c r="J9279" s="19">
        <f t="shared" si="1448"/>
        <v>46400000</v>
      </c>
      <c r="K9279" s="19">
        <f t="shared" si="1453"/>
        <v>59257</v>
      </c>
      <c r="M9279" s="19">
        <f t="shared" si="1449"/>
        <v>46400000</v>
      </c>
      <c r="N9279" s="19">
        <f t="shared" si="1454"/>
        <v>59160</v>
      </c>
    </row>
    <row r="9280" spans="1:14" x14ac:dyDescent="0.25">
      <c r="A9280" s="19">
        <f t="shared" si="1445"/>
        <v>46405000</v>
      </c>
      <c r="B9280" s="19">
        <f t="shared" si="1450"/>
        <v>59614</v>
      </c>
      <c r="D9280" s="19">
        <f t="shared" si="1446"/>
        <v>46405000</v>
      </c>
      <c r="E9280" s="19">
        <f t="shared" si="1451"/>
        <v>59341</v>
      </c>
      <c r="G9280" s="19">
        <f t="shared" si="1447"/>
        <v>46405000</v>
      </c>
      <c r="H9280" s="19">
        <f t="shared" si="1452"/>
        <v>59285</v>
      </c>
      <c r="J9280" s="19">
        <f t="shared" si="1448"/>
        <v>46405000</v>
      </c>
      <c r="K9280" s="19">
        <f t="shared" si="1453"/>
        <v>59263</v>
      </c>
      <c r="M9280" s="19">
        <f t="shared" si="1449"/>
        <v>46405000</v>
      </c>
      <c r="N9280" s="19">
        <f t="shared" si="1454"/>
        <v>59166</v>
      </c>
    </row>
    <row r="9281" spans="1:14" x14ac:dyDescent="0.25">
      <c r="A9281" s="19">
        <f t="shared" si="1445"/>
        <v>46410000</v>
      </c>
      <c r="B9281" s="19">
        <f t="shared" si="1450"/>
        <v>59620</v>
      </c>
      <c r="D9281" s="19">
        <f t="shared" si="1446"/>
        <v>46410000</v>
      </c>
      <c r="E9281" s="19">
        <f t="shared" si="1451"/>
        <v>59347</v>
      </c>
      <c r="G9281" s="19">
        <f t="shared" si="1447"/>
        <v>46410000</v>
      </c>
      <c r="H9281" s="19">
        <f t="shared" si="1452"/>
        <v>59291</v>
      </c>
      <c r="J9281" s="19">
        <f t="shared" si="1448"/>
        <v>46410000</v>
      </c>
      <c r="K9281" s="19">
        <f t="shared" si="1453"/>
        <v>59269</v>
      </c>
      <c r="M9281" s="19">
        <f t="shared" si="1449"/>
        <v>46410000</v>
      </c>
      <c r="N9281" s="19">
        <f t="shared" si="1454"/>
        <v>59172</v>
      </c>
    </row>
    <row r="9282" spans="1:14" x14ac:dyDescent="0.25">
      <c r="A9282" s="19">
        <f t="shared" si="1445"/>
        <v>46415000</v>
      </c>
      <c r="B9282" s="19">
        <f t="shared" si="1450"/>
        <v>59626</v>
      </c>
      <c r="D9282" s="19">
        <f t="shared" si="1446"/>
        <v>46415000</v>
      </c>
      <c r="E9282" s="19">
        <f t="shared" si="1451"/>
        <v>59353</v>
      </c>
      <c r="G9282" s="19">
        <f t="shared" si="1447"/>
        <v>46415000</v>
      </c>
      <c r="H9282" s="19">
        <f t="shared" si="1452"/>
        <v>59297</v>
      </c>
      <c r="J9282" s="19">
        <f t="shared" si="1448"/>
        <v>46415000</v>
      </c>
      <c r="K9282" s="19">
        <f t="shared" si="1453"/>
        <v>59275</v>
      </c>
      <c r="M9282" s="19">
        <f t="shared" si="1449"/>
        <v>46415000</v>
      </c>
      <c r="N9282" s="19">
        <f t="shared" si="1454"/>
        <v>59178</v>
      </c>
    </row>
    <row r="9283" spans="1:14" x14ac:dyDescent="0.25">
      <c r="A9283" s="19">
        <f t="shared" si="1445"/>
        <v>46420000</v>
      </c>
      <c r="B9283" s="19">
        <f t="shared" si="1450"/>
        <v>59632</v>
      </c>
      <c r="D9283" s="19">
        <f t="shared" si="1446"/>
        <v>46420000</v>
      </c>
      <c r="E9283" s="19">
        <f t="shared" si="1451"/>
        <v>59359</v>
      </c>
      <c r="G9283" s="19">
        <f t="shared" si="1447"/>
        <v>46420000</v>
      </c>
      <c r="H9283" s="19">
        <f t="shared" si="1452"/>
        <v>59303</v>
      </c>
      <c r="J9283" s="19">
        <f t="shared" si="1448"/>
        <v>46420000</v>
      </c>
      <c r="K9283" s="19">
        <f t="shared" si="1453"/>
        <v>59281</v>
      </c>
      <c r="M9283" s="19">
        <f t="shared" si="1449"/>
        <v>46420000</v>
      </c>
      <c r="N9283" s="19">
        <f t="shared" si="1454"/>
        <v>59184</v>
      </c>
    </row>
    <row r="9284" spans="1:14" x14ac:dyDescent="0.25">
      <c r="A9284" s="19">
        <f t="shared" ref="A9284:A9347" si="1455">A9283+5000</f>
        <v>46425000</v>
      </c>
      <c r="B9284" s="19">
        <f t="shared" si="1450"/>
        <v>59638</v>
      </c>
      <c r="D9284" s="19">
        <f t="shared" ref="D9284:D9347" si="1456">D9283+5000</f>
        <v>46425000</v>
      </c>
      <c r="E9284" s="19">
        <f t="shared" si="1451"/>
        <v>59365</v>
      </c>
      <c r="G9284" s="19">
        <f t="shared" ref="G9284:G9347" si="1457">G9283+5000</f>
        <v>46425000</v>
      </c>
      <c r="H9284" s="19">
        <f t="shared" si="1452"/>
        <v>59309</v>
      </c>
      <c r="J9284" s="19">
        <f t="shared" ref="J9284:J9347" si="1458">J9283+5000</f>
        <v>46425000</v>
      </c>
      <c r="K9284" s="19">
        <f t="shared" si="1453"/>
        <v>59287</v>
      </c>
      <c r="M9284" s="19">
        <f t="shared" ref="M9284:M9347" si="1459">M9283+5000</f>
        <v>46425000</v>
      </c>
      <c r="N9284" s="19">
        <f t="shared" si="1454"/>
        <v>59190</v>
      </c>
    </row>
    <row r="9285" spans="1:14" x14ac:dyDescent="0.25">
      <c r="A9285" s="19">
        <f t="shared" si="1455"/>
        <v>46430000</v>
      </c>
      <c r="B9285" s="19">
        <f t="shared" si="1450"/>
        <v>59644</v>
      </c>
      <c r="D9285" s="19">
        <f t="shared" si="1456"/>
        <v>46430000</v>
      </c>
      <c r="E9285" s="19">
        <f t="shared" si="1451"/>
        <v>59371</v>
      </c>
      <c r="G9285" s="19">
        <f t="shared" si="1457"/>
        <v>46430000</v>
      </c>
      <c r="H9285" s="19">
        <f t="shared" si="1452"/>
        <v>59315</v>
      </c>
      <c r="J9285" s="19">
        <f t="shared" si="1458"/>
        <v>46430000</v>
      </c>
      <c r="K9285" s="19">
        <f t="shared" si="1453"/>
        <v>59293</v>
      </c>
      <c r="M9285" s="19">
        <f t="shared" si="1459"/>
        <v>46430000</v>
      </c>
      <c r="N9285" s="19">
        <f t="shared" si="1454"/>
        <v>59196</v>
      </c>
    </row>
    <row r="9286" spans="1:14" x14ac:dyDescent="0.25">
      <c r="A9286" s="19">
        <f t="shared" si="1455"/>
        <v>46435000</v>
      </c>
      <c r="B9286" s="19">
        <f t="shared" si="1450"/>
        <v>59650</v>
      </c>
      <c r="D9286" s="19">
        <f t="shared" si="1456"/>
        <v>46435000</v>
      </c>
      <c r="E9286" s="19">
        <f t="shared" si="1451"/>
        <v>59377</v>
      </c>
      <c r="G9286" s="19">
        <f t="shared" si="1457"/>
        <v>46435000</v>
      </c>
      <c r="H9286" s="19">
        <f t="shared" si="1452"/>
        <v>59321</v>
      </c>
      <c r="J9286" s="19">
        <f t="shared" si="1458"/>
        <v>46435000</v>
      </c>
      <c r="K9286" s="19">
        <f t="shared" si="1453"/>
        <v>59299</v>
      </c>
      <c r="M9286" s="19">
        <f t="shared" si="1459"/>
        <v>46435000</v>
      </c>
      <c r="N9286" s="19">
        <f t="shared" si="1454"/>
        <v>59202</v>
      </c>
    </row>
    <row r="9287" spans="1:14" x14ac:dyDescent="0.25">
      <c r="A9287" s="19">
        <f t="shared" si="1455"/>
        <v>46440000</v>
      </c>
      <c r="B9287" s="19">
        <f t="shared" si="1450"/>
        <v>59656</v>
      </c>
      <c r="D9287" s="19">
        <f t="shared" si="1456"/>
        <v>46440000</v>
      </c>
      <c r="E9287" s="19">
        <f t="shared" si="1451"/>
        <v>59383</v>
      </c>
      <c r="G9287" s="19">
        <f t="shared" si="1457"/>
        <v>46440000</v>
      </c>
      <c r="H9287" s="19">
        <f t="shared" si="1452"/>
        <v>59327</v>
      </c>
      <c r="J9287" s="19">
        <f t="shared" si="1458"/>
        <v>46440000</v>
      </c>
      <c r="K9287" s="19">
        <f t="shared" si="1453"/>
        <v>59305</v>
      </c>
      <c r="M9287" s="19">
        <f t="shared" si="1459"/>
        <v>46440000</v>
      </c>
      <c r="N9287" s="19">
        <f t="shared" si="1454"/>
        <v>59208</v>
      </c>
    </row>
    <row r="9288" spans="1:14" x14ac:dyDescent="0.25">
      <c r="A9288" s="19">
        <f t="shared" si="1455"/>
        <v>46445000</v>
      </c>
      <c r="B9288" s="19">
        <f t="shared" si="1450"/>
        <v>59662</v>
      </c>
      <c r="D9288" s="19">
        <f t="shared" si="1456"/>
        <v>46445000</v>
      </c>
      <c r="E9288" s="19">
        <f t="shared" si="1451"/>
        <v>59389</v>
      </c>
      <c r="G9288" s="19">
        <f t="shared" si="1457"/>
        <v>46445000</v>
      </c>
      <c r="H9288" s="19">
        <f t="shared" si="1452"/>
        <v>59333</v>
      </c>
      <c r="J9288" s="19">
        <f t="shared" si="1458"/>
        <v>46445000</v>
      </c>
      <c r="K9288" s="19">
        <f t="shared" si="1453"/>
        <v>59311</v>
      </c>
      <c r="M9288" s="19">
        <f t="shared" si="1459"/>
        <v>46445000</v>
      </c>
      <c r="N9288" s="19">
        <f t="shared" si="1454"/>
        <v>59214</v>
      </c>
    </row>
    <row r="9289" spans="1:14" x14ac:dyDescent="0.25">
      <c r="A9289" s="19">
        <f t="shared" si="1455"/>
        <v>46450000</v>
      </c>
      <c r="B9289" s="19">
        <f t="shared" si="1450"/>
        <v>59668</v>
      </c>
      <c r="D9289" s="19">
        <f t="shared" si="1456"/>
        <v>46450000</v>
      </c>
      <c r="E9289" s="19">
        <f t="shared" si="1451"/>
        <v>59395</v>
      </c>
      <c r="G9289" s="19">
        <f t="shared" si="1457"/>
        <v>46450000</v>
      </c>
      <c r="H9289" s="19">
        <f t="shared" si="1452"/>
        <v>59339</v>
      </c>
      <c r="J9289" s="19">
        <f t="shared" si="1458"/>
        <v>46450000</v>
      </c>
      <c r="K9289" s="19">
        <f t="shared" si="1453"/>
        <v>59317</v>
      </c>
      <c r="M9289" s="19">
        <f t="shared" si="1459"/>
        <v>46450000</v>
      </c>
      <c r="N9289" s="19">
        <f t="shared" si="1454"/>
        <v>59220</v>
      </c>
    </row>
    <row r="9290" spans="1:14" x14ac:dyDescent="0.25">
      <c r="A9290" s="19">
        <f t="shared" si="1455"/>
        <v>46455000</v>
      </c>
      <c r="B9290" s="19">
        <f t="shared" si="1450"/>
        <v>59674</v>
      </c>
      <c r="D9290" s="19">
        <f t="shared" si="1456"/>
        <v>46455000</v>
      </c>
      <c r="E9290" s="19">
        <f t="shared" si="1451"/>
        <v>59401</v>
      </c>
      <c r="G9290" s="19">
        <f t="shared" si="1457"/>
        <v>46455000</v>
      </c>
      <c r="H9290" s="19">
        <f t="shared" si="1452"/>
        <v>59345</v>
      </c>
      <c r="J9290" s="19">
        <f t="shared" si="1458"/>
        <v>46455000</v>
      </c>
      <c r="K9290" s="19">
        <f t="shared" si="1453"/>
        <v>59323</v>
      </c>
      <c r="M9290" s="19">
        <f t="shared" si="1459"/>
        <v>46455000</v>
      </c>
      <c r="N9290" s="19">
        <f t="shared" si="1454"/>
        <v>59226</v>
      </c>
    </row>
    <row r="9291" spans="1:14" x14ac:dyDescent="0.25">
      <c r="A9291" s="19">
        <f t="shared" si="1455"/>
        <v>46460000</v>
      </c>
      <c r="B9291" s="19">
        <f t="shared" si="1450"/>
        <v>59680</v>
      </c>
      <c r="D9291" s="19">
        <f t="shared" si="1456"/>
        <v>46460000</v>
      </c>
      <c r="E9291" s="19">
        <f t="shared" si="1451"/>
        <v>59407</v>
      </c>
      <c r="G9291" s="19">
        <f t="shared" si="1457"/>
        <v>46460000</v>
      </c>
      <c r="H9291" s="19">
        <f t="shared" si="1452"/>
        <v>59351</v>
      </c>
      <c r="J9291" s="19">
        <f t="shared" si="1458"/>
        <v>46460000</v>
      </c>
      <c r="K9291" s="19">
        <f t="shared" si="1453"/>
        <v>59329</v>
      </c>
      <c r="M9291" s="19">
        <f t="shared" si="1459"/>
        <v>46460000</v>
      </c>
      <c r="N9291" s="19">
        <f t="shared" si="1454"/>
        <v>59232</v>
      </c>
    </row>
    <row r="9292" spans="1:14" x14ac:dyDescent="0.25">
      <c r="A9292" s="19">
        <f t="shared" si="1455"/>
        <v>46465000</v>
      </c>
      <c r="B9292" s="19">
        <f t="shared" si="1450"/>
        <v>59686</v>
      </c>
      <c r="D9292" s="19">
        <f t="shared" si="1456"/>
        <v>46465000</v>
      </c>
      <c r="E9292" s="19">
        <f t="shared" si="1451"/>
        <v>59413</v>
      </c>
      <c r="G9292" s="19">
        <f t="shared" si="1457"/>
        <v>46465000</v>
      </c>
      <c r="H9292" s="19">
        <f t="shared" si="1452"/>
        <v>59357</v>
      </c>
      <c r="J9292" s="19">
        <f t="shared" si="1458"/>
        <v>46465000</v>
      </c>
      <c r="K9292" s="19">
        <f t="shared" si="1453"/>
        <v>59335</v>
      </c>
      <c r="M9292" s="19">
        <f t="shared" si="1459"/>
        <v>46465000</v>
      </c>
      <c r="N9292" s="19">
        <f t="shared" si="1454"/>
        <v>59238</v>
      </c>
    </row>
    <row r="9293" spans="1:14" x14ac:dyDescent="0.25">
      <c r="A9293" s="19">
        <f t="shared" si="1455"/>
        <v>46470000</v>
      </c>
      <c r="B9293" s="19">
        <f t="shared" si="1450"/>
        <v>59692</v>
      </c>
      <c r="D9293" s="19">
        <f t="shared" si="1456"/>
        <v>46470000</v>
      </c>
      <c r="E9293" s="19">
        <f t="shared" si="1451"/>
        <v>59419</v>
      </c>
      <c r="G9293" s="19">
        <f t="shared" si="1457"/>
        <v>46470000</v>
      </c>
      <c r="H9293" s="19">
        <f t="shared" si="1452"/>
        <v>59363</v>
      </c>
      <c r="J9293" s="19">
        <f t="shared" si="1458"/>
        <v>46470000</v>
      </c>
      <c r="K9293" s="19">
        <f t="shared" si="1453"/>
        <v>59341</v>
      </c>
      <c r="M9293" s="19">
        <f t="shared" si="1459"/>
        <v>46470000</v>
      </c>
      <c r="N9293" s="19">
        <f t="shared" si="1454"/>
        <v>59244</v>
      </c>
    </row>
    <row r="9294" spans="1:14" x14ac:dyDescent="0.25">
      <c r="A9294" s="19">
        <f t="shared" si="1455"/>
        <v>46475000</v>
      </c>
      <c r="B9294" s="19">
        <f t="shared" si="1450"/>
        <v>59698</v>
      </c>
      <c r="D9294" s="19">
        <f t="shared" si="1456"/>
        <v>46475000</v>
      </c>
      <c r="E9294" s="19">
        <f t="shared" si="1451"/>
        <v>59425</v>
      </c>
      <c r="G9294" s="19">
        <f t="shared" si="1457"/>
        <v>46475000</v>
      </c>
      <c r="H9294" s="19">
        <f t="shared" si="1452"/>
        <v>59369</v>
      </c>
      <c r="J9294" s="19">
        <f t="shared" si="1458"/>
        <v>46475000</v>
      </c>
      <c r="K9294" s="19">
        <f t="shared" si="1453"/>
        <v>59347</v>
      </c>
      <c r="M9294" s="19">
        <f t="shared" si="1459"/>
        <v>46475000</v>
      </c>
      <c r="N9294" s="19">
        <f t="shared" si="1454"/>
        <v>59250</v>
      </c>
    </row>
    <row r="9295" spans="1:14" x14ac:dyDescent="0.25">
      <c r="A9295" s="19">
        <f t="shared" si="1455"/>
        <v>46480000</v>
      </c>
      <c r="B9295" s="19">
        <f t="shared" si="1450"/>
        <v>59704</v>
      </c>
      <c r="D9295" s="19">
        <f t="shared" si="1456"/>
        <v>46480000</v>
      </c>
      <c r="E9295" s="19">
        <f t="shared" si="1451"/>
        <v>59431</v>
      </c>
      <c r="G9295" s="19">
        <f t="shared" si="1457"/>
        <v>46480000</v>
      </c>
      <c r="H9295" s="19">
        <f t="shared" si="1452"/>
        <v>59375</v>
      </c>
      <c r="J9295" s="19">
        <f t="shared" si="1458"/>
        <v>46480000</v>
      </c>
      <c r="K9295" s="19">
        <f t="shared" si="1453"/>
        <v>59353</v>
      </c>
      <c r="M9295" s="19">
        <f t="shared" si="1459"/>
        <v>46480000</v>
      </c>
      <c r="N9295" s="19">
        <f t="shared" si="1454"/>
        <v>59256</v>
      </c>
    </row>
    <row r="9296" spans="1:14" x14ac:dyDescent="0.25">
      <c r="A9296" s="19">
        <f t="shared" si="1455"/>
        <v>46485000</v>
      </c>
      <c r="B9296" s="19">
        <f t="shared" si="1450"/>
        <v>59710</v>
      </c>
      <c r="D9296" s="19">
        <f t="shared" si="1456"/>
        <v>46485000</v>
      </c>
      <c r="E9296" s="19">
        <f t="shared" si="1451"/>
        <v>59437</v>
      </c>
      <c r="G9296" s="19">
        <f t="shared" si="1457"/>
        <v>46485000</v>
      </c>
      <c r="H9296" s="19">
        <f t="shared" si="1452"/>
        <v>59381</v>
      </c>
      <c r="J9296" s="19">
        <f t="shared" si="1458"/>
        <v>46485000</v>
      </c>
      <c r="K9296" s="19">
        <f t="shared" si="1453"/>
        <v>59359</v>
      </c>
      <c r="M9296" s="19">
        <f t="shared" si="1459"/>
        <v>46485000</v>
      </c>
      <c r="N9296" s="19">
        <f t="shared" si="1454"/>
        <v>59262</v>
      </c>
    </row>
    <row r="9297" spans="1:14" x14ac:dyDescent="0.25">
      <c r="A9297" s="19">
        <f t="shared" si="1455"/>
        <v>46490000</v>
      </c>
      <c r="B9297" s="19">
        <f t="shared" ref="B9297:B9360" si="1460">B$1999+((A9297-A$1999)/5000)*6</f>
        <v>59716</v>
      </c>
      <c r="D9297" s="19">
        <f t="shared" si="1456"/>
        <v>46490000</v>
      </c>
      <c r="E9297" s="19">
        <f t="shared" ref="E9297:E9360" si="1461">E$1999+((D9297-D$1999)/5000)*6</f>
        <v>59443</v>
      </c>
      <c r="G9297" s="19">
        <f t="shared" si="1457"/>
        <v>46490000</v>
      </c>
      <c r="H9297" s="19">
        <f t="shared" ref="H9297:H9360" si="1462">H$1999+((G9297-G$1999)/5000)*6</f>
        <v>59387</v>
      </c>
      <c r="J9297" s="19">
        <f t="shared" si="1458"/>
        <v>46490000</v>
      </c>
      <c r="K9297" s="19">
        <f t="shared" ref="K9297:K9360" si="1463">K$1999+((J9297-J$1999)/5000)*6</f>
        <v>59365</v>
      </c>
      <c r="M9297" s="19">
        <f t="shared" si="1459"/>
        <v>46490000</v>
      </c>
      <c r="N9297" s="19">
        <f t="shared" ref="N9297:N9360" si="1464">N$1999+((M9297-M$1999)/5000)*6</f>
        <v>59268</v>
      </c>
    </row>
    <row r="9298" spans="1:14" x14ac:dyDescent="0.25">
      <c r="A9298" s="19">
        <f t="shared" si="1455"/>
        <v>46495000</v>
      </c>
      <c r="B9298" s="19">
        <f t="shared" si="1460"/>
        <v>59722</v>
      </c>
      <c r="D9298" s="19">
        <f t="shared" si="1456"/>
        <v>46495000</v>
      </c>
      <c r="E9298" s="19">
        <f t="shared" si="1461"/>
        <v>59449</v>
      </c>
      <c r="G9298" s="19">
        <f t="shared" si="1457"/>
        <v>46495000</v>
      </c>
      <c r="H9298" s="19">
        <f t="shared" si="1462"/>
        <v>59393</v>
      </c>
      <c r="J9298" s="19">
        <f t="shared" si="1458"/>
        <v>46495000</v>
      </c>
      <c r="K9298" s="19">
        <f t="shared" si="1463"/>
        <v>59371</v>
      </c>
      <c r="M9298" s="19">
        <f t="shared" si="1459"/>
        <v>46495000</v>
      </c>
      <c r="N9298" s="19">
        <f t="shared" si="1464"/>
        <v>59274</v>
      </c>
    </row>
    <row r="9299" spans="1:14" x14ac:dyDescent="0.25">
      <c r="A9299" s="19">
        <f t="shared" si="1455"/>
        <v>46500000</v>
      </c>
      <c r="B9299" s="19">
        <f t="shared" si="1460"/>
        <v>59728</v>
      </c>
      <c r="D9299" s="19">
        <f t="shared" si="1456"/>
        <v>46500000</v>
      </c>
      <c r="E9299" s="19">
        <f t="shared" si="1461"/>
        <v>59455</v>
      </c>
      <c r="G9299" s="19">
        <f t="shared" si="1457"/>
        <v>46500000</v>
      </c>
      <c r="H9299" s="19">
        <f t="shared" si="1462"/>
        <v>59399</v>
      </c>
      <c r="J9299" s="19">
        <f t="shared" si="1458"/>
        <v>46500000</v>
      </c>
      <c r="K9299" s="19">
        <f t="shared" si="1463"/>
        <v>59377</v>
      </c>
      <c r="M9299" s="19">
        <f t="shared" si="1459"/>
        <v>46500000</v>
      </c>
      <c r="N9299" s="19">
        <f t="shared" si="1464"/>
        <v>59280</v>
      </c>
    </row>
    <row r="9300" spans="1:14" x14ac:dyDescent="0.25">
      <c r="A9300" s="19">
        <f t="shared" si="1455"/>
        <v>46505000</v>
      </c>
      <c r="B9300" s="19">
        <f t="shared" si="1460"/>
        <v>59734</v>
      </c>
      <c r="D9300" s="19">
        <f t="shared" si="1456"/>
        <v>46505000</v>
      </c>
      <c r="E9300" s="19">
        <f t="shared" si="1461"/>
        <v>59461</v>
      </c>
      <c r="G9300" s="19">
        <f t="shared" si="1457"/>
        <v>46505000</v>
      </c>
      <c r="H9300" s="19">
        <f t="shared" si="1462"/>
        <v>59405</v>
      </c>
      <c r="J9300" s="19">
        <f t="shared" si="1458"/>
        <v>46505000</v>
      </c>
      <c r="K9300" s="19">
        <f t="shared" si="1463"/>
        <v>59383</v>
      </c>
      <c r="M9300" s="19">
        <f t="shared" si="1459"/>
        <v>46505000</v>
      </c>
      <c r="N9300" s="19">
        <f t="shared" si="1464"/>
        <v>59286</v>
      </c>
    </row>
    <row r="9301" spans="1:14" x14ac:dyDescent="0.25">
      <c r="A9301" s="19">
        <f t="shared" si="1455"/>
        <v>46510000</v>
      </c>
      <c r="B9301" s="19">
        <f t="shared" si="1460"/>
        <v>59740</v>
      </c>
      <c r="D9301" s="19">
        <f t="shared" si="1456"/>
        <v>46510000</v>
      </c>
      <c r="E9301" s="19">
        <f t="shared" si="1461"/>
        <v>59467</v>
      </c>
      <c r="G9301" s="19">
        <f t="shared" si="1457"/>
        <v>46510000</v>
      </c>
      <c r="H9301" s="19">
        <f t="shared" si="1462"/>
        <v>59411</v>
      </c>
      <c r="J9301" s="19">
        <f t="shared" si="1458"/>
        <v>46510000</v>
      </c>
      <c r="K9301" s="19">
        <f t="shared" si="1463"/>
        <v>59389</v>
      </c>
      <c r="M9301" s="19">
        <f t="shared" si="1459"/>
        <v>46510000</v>
      </c>
      <c r="N9301" s="19">
        <f t="shared" si="1464"/>
        <v>59292</v>
      </c>
    </row>
    <row r="9302" spans="1:14" x14ac:dyDescent="0.25">
      <c r="A9302" s="19">
        <f t="shared" si="1455"/>
        <v>46515000</v>
      </c>
      <c r="B9302" s="19">
        <f t="shared" si="1460"/>
        <v>59746</v>
      </c>
      <c r="D9302" s="19">
        <f t="shared" si="1456"/>
        <v>46515000</v>
      </c>
      <c r="E9302" s="19">
        <f t="shared" si="1461"/>
        <v>59473</v>
      </c>
      <c r="G9302" s="19">
        <f t="shared" si="1457"/>
        <v>46515000</v>
      </c>
      <c r="H9302" s="19">
        <f t="shared" si="1462"/>
        <v>59417</v>
      </c>
      <c r="J9302" s="19">
        <f t="shared" si="1458"/>
        <v>46515000</v>
      </c>
      <c r="K9302" s="19">
        <f t="shared" si="1463"/>
        <v>59395</v>
      </c>
      <c r="M9302" s="19">
        <f t="shared" si="1459"/>
        <v>46515000</v>
      </c>
      <c r="N9302" s="19">
        <f t="shared" si="1464"/>
        <v>59298</v>
      </c>
    </row>
    <row r="9303" spans="1:14" x14ac:dyDescent="0.25">
      <c r="A9303" s="19">
        <f t="shared" si="1455"/>
        <v>46520000</v>
      </c>
      <c r="B9303" s="19">
        <f t="shared" si="1460"/>
        <v>59752</v>
      </c>
      <c r="D9303" s="19">
        <f t="shared" si="1456"/>
        <v>46520000</v>
      </c>
      <c r="E9303" s="19">
        <f t="shared" si="1461"/>
        <v>59479</v>
      </c>
      <c r="G9303" s="19">
        <f t="shared" si="1457"/>
        <v>46520000</v>
      </c>
      <c r="H9303" s="19">
        <f t="shared" si="1462"/>
        <v>59423</v>
      </c>
      <c r="J9303" s="19">
        <f t="shared" si="1458"/>
        <v>46520000</v>
      </c>
      <c r="K9303" s="19">
        <f t="shared" si="1463"/>
        <v>59401</v>
      </c>
      <c r="M9303" s="19">
        <f t="shared" si="1459"/>
        <v>46520000</v>
      </c>
      <c r="N9303" s="19">
        <f t="shared" si="1464"/>
        <v>59304</v>
      </c>
    </row>
    <row r="9304" spans="1:14" x14ac:dyDescent="0.25">
      <c r="A9304" s="19">
        <f t="shared" si="1455"/>
        <v>46525000</v>
      </c>
      <c r="B9304" s="19">
        <f t="shared" si="1460"/>
        <v>59758</v>
      </c>
      <c r="D9304" s="19">
        <f t="shared" si="1456"/>
        <v>46525000</v>
      </c>
      <c r="E9304" s="19">
        <f t="shared" si="1461"/>
        <v>59485</v>
      </c>
      <c r="G9304" s="19">
        <f t="shared" si="1457"/>
        <v>46525000</v>
      </c>
      <c r="H9304" s="19">
        <f t="shared" si="1462"/>
        <v>59429</v>
      </c>
      <c r="J9304" s="19">
        <f t="shared" si="1458"/>
        <v>46525000</v>
      </c>
      <c r="K9304" s="19">
        <f t="shared" si="1463"/>
        <v>59407</v>
      </c>
      <c r="M9304" s="19">
        <f t="shared" si="1459"/>
        <v>46525000</v>
      </c>
      <c r="N9304" s="19">
        <f t="shared" si="1464"/>
        <v>59310</v>
      </c>
    </row>
    <row r="9305" spans="1:14" x14ac:dyDescent="0.25">
      <c r="A9305" s="19">
        <f t="shared" si="1455"/>
        <v>46530000</v>
      </c>
      <c r="B9305" s="19">
        <f t="shared" si="1460"/>
        <v>59764</v>
      </c>
      <c r="D9305" s="19">
        <f t="shared" si="1456"/>
        <v>46530000</v>
      </c>
      <c r="E9305" s="19">
        <f t="shared" si="1461"/>
        <v>59491</v>
      </c>
      <c r="G9305" s="19">
        <f t="shared" si="1457"/>
        <v>46530000</v>
      </c>
      <c r="H9305" s="19">
        <f t="shared" si="1462"/>
        <v>59435</v>
      </c>
      <c r="J9305" s="19">
        <f t="shared" si="1458"/>
        <v>46530000</v>
      </c>
      <c r="K9305" s="19">
        <f t="shared" si="1463"/>
        <v>59413</v>
      </c>
      <c r="M9305" s="19">
        <f t="shared" si="1459"/>
        <v>46530000</v>
      </c>
      <c r="N9305" s="19">
        <f t="shared" si="1464"/>
        <v>59316</v>
      </c>
    </row>
    <row r="9306" spans="1:14" x14ac:dyDescent="0.25">
      <c r="A9306" s="19">
        <f t="shared" si="1455"/>
        <v>46535000</v>
      </c>
      <c r="B9306" s="19">
        <f t="shared" si="1460"/>
        <v>59770</v>
      </c>
      <c r="D9306" s="19">
        <f t="shared" si="1456"/>
        <v>46535000</v>
      </c>
      <c r="E9306" s="19">
        <f t="shared" si="1461"/>
        <v>59497</v>
      </c>
      <c r="G9306" s="19">
        <f t="shared" si="1457"/>
        <v>46535000</v>
      </c>
      <c r="H9306" s="19">
        <f t="shared" si="1462"/>
        <v>59441</v>
      </c>
      <c r="J9306" s="19">
        <f t="shared" si="1458"/>
        <v>46535000</v>
      </c>
      <c r="K9306" s="19">
        <f t="shared" si="1463"/>
        <v>59419</v>
      </c>
      <c r="M9306" s="19">
        <f t="shared" si="1459"/>
        <v>46535000</v>
      </c>
      <c r="N9306" s="19">
        <f t="shared" si="1464"/>
        <v>59322</v>
      </c>
    </row>
    <row r="9307" spans="1:14" x14ac:dyDescent="0.25">
      <c r="A9307" s="19">
        <f t="shared" si="1455"/>
        <v>46540000</v>
      </c>
      <c r="B9307" s="19">
        <f t="shared" si="1460"/>
        <v>59776</v>
      </c>
      <c r="D9307" s="19">
        <f t="shared" si="1456"/>
        <v>46540000</v>
      </c>
      <c r="E9307" s="19">
        <f t="shared" si="1461"/>
        <v>59503</v>
      </c>
      <c r="G9307" s="19">
        <f t="shared" si="1457"/>
        <v>46540000</v>
      </c>
      <c r="H9307" s="19">
        <f t="shared" si="1462"/>
        <v>59447</v>
      </c>
      <c r="J9307" s="19">
        <f t="shared" si="1458"/>
        <v>46540000</v>
      </c>
      <c r="K9307" s="19">
        <f t="shared" si="1463"/>
        <v>59425</v>
      </c>
      <c r="M9307" s="19">
        <f t="shared" si="1459"/>
        <v>46540000</v>
      </c>
      <c r="N9307" s="19">
        <f t="shared" si="1464"/>
        <v>59328</v>
      </c>
    </row>
    <row r="9308" spans="1:14" x14ac:dyDescent="0.25">
      <c r="A9308" s="19">
        <f t="shared" si="1455"/>
        <v>46545000</v>
      </c>
      <c r="B9308" s="19">
        <f t="shared" si="1460"/>
        <v>59782</v>
      </c>
      <c r="D9308" s="19">
        <f t="shared" si="1456"/>
        <v>46545000</v>
      </c>
      <c r="E9308" s="19">
        <f t="shared" si="1461"/>
        <v>59509</v>
      </c>
      <c r="G9308" s="19">
        <f t="shared" si="1457"/>
        <v>46545000</v>
      </c>
      <c r="H9308" s="19">
        <f t="shared" si="1462"/>
        <v>59453</v>
      </c>
      <c r="J9308" s="19">
        <f t="shared" si="1458"/>
        <v>46545000</v>
      </c>
      <c r="K9308" s="19">
        <f t="shared" si="1463"/>
        <v>59431</v>
      </c>
      <c r="M9308" s="19">
        <f t="shared" si="1459"/>
        <v>46545000</v>
      </c>
      <c r="N9308" s="19">
        <f t="shared" si="1464"/>
        <v>59334</v>
      </c>
    </row>
    <row r="9309" spans="1:14" x14ac:dyDescent="0.25">
      <c r="A9309" s="19">
        <f t="shared" si="1455"/>
        <v>46550000</v>
      </c>
      <c r="B9309" s="19">
        <f t="shared" si="1460"/>
        <v>59788</v>
      </c>
      <c r="D9309" s="19">
        <f t="shared" si="1456"/>
        <v>46550000</v>
      </c>
      <c r="E9309" s="19">
        <f t="shared" si="1461"/>
        <v>59515</v>
      </c>
      <c r="G9309" s="19">
        <f t="shared" si="1457"/>
        <v>46550000</v>
      </c>
      <c r="H9309" s="19">
        <f t="shared" si="1462"/>
        <v>59459</v>
      </c>
      <c r="J9309" s="19">
        <f t="shared" si="1458"/>
        <v>46550000</v>
      </c>
      <c r="K9309" s="19">
        <f t="shared" si="1463"/>
        <v>59437</v>
      </c>
      <c r="M9309" s="19">
        <f t="shared" si="1459"/>
        <v>46550000</v>
      </c>
      <c r="N9309" s="19">
        <f t="shared" si="1464"/>
        <v>59340</v>
      </c>
    </row>
    <row r="9310" spans="1:14" x14ac:dyDescent="0.25">
      <c r="A9310" s="19">
        <f t="shared" si="1455"/>
        <v>46555000</v>
      </c>
      <c r="B9310" s="19">
        <f t="shared" si="1460"/>
        <v>59794</v>
      </c>
      <c r="D9310" s="19">
        <f t="shared" si="1456"/>
        <v>46555000</v>
      </c>
      <c r="E9310" s="19">
        <f t="shared" si="1461"/>
        <v>59521</v>
      </c>
      <c r="G9310" s="19">
        <f t="shared" si="1457"/>
        <v>46555000</v>
      </c>
      <c r="H9310" s="19">
        <f t="shared" si="1462"/>
        <v>59465</v>
      </c>
      <c r="J9310" s="19">
        <f t="shared" si="1458"/>
        <v>46555000</v>
      </c>
      <c r="K9310" s="19">
        <f t="shared" si="1463"/>
        <v>59443</v>
      </c>
      <c r="M9310" s="19">
        <f t="shared" si="1459"/>
        <v>46555000</v>
      </c>
      <c r="N9310" s="19">
        <f t="shared" si="1464"/>
        <v>59346</v>
      </c>
    </row>
    <row r="9311" spans="1:14" x14ac:dyDescent="0.25">
      <c r="A9311" s="19">
        <f t="shared" si="1455"/>
        <v>46560000</v>
      </c>
      <c r="B9311" s="19">
        <f t="shared" si="1460"/>
        <v>59800</v>
      </c>
      <c r="D9311" s="19">
        <f t="shared" si="1456"/>
        <v>46560000</v>
      </c>
      <c r="E9311" s="19">
        <f t="shared" si="1461"/>
        <v>59527</v>
      </c>
      <c r="G9311" s="19">
        <f t="shared" si="1457"/>
        <v>46560000</v>
      </c>
      <c r="H9311" s="19">
        <f t="shared" si="1462"/>
        <v>59471</v>
      </c>
      <c r="J9311" s="19">
        <f t="shared" si="1458"/>
        <v>46560000</v>
      </c>
      <c r="K9311" s="19">
        <f t="shared" si="1463"/>
        <v>59449</v>
      </c>
      <c r="M9311" s="19">
        <f t="shared" si="1459"/>
        <v>46560000</v>
      </c>
      <c r="N9311" s="19">
        <f t="shared" si="1464"/>
        <v>59352</v>
      </c>
    </row>
    <row r="9312" spans="1:14" x14ac:dyDescent="0.25">
      <c r="A9312" s="19">
        <f t="shared" si="1455"/>
        <v>46565000</v>
      </c>
      <c r="B9312" s="19">
        <f t="shared" si="1460"/>
        <v>59806</v>
      </c>
      <c r="D9312" s="19">
        <f t="shared" si="1456"/>
        <v>46565000</v>
      </c>
      <c r="E9312" s="19">
        <f t="shared" si="1461"/>
        <v>59533</v>
      </c>
      <c r="G9312" s="19">
        <f t="shared" si="1457"/>
        <v>46565000</v>
      </c>
      <c r="H9312" s="19">
        <f t="shared" si="1462"/>
        <v>59477</v>
      </c>
      <c r="J9312" s="19">
        <f t="shared" si="1458"/>
        <v>46565000</v>
      </c>
      <c r="K9312" s="19">
        <f t="shared" si="1463"/>
        <v>59455</v>
      </c>
      <c r="M9312" s="19">
        <f t="shared" si="1459"/>
        <v>46565000</v>
      </c>
      <c r="N9312" s="19">
        <f t="shared" si="1464"/>
        <v>59358</v>
      </c>
    </row>
    <row r="9313" spans="1:14" x14ac:dyDescent="0.25">
      <c r="A9313" s="19">
        <f t="shared" si="1455"/>
        <v>46570000</v>
      </c>
      <c r="B9313" s="19">
        <f t="shared" si="1460"/>
        <v>59812</v>
      </c>
      <c r="D9313" s="19">
        <f t="shared" si="1456"/>
        <v>46570000</v>
      </c>
      <c r="E9313" s="19">
        <f t="shared" si="1461"/>
        <v>59539</v>
      </c>
      <c r="G9313" s="19">
        <f t="shared" si="1457"/>
        <v>46570000</v>
      </c>
      <c r="H9313" s="19">
        <f t="shared" si="1462"/>
        <v>59483</v>
      </c>
      <c r="J9313" s="19">
        <f t="shared" si="1458"/>
        <v>46570000</v>
      </c>
      <c r="K9313" s="19">
        <f t="shared" si="1463"/>
        <v>59461</v>
      </c>
      <c r="M9313" s="19">
        <f t="shared" si="1459"/>
        <v>46570000</v>
      </c>
      <c r="N9313" s="19">
        <f t="shared" si="1464"/>
        <v>59364</v>
      </c>
    </row>
    <row r="9314" spans="1:14" x14ac:dyDescent="0.25">
      <c r="A9314" s="19">
        <f t="shared" si="1455"/>
        <v>46575000</v>
      </c>
      <c r="B9314" s="19">
        <f t="shared" si="1460"/>
        <v>59818</v>
      </c>
      <c r="D9314" s="19">
        <f t="shared" si="1456"/>
        <v>46575000</v>
      </c>
      <c r="E9314" s="19">
        <f t="shared" si="1461"/>
        <v>59545</v>
      </c>
      <c r="G9314" s="19">
        <f t="shared" si="1457"/>
        <v>46575000</v>
      </c>
      <c r="H9314" s="19">
        <f t="shared" si="1462"/>
        <v>59489</v>
      </c>
      <c r="J9314" s="19">
        <f t="shared" si="1458"/>
        <v>46575000</v>
      </c>
      <c r="K9314" s="19">
        <f t="shared" si="1463"/>
        <v>59467</v>
      </c>
      <c r="M9314" s="19">
        <f t="shared" si="1459"/>
        <v>46575000</v>
      </c>
      <c r="N9314" s="19">
        <f t="shared" si="1464"/>
        <v>59370</v>
      </c>
    </row>
    <row r="9315" spans="1:14" x14ac:dyDescent="0.25">
      <c r="A9315" s="19">
        <f t="shared" si="1455"/>
        <v>46580000</v>
      </c>
      <c r="B9315" s="19">
        <f t="shared" si="1460"/>
        <v>59824</v>
      </c>
      <c r="D9315" s="19">
        <f t="shared" si="1456"/>
        <v>46580000</v>
      </c>
      <c r="E9315" s="19">
        <f t="shared" si="1461"/>
        <v>59551</v>
      </c>
      <c r="G9315" s="19">
        <f t="shared" si="1457"/>
        <v>46580000</v>
      </c>
      <c r="H9315" s="19">
        <f t="shared" si="1462"/>
        <v>59495</v>
      </c>
      <c r="J9315" s="19">
        <f t="shared" si="1458"/>
        <v>46580000</v>
      </c>
      <c r="K9315" s="19">
        <f t="shared" si="1463"/>
        <v>59473</v>
      </c>
      <c r="M9315" s="19">
        <f t="shared" si="1459"/>
        <v>46580000</v>
      </c>
      <c r="N9315" s="19">
        <f t="shared" si="1464"/>
        <v>59376</v>
      </c>
    </row>
    <row r="9316" spans="1:14" x14ac:dyDescent="0.25">
      <c r="A9316" s="19">
        <f t="shared" si="1455"/>
        <v>46585000</v>
      </c>
      <c r="B9316" s="19">
        <f t="shared" si="1460"/>
        <v>59830</v>
      </c>
      <c r="D9316" s="19">
        <f t="shared" si="1456"/>
        <v>46585000</v>
      </c>
      <c r="E9316" s="19">
        <f t="shared" si="1461"/>
        <v>59557</v>
      </c>
      <c r="G9316" s="19">
        <f t="shared" si="1457"/>
        <v>46585000</v>
      </c>
      <c r="H9316" s="19">
        <f t="shared" si="1462"/>
        <v>59501</v>
      </c>
      <c r="J9316" s="19">
        <f t="shared" si="1458"/>
        <v>46585000</v>
      </c>
      <c r="K9316" s="19">
        <f t="shared" si="1463"/>
        <v>59479</v>
      </c>
      <c r="M9316" s="19">
        <f t="shared" si="1459"/>
        <v>46585000</v>
      </c>
      <c r="N9316" s="19">
        <f t="shared" si="1464"/>
        <v>59382</v>
      </c>
    </row>
    <row r="9317" spans="1:14" x14ac:dyDescent="0.25">
      <c r="A9317" s="19">
        <f t="shared" si="1455"/>
        <v>46590000</v>
      </c>
      <c r="B9317" s="19">
        <f t="shared" si="1460"/>
        <v>59836</v>
      </c>
      <c r="D9317" s="19">
        <f t="shared" si="1456"/>
        <v>46590000</v>
      </c>
      <c r="E9317" s="19">
        <f t="shared" si="1461"/>
        <v>59563</v>
      </c>
      <c r="G9317" s="19">
        <f t="shared" si="1457"/>
        <v>46590000</v>
      </c>
      <c r="H9317" s="19">
        <f t="shared" si="1462"/>
        <v>59507</v>
      </c>
      <c r="J9317" s="19">
        <f t="shared" si="1458"/>
        <v>46590000</v>
      </c>
      <c r="K9317" s="19">
        <f t="shared" si="1463"/>
        <v>59485</v>
      </c>
      <c r="M9317" s="19">
        <f t="shared" si="1459"/>
        <v>46590000</v>
      </c>
      <c r="N9317" s="19">
        <f t="shared" si="1464"/>
        <v>59388</v>
      </c>
    </row>
    <row r="9318" spans="1:14" x14ac:dyDescent="0.25">
      <c r="A9318" s="19">
        <f t="shared" si="1455"/>
        <v>46595000</v>
      </c>
      <c r="B9318" s="19">
        <f t="shared" si="1460"/>
        <v>59842</v>
      </c>
      <c r="D9318" s="19">
        <f t="shared" si="1456"/>
        <v>46595000</v>
      </c>
      <c r="E9318" s="19">
        <f t="shared" si="1461"/>
        <v>59569</v>
      </c>
      <c r="G9318" s="19">
        <f t="shared" si="1457"/>
        <v>46595000</v>
      </c>
      <c r="H9318" s="19">
        <f t="shared" si="1462"/>
        <v>59513</v>
      </c>
      <c r="J9318" s="19">
        <f t="shared" si="1458"/>
        <v>46595000</v>
      </c>
      <c r="K9318" s="19">
        <f t="shared" si="1463"/>
        <v>59491</v>
      </c>
      <c r="M9318" s="19">
        <f t="shared" si="1459"/>
        <v>46595000</v>
      </c>
      <c r="N9318" s="19">
        <f t="shared" si="1464"/>
        <v>59394</v>
      </c>
    </row>
    <row r="9319" spans="1:14" x14ac:dyDescent="0.25">
      <c r="A9319" s="19">
        <f t="shared" si="1455"/>
        <v>46600000</v>
      </c>
      <c r="B9319" s="19">
        <f t="shared" si="1460"/>
        <v>59848</v>
      </c>
      <c r="D9319" s="19">
        <f t="shared" si="1456"/>
        <v>46600000</v>
      </c>
      <c r="E9319" s="19">
        <f t="shared" si="1461"/>
        <v>59575</v>
      </c>
      <c r="G9319" s="19">
        <f t="shared" si="1457"/>
        <v>46600000</v>
      </c>
      <c r="H9319" s="19">
        <f t="shared" si="1462"/>
        <v>59519</v>
      </c>
      <c r="J9319" s="19">
        <f t="shared" si="1458"/>
        <v>46600000</v>
      </c>
      <c r="K9319" s="19">
        <f t="shared" si="1463"/>
        <v>59497</v>
      </c>
      <c r="M9319" s="19">
        <f t="shared" si="1459"/>
        <v>46600000</v>
      </c>
      <c r="N9319" s="19">
        <f t="shared" si="1464"/>
        <v>59400</v>
      </c>
    </row>
    <row r="9320" spans="1:14" x14ac:dyDescent="0.25">
      <c r="A9320" s="19">
        <f t="shared" si="1455"/>
        <v>46605000</v>
      </c>
      <c r="B9320" s="19">
        <f t="shared" si="1460"/>
        <v>59854</v>
      </c>
      <c r="D9320" s="19">
        <f t="shared" si="1456"/>
        <v>46605000</v>
      </c>
      <c r="E9320" s="19">
        <f t="shared" si="1461"/>
        <v>59581</v>
      </c>
      <c r="G9320" s="19">
        <f t="shared" si="1457"/>
        <v>46605000</v>
      </c>
      <c r="H9320" s="19">
        <f t="shared" si="1462"/>
        <v>59525</v>
      </c>
      <c r="J9320" s="19">
        <f t="shared" si="1458"/>
        <v>46605000</v>
      </c>
      <c r="K9320" s="19">
        <f t="shared" si="1463"/>
        <v>59503</v>
      </c>
      <c r="M9320" s="19">
        <f t="shared" si="1459"/>
        <v>46605000</v>
      </c>
      <c r="N9320" s="19">
        <f t="shared" si="1464"/>
        <v>59406</v>
      </c>
    </row>
    <row r="9321" spans="1:14" x14ac:dyDescent="0.25">
      <c r="A9321" s="19">
        <f t="shared" si="1455"/>
        <v>46610000</v>
      </c>
      <c r="B9321" s="19">
        <f t="shared" si="1460"/>
        <v>59860</v>
      </c>
      <c r="D9321" s="19">
        <f t="shared" si="1456"/>
        <v>46610000</v>
      </c>
      <c r="E9321" s="19">
        <f t="shared" si="1461"/>
        <v>59587</v>
      </c>
      <c r="G9321" s="19">
        <f t="shared" si="1457"/>
        <v>46610000</v>
      </c>
      <c r="H9321" s="19">
        <f t="shared" si="1462"/>
        <v>59531</v>
      </c>
      <c r="J9321" s="19">
        <f t="shared" si="1458"/>
        <v>46610000</v>
      </c>
      <c r="K9321" s="19">
        <f t="shared" si="1463"/>
        <v>59509</v>
      </c>
      <c r="M9321" s="19">
        <f t="shared" si="1459"/>
        <v>46610000</v>
      </c>
      <c r="N9321" s="19">
        <f t="shared" si="1464"/>
        <v>59412</v>
      </c>
    </row>
    <row r="9322" spans="1:14" x14ac:dyDescent="0.25">
      <c r="A9322" s="19">
        <f t="shared" si="1455"/>
        <v>46615000</v>
      </c>
      <c r="B9322" s="19">
        <f t="shared" si="1460"/>
        <v>59866</v>
      </c>
      <c r="D9322" s="19">
        <f t="shared" si="1456"/>
        <v>46615000</v>
      </c>
      <c r="E9322" s="19">
        <f t="shared" si="1461"/>
        <v>59593</v>
      </c>
      <c r="G9322" s="19">
        <f t="shared" si="1457"/>
        <v>46615000</v>
      </c>
      <c r="H9322" s="19">
        <f t="shared" si="1462"/>
        <v>59537</v>
      </c>
      <c r="J9322" s="19">
        <f t="shared" si="1458"/>
        <v>46615000</v>
      </c>
      <c r="K9322" s="19">
        <f t="shared" si="1463"/>
        <v>59515</v>
      </c>
      <c r="M9322" s="19">
        <f t="shared" si="1459"/>
        <v>46615000</v>
      </c>
      <c r="N9322" s="19">
        <f t="shared" si="1464"/>
        <v>59418</v>
      </c>
    </row>
    <row r="9323" spans="1:14" x14ac:dyDescent="0.25">
      <c r="A9323" s="19">
        <f t="shared" si="1455"/>
        <v>46620000</v>
      </c>
      <c r="B9323" s="19">
        <f t="shared" si="1460"/>
        <v>59872</v>
      </c>
      <c r="D9323" s="19">
        <f t="shared" si="1456"/>
        <v>46620000</v>
      </c>
      <c r="E9323" s="19">
        <f t="shared" si="1461"/>
        <v>59599</v>
      </c>
      <c r="G9323" s="19">
        <f t="shared" si="1457"/>
        <v>46620000</v>
      </c>
      <c r="H9323" s="19">
        <f t="shared" si="1462"/>
        <v>59543</v>
      </c>
      <c r="J9323" s="19">
        <f t="shared" si="1458"/>
        <v>46620000</v>
      </c>
      <c r="K9323" s="19">
        <f t="shared" si="1463"/>
        <v>59521</v>
      </c>
      <c r="M9323" s="19">
        <f t="shared" si="1459"/>
        <v>46620000</v>
      </c>
      <c r="N9323" s="19">
        <f t="shared" si="1464"/>
        <v>59424</v>
      </c>
    </row>
    <row r="9324" spans="1:14" x14ac:dyDescent="0.25">
      <c r="A9324" s="19">
        <f t="shared" si="1455"/>
        <v>46625000</v>
      </c>
      <c r="B9324" s="19">
        <f t="shared" si="1460"/>
        <v>59878</v>
      </c>
      <c r="D9324" s="19">
        <f t="shared" si="1456"/>
        <v>46625000</v>
      </c>
      <c r="E9324" s="19">
        <f t="shared" si="1461"/>
        <v>59605</v>
      </c>
      <c r="G9324" s="19">
        <f t="shared" si="1457"/>
        <v>46625000</v>
      </c>
      <c r="H9324" s="19">
        <f t="shared" si="1462"/>
        <v>59549</v>
      </c>
      <c r="J9324" s="19">
        <f t="shared" si="1458"/>
        <v>46625000</v>
      </c>
      <c r="K9324" s="19">
        <f t="shared" si="1463"/>
        <v>59527</v>
      </c>
      <c r="M9324" s="19">
        <f t="shared" si="1459"/>
        <v>46625000</v>
      </c>
      <c r="N9324" s="19">
        <f t="shared" si="1464"/>
        <v>59430</v>
      </c>
    </row>
    <row r="9325" spans="1:14" x14ac:dyDescent="0.25">
      <c r="A9325" s="19">
        <f t="shared" si="1455"/>
        <v>46630000</v>
      </c>
      <c r="B9325" s="19">
        <f t="shared" si="1460"/>
        <v>59884</v>
      </c>
      <c r="D9325" s="19">
        <f t="shared" si="1456"/>
        <v>46630000</v>
      </c>
      <c r="E9325" s="19">
        <f t="shared" si="1461"/>
        <v>59611</v>
      </c>
      <c r="G9325" s="19">
        <f t="shared" si="1457"/>
        <v>46630000</v>
      </c>
      <c r="H9325" s="19">
        <f t="shared" si="1462"/>
        <v>59555</v>
      </c>
      <c r="J9325" s="19">
        <f t="shared" si="1458"/>
        <v>46630000</v>
      </c>
      <c r="K9325" s="19">
        <f t="shared" si="1463"/>
        <v>59533</v>
      </c>
      <c r="M9325" s="19">
        <f t="shared" si="1459"/>
        <v>46630000</v>
      </c>
      <c r="N9325" s="19">
        <f t="shared" si="1464"/>
        <v>59436</v>
      </c>
    </row>
    <row r="9326" spans="1:14" x14ac:dyDescent="0.25">
      <c r="A9326" s="19">
        <f t="shared" si="1455"/>
        <v>46635000</v>
      </c>
      <c r="B9326" s="19">
        <f t="shared" si="1460"/>
        <v>59890</v>
      </c>
      <c r="D9326" s="19">
        <f t="shared" si="1456"/>
        <v>46635000</v>
      </c>
      <c r="E9326" s="19">
        <f t="shared" si="1461"/>
        <v>59617</v>
      </c>
      <c r="G9326" s="19">
        <f t="shared" si="1457"/>
        <v>46635000</v>
      </c>
      <c r="H9326" s="19">
        <f t="shared" si="1462"/>
        <v>59561</v>
      </c>
      <c r="J9326" s="19">
        <f t="shared" si="1458"/>
        <v>46635000</v>
      </c>
      <c r="K9326" s="19">
        <f t="shared" si="1463"/>
        <v>59539</v>
      </c>
      <c r="M9326" s="19">
        <f t="shared" si="1459"/>
        <v>46635000</v>
      </c>
      <c r="N9326" s="19">
        <f t="shared" si="1464"/>
        <v>59442</v>
      </c>
    </row>
    <row r="9327" spans="1:14" x14ac:dyDescent="0.25">
      <c r="A9327" s="19">
        <f t="shared" si="1455"/>
        <v>46640000</v>
      </c>
      <c r="B9327" s="19">
        <f t="shared" si="1460"/>
        <v>59896</v>
      </c>
      <c r="D9327" s="19">
        <f t="shared" si="1456"/>
        <v>46640000</v>
      </c>
      <c r="E9327" s="19">
        <f t="shared" si="1461"/>
        <v>59623</v>
      </c>
      <c r="G9327" s="19">
        <f t="shared" si="1457"/>
        <v>46640000</v>
      </c>
      <c r="H9327" s="19">
        <f t="shared" si="1462"/>
        <v>59567</v>
      </c>
      <c r="J9327" s="19">
        <f t="shared" si="1458"/>
        <v>46640000</v>
      </c>
      <c r="K9327" s="19">
        <f t="shared" si="1463"/>
        <v>59545</v>
      </c>
      <c r="M9327" s="19">
        <f t="shared" si="1459"/>
        <v>46640000</v>
      </c>
      <c r="N9327" s="19">
        <f t="shared" si="1464"/>
        <v>59448</v>
      </c>
    </row>
    <row r="9328" spans="1:14" x14ac:dyDescent="0.25">
      <c r="A9328" s="19">
        <f t="shared" si="1455"/>
        <v>46645000</v>
      </c>
      <c r="B9328" s="19">
        <f t="shared" si="1460"/>
        <v>59902</v>
      </c>
      <c r="D9328" s="19">
        <f t="shared" si="1456"/>
        <v>46645000</v>
      </c>
      <c r="E9328" s="19">
        <f t="shared" si="1461"/>
        <v>59629</v>
      </c>
      <c r="G9328" s="19">
        <f t="shared" si="1457"/>
        <v>46645000</v>
      </c>
      <c r="H9328" s="19">
        <f t="shared" si="1462"/>
        <v>59573</v>
      </c>
      <c r="J9328" s="19">
        <f t="shared" si="1458"/>
        <v>46645000</v>
      </c>
      <c r="K9328" s="19">
        <f t="shared" si="1463"/>
        <v>59551</v>
      </c>
      <c r="M9328" s="19">
        <f t="shared" si="1459"/>
        <v>46645000</v>
      </c>
      <c r="N9328" s="19">
        <f t="shared" si="1464"/>
        <v>59454</v>
      </c>
    </row>
    <row r="9329" spans="1:14" x14ac:dyDescent="0.25">
      <c r="A9329" s="19">
        <f t="shared" si="1455"/>
        <v>46650000</v>
      </c>
      <c r="B9329" s="19">
        <f t="shared" si="1460"/>
        <v>59908</v>
      </c>
      <c r="D9329" s="19">
        <f t="shared" si="1456"/>
        <v>46650000</v>
      </c>
      <c r="E9329" s="19">
        <f t="shared" si="1461"/>
        <v>59635</v>
      </c>
      <c r="G9329" s="19">
        <f t="shared" si="1457"/>
        <v>46650000</v>
      </c>
      <c r="H9329" s="19">
        <f t="shared" si="1462"/>
        <v>59579</v>
      </c>
      <c r="J9329" s="19">
        <f t="shared" si="1458"/>
        <v>46650000</v>
      </c>
      <c r="K9329" s="19">
        <f t="shared" si="1463"/>
        <v>59557</v>
      </c>
      <c r="M9329" s="19">
        <f t="shared" si="1459"/>
        <v>46650000</v>
      </c>
      <c r="N9329" s="19">
        <f t="shared" si="1464"/>
        <v>59460</v>
      </c>
    </row>
    <row r="9330" spans="1:14" x14ac:dyDescent="0.25">
      <c r="A9330" s="19">
        <f t="shared" si="1455"/>
        <v>46655000</v>
      </c>
      <c r="B9330" s="19">
        <f t="shared" si="1460"/>
        <v>59914</v>
      </c>
      <c r="D9330" s="19">
        <f t="shared" si="1456"/>
        <v>46655000</v>
      </c>
      <c r="E9330" s="19">
        <f t="shared" si="1461"/>
        <v>59641</v>
      </c>
      <c r="G9330" s="19">
        <f t="shared" si="1457"/>
        <v>46655000</v>
      </c>
      <c r="H9330" s="19">
        <f t="shared" si="1462"/>
        <v>59585</v>
      </c>
      <c r="J9330" s="19">
        <f t="shared" si="1458"/>
        <v>46655000</v>
      </c>
      <c r="K9330" s="19">
        <f t="shared" si="1463"/>
        <v>59563</v>
      </c>
      <c r="M9330" s="19">
        <f t="shared" si="1459"/>
        <v>46655000</v>
      </c>
      <c r="N9330" s="19">
        <f t="shared" si="1464"/>
        <v>59466</v>
      </c>
    </row>
    <row r="9331" spans="1:14" x14ac:dyDescent="0.25">
      <c r="A9331" s="19">
        <f t="shared" si="1455"/>
        <v>46660000</v>
      </c>
      <c r="B9331" s="19">
        <f t="shared" si="1460"/>
        <v>59920</v>
      </c>
      <c r="D9331" s="19">
        <f t="shared" si="1456"/>
        <v>46660000</v>
      </c>
      <c r="E9331" s="19">
        <f t="shared" si="1461"/>
        <v>59647</v>
      </c>
      <c r="G9331" s="19">
        <f t="shared" si="1457"/>
        <v>46660000</v>
      </c>
      <c r="H9331" s="19">
        <f t="shared" si="1462"/>
        <v>59591</v>
      </c>
      <c r="J9331" s="19">
        <f t="shared" si="1458"/>
        <v>46660000</v>
      </c>
      <c r="K9331" s="19">
        <f t="shared" si="1463"/>
        <v>59569</v>
      </c>
      <c r="M9331" s="19">
        <f t="shared" si="1459"/>
        <v>46660000</v>
      </c>
      <c r="N9331" s="19">
        <f t="shared" si="1464"/>
        <v>59472</v>
      </c>
    </row>
    <row r="9332" spans="1:14" x14ac:dyDescent="0.25">
      <c r="A9332" s="19">
        <f t="shared" si="1455"/>
        <v>46665000</v>
      </c>
      <c r="B9332" s="19">
        <f t="shared" si="1460"/>
        <v>59926</v>
      </c>
      <c r="D9332" s="19">
        <f t="shared" si="1456"/>
        <v>46665000</v>
      </c>
      <c r="E9332" s="19">
        <f t="shared" si="1461"/>
        <v>59653</v>
      </c>
      <c r="G9332" s="19">
        <f t="shared" si="1457"/>
        <v>46665000</v>
      </c>
      <c r="H9332" s="19">
        <f t="shared" si="1462"/>
        <v>59597</v>
      </c>
      <c r="J9332" s="19">
        <f t="shared" si="1458"/>
        <v>46665000</v>
      </c>
      <c r="K9332" s="19">
        <f t="shared" si="1463"/>
        <v>59575</v>
      </c>
      <c r="M9332" s="19">
        <f t="shared" si="1459"/>
        <v>46665000</v>
      </c>
      <c r="N9332" s="19">
        <f t="shared" si="1464"/>
        <v>59478</v>
      </c>
    </row>
    <row r="9333" spans="1:14" x14ac:dyDescent="0.25">
      <c r="A9333" s="19">
        <f t="shared" si="1455"/>
        <v>46670000</v>
      </c>
      <c r="B9333" s="19">
        <f t="shared" si="1460"/>
        <v>59932</v>
      </c>
      <c r="D9333" s="19">
        <f t="shared" si="1456"/>
        <v>46670000</v>
      </c>
      <c r="E9333" s="19">
        <f t="shared" si="1461"/>
        <v>59659</v>
      </c>
      <c r="G9333" s="19">
        <f t="shared" si="1457"/>
        <v>46670000</v>
      </c>
      <c r="H9333" s="19">
        <f t="shared" si="1462"/>
        <v>59603</v>
      </c>
      <c r="J9333" s="19">
        <f t="shared" si="1458"/>
        <v>46670000</v>
      </c>
      <c r="K9333" s="19">
        <f t="shared" si="1463"/>
        <v>59581</v>
      </c>
      <c r="M9333" s="19">
        <f t="shared" si="1459"/>
        <v>46670000</v>
      </c>
      <c r="N9333" s="19">
        <f t="shared" si="1464"/>
        <v>59484</v>
      </c>
    </row>
    <row r="9334" spans="1:14" x14ac:dyDescent="0.25">
      <c r="A9334" s="19">
        <f t="shared" si="1455"/>
        <v>46675000</v>
      </c>
      <c r="B9334" s="19">
        <f t="shared" si="1460"/>
        <v>59938</v>
      </c>
      <c r="D9334" s="19">
        <f t="shared" si="1456"/>
        <v>46675000</v>
      </c>
      <c r="E9334" s="19">
        <f t="shared" si="1461"/>
        <v>59665</v>
      </c>
      <c r="G9334" s="19">
        <f t="shared" si="1457"/>
        <v>46675000</v>
      </c>
      <c r="H9334" s="19">
        <f t="shared" si="1462"/>
        <v>59609</v>
      </c>
      <c r="J9334" s="19">
        <f t="shared" si="1458"/>
        <v>46675000</v>
      </c>
      <c r="K9334" s="19">
        <f t="shared" si="1463"/>
        <v>59587</v>
      </c>
      <c r="M9334" s="19">
        <f t="shared" si="1459"/>
        <v>46675000</v>
      </c>
      <c r="N9334" s="19">
        <f t="shared" si="1464"/>
        <v>59490</v>
      </c>
    </row>
    <row r="9335" spans="1:14" x14ac:dyDescent="0.25">
      <c r="A9335" s="19">
        <f t="shared" si="1455"/>
        <v>46680000</v>
      </c>
      <c r="B9335" s="19">
        <f t="shared" si="1460"/>
        <v>59944</v>
      </c>
      <c r="D9335" s="19">
        <f t="shared" si="1456"/>
        <v>46680000</v>
      </c>
      <c r="E9335" s="19">
        <f t="shared" si="1461"/>
        <v>59671</v>
      </c>
      <c r="G9335" s="19">
        <f t="shared" si="1457"/>
        <v>46680000</v>
      </c>
      <c r="H9335" s="19">
        <f t="shared" si="1462"/>
        <v>59615</v>
      </c>
      <c r="J9335" s="19">
        <f t="shared" si="1458"/>
        <v>46680000</v>
      </c>
      <c r="K9335" s="19">
        <f t="shared" si="1463"/>
        <v>59593</v>
      </c>
      <c r="M9335" s="19">
        <f t="shared" si="1459"/>
        <v>46680000</v>
      </c>
      <c r="N9335" s="19">
        <f t="shared" si="1464"/>
        <v>59496</v>
      </c>
    </row>
    <row r="9336" spans="1:14" x14ac:dyDescent="0.25">
      <c r="A9336" s="19">
        <f t="shared" si="1455"/>
        <v>46685000</v>
      </c>
      <c r="B9336" s="19">
        <f t="shared" si="1460"/>
        <v>59950</v>
      </c>
      <c r="D9336" s="19">
        <f t="shared" si="1456"/>
        <v>46685000</v>
      </c>
      <c r="E9336" s="19">
        <f t="shared" si="1461"/>
        <v>59677</v>
      </c>
      <c r="G9336" s="19">
        <f t="shared" si="1457"/>
        <v>46685000</v>
      </c>
      <c r="H9336" s="19">
        <f t="shared" si="1462"/>
        <v>59621</v>
      </c>
      <c r="J9336" s="19">
        <f t="shared" si="1458"/>
        <v>46685000</v>
      </c>
      <c r="K9336" s="19">
        <f t="shared" si="1463"/>
        <v>59599</v>
      </c>
      <c r="M9336" s="19">
        <f t="shared" si="1459"/>
        <v>46685000</v>
      </c>
      <c r="N9336" s="19">
        <f t="shared" si="1464"/>
        <v>59502</v>
      </c>
    </row>
    <row r="9337" spans="1:14" x14ac:dyDescent="0.25">
      <c r="A9337" s="19">
        <f t="shared" si="1455"/>
        <v>46690000</v>
      </c>
      <c r="B9337" s="19">
        <f t="shared" si="1460"/>
        <v>59956</v>
      </c>
      <c r="D9337" s="19">
        <f t="shared" si="1456"/>
        <v>46690000</v>
      </c>
      <c r="E9337" s="19">
        <f t="shared" si="1461"/>
        <v>59683</v>
      </c>
      <c r="G9337" s="19">
        <f t="shared" si="1457"/>
        <v>46690000</v>
      </c>
      <c r="H9337" s="19">
        <f t="shared" si="1462"/>
        <v>59627</v>
      </c>
      <c r="J9337" s="19">
        <f t="shared" si="1458"/>
        <v>46690000</v>
      </c>
      <c r="K9337" s="19">
        <f t="shared" si="1463"/>
        <v>59605</v>
      </c>
      <c r="M9337" s="19">
        <f t="shared" si="1459"/>
        <v>46690000</v>
      </c>
      <c r="N9337" s="19">
        <f t="shared" si="1464"/>
        <v>59508</v>
      </c>
    </row>
    <row r="9338" spans="1:14" x14ac:dyDescent="0.25">
      <c r="A9338" s="19">
        <f t="shared" si="1455"/>
        <v>46695000</v>
      </c>
      <c r="B9338" s="19">
        <f t="shared" si="1460"/>
        <v>59962</v>
      </c>
      <c r="D9338" s="19">
        <f t="shared" si="1456"/>
        <v>46695000</v>
      </c>
      <c r="E9338" s="19">
        <f t="shared" si="1461"/>
        <v>59689</v>
      </c>
      <c r="G9338" s="19">
        <f t="shared" si="1457"/>
        <v>46695000</v>
      </c>
      <c r="H9338" s="19">
        <f t="shared" si="1462"/>
        <v>59633</v>
      </c>
      <c r="J9338" s="19">
        <f t="shared" si="1458"/>
        <v>46695000</v>
      </c>
      <c r="K9338" s="19">
        <f t="shared" si="1463"/>
        <v>59611</v>
      </c>
      <c r="M9338" s="19">
        <f t="shared" si="1459"/>
        <v>46695000</v>
      </c>
      <c r="N9338" s="19">
        <f t="shared" si="1464"/>
        <v>59514</v>
      </c>
    </row>
    <row r="9339" spans="1:14" x14ac:dyDescent="0.25">
      <c r="A9339" s="19">
        <f t="shared" si="1455"/>
        <v>46700000</v>
      </c>
      <c r="B9339" s="19">
        <f t="shared" si="1460"/>
        <v>59968</v>
      </c>
      <c r="D9339" s="19">
        <f t="shared" si="1456"/>
        <v>46700000</v>
      </c>
      <c r="E9339" s="19">
        <f t="shared" si="1461"/>
        <v>59695</v>
      </c>
      <c r="G9339" s="19">
        <f t="shared" si="1457"/>
        <v>46700000</v>
      </c>
      <c r="H9339" s="19">
        <f t="shared" si="1462"/>
        <v>59639</v>
      </c>
      <c r="J9339" s="19">
        <f t="shared" si="1458"/>
        <v>46700000</v>
      </c>
      <c r="K9339" s="19">
        <f t="shared" si="1463"/>
        <v>59617</v>
      </c>
      <c r="M9339" s="19">
        <f t="shared" si="1459"/>
        <v>46700000</v>
      </c>
      <c r="N9339" s="19">
        <f t="shared" si="1464"/>
        <v>59520</v>
      </c>
    </row>
    <row r="9340" spans="1:14" x14ac:dyDescent="0.25">
      <c r="A9340" s="19">
        <f t="shared" si="1455"/>
        <v>46705000</v>
      </c>
      <c r="B9340" s="19">
        <f t="shared" si="1460"/>
        <v>59974</v>
      </c>
      <c r="D9340" s="19">
        <f t="shared" si="1456"/>
        <v>46705000</v>
      </c>
      <c r="E9340" s="19">
        <f t="shared" si="1461"/>
        <v>59701</v>
      </c>
      <c r="G9340" s="19">
        <f t="shared" si="1457"/>
        <v>46705000</v>
      </c>
      <c r="H9340" s="19">
        <f t="shared" si="1462"/>
        <v>59645</v>
      </c>
      <c r="J9340" s="19">
        <f t="shared" si="1458"/>
        <v>46705000</v>
      </c>
      <c r="K9340" s="19">
        <f t="shared" si="1463"/>
        <v>59623</v>
      </c>
      <c r="M9340" s="19">
        <f t="shared" si="1459"/>
        <v>46705000</v>
      </c>
      <c r="N9340" s="19">
        <f t="shared" si="1464"/>
        <v>59526</v>
      </c>
    </row>
    <row r="9341" spans="1:14" x14ac:dyDescent="0.25">
      <c r="A9341" s="19">
        <f t="shared" si="1455"/>
        <v>46710000</v>
      </c>
      <c r="B9341" s="19">
        <f t="shared" si="1460"/>
        <v>59980</v>
      </c>
      <c r="D9341" s="19">
        <f t="shared" si="1456"/>
        <v>46710000</v>
      </c>
      <c r="E9341" s="19">
        <f t="shared" si="1461"/>
        <v>59707</v>
      </c>
      <c r="G9341" s="19">
        <f t="shared" si="1457"/>
        <v>46710000</v>
      </c>
      <c r="H9341" s="19">
        <f t="shared" si="1462"/>
        <v>59651</v>
      </c>
      <c r="J9341" s="19">
        <f t="shared" si="1458"/>
        <v>46710000</v>
      </c>
      <c r="K9341" s="19">
        <f t="shared" si="1463"/>
        <v>59629</v>
      </c>
      <c r="M9341" s="19">
        <f t="shared" si="1459"/>
        <v>46710000</v>
      </c>
      <c r="N9341" s="19">
        <f t="shared" si="1464"/>
        <v>59532</v>
      </c>
    </row>
    <row r="9342" spans="1:14" x14ac:dyDescent="0.25">
      <c r="A9342" s="19">
        <f t="shared" si="1455"/>
        <v>46715000</v>
      </c>
      <c r="B9342" s="19">
        <f t="shared" si="1460"/>
        <v>59986</v>
      </c>
      <c r="D9342" s="19">
        <f t="shared" si="1456"/>
        <v>46715000</v>
      </c>
      <c r="E9342" s="19">
        <f t="shared" si="1461"/>
        <v>59713</v>
      </c>
      <c r="G9342" s="19">
        <f t="shared" si="1457"/>
        <v>46715000</v>
      </c>
      <c r="H9342" s="19">
        <f t="shared" si="1462"/>
        <v>59657</v>
      </c>
      <c r="J9342" s="19">
        <f t="shared" si="1458"/>
        <v>46715000</v>
      </c>
      <c r="K9342" s="19">
        <f t="shared" si="1463"/>
        <v>59635</v>
      </c>
      <c r="M9342" s="19">
        <f t="shared" si="1459"/>
        <v>46715000</v>
      </c>
      <c r="N9342" s="19">
        <f t="shared" si="1464"/>
        <v>59538</v>
      </c>
    </row>
    <row r="9343" spans="1:14" x14ac:dyDescent="0.25">
      <c r="A9343" s="19">
        <f t="shared" si="1455"/>
        <v>46720000</v>
      </c>
      <c r="B9343" s="19">
        <f t="shared" si="1460"/>
        <v>59992</v>
      </c>
      <c r="D9343" s="19">
        <f t="shared" si="1456"/>
        <v>46720000</v>
      </c>
      <c r="E9343" s="19">
        <f t="shared" si="1461"/>
        <v>59719</v>
      </c>
      <c r="G9343" s="19">
        <f t="shared" si="1457"/>
        <v>46720000</v>
      </c>
      <c r="H9343" s="19">
        <f t="shared" si="1462"/>
        <v>59663</v>
      </c>
      <c r="J9343" s="19">
        <f t="shared" si="1458"/>
        <v>46720000</v>
      </c>
      <c r="K9343" s="19">
        <f t="shared" si="1463"/>
        <v>59641</v>
      </c>
      <c r="M9343" s="19">
        <f t="shared" si="1459"/>
        <v>46720000</v>
      </c>
      <c r="N9343" s="19">
        <f t="shared" si="1464"/>
        <v>59544</v>
      </c>
    </row>
    <row r="9344" spans="1:14" x14ac:dyDescent="0.25">
      <c r="A9344" s="19">
        <f t="shared" si="1455"/>
        <v>46725000</v>
      </c>
      <c r="B9344" s="19">
        <f t="shared" si="1460"/>
        <v>59998</v>
      </c>
      <c r="D9344" s="19">
        <f t="shared" si="1456"/>
        <v>46725000</v>
      </c>
      <c r="E9344" s="19">
        <f t="shared" si="1461"/>
        <v>59725</v>
      </c>
      <c r="G9344" s="19">
        <f t="shared" si="1457"/>
        <v>46725000</v>
      </c>
      <c r="H9344" s="19">
        <f t="shared" si="1462"/>
        <v>59669</v>
      </c>
      <c r="J9344" s="19">
        <f t="shared" si="1458"/>
        <v>46725000</v>
      </c>
      <c r="K9344" s="19">
        <f t="shared" si="1463"/>
        <v>59647</v>
      </c>
      <c r="M9344" s="19">
        <f t="shared" si="1459"/>
        <v>46725000</v>
      </c>
      <c r="N9344" s="19">
        <f t="shared" si="1464"/>
        <v>59550</v>
      </c>
    </row>
    <row r="9345" spans="1:14" x14ac:dyDescent="0.25">
      <c r="A9345" s="19">
        <f t="shared" si="1455"/>
        <v>46730000</v>
      </c>
      <c r="B9345" s="19">
        <f t="shared" si="1460"/>
        <v>60004</v>
      </c>
      <c r="D9345" s="19">
        <f t="shared" si="1456"/>
        <v>46730000</v>
      </c>
      <c r="E9345" s="19">
        <f t="shared" si="1461"/>
        <v>59731</v>
      </c>
      <c r="G9345" s="19">
        <f t="shared" si="1457"/>
        <v>46730000</v>
      </c>
      <c r="H9345" s="19">
        <f t="shared" si="1462"/>
        <v>59675</v>
      </c>
      <c r="J9345" s="19">
        <f t="shared" si="1458"/>
        <v>46730000</v>
      </c>
      <c r="K9345" s="19">
        <f t="shared" si="1463"/>
        <v>59653</v>
      </c>
      <c r="M9345" s="19">
        <f t="shared" si="1459"/>
        <v>46730000</v>
      </c>
      <c r="N9345" s="19">
        <f t="shared" si="1464"/>
        <v>59556</v>
      </c>
    </row>
    <row r="9346" spans="1:14" x14ac:dyDescent="0.25">
      <c r="A9346" s="19">
        <f t="shared" si="1455"/>
        <v>46735000</v>
      </c>
      <c r="B9346" s="19">
        <f t="shared" si="1460"/>
        <v>60010</v>
      </c>
      <c r="D9346" s="19">
        <f t="shared" si="1456"/>
        <v>46735000</v>
      </c>
      <c r="E9346" s="19">
        <f t="shared" si="1461"/>
        <v>59737</v>
      </c>
      <c r="G9346" s="19">
        <f t="shared" si="1457"/>
        <v>46735000</v>
      </c>
      <c r="H9346" s="19">
        <f t="shared" si="1462"/>
        <v>59681</v>
      </c>
      <c r="J9346" s="19">
        <f t="shared" si="1458"/>
        <v>46735000</v>
      </c>
      <c r="K9346" s="19">
        <f t="shared" si="1463"/>
        <v>59659</v>
      </c>
      <c r="M9346" s="19">
        <f t="shared" si="1459"/>
        <v>46735000</v>
      </c>
      <c r="N9346" s="19">
        <f t="shared" si="1464"/>
        <v>59562</v>
      </c>
    </row>
    <row r="9347" spans="1:14" x14ac:dyDescent="0.25">
      <c r="A9347" s="19">
        <f t="shared" si="1455"/>
        <v>46740000</v>
      </c>
      <c r="B9347" s="19">
        <f t="shared" si="1460"/>
        <v>60016</v>
      </c>
      <c r="D9347" s="19">
        <f t="shared" si="1456"/>
        <v>46740000</v>
      </c>
      <c r="E9347" s="19">
        <f t="shared" si="1461"/>
        <v>59743</v>
      </c>
      <c r="G9347" s="19">
        <f t="shared" si="1457"/>
        <v>46740000</v>
      </c>
      <c r="H9347" s="19">
        <f t="shared" si="1462"/>
        <v>59687</v>
      </c>
      <c r="J9347" s="19">
        <f t="shared" si="1458"/>
        <v>46740000</v>
      </c>
      <c r="K9347" s="19">
        <f t="shared" si="1463"/>
        <v>59665</v>
      </c>
      <c r="M9347" s="19">
        <f t="shared" si="1459"/>
        <v>46740000</v>
      </c>
      <c r="N9347" s="19">
        <f t="shared" si="1464"/>
        <v>59568</v>
      </c>
    </row>
    <row r="9348" spans="1:14" x14ac:dyDescent="0.25">
      <c r="A9348" s="19">
        <f t="shared" ref="A9348:A9411" si="1465">A9347+5000</f>
        <v>46745000</v>
      </c>
      <c r="B9348" s="19">
        <f t="shared" si="1460"/>
        <v>60022</v>
      </c>
      <c r="D9348" s="19">
        <f t="shared" ref="D9348:D9411" si="1466">D9347+5000</f>
        <v>46745000</v>
      </c>
      <c r="E9348" s="19">
        <f t="shared" si="1461"/>
        <v>59749</v>
      </c>
      <c r="G9348" s="19">
        <f t="shared" ref="G9348:G9411" si="1467">G9347+5000</f>
        <v>46745000</v>
      </c>
      <c r="H9348" s="19">
        <f t="shared" si="1462"/>
        <v>59693</v>
      </c>
      <c r="J9348" s="19">
        <f t="shared" ref="J9348:J9411" si="1468">J9347+5000</f>
        <v>46745000</v>
      </c>
      <c r="K9348" s="19">
        <f t="shared" si="1463"/>
        <v>59671</v>
      </c>
      <c r="M9348" s="19">
        <f t="shared" ref="M9348:M9411" si="1469">M9347+5000</f>
        <v>46745000</v>
      </c>
      <c r="N9348" s="19">
        <f t="shared" si="1464"/>
        <v>59574</v>
      </c>
    </row>
    <row r="9349" spans="1:14" x14ac:dyDescent="0.25">
      <c r="A9349" s="19">
        <f t="shared" si="1465"/>
        <v>46750000</v>
      </c>
      <c r="B9349" s="19">
        <f t="shared" si="1460"/>
        <v>60028</v>
      </c>
      <c r="D9349" s="19">
        <f t="shared" si="1466"/>
        <v>46750000</v>
      </c>
      <c r="E9349" s="19">
        <f t="shared" si="1461"/>
        <v>59755</v>
      </c>
      <c r="G9349" s="19">
        <f t="shared" si="1467"/>
        <v>46750000</v>
      </c>
      <c r="H9349" s="19">
        <f t="shared" si="1462"/>
        <v>59699</v>
      </c>
      <c r="J9349" s="19">
        <f t="shared" si="1468"/>
        <v>46750000</v>
      </c>
      <c r="K9349" s="19">
        <f t="shared" si="1463"/>
        <v>59677</v>
      </c>
      <c r="M9349" s="19">
        <f t="shared" si="1469"/>
        <v>46750000</v>
      </c>
      <c r="N9349" s="19">
        <f t="shared" si="1464"/>
        <v>59580</v>
      </c>
    </row>
    <row r="9350" spans="1:14" x14ac:dyDescent="0.25">
      <c r="A9350" s="19">
        <f t="shared" si="1465"/>
        <v>46755000</v>
      </c>
      <c r="B9350" s="19">
        <f t="shared" si="1460"/>
        <v>60034</v>
      </c>
      <c r="D9350" s="19">
        <f t="shared" si="1466"/>
        <v>46755000</v>
      </c>
      <c r="E9350" s="19">
        <f t="shared" si="1461"/>
        <v>59761</v>
      </c>
      <c r="G9350" s="19">
        <f t="shared" si="1467"/>
        <v>46755000</v>
      </c>
      <c r="H9350" s="19">
        <f t="shared" si="1462"/>
        <v>59705</v>
      </c>
      <c r="J9350" s="19">
        <f t="shared" si="1468"/>
        <v>46755000</v>
      </c>
      <c r="K9350" s="19">
        <f t="shared" si="1463"/>
        <v>59683</v>
      </c>
      <c r="M9350" s="19">
        <f t="shared" si="1469"/>
        <v>46755000</v>
      </c>
      <c r="N9350" s="19">
        <f t="shared" si="1464"/>
        <v>59586</v>
      </c>
    </row>
    <row r="9351" spans="1:14" x14ac:dyDescent="0.25">
      <c r="A9351" s="19">
        <f t="shared" si="1465"/>
        <v>46760000</v>
      </c>
      <c r="B9351" s="19">
        <f t="shared" si="1460"/>
        <v>60040</v>
      </c>
      <c r="D9351" s="19">
        <f t="shared" si="1466"/>
        <v>46760000</v>
      </c>
      <c r="E9351" s="19">
        <f t="shared" si="1461"/>
        <v>59767</v>
      </c>
      <c r="G9351" s="19">
        <f t="shared" si="1467"/>
        <v>46760000</v>
      </c>
      <c r="H9351" s="19">
        <f t="shared" si="1462"/>
        <v>59711</v>
      </c>
      <c r="J9351" s="19">
        <f t="shared" si="1468"/>
        <v>46760000</v>
      </c>
      <c r="K9351" s="19">
        <f t="shared" si="1463"/>
        <v>59689</v>
      </c>
      <c r="M9351" s="19">
        <f t="shared" si="1469"/>
        <v>46760000</v>
      </c>
      <c r="N9351" s="19">
        <f t="shared" si="1464"/>
        <v>59592</v>
      </c>
    </row>
    <row r="9352" spans="1:14" x14ac:dyDescent="0.25">
      <c r="A9352" s="19">
        <f t="shared" si="1465"/>
        <v>46765000</v>
      </c>
      <c r="B9352" s="19">
        <f t="shared" si="1460"/>
        <v>60046</v>
      </c>
      <c r="D9352" s="19">
        <f t="shared" si="1466"/>
        <v>46765000</v>
      </c>
      <c r="E9352" s="19">
        <f t="shared" si="1461"/>
        <v>59773</v>
      </c>
      <c r="G9352" s="19">
        <f t="shared" si="1467"/>
        <v>46765000</v>
      </c>
      <c r="H9352" s="19">
        <f t="shared" si="1462"/>
        <v>59717</v>
      </c>
      <c r="J9352" s="19">
        <f t="shared" si="1468"/>
        <v>46765000</v>
      </c>
      <c r="K9352" s="19">
        <f t="shared" si="1463"/>
        <v>59695</v>
      </c>
      <c r="M9352" s="19">
        <f t="shared" si="1469"/>
        <v>46765000</v>
      </c>
      <c r="N9352" s="19">
        <f t="shared" si="1464"/>
        <v>59598</v>
      </c>
    </row>
    <row r="9353" spans="1:14" x14ac:dyDescent="0.25">
      <c r="A9353" s="19">
        <f t="shared" si="1465"/>
        <v>46770000</v>
      </c>
      <c r="B9353" s="19">
        <f t="shared" si="1460"/>
        <v>60052</v>
      </c>
      <c r="D9353" s="19">
        <f t="shared" si="1466"/>
        <v>46770000</v>
      </c>
      <c r="E9353" s="19">
        <f t="shared" si="1461"/>
        <v>59779</v>
      </c>
      <c r="G9353" s="19">
        <f t="shared" si="1467"/>
        <v>46770000</v>
      </c>
      <c r="H9353" s="19">
        <f t="shared" si="1462"/>
        <v>59723</v>
      </c>
      <c r="J9353" s="19">
        <f t="shared" si="1468"/>
        <v>46770000</v>
      </c>
      <c r="K9353" s="19">
        <f t="shared" si="1463"/>
        <v>59701</v>
      </c>
      <c r="M9353" s="19">
        <f t="shared" si="1469"/>
        <v>46770000</v>
      </c>
      <c r="N9353" s="19">
        <f t="shared" si="1464"/>
        <v>59604</v>
      </c>
    </row>
    <row r="9354" spans="1:14" x14ac:dyDescent="0.25">
      <c r="A9354" s="19">
        <f t="shared" si="1465"/>
        <v>46775000</v>
      </c>
      <c r="B9354" s="19">
        <f t="shared" si="1460"/>
        <v>60058</v>
      </c>
      <c r="D9354" s="19">
        <f t="shared" si="1466"/>
        <v>46775000</v>
      </c>
      <c r="E9354" s="19">
        <f t="shared" si="1461"/>
        <v>59785</v>
      </c>
      <c r="G9354" s="19">
        <f t="shared" si="1467"/>
        <v>46775000</v>
      </c>
      <c r="H9354" s="19">
        <f t="shared" si="1462"/>
        <v>59729</v>
      </c>
      <c r="J9354" s="19">
        <f t="shared" si="1468"/>
        <v>46775000</v>
      </c>
      <c r="K9354" s="19">
        <f t="shared" si="1463"/>
        <v>59707</v>
      </c>
      <c r="M9354" s="19">
        <f t="shared" si="1469"/>
        <v>46775000</v>
      </c>
      <c r="N9354" s="19">
        <f t="shared" si="1464"/>
        <v>59610</v>
      </c>
    </row>
    <row r="9355" spans="1:14" x14ac:dyDescent="0.25">
      <c r="A9355" s="19">
        <f t="shared" si="1465"/>
        <v>46780000</v>
      </c>
      <c r="B9355" s="19">
        <f t="shared" si="1460"/>
        <v>60064</v>
      </c>
      <c r="D9355" s="19">
        <f t="shared" si="1466"/>
        <v>46780000</v>
      </c>
      <c r="E9355" s="19">
        <f t="shared" si="1461"/>
        <v>59791</v>
      </c>
      <c r="G9355" s="19">
        <f t="shared" si="1467"/>
        <v>46780000</v>
      </c>
      <c r="H9355" s="19">
        <f t="shared" si="1462"/>
        <v>59735</v>
      </c>
      <c r="J9355" s="19">
        <f t="shared" si="1468"/>
        <v>46780000</v>
      </c>
      <c r="K9355" s="19">
        <f t="shared" si="1463"/>
        <v>59713</v>
      </c>
      <c r="M9355" s="19">
        <f t="shared" si="1469"/>
        <v>46780000</v>
      </c>
      <c r="N9355" s="19">
        <f t="shared" si="1464"/>
        <v>59616</v>
      </c>
    </row>
    <row r="9356" spans="1:14" x14ac:dyDescent="0.25">
      <c r="A9356" s="19">
        <f t="shared" si="1465"/>
        <v>46785000</v>
      </c>
      <c r="B9356" s="19">
        <f t="shared" si="1460"/>
        <v>60070</v>
      </c>
      <c r="D9356" s="19">
        <f t="shared" si="1466"/>
        <v>46785000</v>
      </c>
      <c r="E9356" s="19">
        <f t="shared" si="1461"/>
        <v>59797</v>
      </c>
      <c r="G9356" s="19">
        <f t="shared" si="1467"/>
        <v>46785000</v>
      </c>
      <c r="H9356" s="19">
        <f t="shared" si="1462"/>
        <v>59741</v>
      </c>
      <c r="J9356" s="19">
        <f t="shared" si="1468"/>
        <v>46785000</v>
      </c>
      <c r="K9356" s="19">
        <f t="shared" si="1463"/>
        <v>59719</v>
      </c>
      <c r="M9356" s="19">
        <f t="shared" si="1469"/>
        <v>46785000</v>
      </c>
      <c r="N9356" s="19">
        <f t="shared" si="1464"/>
        <v>59622</v>
      </c>
    </row>
    <row r="9357" spans="1:14" x14ac:dyDescent="0.25">
      <c r="A9357" s="19">
        <f t="shared" si="1465"/>
        <v>46790000</v>
      </c>
      <c r="B9357" s="19">
        <f t="shared" si="1460"/>
        <v>60076</v>
      </c>
      <c r="D9357" s="19">
        <f t="shared" si="1466"/>
        <v>46790000</v>
      </c>
      <c r="E9357" s="19">
        <f t="shared" si="1461"/>
        <v>59803</v>
      </c>
      <c r="G9357" s="19">
        <f t="shared" si="1467"/>
        <v>46790000</v>
      </c>
      <c r="H9357" s="19">
        <f t="shared" si="1462"/>
        <v>59747</v>
      </c>
      <c r="J9357" s="19">
        <f t="shared" si="1468"/>
        <v>46790000</v>
      </c>
      <c r="K9357" s="19">
        <f t="shared" si="1463"/>
        <v>59725</v>
      </c>
      <c r="M9357" s="19">
        <f t="shared" si="1469"/>
        <v>46790000</v>
      </c>
      <c r="N9357" s="19">
        <f t="shared" si="1464"/>
        <v>59628</v>
      </c>
    </row>
    <row r="9358" spans="1:14" x14ac:dyDescent="0.25">
      <c r="A9358" s="19">
        <f t="shared" si="1465"/>
        <v>46795000</v>
      </c>
      <c r="B9358" s="19">
        <f t="shared" si="1460"/>
        <v>60082</v>
      </c>
      <c r="D9358" s="19">
        <f t="shared" si="1466"/>
        <v>46795000</v>
      </c>
      <c r="E9358" s="19">
        <f t="shared" si="1461"/>
        <v>59809</v>
      </c>
      <c r="G9358" s="19">
        <f t="shared" si="1467"/>
        <v>46795000</v>
      </c>
      <c r="H9358" s="19">
        <f t="shared" si="1462"/>
        <v>59753</v>
      </c>
      <c r="J9358" s="19">
        <f t="shared" si="1468"/>
        <v>46795000</v>
      </c>
      <c r="K9358" s="19">
        <f t="shared" si="1463"/>
        <v>59731</v>
      </c>
      <c r="M9358" s="19">
        <f t="shared" si="1469"/>
        <v>46795000</v>
      </c>
      <c r="N9358" s="19">
        <f t="shared" si="1464"/>
        <v>59634</v>
      </c>
    </row>
    <row r="9359" spans="1:14" x14ac:dyDescent="0.25">
      <c r="A9359" s="19">
        <f t="shared" si="1465"/>
        <v>46800000</v>
      </c>
      <c r="B9359" s="19">
        <f t="shared" si="1460"/>
        <v>60088</v>
      </c>
      <c r="D9359" s="19">
        <f t="shared" si="1466"/>
        <v>46800000</v>
      </c>
      <c r="E9359" s="19">
        <f t="shared" si="1461"/>
        <v>59815</v>
      </c>
      <c r="G9359" s="19">
        <f t="shared" si="1467"/>
        <v>46800000</v>
      </c>
      <c r="H9359" s="19">
        <f t="shared" si="1462"/>
        <v>59759</v>
      </c>
      <c r="J9359" s="19">
        <f t="shared" si="1468"/>
        <v>46800000</v>
      </c>
      <c r="K9359" s="19">
        <f t="shared" si="1463"/>
        <v>59737</v>
      </c>
      <c r="M9359" s="19">
        <f t="shared" si="1469"/>
        <v>46800000</v>
      </c>
      <c r="N9359" s="19">
        <f t="shared" si="1464"/>
        <v>59640</v>
      </c>
    </row>
    <row r="9360" spans="1:14" x14ac:dyDescent="0.25">
      <c r="A9360" s="19">
        <f t="shared" si="1465"/>
        <v>46805000</v>
      </c>
      <c r="B9360" s="19">
        <f t="shared" si="1460"/>
        <v>60094</v>
      </c>
      <c r="D9360" s="19">
        <f t="shared" si="1466"/>
        <v>46805000</v>
      </c>
      <c r="E9360" s="19">
        <f t="shared" si="1461"/>
        <v>59821</v>
      </c>
      <c r="G9360" s="19">
        <f t="shared" si="1467"/>
        <v>46805000</v>
      </c>
      <c r="H9360" s="19">
        <f t="shared" si="1462"/>
        <v>59765</v>
      </c>
      <c r="J9360" s="19">
        <f t="shared" si="1468"/>
        <v>46805000</v>
      </c>
      <c r="K9360" s="19">
        <f t="shared" si="1463"/>
        <v>59743</v>
      </c>
      <c r="M9360" s="19">
        <f t="shared" si="1469"/>
        <v>46805000</v>
      </c>
      <c r="N9360" s="19">
        <f t="shared" si="1464"/>
        <v>59646</v>
      </c>
    </row>
    <row r="9361" spans="1:14" x14ac:dyDescent="0.25">
      <c r="A9361" s="19">
        <f t="shared" si="1465"/>
        <v>46810000</v>
      </c>
      <c r="B9361" s="19">
        <f t="shared" ref="B9361:B9424" si="1470">B$1999+((A9361-A$1999)/5000)*6</f>
        <v>60100</v>
      </c>
      <c r="D9361" s="19">
        <f t="shared" si="1466"/>
        <v>46810000</v>
      </c>
      <c r="E9361" s="19">
        <f t="shared" ref="E9361:E9424" si="1471">E$1999+((D9361-D$1999)/5000)*6</f>
        <v>59827</v>
      </c>
      <c r="G9361" s="19">
        <f t="shared" si="1467"/>
        <v>46810000</v>
      </c>
      <c r="H9361" s="19">
        <f t="shared" ref="H9361:H9424" si="1472">H$1999+((G9361-G$1999)/5000)*6</f>
        <v>59771</v>
      </c>
      <c r="J9361" s="19">
        <f t="shared" si="1468"/>
        <v>46810000</v>
      </c>
      <c r="K9361" s="19">
        <f t="shared" ref="K9361:K9424" si="1473">K$1999+((J9361-J$1999)/5000)*6</f>
        <v>59749</v>
      </c>
      <c r="M9361" s="19">
        <f t="shared" si="1469"/>
        <v>46810000</v>
      </c>
      <c r="N9361" s="19">
        <f t="shared" ref="N9361:N9424" si="1474">N$1999+((M9361-M$1999)/5000)*6</f>
        <v>59652</v>
      </c>
    </row>
    <row r="9362" spans="1:14" x14ac:dyDescent="0.25">
      <c r="A9362" s="19">
        <f t="shared" si="1465"/>
        <v>46815000</v>
      </c>
      <c r="B9362" s="19">
        <f t="shared" si="1470"/>
        <v>60106</v>
      </c>
      <c r="D9362" s="19">
        <f t="shared" si="1466"/>
        <v>46815000</v>
      </c>
      <c r="E9362" s="19">
        <f t="shared" si="1471"/>
        <v>59833</v>
      </c>
      <c r="G9362" s="19">
        <f t="shared" si="1467"/>
        <v>46815000</v>
      </c>
      <c r="H9362" s="19">
        <f t="shared" si="1472"/>
        <v>59777</v>
      </c>
      <c r="J9362" s="19">
        <f t="shared" si="1468"/>
        <v>46815000</v>
      </c>
      <c r="K9362" s="19">
        <f t="shared" si="1473"/>
        <v>59755</v>
      </c>
      <c r="M9362" s="19">
        <f t="shared" si="1469"/>
        <v>46815000</v>
      </c>
      <c r="N9362" s="19">
        <f t="shared" si="1474"/>
        <v>59658</v>
      </c>
    </row>
    <row r="9363" spans="1:14" x14ac:dyDescent="0.25">
      <c r="A9363" s="19">
        <f t="shared" si="1465"/>
        <v>46820000</v>
      </c>
      <c r="B9363" s="19">
        <f t="shared" si="1470"/>
        <v>60112</v>
      </c>
      <c r="D9363" s="19">
        <f t="shared" si="1466"/>
        <v>46820000</v>
      </c>
      <c r="E9363" s="19">
        <f t="shared" si="1471"/>
        <v>59839</v>
      </c>
      <c r="G9363" s="19">
        <f t="shared" si="1467"/>
        <v>46820000</v>
      </c>
      <c r="H9363" s="19">
        <f t="shared" si="1472"/>
        <v>59783</v>
      </c>
      <c r="J9363" s="19">
        <f t="shared" si="1468"/>
        <v>46820000</v>
      </c>
      <c r="K9363" s="19">
        <f t="shared" si="1473"/>
        <v>59761</v>
      </c>
      <c r="M9363" s="19">
        <f t="shared" si="1469"/>
        <v>46820000</v>
      </c>
      <c r="N9363" s="19">
        <f t="shared" si="1474"/>
        <v>59664</v>
      </c>
    </row>
    <row r="9364" spans="1:14" x14ac:dyDescent="0.25">
      <c r="A9364" s="19">
        <f t="shared" si="1465"/>
        <v>46825000</v>
      </c>
      <c r="B9364" s="19">
        <f t="shared" si="1470"/>
        <v>60118</v>
      </c>
      <c r="D9364" s="19">
        <f t="shared" si="1466"/>
        <v>46825000</v>
      </c>
      <c r="E9364" s="19">
        <f t="shared" si="1471"/>
        <v>59845</v>
      </c>
      <c r="G9364" s="19">
        <f t="shared" si="1467"/>
        <v>46825000</v>
      </c>
      <c r="H9364" s="19">
        <f t="shared" si="1472"/>
        <v>59789</v>
      </c>
      <c r="J9364" s="19">
        <f t="shared" si="1468"/>
        <v>46825000</v>
      </c>
      <c r="K9364" s="19">
        <f t="shared" si="1473"/>
        <v>59767</v>
      </c>
      <c r="M9364" s="19">
        <f t="shared" si="1469"/>
        <v>46825000</v>
      </c>
      <c r="N9364" s="19">
        <f t="shared" si="1474"/>
        <v>59670</v>
      </c>
    </row>
    <row r="9365" spans="1:14" x14ac:dyDescent="0.25">
      <c r="A9365" s="19">
        <f t="shared" si="1465"/>
        <v>46830000</v>
      </c>
      <c r="B9365" s="19">
        <f t="shared" si="1470"/>
        <v>60124</v>
      </c>
      <c r="D9365" s="19">
        <f t="shared" si="1466"/>
        <v>46830000</v>
      </c>
      <c r="E9365" s="19">
        <f t="shared" si="1471"/>
        <v>59851</v>
      </c>
      <c r="G9365" s="19">
        <f t="shared" si="1467"/>
        <v>46830000</v>
      </c>
      <c r="H9365" s="19">
        <f t="shared" si="1472"/>
        <v>59795</v>
      </c>
      <c r="J9365" s="19">
        <f t="shared" si="1468"/>
        <v>46830000</v>
      </c>
      <c r="K9365" s="19">
        <f t="shared" si="1473"/>
        <v>59773</v>
      </c>
      <c r="M9365" s="19">
        <f t="shared" si="1469"/>
        <v>46830000</v>
      </c>
      <c r="N9365" s="19">
        <f t="shared" si="1474"/>
        <v>59676</v>
      </c>
    </row>
    <row r="9366" spans="1:14" x14ac:dyDescent="0.25">
      <c r="A9366" s="19">
        <f t="shared" si="1465"/>
        <v>46835000</v>
      </c>
      <c r="B9366" s="19">
        <f t="shared" si="1470"/>
        <v>60130</v>
      </c>
      <c r="D9366" s="19">
        <f t="shared" si="1466"/>
        <v>46835000</v>
      </c>
      <c r="E9366" s="19">
        <f t="shared" si="1471"/>
        <v>59857</v>
      </c>
      <c r="G9366" s="19">
        <f t="shared" si="1467"/>
        <v>46835000</v>
      </c>
      <c r="H9366" s="19">
        <f t="shared" si="1472"/>
        <v>59801</v>
      </c>
      <c r="J9366" s="19">
        <f t="shared" si="1468"/>
        <v>46835000</v>
      </c>
      <c r="K9366" s="19">
        <f t="shared" si="1473"/>
        <v>59779</v>
      </c>
      <c r="M9366" s="19">
        <f t="shared" si="1469"/>
        <v>46835000</v>
      </c>
      <c r="N9366" s="19">
        <f t="shared" si="1474"/>
        <v>59682</v>
      </c>
    </row>
    <row r="9367" spans="1:14" x14ac:dyDescent="0.25">
      <c r="A9367" s="19">
        <f t="shared" si="1465"/>
        <v>46840000</v>
      </c>
      <c r="B9367" s="19">
        <f t="shared" si="1470"/>
        <v>60136</v>
      </c>
      <c r="D9367" s="19">
        <f t="shared" si="1466"/>
        <v>46840000</v>
      </c>
      <c r="E9367" s="19">
        <f t="shared" si="1471"/>
        <v>59863</v>
      </c>
      <c r="G9367" s="19">
        <f t="shared" si="1467"/>
        <v>46840000</v>
      </c>
      <c r="H9367" s="19">
        <f t="shared" si="1472"/>
        <v>59807</v>
      </c>
      <c r="J9367" s="19">
        <f t="shared" si="1468"/>
        <v>46840000</v>
      </c>
      <c r="K9367" s="19">
        <f t="shared" si="1473"/>
        <v>59785</v>
      </c>
      <c r="M9367" s="19">
        <f t="shared" si="1469"/>
        <v>46840000</v>
      </c>
      <c r="N9367" s="19">
        <f t="shared" si="1474"/>
        <v>59688</v>
      </c>
    </row>
    <row r="9368" spans="1:14" x14ac:dyDescent="0.25">
      <c r="A9368" s="19">
        <f t="shared" si="1465"/>
        <v>46845000</v>
      </c>
      <c r="B9368" s="19">
        <f t="shared" si="1470"/>
        <v>60142</v>
      </c>
      <c r="D9368" s="19">
        <f t="shared" si="1466"/>
        <v>46845000</v>
      </c>
      <c r="E9368" s="19">
        <f t="shared" si="1471"/>
        <v>59869</v>
      </c>
      <c r="G9368" s="19">
        <f t="shared" si="1467"/>
        <v>46845000</v>
      </c>
      <c r="H9368" s="19">
        <f t="shared" si="1472"/>
        <v>59813</v>
      </c>
      <c r="J9368" s="19">
        <f t="shared" si="1468"/>
        <v>46845000</v>
      </c>
      <c r="K9368" s="19">
        <f t="shared" si="1473"/>
        <v>59791</v>
      </c>
      <c r="M9368" s="19">
        <f t="shared" si="1469"/>
        <v>46845000</v>
      </c>
      <c r="N9368" s="19">
        <f t="shared" si="1474"/>
        <v>59694</v>
      </c>
    </row>
    <row r="9369" spans="1:14" x14ac:dyDescent="0.25">
      <c r="A9369" s="19">
        <f t="shared" si="1465"/>
        <v>46850000</v>
      </c>
      <c r="B9369" s="19">
        <f t="shared" si="1470"/>
        <v>60148</v>
      </c>
      <c r="D9369" s="19">
        <f t="shared" si="1466"/>
        <v>46850000</v>
      </c>
      <c r="E9369" s="19">
        <f t="shared" si="1471"/>
        <v>59875</v>
      </c>
      <c r="G9369" s="19">
        <f t="shared" si="1467"/>
        <v>46850000</v>
      </c>
      <c r="H9369" s="19">
        <f t="shared" si="1472"/>
        <v>59819</v>
      </c>
      <c r="J9369" s="19">
        <f t="shared" si="1468"/>
        <v>46850000</v>
      </c>
      <c r="K9369" s="19">
        <f t="shared" si="1473"/>
        <v>59797</v>
      </c>
      <c r="M9369" s="19">
        <f t="shared" si="1469"/>
        <v>46850000</v>
      </c>
      <c r="N9369" s="19">
        <f t="shared" si="1474"/>
        <v>59700</v>
      </c>
    </row>
    <row r="9370" spans="1:14" x14ac:dyDescent="0.25">
      <c r="A9370" s="19">
        <f t="shared" si="1465"/>
        <v>46855000</v>
      </c>
      <c r="B9370" s="19">
        <f t="shared" si="1470"/>
        <v>60154</v>
      </c>
      <c r="D9370" s="19">
        <f t="shared" si="1466"/>
        <v>46855000</v>
      </c>
      <c r="E9370" s="19">
        <f t="shared" si="1471"/>
        <v>59881</v>
      </c>
      <c r="G9370" s="19">
        <f t="shared" si="1467"/>
        <v>46855000</v>
      </c>
      <c r="H9370" s="19">
        <f t="shared" si="1472"/>
        <v>59825</v>
      </c>
      <c r="J9370" s="19">
        <f t="shared" si="1468"/>
        <v>46855000</v>
      </c>
      <c r="K9370" s="19">
        <f t="shared" si="1473"/>
        <v>59803</v>
      </c>
      <c r="M9370" s="19">
        <f t="shared" si="1469"/>
        <v>46855000</v>
      </c>
      <c r="N9370" s="19">
        <f t="shared" si="1474"/>
        <v>59706</v>
      </c>
    </row>
    <row r="9371" spans="1:14" x14ac:dyDescent="0.25">
      <c r="A9371" s="19">
        <f t="shared" si="1465"/>
        <v>46860000</v>
      </c>
      <c r="B9371" s="19">
        <f t="shared" si="1470"/>
        <v>60160</v>
      </c>
      <c r="D9371" s="19">
        <f t="shared" si="1466"/>
        <v>46860000</v>
      </c>
      <c r="E9371" s="19">
        <f t="shared" si="1471"/>
        <v>59887</v>
      </c>
      <c r="G9371" s="19">
        <f t="shared" si="1467"/>
        <v>46860000</v>
      </c>
      <c r="H9371" s="19">
        <f t="shared" si="1472"/>
        <v>59831</v>
      </c>
      <c r="J9371" s="19">
        <f t="shared" si="1468"/>
        <v>46860000</v>
      </c>
      <c r="K9371" s="19">
        <f t="shared" si="1473"/>
        <v>59809</v>
      </c>
      <c r="M9371" s="19">
        <f t="shared" si="1469"/>
        <v>46860000</v>
      </c>
      <c r="N9371" s="19">
        <f t="shared" si="1474"/>
        <v>59712</v>
      </c>
    </row>
    <row r="9372" spans="1:14" x14ac:dyDescent="0.25">
      <c r="A9372" s="19">
        <f t="shared" si="1465"/>
        <v>46865000</v>
      </c>
      <c r="B9372" s="19">
        <f t="shared" si="1470"/>
        <v>60166</v>
      </c>
      <c r="D9372" s="19">
        <f t="shared" si="1466"/>
        <v>46865000</v>
      </c>
      <c r="E9372" s="19">
        <f t="shared" si="1471"/>
        <v>59893</v>
      </c>
      <c r="G9372" s="19">
        <f t="shared" si="1467"/>
        <v>46865000</v>
      </c>
      <c r="H9372" s="19">
        <f t="shared" si="1472"/>
        <v>59837</v>
      </c>
      <c r="J9372" s="19">
        <f t="shared" si="1468"/>
        <v>46865000</v>
      </c>
      <c r="K9372" s="19">
        <f t="shared" si="1473"/>
        <v>59815</v>
      </c>
      <c r="M9372" s="19">
        <f t="shared" si="1469"/>
        <v>46865000</v>
      </c>
      <c r="N9372" s="19">
        <f t="shared" si="1474"/>
        <v>59718</v>
      </c>
    </row>
    <row r="9373" spans="1:14" x14ac:dyDescent="0.25">
      <c r="A9373" s="19">
        <f t="shared" si="1465"/>
        <v>46870000</v>
      </c>
      <c r="B9373" s="19">
        <f t="shared" si="1470"/>
        <v>60172</v>
      </c>
      <c r="D9373" s="19">
        <f t="shared" si="1466"/>
        <v>46870000</v>
      </c>
      <c r="E9373" s="19">
        <f t="shared" si="1471"/>
        <v>59899</v>
      </c>
      <c r="G9373" s="19">
        <f t="shared" si="1467"/>
        <v>46870000</v>
      </c>
      <c r="H9373" s="19">
        <f t="shared" si="1472"/>
        <v>59843</v>
      </c>
      <c r="J9373" s="19">
        <f t="shared" si="1468"/>
        <v>46870000</v>
      </c>
      <c r="K9373" s="19">
        <f t="shared" si="1473"/>
        <v>59821</v>
      </c>
      <c r="M9373" s="19">
        <f t="shared" si="1469"/>
        <v>46870000</v>
      </c>
      <c r="N9373" s="19">
        <f t="shared" si="1474"/>
        <v>59724</v>
      </c>
    </row>
    <row r="9374" spans="1:14" x14ac:dyDescent="0.25">
      <c r="A9374" s="19">
        <f t="shared" si="1465"/>
        <v>46875000</v>
      </c>
      <c r="B9374" s="19">
        <f t="shared" si="1470"/>
        <v>60178</v>
      </c>
      <c r="D9374" s="19">
        <f t="shared" si="1466"/>
        <v>46875000</v>
      </c>
      <c r="E9374" s="19">
        <f t="shared" si="1471"/>
        <v>59905</v>
      </c>
      <c r="G9374" s="19">
        <f t="shared" si="1467"/>
        <v>46875000</v>
      </c>
      <c r="H9374" s="19">
        <f t="shared" si="1472"/>
        <v>59849</v>
      </c>
      <c r="J9374" s="19">
        <f t="shared" si="1468"/>
        <v>46875000</v>
      </c>
      <c r="K9374" s="19">
        <f t="shared" si="1473"/>
        <v>59827</v>
      </c>
      <c r="M9374" s="19">
        <f t="shared" si="1469"/>
        <v>46875000</v>
      </c>
      <c r="N9374" s="19">
        <f t="shared" si="1474"/>
        <v>59730</v>
      </c>
    </row>
    <row r="9375" spans="1:14" x14ac:dyDescent="0.25">
      <c r="A9375" s="19">
        <f t="shared" si="1465"/>
        <v>46880000</v>
      </c>
      <c r="B9375" s="19">
        <f t="shared" si="1470"/>
        <v>60184</v>
      </c>
      <c r="D9375" s="19">
        <f t="shared" si="1466"/>
        <v>46880000</v>
      </c>
      <c r="E9375" s="19">
        <f t="shared" si="1471"/>
        <v>59911</v>
      </c>
      <c r="G9375" s="19">
        <f t="shared" si="1467"/>
        <v>46880000</v>
      </c>
      <c r="H9375" s="19">
        <f t="shared" si="1472"/>
        <v>59855</v>
      </c>
      <c r="J9375" s="19">
        <f t="shared" si="1468"/>
        <v>46880000</v>
      </c>
      <c r="K9375" s="19">
        <f t="shared" si="1473"/>
        <v>59833</v>
      </c>
      <c r="M9375" s="19">
        <f t="shared" si="1469"/>
        <v>46880000</v>
      </c>
      <c r="N9375" s="19">
        <f t="shared" si="1474"/>
        <v>59736</v>
      </c>
    </row>
    <row r="9376" spans="1:14" x14ac:dyDescent="0.25">
      <c r="A9376" s="19">
        <f t="shared" si="1465"/>
        <v>46885000</v>
      </c>
      <c r="B9376" s="19">
        <f t="shared" si="1470"/>
        <v>60190</v>
      </c>
      <c r="D9376" s="19">
        <f t="shared" si="1466"/>
        <v>46885000</v>
      </c>
      <c r="E9376" s="19">
        <f t="shared" si="1471"/>
        <v>59917</v>
      </c>
      <c r="G9376" s="19">
        <f t="shared" si="1467"/>
        <v>46885000</v>
      </c>
      <c r="H9376" s="19">
        <f t="shared" si="1472"/>
        <v>59861</v>
      </c>
      <c r="J9376" s="19">
        <f t="shared" si="1468"/>
        <v>46885000</v>
      </c>
      <c r="K9376" s="19">
        <f t="shared" si="1473"/>
        <v>59839</v>
      </c>
      <c r="M9376" s="19">
        <f t="shared" si="1469"/>
        <v>46885000</v>
      </c>
      <c r="N9376" s="19">
        <f t="shared" si="1474"/>
        <v>59742</v>
      </c>
    </row>
    <row r="9377" spans="1:14" x14ac:dyDescent="0.25">
      <c r="A9377" s="19">
        <f t="shared" si="1465"/>
        <v>46890000</v>
      </c>
      <c r="B9377" s="19">
        <f t="shared" si="1470"/>
        <v>60196</v>
      </c>
      <c r="D9377" s="19">
        <f t="shared" si="1466"/>
        <v>46890000</v>
      </c>
      <c r="E9377" s="19">
        <f t="shared" si="1471"/>
        <v>59923</v>
      </c>
      <c r="G9377" s="19">
        <f t="shared" si="1467"/>
        <v>46890000</v>
      </c>
      <c r="H9377" s="19">
        <f t="shared" si="1472"/>
        <v>59867</v>
      </c>
      <c r="J9377" s="19">
        <f t="shared" si="1468"/>
        <v>46890000</v>
      </c>
      <c r="K9377" s="19">
        <f t="shared" si="1473"/>
        <v>59845</v>
      </c>
      <c r="M9377" s="19">
        <f t="shared" si="1469"/>
        <v>46890000</v>
      </c>
      <c r="N9377" s="19">
        <f t="shared" si="1474"/>
        <v>59748</v>
      </c>
    </row>
    <row r="9378" spans="1:14" x14ac:dyDescent="0.25">
      <c r="A9378" s="19">
        <f t="shared" si="1465"/>
        <v>46895000</v>
      </c>
      <c r="B9378" s="19">
        <f t="shared" si="1470"/>
        <v>60202</v>
      </c>
      <c r="D9378" s="19">
        <f t="shared" si="1466"/>
        <v>46895000</v>
      </c>
      <c r="E9378" s="19">
        <f t="shared" si="1471"/>
        <v>59929</v>
      </c>
      <c r="G9378" s="19">
        <f t="shared" si="1467"/>
        <v>46895000</v>
      </c>
      <c r="H9378" s="19">
        <f t="shared" si="1472"/>
        <v>59873</v>
      </c>
      <c r="J9378" s="19">
        <f t="shared" si="1468"/>
        <v>46895000</v>
      </c>
      <c r="K9378" s="19">
        <f t="shared" si="1473"/>
        <v>59851</v>
      </c>
      <c r="M9378" s="19">
        <f t="shared" si="1469"/>
        <v>46895000</v>
      </c>
      <c r="N9378" s="19">
        <f t="shared" si="1474"/>
        <v>59754</v>
      </c>
    </row>
    <row r="9379" spans="1:14" x14ac:dyDescent="0.25">
      <c r="A9379" s="19">
        <f t="shared" si="1465"/>
        <v>46900000</v>
      </c>
      <c r="B9379" s="19">
        <f t="shared" si="1470"/>
        <v>60208</v>
      </c>
      <c r="D9379" s="19">
        <f t="shared" si="1466"/>
        <v>46900000</v>
      </c>
      <c r="E9379" s="19">
        <f t="shared" si="1471"/>
        <v>59935</v>
      </c>
      <c r="G9379" s="19">
        <f t="shared" si="1467"/>
        <v>46900000</v>
      </c>
      <c r="H9379" s="19">
        <f t="shared" si="1472"/>
        <v>59879</v>
      </c>
      <c r="J9379" s="19">
        <f t="shared" si="1468"/>
        <v>46900000</v>
      </c>
      <c r="K9379" s="19">
        <f t="shared" si="1473"/>
        <v>59857</v>
      </c>
      <c r="M9379" s="19">
        <f t="shared" si="1469"/>
        <v>46900000</v>
      </c>
      <c r="N9379" s="19">
        <f t="shared" si="1474"/>
        <v>59760</v>
      </c>
    </row>
    <row r="9380" spans="1:14" x14ac:dyDescent="0.25">
      <c r="A9380" s="19">
        <f t="shared" si="1465"/>
        <v>46905000</v>
      </c>
      <c r="B9380" s="19">
        <f t="shared" si="1470"/>
        <v>60214</v>
      </c>
      <c r="D9380" s="19">
        <f t="shared" si="1466"/>
        <v>46905000</v>
      </c>
      <c r="E9380" s="19">
        <f t="shared" si="1471"/>
        <v>59941</v>
      </c>
      <c r="G9380" s="19">
        <f t="shared" si="1467"/>
        <v>46905000</v>
      </c>
      <c r="H9380" s="19">
        <f t="shared" si="1472"/>
        <v>59885</v>
      </c>
      <c r="J9380" s="19">
        <f t="shared" si="1468"/>
        <v>46905000</v>
      </c>
      <c r="K9380" s="19">
        <f t="shared" si="1473"/>
        <v>59863</v>
      </c>
      <c r="M9380" s="19">
        <f t="shared" si="1469"/>
        <v>46905000</v>
      </c>
      <c r="N9380" s="19">
        <f t="shared" si="1474"/>
        <v>59766</v>
      </c>
    </row>
    <row r="9381" spans="1:14" x14ac:dyDescent="0.25">
      <c r="A9381" s="19">
        <f t="shared" si="1465"/>
        <v>46910000</v>
      </c>
      <c r="B9381" s="19">
        <f t="shared" si="1470"/>
        <v>60220</v>
      </c>
      <c r="D9381" s="19">
        <f t="shared" si="1466"/>
        <v>46910000</v>
      </c>
      <c r="E9381" s="19">
        <f t="shared" si="1471"/>
        <v>59947</v>
      </c>
      <c r="G9381" s="19">
        <f t="shared" si="1467"/>
        <v>46910000</v>
      </c>
      <c r="H9381" s="19">
        <f t="shared" si="1472"/>
        <v>59891</v>
      </c>
      <c r="J9381" s="19">
        <f t="shared" si="1468"/>
        <v>46910000</v>
      </c>
      <c r="K9381" s="19">
        <f t="shared" si="1473"/>
        <v>59869</v>
      </c>
      <c r="M9381" s="19">
        <f t="shared" si="1469"/>
        <v>46910000</v>
      </c>
      <c r="N9381" s="19">
        <f t="shared" si="1474"/>
        <v>59772</v>
      </c>
    </row>
    <row r="9382" spans="1:14" x14ac:dyDescent="0.25">
      <c r="A9382" s="19">
        <f t="shared" si="1465"/>
        <v>46915000</v>
      </c>
      <c r="B9382" s="19">
        <f t="shared" si="1470"/>
        <v>60226</v>
      </c>
      <c r="D9382" s="19">
        <f t="shared" si="1466"/>
        <v>46915000</v>
      </c>
      <c r="E9382" s="19">
        <f t="shared" si="1471"/>
        <v>59953</v>
      </c>
      <c r="G9382" s="19">
        <f t="shared" si="1467"/>
        <v>46915000</v>
      </c>
      <c r="H9382" s="19">
        <f t="shared" si="1472"/>
        <v>59897</v>
      </c>
      <c r="J9382" s="19">
        <f t="shared" si="1468"/>
        <v>46915000</v>
      </c>
      <c r="K9382" s="19">
        <f t="shared" si="1473"/>
        <v>59875</v>
      </c>
      <c r="M9382" s="19">
        <f t="shared" si="1469"/>
        <v>46915000</v>
      </c>
      <c r="N9382" s="19">
        <f t="shared" si="1474"/>
        <v>59778</v>
      </c>
    </row>
    <row r="9383" spans="1:14" x14ac:dyDescent="0.25">
      <c r="A9383" s="19">
        <f t="shared" si="1465"/>
        <v>46920000</v>
      </c>
      <c r="B9383" s="19">
        <f t="shared" si="1470"/>
        <v>60232</v>
      </c>
      <c r="D9383" s="19">
        <f t="shared" si="1466"/>
        <v>46920000</v>
      </c>
      <c r="E9383" s="19">
        <f t="shared" si="1471"/>
        <v>59959</v>
      </c>
      <c r="G9383" s="19">
        <f t="shared" si="1467"/>
        <v>46920000</v>
      </c>
      <c r="H9383" s="19">
        <f t="shared" si="1472"/>
        <v>59903</v>
      </c>
      <c r="J9383" s="19">
        <f t="shared" si="1468"/>
        <v>46920000</v>
      </c>
      <c r="K9383" s="19">
        <f t="shared" si="1473"/>
        <v>59881</v>
      </c>
      <c r="M9383" s="19">
        <f t="shared" si="1469"/>
        <v>46920000</v>
      </c>
      <c r="N9383" s="19">
        <f t="shared" si="1474"/>
        <v>59784</v>
      </c>
    </row>
    <row r="9384" spans="1:14" x14ac:dyDescent="0.25">
      <c r="A9384" s="19">
        <f t="shared" si="1465"/>
        <v>46925000</v>
      </c>
      <c r="B9384" s="19">
        <f t="shared" si="1470"/>
        <v>60238</v>
      </c>
      <c r="D9384" s="19">
        <f t="shared" si="1466"/>
        <v>46925000</v>
      </c>
      <c r="E9384" s="19">
        <f t="shared" si="1471"/>
        <v>59965</v>
      </c>
      <c r="G9384" s="19">
        <f t="shared" si="1467"/>
        <v>46925000</v>
      </c>
      <c r="H9384" s="19">
        <f t="shared" si="1472"/>
        <v>59909</v>
      </c>
      <c r="J9384" s="19">
        <f t="shared" si="1468"/>
        <v>46925000</v>
      </c>
      <c r="K9384" s="19">
        <f t="shared" si="1473"/>
        <v>59887</v>
      </c>
      <c r="M9384" s="19">
        <f t="shared" si="1469"/>
        <v>46925000</v>
      </c>
      <c r="N9384" s="19">
        <f t="shared" si="1474"/>
        <v>59790</v>
      </c>
    </row>
    <row r="9385" spans="1:14" x14ac:dyDescent="0.25">
      <c r="A9385" s="19">
        <f t="shared" si="1465"/>
        <v>46930000</v>
      </c>
      <c r="B9385" s="19">
        <f t="shared" si="1470"/>
        <v>60244</v>
      </c>
      <c r="D9385" s="19">
        <f t="shared" si="1466"/>
        <v>46930000</v>
      </c>
      <c r="E9385" s="19">
        <f t="shared" si="1471"/>
        <v>59971</v>
      </c>
      <c r="G9385" s="19">
        <f t="shared" si="1467"/>
        <v>46930000</v>
      </c>
      <c r="H9385" s="19">
        <f t="shared" si="1472"/>
        <v>59915</v>
      </c>
      <c r="J9385" s="19">
        <f t="shared" si="1468"/>
        <v>46930000</v>
      </c>
      <c r="K9385" s="19">
        <f t="shared" si="1473"/>
        <v>59893</v>
      </c>
      <c r="M9385" s="19">
        <f t="shared" si="1469"/>
        <v>46930000</v>
      </c>
      <c r="N9385" s="19">
        <f t="shared" si="1474"/>
        <v>59796</v>
      </c>
    </row>
    <row r="9386" spans="1:14" x14ac:dyDescent="0.25">
      <c r="A9386" s="19">
        <f t="shared" si="1465"/>
        <v>46935000</v>
      </c>
      <c r="B9386" s="19">
        <f t="shared" si="1470"/>
        <v>60250</v>
      </c>
      <c r="D9386" s="19">
        <f t="shared" si="1466"/>
        <v>46935000</v>
      </c>
      <c r="E9386" s="19">
        <f t="shared" si="1471"/>
        <v>59977</v>
      </c>
      <c r="G9386" s="19">
        <f t="shared" si="1467"/>
        <v>46935000</v>
      </c>
      <c r="H9386" s="19">
        <f t="shared" si="1472"/>
        <v>59921</v>
      </c>
      <c r="J9386" s="19">
        <f t="shared" si="1468"/>
        <v>46935000</v>
      </c>
      <c r="K9386" s="19">
        <f t="shared" si="1473"/>
        <v>59899</v>
      </c>
      <c r="M9386" s="19">
        <f t="shared" si="1469"/>
        <v>46935000</v>
      </c>
      <c r="N9386" s="19">
        <f t="shared" si="1474"/>
        <v>59802</v>
      </c>
    </row>
    <row r="9387" spans="1:14" x14ac:dyDescent="0.25">
      <c r="A9387" s="19">
        <f t="shared" si="1465"/>
        <v>46940000</v>
      </c>
      <c r="B9387" s="19">
        <f t="shared" si="1470"/>
        <v>60256</v>
      </c>
      <c r="D9387" s="19">
        <f t="shared" si="1466"/>
        <v>46940000</v>
      </c>
      <c r="E9387" s="19">
        <f t="shared" si="1471"/>
        <v>59983</v>
      </c>
      <c r="G9387" s="19">
        <f t="shared" si="1467"/>
        <v>46940000</v>
      </c>
      <c r="H9387" s="19">
        <f t="shared" si="1472"/>
        <v>59927</v>
      </c>
      <c r="J9387" s="19">
        <f t="shared" si="1468"/>
        <v>46940000</v>
      </c>
      <c r="K9387" s="19">
        <f t="shared" si="1473"/>
        <v>59905</v>
      </c>
      <c r="M9387" s="19">
        <f t="shared" si="1469"/>
        <v>46940000</v>
      </c>
      <c r="N9387" s="19">
        <f t="shared" si="1474"/>
        <v>59808</v>
      </c>
    </row>
    <row r="9388" spans="1:14" x14ac:dyDescent="0.25">
      <c r="A9388" s="19">
        <f t="shared" si="1465"/>
        <v>46945000</v>
      </c>
      <c r="B9388" s="19">
        <f t="shared" si="1470"/>
        <v>60262</v>
      </c>
      <c r="D9388" s="19">
        <f t="shared" si="1466"/>
        <v>46945000</v>
      </c>
      <c r="E9388" s="19">
        <f t="shared" si="1471"/>
        <v>59989</v>
      </c>
      <c r="G9388" s="19">
        <f t="shared" si="1467"/>
        <v>46945000</v>
      </c>
      <c r="H9388" s="19">
        <f t="shared" si="1472"/>
        <v>59933</v>
      </c>
      <c r="J9388" s="19">
        <f t="shared" si="1468"/>
        <v>46945000</v>
      </c>
      <c r="K9388" s="19">
        <f t="shared" si="1473"/>
        <v>59911</v>
      </c>
      <c r="M9388" s="19">
        <f t="shared" si="1469"/>
        <v>46945000</v>
      </c>
      <c r="N9388" s="19">
        <f t="shared" si="1474"/>
        <v>59814</v>
      </c>
    </row>
    <row r="9389" spans="1:14" x14ac:dyDescent="0.25">
      <c r="A9389" s="19">
        <f t="shared" si="1465"/>
        <v>46950000</v>
      </c>
      <c r="B9389" s="19">
        <f t="shared" si="1470"/>
        <v>60268</v>
      </c>
      <c r="D9389" s="19">
        <f t="shared" si="1466"/>
        <v>46950000</v>
      </c>
      <c r="E9389" s="19">
        <f t="shared" si="1471"/>
        <v>59995</v>
      </c>
      <c r="G9389" s="19">
        <f t="shared" si="1467"/>
        <v>46950000</v>
      </c>
      <c r="H9389" s="19">
        <f t="shared" si="1472"/>
        <v>59939</v>
      </c>
      <c r="J9389" s="19">
        <f t="shared" si="1468"/>
        <v>46950000</v>
      </c>
      <c r="K9389" s="19">
        <f t="shared" si="1473"/>
        <v>59917</v>
      </c>
      <c r="M9389" s="19">
        <f t="shared" si="1469"/>
        <v>46950000</v>
      </c>
      <c r="N9389" s="19">
        <f t="shared" si="1474"/>
        <v>59820</v>
      </c>
    </row>
    <row r="9390" spans="1:14" x14ac:dyDescent="0.25">
      <c r="A9390" s="19">
        <f t="shared" si="1465"/>
        <v>46955000</v>
      </c>
      <c r="B9390" s="19">
        <f t="shared" si="1470"/>
        <v>60274</v>
      </c>
      <c r="D9390" s="19">
        <f t="shared" si="1466"/>
        <v>46955000</v>
      </c>
      <c r="E9390" s="19">
        <f t="shared" si="1471"/>
        <v>60001</v>
      </c>
      <c r="G9390" s="19">
        <f t="shared" si="1467"/>
        <v>46955000</v>
      </c>
      <c r="H9390" s="19">
        <f t="shared" si="1472"/>
        <v>59945</v>
      </c>
      <c r="J9390" s="19">
        <f t="shared" si="1468"/>
        <v>46955000</v>
      </c>
      <c r="K9390" s="19">
        <f t="shared" si="1473"/>
        <v>59923</v>
      </c>
      <c r="M9390" s="19">
        <f t="shared" si="1469"/>
        <v>46955000</v>
      </c>
      <c r="N9390" s="19">
        <f t="shared" si="1474"/>
        <v>59826</v>
      </c>
    </row>
    <row r="9391" spans="1:14" x14ac:dyDescent="0.25">
      <c r="A9391" s="19">
        <f t="shared" si="1465"/>
        <v>46960000</v>
      </c>
      <c r="B9391" s="19">
        <f t="shared" si="1470"/>
        <v>60280</v>
      </c>
      <c r="D9391" s="19">
        <f t="shared" si="1466"/>
        <v>46960000</v>
      </c>
      <c r="E9391" s="19">
        <f t="shared" si="1471"/>
        <v>60007</v>
      </c>
      <c r="G9391" s="19">
        <f t="shared" si="1467"/>
        <v>46960000</v>
      </c>
      <c r="H9391" s="19">
        <f t="shared" si="1472"/>
        <v>59951</v>
      </c>
      <c r="J9391" s="19">
        <f t="shared" si="1468"/>
        <v>46960000</v>
      </c>
      <c r="K9391" s="19">
        <f t="shared" si="1473"/>
        <v>59929</v>
      </c>
      <c r="M9391" s="19">
        <f t="shared" si="1469"/>
        <v>46960000</v>
      </c>
      <c r="N9391" s="19">
        <f t="shared" si="1474"/>
        <v>59832</v>
      </c>
    </row>
    <row r="9392" spans="1:14" x14ac:dyDescent="0.25">
      <c r="A9392" s="19">
        <f t="shared" si="1465"/>
        <v>46965000</v>
      </c>
      <c r="B9392" s="19">
        <f t="shared" si="1470"/>
        <v>60286</v>
      </c>
      <c r="D9392" s="19">
        <f t="shared" si="1466"/>
        <v>46965000</v>
      </c>
      <c r="E9392" s="19">
        <f t="shared" si="1471"/>
        <v>60013</v>
      </c>
      <c r="G9392" s="19">
        <f t="shared" si="1467"/>
        <v>46965000</v>
      </c>
      <c r="H9392" s="19">
        <f t="shared" si="1472"/>
        <v>59957</v>
      </c>
      <c r="J9392" s="19">
        <f t="shared" si="1468"/>
        <v>46965000</v>
      </c>
      <c r="K9392" s="19">
        <f t="shared" si="1473"/>
        <v>59935</v>
      </c>
      <c r="M9392" s="19">
        <f t="shared" si="1469"/>
        <v>46965000</v>
      </c>
      <c r="N9392" s="19">
        <f t="shared" si="1474"/>
        <v>59838</v>
      </c>
    </row>
    <row r="9393" spans="1:14" x14ac:dyDescent="0.25">
      <c r="A9393" s="19">
        <f t="shared" si="1465"/>
        <v>46970000</v>
      </c>
      <c r="B9393" s="19">
        <f t="shared" si="1470"/>
        <v>60292</v>
      </c>
      <c r="D9393" s="19">
        <f t="shared" si="1466"/>
        <v>46970000</v>
      </c>
      <c r="E9393" s="19">
        <f t="shared" si="1471"/>
        <v>60019</v>
      </c>
      <c r="G9393" s="19">
        <f t="shared" si="1467"/>
        <v>46970000</v>
      </c>
      <c r="H9393" s="19">
        <f t="shared" si="1472"/>
        <v>59963</v>
      </c>
      <c r="J9393" s="19">
        <f t="shared" si="1468"/>
        <v>46970000</v>
      </c>
      <c r="K9393" s="19">
        <f t="shared" si="1473"/>
        <v>59941</v>
      </c>
      <c r="M9393" s="19">
        <f t="shared" si="1469"/>
        <v>46970000</v>
      </c>
      <c r="N9393" s="19">
        <f t="shared" si="1474"/>
        <v>59844</v>
      </c>
    </row>
    <row r="9394" spans="1:14" x14ac:dyDescent="0.25">
      <c r="A9394" s="19">
        <f t="shared" si="1465"/>
        <v>46975000</v>
      </c>
      <c r="B9394" s="19">
        <f t="shared" si="1470"/>
        <v>60298</v>
      </c>
      <c r="D9394" s="19">
        <f t="shared" si="1466"/>
        <v>46975000</v>
      </c>
      <c r="E9394" s="19">
        <f t="shared" si="1471"/>
        <v>60025</v>
      </c>
      <c r="G9394" s="19">
        <f t="shared" si="1467"/>
        <v>46975000</v>
      </c>
      <c r="H9394" s="19">
        <f t="shared" si="1472"/>
        <v>59969</v>
      </c>
      <c r="J9394" s="19">
        <f t="shared" si="1468"/>
        <v>46975000</v>
      </c>
      <c r="K9394" s="19">
        <f t="shared" si="1473"/>
        <v>59947</v>
      </c>
      <c r="M9394" s="19">
        <f t="shared" si="1469"/>
        <v>46975000</v>
      </c>
      <c r="N9394" s="19">
        <f t="shared" si="1474"/>
        <v>59850</v>
      </c>
    </row>
    <row r="9395" spans="1:14" x14ac:dyDescent="0.25">
      <c r="A9395" s="19">
        <f t="shared" si="1465"/>
        <v>46980000</v>
      </c>
      <c r="B9395" s="19">
        <f t="shared" si="1470"/>
        <v>60304</v>
      </c>
      <c r="D9395" s="19">
        <f t="shared" si="1466"/>
        <v>46980000</v>
      </c>
      <c r="E9395" s="19">
        <f t="shared" si="1471"/>
        <v>60031</v>
      </c>
      <c r="G9395" s="19">
        <f t="shared" si="1467"/>
        <v>46980000</v>
      </c>
      <c r="H9395" s="19">
        <f t="shared" si="1472"/>
        <v>59975</v>
      </c>
      <c r="J9395" s="19">
        <f t="shared" si="1468"/>
        <v>46980000</v>
      </c>
      <c r="K9395" s="19">
        <f t="shared" si="1473"/>
        <v>59953</v>
      </c>
      <c r="M9395" s="19">
        <f t="shared" si="1469"/>
        <v>46980000</v>
      </c>
      <c r="N9395" s="19">
        <f t="shared" si="1474"/>
        <v>59856</v>
      </c>
    </row>
    <row r="9396" spans="1:14" x14ac:dyDescent="0.25">
      <c r="A9396" s="19">
        <f t="shared" si="1465"/>
        <v>46985000</v>
      </c>
      <c r="B9396" s="19">
        <f t="shared" si="1470"/>
        <v>60310</v>
      </c>
      <c r="D9396" s="19">
        <f t="shared" si="1466"/>
        <v>46985000</v>
      </c>
      <c r="E9396" s="19">
        <f t="shared" si="1471"/>
        <v>60037</v>
      </c>
      <c r="G9396" s="19">
        <f t="shared" si="1467"/>
        <v>46985000</v>
      </c>
      <c r="H9396" s="19">
        <f t="shared" si="1472"/>
        <v>59981</v>
      </c>
      <c r="J9396" s="19">
        <f t="shared" si="1468"/>
        <v>46985000</v>
      </c>
      <c r="K9396" s="19">
        <f t="shared" si="1473"/>
        <v>59959</v>
      </c>
      <c r="M9396" s="19">
        <f t="shared" si="1469"/>
        <v>46985000</v>
      </c>
      <c r="N9396" s="19">
        <f t="shared" si="1474"/>
        <v>59862</v>
      </c>
    </row>
    <row r="9397" spans="1:14" x14ac:dyDescent="0.25">
      <c r="A9397" s="19">
        <f t="shared" si="1465"/>
        <v>46990000</v>
      </c>
      <c r="B9397" s="19">
        <f t="shared" si="1470"/>
        <v>60316</v>
      </c>
      <c r="D9397" s="19">
        <f t="shared" si="1466"/>
        <v>46990000</v>
      </c>
      <c r="E9397" s="19">
        <f t="shared" si="1471"/>
        <v>60043</v>
      </c>
      <c r="G9397" s="19">
        <f t="shared" si="1467"/>
        <v>46990000</v>
      </c>
      <c r="H9397" s="19">
        <f t="shared" si="1472"/>
        <v>59987</v>
      </c>
      <c r="J9397" s="19">
        <f t="shared" si="1468"/>
        <v>46990000</v>
      </c>
      <c r="K9397" s="19">
        <f t="shared" si="1473"/>
        <v>59965</v>
      </c>
      <c r="M9397" s="19">
        <f t="shared" si="1469"/>
        <v>46990000</v>
      </c>
      <c r="N9397" s="19">
        <f t="shared" si="1474"/>
        <v>59868</v>
      </c>
    </row>
    <row r="9398" spans="1:14" x14ac:dyDescent="0.25">
      <c r="A9398" s="19">
        <f t="shared" si="1465"/>
        <v>46995000</v>
      </c>
      <c r="B9398" s="19">
        <f t="shared" si="1470"/>
        <v>60322</v>
      </c>
      <c r="D9398" s="19">
        <f t="shared" si="1466"/>
        <v>46995000</v>
      </c>
      <c r="E9398" s="19">
        <f t="shared" si="1471"/>
        <v>60049</v>
      </c>
      <c r="G9398" s="19">
        <f t="shared" si="1467"/>
        <v>46995000</v>
      </c>
      <c r="H9398" s="19">
        <f t="shared" si="1472"/>
        <v>59993</v>
      </c>
      <c r="J9398" s="19">
        <f t="shared" si="1468"/>
        <v>46995000</v>
      </c>
      <c r="K9398" s="19">
        <f t="shared" si="1473"/>
        <v>59971</v>
      </c>
      <c r="M9398" s="19">
        <f t="shared" si="1469"/>
        <v>46995000</v>
      </c>
      <c r="N9398" s="19">
        <f t="shared" si="1474"/>
        <v>59874</v>
      </c>
    </row>
    <row r="9399" spans="1:14" x14ac:dyDescent="0.25">
      <c r="A9399" s="19">
        <f t="shared" si="1465"/>
        <v>47000000</v>
      </c>
      <c r="B9399" s="19">
        <f t="shared" si="1470"/>
        <v>60328</v>
      </c>
      <c r="D9399" s="19">
        <f t="shared" si="1466"/>
        <v>47000000</v>
      </c>
      <c r="E9399" s="19">
        <f t="shared" si="1471"/>
        <v>60055</v>
      </c>
      <c r="G9399" s="19">
        <f t="shared" si="1467"/>
        <v>47000000</v>
      </c>
      <c r="H9399" s="19">
        <f t="shared" si="1472"/>
        <v>59999</v>
      </c>
      <c r="J9399" s="19">
        <f t="shared" si="1468"/>
        <v>47000000</v>
      </c>
      <c r="K9399" s="19">
        <f t="shared" si="1473"/>
        <v>59977</v>
      </c>
      <c r="M9399" s="19">
        <f t="shared" si="1469"/>
        <v>47000000</v>
      </c>
      <c r="N9399" s="19">
        <f t="shared" si="1474"/>
        <v>59880</v>
      </c>
    </row>
    <row r="9400" spans="1:14" x14ac:dyDescent="0.25">
      <c r="A9400" s="19">
        <f t="shared" si="1465"/>
        <v>47005000</v>
      </c>
      <c r="B9400" s="19">
        <f t="shared" si="1470"/>
        <v>60334</v>
      </c>
      <c r="D9400" s="19">
        <f t="shared" si="1466"/>
        <v>47005000</v>
      </c>
      <c r="E9400" s="19">
        <f t="shared" si="1471"/>
        <v>60061</v>
      </c>
      <c r="G9400" s="19">
        <f t="shared" si="1467"/>
        <v>47005000</v>
      </c>
      <c r="H9400" s="19">
        <f t="shared" si="1472"/>
        <v>60005</v>
      </c>
      <c r="J9400" s="19">
        <f t="shared" si="1468"/>
        <v>47005000</v>
      </c>
      <c r="K9400" s="19">
        <f t="shared" si="1473"/>
        <v>59983</v>
      </c>
      <c r="M9400" s="19">
        <f t="shared" si="1469"/>
        <v>47005000</v>
      </c>
      <c r="N9400" s="19">
        <f t="shared" si="1474"/>
        <v>59886</v>
      </c>
    </row>
    <row r="9401" spans="1:14" x14ac:dyDescent="0.25">
      <c r="A9401" s="19">
        <f t="shared" si="1465"/>
        <v>47010000</v>
      </c>
      <c r="B9401" s="19">
        <f t="shared" si="1470"/>
        <v>60340</v>
      </c>
      <c r="D9401" s="19">
        <f t="shared" si="1466"/>
        <v>47010000</v>
      </c>
      <c r="E9401" s="19">
        <f t="shared" si="1471"/>
        <v>60067</v>
      </c>
      <c r="G9401" s="19">
        <f t="shared" si="1467"/>
        <v>47010000</v>
      </c>
      <c r="H9401" s="19">
        <f t="shared" si="1472"/>
        <v>60011</v>
      </c>
      <c r="J9401" s="19">
        <f t="shared" si="1468"/>
        <v>47010000</v>
      </c>
      <c r="K9401" s="19">
        <f t="shared" si="1473"/>
        <v>59989</v>
      </c>
      <c r="M9401" s="19">
        <f t="shared" si="1469"/>
        <v>47010000</v>
      </c>
      <c r="N9401" s="19">
        <f t="shared" si="1474"/>
        <v>59892</v>
      </c>
    </row>
    <row r="9402" spans="1:14" x14ac:dyDescent="0.25">
      <c r="A9402" s="19">
        <f t="shared" si="1465"/>
        <v>47015000</v>
      </c>
      <c r="B9402" s="19">
        <f t="shared" si="1470"/>
        <v>60346</v>
      </c>
      <c r="D9402" s="19">
        <f t="shared" si="1466"/>
        <v>47015000</v>
      </c>
      <c r="E9402" s="19">
        <f t="shared" si="1471"/>
        <v>60073</v>
      </c>
      <c r="G9402" s="19">
        <f t="shared" si="1467"/>
        <v>47015000</v>
      </c>
      <c r="H9402" s="19">
        <f t="shared" si="1472"/>
        <v>60017</v>
      </c>
      <c r="J9402" s="19">
        <f t="shared" si="1468"/>
        <v>47015000</v>
      </c>
      <c r="K9402" s="19">
        <f t="shared" si="1473"/>
        <v>59995</v>
      </c>
      <c r="M9402" s="19">
        <f t="shared" si="1469"/>
        <v>47015000</v>
      </c>
      <c r="N9402" s="19">
        <f t="shared" si="1474"/>
        <v>59898</v>
      </c>
    </row>
    <row r="9403" spans="1:14" x14ac:dyDescent="0.25">
      <c r="A9403" s="19">
        <f t="shared" si="1465"/>
        <v>47020000</v>
      </c>
      <c r="B9403" s="19">
        <f t="shared" si="1470"/>
        <v>60352</v>
      </c>
      <c r="D9403" s="19">
        <f t="shared" si="1466"/>
        <v>47020000</v>
      </c>
      <c r="E9403" s="19">
        <f t="shared" si="1471"/>
        <v>60079</v>
      </c>
      <c r="G9403" s="19">
        <f t="shared" si="1467"/>
        <v>47020000</v>
      </c>
      <c r="H9403" s="19">
        <f t="shared" si="1472"/>
        <v>60023</v>
      </c>
      <c r="J9403" s="19">
        <f t="shared" si="1468"/>
        <v>47020000</v>
      </c>
      <c r="K9403" s="19">
        <f t="shared" si="1473"/>
        <v>60001</v>
      </c>
      <c r="M9403" s="19">
        <f t="shared" si="1469"/>
        <v>47020000</v>
      </c>
      <c r="N9403" s="19">
        <f t="shared" si="1474"/>
        <v>59904</v>
      </c>
    </row>
    <row r="9404" spans="1:14" x14ac:dyDescent="0.25">
      <c r="A9404" s="19">
        <f t="shared" si="1465"/>
        <v>47025000</v>
      </c>
      <c r="B9404" s="19">
        <f t="shared" si="1470"/>
        <v>60358</v>
      </c>
      <c r="D9404" s="19">
        <f t="shared" si="1466"/>
        <v>47025000</v>
      </c>
      <c r="E9404" s="19">
        <f t="shared" si="1471"/>
        <v>60085</v>
      </c>
      <c r="G9404" s="19">
        <f t="shared" si="1467"/>
        <v>47025000</v>
      </c>
      <c r="H9404" s="19">
        <f t="shared" si="1472"/>
        <v>60029</v>
      </c>
      <c r="J9404" s="19">
        <f t="shared" si="1468"/>
        <v>47025000</v>
      </c>
      <c r="K9404" s="19">
        <f t="shared" si="1473"/>
        <v>60007</v>
      </c>
      <c r="M9404" s="19">
        <f t="shared" si="1469"/>
        <v>47025000</v>
      </c>
      <c r="N9404" s="19">
        <f t="shared" si="1474"/>
        <v>59910</v>
      </c>
    </row>
    <row r="9405" spans="1:14" x14ac:dyDescent="0.25">
      <c r="A9405" s="19">
        <f t="shared" si="1465"/>
        <v>47030000</v>
      </c>
      <c r="B9405" s="19">
        <f t="shared" si="1470"/>
        <v>60364</v>
      </c>
      <c r="D9405" s="19">
        <f t="shared" si="1466"/>
        <v>47030000</v>
      </c>
      <c r="E9405" s="19">
        <f t="shared" si="1471"/>
        <v>60091</v>
      </c>
      <c r="G9405" s="19">
        <f t="shared" si="1467"/>
        <v>47030000</v>
      </c>
      <c r="H9405" s="19">
        <f t="shared" si="1472"/>
        <v>60035</v>
      </c>
      <c r="J9405" s="19">
        <f t="shared" si="1468"/>
        <v>47030000</v>
      </c>
      <c r="K9405" s="19">
        <f t="shared" si="1473"/>
        <v>60013</v>
      </c>
      <c r="M9405" s="19">
        <f t="shared" si="1469"/>
        <v>47030000</v>
      </c>
      <c r="N9405" s="19">
        <f t="shared" si="1474"/>
        <v>59916</v>
      </c>
    </row>
    <row r="9406" spans="1:14" x14ac:dyDescent="0.25">
      <c r="A9406" s="19">
        <f t="shared" si="1465"/>
        <v>47035000</v>
      </c>
      <c r="B9406" s="19">
        <f t="shared" si="1470"/>
        <v>60370</v>
      </c>
      <c r="D9406" s="19">
        <f t="shared" si="1466"/>
        <v>47035000</v>
      </c>
      <c r="E9406" s="19">
        <f t="shared" si="1471"/>
        <v>60097</v>
      </c>
      <c r="G9406" s="19">
        <f t="shared" si="1467"/>
        <v>47035000</v>
      </c>
      <c r="H9406" s="19">
        <f t="shared" si="1472"/>
        <v>60041</v>
      </c>
      <c r="J9406" s="19">
        <f t="shared" si="1468"/>
        <v>47035000</v>
      </c>
      <c r="K9406" s="19">
        <f t="shared" si="1473"/>
        <v>60019</v>
      </c>
      <c r="M9406" s="19">
        <f t="shared" si="1469"/>
        <v>47035000</v>
      </c>
      <c r="N9406" s="19">
        <f t="shared" si="1474"/>
        <v>59922</v>
      </c>
    </row>
    <row r="9407" spans="1:14" x14ac:dyDescent="0.25">
      <c r="A9407" s="19">
        <f t="shared" si="1465"/>
        <v>47040000</v>
      </c>
      <c r="B9407" s="19">
        <f t="shared" si="1470"/>
        <v>60376</v>
      </c>
      <c r="D9407" s="19">
        <f t="shared" si="1466"/>
        <v>47040000</v>
      </c>
      <c r="E9407" s="19">
        <f t="shared" si="1471"/>
        <v>60103</v>
      </c>
      <c r="G9407" s="19">
        <f t="shared" si="1467"/>
        <v>47040000</v>
      </c>
      <c r="H9407" s="19">
        <f t="shared" si="1472"/>
        <v>60047</v>
      </c>
      <c r="J9407" s="19">
        <f t="shared" si="1468"/>
        <v>47040000</v>
      </c>
      <c r="K9407" s="19">
        <f t="shared" si="1473"/>
        <v>60025</v>
      </c>
      <c r="M9407" s="19">
        <f t="shared" si="1469"/>
        <v>47040000</v>
      </c>
      <c r="N9407" s="19">
        <f t="shared" si="1474"/>
        <v>59928</v>
      </c>
    </row>
    <row r="9408" spans="1:14" x14ac:dyDescent="0.25">
      <c r="A9408" s="19">
        <f t="shared" si="1465"/>
        <v>47045000</v>
      </c>
      <c r="B9408" s="19">
        <f t="shared" si="1470"/>
        <v>60382</v>
      </c>
      <c r="D9408" s="19">
        <f t="shared" si="1466"/>
        <v>47045000</v>
      </c>
      <c r="E9408" s="19">
        <f t="shared" si="1471"/>
        <v>60109</v>
      </c>
      <c r="G9408" s="19">
        <f t="shared" si="1467"/>
        <v>47045000</v>
      </c>
      <c r="H9408" s="19">
        <f t="shared" si="1472"/>
        <v>60053</v>
      </c>
      <c r="J9408" s="19">
        <f t="shared" si="1468"/>
        <v>47045000</v>
      </c>
      <c r="K9408" s="19">
        <f t="shared" si="1473"/>
        <v>60031</v>
      </c>
      <c r="M9408" s="19">
        <f t="shared" si="1469"/>
        <v>47045000</v>
      </c>
      <c r="N9408" s="19">
        <f t="shared" si="1474"/>
        <v>59934</v>
      </c>
    </row>
    <row r="9409" spans="1:14" x14ac:dyDescent="0.25">
      <c r="A9409" s="19">
        <f t="shared" si="1465"/>
        <v>47050000</v>
      </c>
      <c r="B9409" s="19">
        <f t="shared" si="1470"/>
        <v>60388</v>
      </c>
      <c r="D9409" s="19">
        <f t="shared" si="1466"/>
        <v>47050000</v>
      </c>
      <c r="E9409" s="19">
        <f t="shared" si="1471"/>
        <v>60115</v>
      </c>
      <c r="G9409" s="19">
        <f t="shared" si="1467"/>
        <v>47050000</v>
      </c>
      <c r="H9409" s="19">
        <f t="shared" si="1472"/>
        <v>60059</v>
      </c>
      <c r="J9409" s="19">
        <f t="shared" si="1468"/>
        <v>47050000</v>
      </c>
      <c r="K9409" s="19">
        <f t="shared" si="1473"/>
        <v>60037</v>
      </c>
      <c r="M9409" s="19">
        <f t="shared" si="1469"/>
        <v>47050000</v>
      </c>
      <c r="N9409" s="19">
        <f t="shared" si="1474"/>
        <v>59940</v>
      </c>
    </row>
    <row r="9410" spans="1:14" x14ac:dyDescent="0.25">
      <c r="A9410" s="19">
        <f t="shared" si="1465"/>
        <v>47055000</v>
      </c>
      <c r="B9410" s="19">
        <f t="shared" si="1470"/>
        <v>60394</v>
      </c>
      <c r="D9410" s="19">
        <f t="shared" si="1466"/>
        <v>47055000</v>
      </c>
      <c r="E9410" s="19">
        <f t="shared" si="1471"/>
        <v>60121</v>
      </c>
      <c r="G9410" s="19">
        <f t="shared" si="1467"/>
        <v>47055000</v>
      </c>
      <c r="H9410" s="19">
        <f t="shared" si="1472"/>
        <v>60065</v>
      </c>
      <c r="J9410" s="19">
        <f t="shared" si="1468"/>
        <v>47055000</v>
      </c>
      <c r="K9410" s="19">
        <f t="shared" si="1473"/>
        <v>60043</v>
      </c>
      <c r="M9410" s="19">
        <f t="shared" si="1469"/>
        <v>47055000</v>
      </c>
      <c r="N9410" s="19">
        <f t="shared" si="1474"/>
        <v>59946</v>
      </c>
    </row>
    <row r="9411" spans="1:14" x14ac:dyDescent="0.25">
      <c r="A9411" s="19">
        <f t="shared" si="1465"/>
        <v>47060000</v>
      </c>
      <c r="B9411" s="19">
        <f t="shared" si="1470"/>
        <v>60400</v>
      </c>
      <c r="D9411" s="19">
        <f t="shared" si="1466"/>
        <v>47060000</v>
      </c>
      <c r="E9411" s="19">
        <f t="shared" si="1471"/>
        <v>60127</v>
      </c>
      <c r="G9411" s="19">
        <f t="shared" si="1467"/>
        <v>47060000</v>
      </c>
      <c r="H9411" s="19">
        <f t="shared" si="1472"/>
        <v>60071</v>
      </c>
      <c r="J9411" s="19">
        <f t="shared" si="1468"/>
        <v>47060000</v>
      </c>
      <c r="K9411" s="19">
        <f t="shared" si="1473"/>
        <v>60049</v>
      </c>
      <c r="M9411" s="19">
        <f t="shared" si="1469"/>
        <v>47060000</v>
      </c>
      <c r="N9411" s="19">
        <f t="shared" si="1474"/>
        <v>59952</v>
      </c>
    </row>
    <row r="9412" spans="1:14" x14ac:dyDescent="0.25">
      <c r="A9412" s="19">
        <f t="shared" ref="A9412:A9475" si="1475">A9411+5000</f>
        <v>47065000</v>
      </c>
      <c r="B9412" s="19">
        <f t="shared" si="1470"/>
        <v>60406</v>
      </c>
      <c r="D9412" s="19">
        <f t="shared" ref="D9412:D9475" si="1476">D9411+5000</f>
        <v>47065000</v>
      </c>
      <c r="E9412" s="19">
        <f t="shared" si="1471"/>
        <v>60133</v>
      </c>
      <c r="G9412" s="19">
        <f t="shared" ref="G9412:G9475" si="1477">G9411+5000</f>
        <v>47065000</v>
      </c>
      <c r="H9412" s="19">
        <f t="shared" si="1472"/>
        <v>60077</v>
      </c>
      <c r="J9412" s="19">
        <f t="shared" ref="J9412:J9475" si="1478">J9411+5000</f>
        <v>47065000</v>
      </c>
      <c r="K9412" s="19">
        <f t="shared" si="1473"/>
        <v>60055</v>
      </c>
      <c r="M9412" s="19">
        <f t="shared" ref="M9412:M9475" si="1479">M9411+5000</f>
        <v>47065000</v>
      </c>
      <c r="N9412" s="19">
        <f t="shared" si="1474"/>
        <v>59958</v>
      </c>
    </row>
    <row r="9413" spans="1:14" x14ac:dyDescent="0.25">
      <c r="A9413" s="19">
        <f t="shared" si="1475"/>
        <v>47070000</v>
      </c>
      <c r="B9413" s="19">
        <f t="shared" si="1470"/>
        <v>60412</v>
      </c>
      <c r="D9413" s="19">
        <f t="shared" si="1476"/>
        <v>47070000</v>
      </c>
      <c r="E9413" s="19">
        <f t="shared" si="1471"/>
        <v>60139</v>
      </c>
      <c r="G9413" s="19">
        <f t="shared" si="1477"/>
        <v>47070000</v>
      </c>
      <c r="H9413" s="19">
        <f t="shared" si="1472"/>
        <v>60083</v>
      </c>
      <c r="J9413" s="19">
        <f t="shared" si="1478"/>
        <v>47070000</v>
      </c>
      <c r="K9413" s="19">
        <f t="shared" si="1473"/>
        <v>60061</v>
      </c>
      <c r="M9413" s="19">
        <f t="shared" si="1479"/>
        <v>47070000</v>
      </c>
      <c r="N9413" s="19">
        <f t="shared" si="1474"/>
        <v>59964</v>
      </c>
    </row>
    <row r="9414" spans="1:14" x14ac:dyDescent="0.25">
      <c r="A9414" s="19">
        <f t="shared" si="1475"/>
        <v>47075000</v>
      </c>
      <c r="B9414" s="19">
        <f t="shared" si="1470"/>
        <v>60418</v>
      </c>
      <c r="D9414" s="19">
        <f t="shared" si="1476"/>
        <v>47075000</v>
      </c>
      <c r="E9414" s="19">
        <f t="shared" si="1471"/>
        <v>60145</v>
      </c>
      <c r="G9414" s="19">
        <f t="shared" si="1477"/>
        <v>47075000</v>
      </c>
      <c r="H9414" s="19">
        <f t="shared" si="1472"/>
        <v>60089</v>
      </c>
      <c r="J9414" s="19">
        <f t="shared" si="1478"/>
        <v>47075000</v>
      </c>
      <c r="K9414" s="19">
        <f t="shared" si="1473"/>
        <v>60067</v>
      </c>
      <c r="M9414" s="19">
        <f t="shared" si="1479"/>
        <v>47075000</v>
      </c>
      <c r="N9414" s="19">
        <f t="shared" si="1474"/>
        <v>59970</v>
      </c>
    </row>
    <row r="9415" spans="1:14" x14ac:dyDescent="0.25">
      <c r="A9415" s="19">
        <f t="shared" si="1475"/>
        <v>47080000</v>
      </c>
      <c r="B9415" s="19">
        <f t="shared" si="1470"/>
        <v>60424</v>
      </c>
      <c r="D9415" s="19">
        <f t="shared" si="1476"/>
        <v>47080000</v>
      </c>
      <c r="E9415" s="19">
        <f t="shared" si="1471"/>
        <v>60151</v>
      </c>
      <c r="G9415" s="19">
        <f t="shared" si="1477"/>
        <v>47080000</v>
      </c>
      <c r="H9415" s="19">
        <f t="shared" si="1472"/>
        <v>60095</v>
      </c>
      <c r="J9415" s="19">
        <f t="shared" si="1478"/>
        <v>47080000</v>
      </c>
      <c r="K9415" s="19">
        <f t="shared" si="1473"/>
        <v>60073</v>
      </c>
      <c r="M9415" s="19">
        <f t="shared" si="1479"/>
        <v>47080000</v>
      </c>
      <c r="N9415" s="19">
        <f t="shared" si="1474"/>
        <v>59976</v>
      </c>
    </row>
    <row r="9416" spans="1:14" x14ac:dyDescent="0.25">
      <c r="A9416" s="19">
        <f t="shared" si="1475"/>
        <v>47085000</v>
      </c>
      <c r="B9416" s="19">
        <f t="shared" si="1470"/>
        <v>60430</v>
      </c>
      <c r="D9416" s="19">
        <f t="shared" si="1476"/>
        <v>47085000</v>
      </c>
      <c r="E9416" s="19">
        <f t="shared" si="1471"/>
        <v>60157</v>
      </c>
      <c r="G9416" s="19">
        <f t="shared" si="1477"/>
        <v>47085000</v>
      </c>
      <c r="H9416" s="19">
        <f t="shared" si="1472"/>
        <v>60101</v>
      </c>
      <c r="J9416" s="19">
        <f t="shared" si="1478"/>
        <v>47085000</v>
      </c>
      <c r="K9416" s="19">
        <f t="shared" si="1473"/>
        <v>60079</v>
      </c>
      <c r="M9416" s="19">
        <f t="shared" si="1479"/>
        <v>47085000</v>
      </c>
      <c r="N9416" s="19">
        <f t="shared" si="1474"/>
        <v>59982</v>
      </c>
    </row>
    <row r="9417" spans="1:14" x14ac:dyDescent="0.25">
      <c r="A9417" s="19">
        <f t="shared" si="1475"/>
        <v>47090000</v>
      </c>
      <c r="B9417" s="19">
        <f t="shared" si="1470"/>
        <v>60436</v>
      </c>
      <c r="D9417" s="19">
        <f t="shared" si="1476"/>
        <v>47090000</v>
      </c>
      <c r="E9417" s="19">
        <f t="shared" si="1471"/>
        <v>60163</v>
      </c>
      <c r="G9417" s="19">
        <f t="shared" si="1477"/>
        <v>47090000</v>
      </c>
      <c r="H9417" s="19">
        <f t="shared" si="1472"/>
        <v>60107</v>
      </c>
      <c r="J9417" s="19">
        <f t="shared" si="1478"/>
        <v>47090000</v>
      </c>
      <c r="K9417" s="19">
        <f t="shared" si="1473"/>
        <v>60085</v>
      </c>
      <c r="M9417" s="19">
        <f t="shared" si="1479"/>
        <v>47090000</v>
      </c>
      <c r="N9417" s="19">
        <f t="shared" si="1474"/>
        <v>59988</v>
      </c>
    </row>
    <row r="9418" spans="1:14" x14ac:dyDescent="0.25">
      <c r="A9418" s="19">
        <f t="shared" si="1475"/>
        <v>47095000</v>
      </c>
      <c r="B9418" s="19">
        <f t="shared" si="1470"/>
        <v>60442</v>
      </c>
      <c r="D9418" s="19">
        <f t="shared" si="1476"/>
        <v>47095000</v>
      </c>
      <c r="E9418" s="19">
        <f t="shared" si="1471"/>
        <v>60169</v>
      </c>
      <c r="G9418" s="19">
        <f t="shared" si="1477"/>
        <v>47095000</v>
      </c>
      <c r="H9418" s="19">
        <f t="shared" si="1472"/>
        <v>60113</v>
      </c>
      <c r="J9418" s="19">
        <f t="shared" si="1478"/>
        <v>47095000</v>
      </c>
      <c r="K9418" s="19">
        <f t="shared" si="1473"/>
        <v>60091</v>
      </c>
      <c r="M9418" s="19">
        <f t="shared" si="1479"/>
        <v>47095000</v>
      </c>
      <c r="N9418" s="19">
        <f t="shared" si="1474"/>
        <v>59994</v>
      </c>
    </row>
    <row r="9419" spans="1:14" x14ac:dyDescent="0.25">
      <c r="A9419" s="19">
        <f t="shared" si="1475"/>
        <v>47100000</v>
      </c>
      <c r="B9419" s="19">
        <f t="shared" si="1470"/>
        <v>60448</v>
      </c>
      <c r="D9419" s="19">
        <f t="shared" si="1476"/>
        <v>47100000</v>
      </c>
      <c r="E9419" s="19">
        <f t="shared" si="1471"/>
        <v>60175</v>
      </c>
      <c r="G9419" s="19">
        <f t="shared" si="1477"/>
        <v>47100000</v>
      </c>
      <c r="H9419" s="19">
        <f t="shared" si="1472"/>
        <v>60119</v>
      </c>
      <c r="J9419" s="19">
        <f t="shared" si="1478"/>
        <v>47100000</v>
      </c>
      <c r="K9419" s="19">
        <f t="shared" si="1473"/>
        <v>60097</v>
      </c>
      <c r="M9419" s="19">
        <f t="shared" si="1479"/>
        <v>47100000</v>
      </c>
      <c r="N9419" s="19">
        <f t="shared" si="1474"/>
        <v>60000</v>
      </c>
    </row>
    <row r="9420" spans="1:14" x14ac:dyDescent="0.25">
      <c r="A9420" s="19">
        <f t="shared" si="1475"/>
        <v>47105000</v>
      </c>
      <c r="B9420" s="19">
        <f t="shared" si="1470"/>
        <v>60454</v>
      </c>
      <c r="D9420" s="19">
        <f t="shared" si="1476"/>
        <v>47105000</v>
      </c>
      <c r="E9420" s="19">
        <f t="shared" si="1471"/>
        <v>60181</v>
      </c>
      <c r="G9420" s="19">
        <f t="shared" si="1477"/>
        <v>47105000</v>
      </c>
      <c r="H9420" s="19">
        <f t="shared" si="1472"/>
        <v>60125</v>
      </c>
      <c r="J9420" s="19">
        <f t="shared" si="1478"/>
        <v>47105000</v>
      </c>
      <c r="K9420" s="19">
        <f t="shared" si="1473"/>
        <v>60103</v>
      </c>
      <c r="M9420" s="19">
        <f t="shared" si="1479"/>
        <v>47105000</v>
      </c>
      <c r="N9420" s="19">
        <f t="shared" si="1474"/>
        <v>60006</v>
      </c>
    </row>
    <row r="9421" spans="1:14" x14ac:dyDescent="0.25">
      <c r="A9421" s="19">
        <f t="shared" si="1475"/>
        <v>47110000</v>
      </c>
      <c r="B9421" s="19">
        <f t="shared" si="1470"/>
        <v>60460</v>
      </c>
      <c r="D9421" s="19">
        <f t="shared" si="1476"/>
        <v>47110000</v>
      </c>
      <c r="E9421" s="19">
        <f t="shared" si="1471"/>
        <v>60187</v>
      </c>
      <c r="G9421" s="19">
        <f t="shared" si="1477"/>
        <v>47110000</v>
      </c>
      <c r="H9421" s="19">
        <f t="shared" si="1472"/>
        <v>60131</v>
      </c>
      <c r="J9421" s="19">
        <f t="shared" si="1478"/>
        <v>47110000</v>
      </c>
      <c r="K9421" s="19">
        <f t="shared" si="1473"/>
        <v>60109</v>
      </c>
      <c r="M9421" s="19">
        <f t="shared" si="1479"/>
        <v>47110000</v>
      </c>
      <c r="N9421" s="19">
        <f t="shared" si="1474"/>
        <v>60012</v>
      </c>
    </row>
    <row r="9422" spans="1:14" x14ac:dyDescent="0.25">
      <c r="A9422" s="19">
        <f t="shared" si="1475"/>
        <v>47115000</v>
      </c>
      <c r="B9422" s="19">
        <f t="shared" si="1470"/>
        <v>60466</v>
      </c>
      <c r="D9422" s="19">
        <f t="shared" si="1476"/>
        <v>47115000</v>
      </c>
      <c r="E9422" s="19">
        <f t="shared" si="1471"/>
        <v>60193</v>
      </c>
      <c r="G9422" s="19">
        <f t="shared" si="1477"/>
        <v>47115000</v>
      </c>
      <c r="H9422" s="19">
        <f t="shared" si="1472"/>
        <v>60137</v>
      </c>
      <c r="J9422" s="19">
        <f t="shared" si="1478"/>
        <v>47115000</v>
      </c>
      <c r="K9422" s="19">
        <f t="shared" si="1473"/>
        <v>60115</v>
      </c>
      <c r="M9422" s="19">
        <f t="shared" si="1479"/>
        <v>47115000</v>
      </c>
      <c r="N9422" s="19">
        <f t="shared" si="1474"/>
        <v>60018</v>
      </c>
    </row>
    <row r="9423" spans="1:14" x14ac:dyDescent="0.25">
      <c r="A9423" s="19">
        <f t="shared" si="1475"/>
        <v>47120000</v>
      </c>
      <c r="B9423" s="19">
        <f t="shared" si="1470"/>
        <v>60472</v>
      </c>
      <c r="D9423" s="19">
        <f t="shared" si="1476"/>
        <v>47120000</v>
      </c>
      <c r="E9423" s="19">
        <f t="shared" si="1471"/>
        <v>60199</v>
      </c>
      <c r="G9423" s="19">
        <f t="shared" si="1477"/>
        <v>47120000</v>
      </c>
      <c r="H9423" s="19">
        <f t="shared" si="1472"/>
        <v>60143</v>
      </c>
      <c r="J9423" s="19">
        <f t="shared" si="1478"/>
        <v>47120000</v>
      </c>
      <c r="K9423" s="19">
        <f t="shared" si="1473"/>
        <v>60121</v>
      </c>
      <c r="M9423" s="19">
        <f t="shared" si="1479"/>
        <v>47120000</v>
      </c>
      <c r="N9423" s="19">
        <f t="shared" si="1474"/>
        <v>60024</v>
      </c>
    </row>
    <row r="9424" spans="1:14" x14ac:dyDescent="0.25">
      <c r="A9424" s="19">
        <f t="shared" si="1475"/>
        <v>47125000</v>
      </c>
      <c r="B9424" s="19">
        <f t="shared" si="1470"/>
        <v>60478</v>
      </c>
      <c r="D9424" s="19">
        <f t="shared" si="1476"/>
        <v>47125000</v>
      </c>
      <c r="E9424" s="19">
        <f t="shared" si="1471"/>
        <v>60205</v>
      </c>
      <c r="G9424" s="19">
        <f t="shared" si="1477"/>
        <v>47125000</v>
      </c>
      <c r="H9424" s="19">
        <f t="shared" si="1472"/>
        <v>60149</v>
      </c>
      <c r="J9424" s="19">
        <f t="shared" si="1478"/>
        <v>47125000</v>
      </c>
      <c r="K9424" s="19">
        <f t="shared" si="1473"/>
        <v>60127</v>
      </c>
      <c r="M9424" s="19">
        <f t="shared" si="1479"/>
        <v>47125000</v>
      </c>
      <c r="N9424" s="19">
        <f t="shared" si="1474"/>
        <v>60030</v>
      </c>
    </row>
    <row r="9425" spans="1:14" x14ac:dyDescent="0.25">
      <c r="A9425" s="19">
        <f t="shared" si="1475"/>
        <v>47130000</v>
      </c>
      <c r="B9425" s="19">
        <f t="shared" ref="B9425:B9488" si="1480">B$1999+((A9425-A$1999)/5000)*6</f>
        <v>60484</v>
      </c>
      <c r="D9425" s="19">
        <f t="shared" si="1476"/>
        <v>47130000</v>
      </c>
      <c r="E9425" s="19">
        <f t="shared" ref="E9425:E9488" si="1481">E$1999+((D9425-D$1999)/5000)*6</f>
        <v>60211</v>
      </c>
      <c r="G9425" s="19">
        <f t="shared" si="1477"/>
        <v>47130000</v>
      </c>
      <c r="H9425" s="19">
        <f t="shared" ref="H9425:H9488" si="1482">H$1999+((G9425-G$1999)/5000)*6</f>
        <v>60155</v>
      </c>
      <c r="J9425" s="19">
        <f t="shared" si="1478"/>
        <v>47130000</v>
      </c>
      <c r="K9425" s="19">
        <f t="shared" ref="K9425:K9488" si="1483">K$1999+((J9425-J$1999)/5000)*6</f>
        <v>60133</v>
      </c>
      <c r="M9425" s="19">
        <f t="shared" si="1479"/>
        <v>47130000</v>
      </c>
      <c r="N9425" s="19">
        <f t="shared" ref="N9425:N9488" si="1484">N$1999+((M9425-M$1999)/5000)*6</f>
        <v>60036</v>
      </c>
    </row>
    <row r="9426" spans="1:14" x14ac:dyDescent="0.25">
      <c r="A9426" s="19">
        <f t="shared" si="1475"/>
        <v>47135000</v>
      </c>
      <c r="B9426" s="19">
        <f t="shared" si="1480"/>
        <v>60490</v>
      </c>
      <c r="D9426" s="19">
        <f t="shared" si="1476"/>
        <v>47135000</v>
      </c>
      <c r="E9426" s="19">
        <f t="shared" si="1481"/>
        <v>60217</v>
      </c>
      <c r="G9426" s="19">
        <f t="shared" si="1477"/>
        <v>47135000</v>
      </c>
      <c r="H9426" s="19">
        <f t="shared" si="1482"/>
        <v>60161</v>
      </c>
      <c r="J9426" s="19">
        <f t="shared" si="1478"/>
        <v>47135000</v>
      </c>
      <c r="K9426" s="19">
        <f t="shared" si="1483"/>
        <v>60139</v>
      </c>
      <c r="M9426" s="19">
        <f t="shared" si="1479"/>
        <v>47135000</v>
      </c>
      <c r="N9426" s="19">
        <f t="shared" si="1484"/>
        <v>60042</v>
      </c>
    </row>
    <row r="9427" spans="1:14" x14ac:dyDescent="0.25">
      <c r="A9427" s="19">
        <f t="shared" si="1475"/>
        <v>47140000</v>
      </c>
      <c r="B9427" s="19">
        <f t="shared" si="1480"/>
        <v>60496</v>
      </c>
      <c r="D9427" s="19">
        <f t="shared" si="1476"/>
        <v>47140000</v>
      </c>
      <c r="E9427" s="19">
        <f t="shared" si="1481"/>
        <v>60223</v>
      </c>
      <c r="G9427" s="19">
        <f t="shared" si="1477"/>
        <v>47140000</v>
      </c>
      <c r="H9427" s="19">
        <f t="shared" si="1482"/>
        <v>60167</v>
      </c>
      <c r="J9427" s="19">
        <f t="shared" si="1478"/>
        <v>47140000</v>
      </c>
      <c r="K9427" s="19">
        <f t="shared" si="1483"/>
        <v>60145</v>
      </c>
      <c r="M9427" s="19">
        <f t="shared" si="1479"/>
        <v>47140000</v>
      </c>
      <c r="N9427" s="19">
        <f t="shared" si="1484"/>
        <v>60048</v>
      </c>
    </row>
    <row r="9428" spans="1:14" x14ac:dyDescent="0.25">
      <c r="A9428" s="19">
        <f t="shared" si="1475"/>
        <v>47145000</v>
      </c>
      <c r="B9428" s="19">
        <f t="shared" si="1480"/>
        <v>60502</v>
      </c>
      <c r="D9428" s="19">
        <f t="shared" si="1476"/>
        <v>47145000</v>
      </c>
      <c r="E9428" s="19">
        <f t="shared" si="1481"/>
        <v>60229</v>
      </c>
      <c r="G9428" s="19">
        <f t="shared" si="1477"/>
        <v>47145000</v>
      </c>
      <c r="H9428" s="19">
        <f t="shared" si="1482"/>
        <v>60173</v>
      </c>
      <c r="J9428" s="19">
        <f t="shared" si="1478"/>
        <v>47145000</v>
      </c>
      <c r="K9428" s="19">
        <f t="shared" si="1483"/>
        <v>60151</v>
      </c>
      <c r="M9428" s="19">
        <f t="shared" si="1479"/>
        <v>47145000</v>
      </c>
      <c r="N9428" s="19">
        <f t="shared" si="1484"/>
        <v>60054</v>
      </c>
    </row>
    <row r="9429" spans="1:14" x14ac:dyDescent="0.25">
      <c r="A9429" s="19">
        <f t="shared" si="1475"/>
        <v>47150000</v>
      </c>
      <c r="B9429" s="19">
        <f t="shared" si="1480"/>
        <v>60508</v>
      </c>
      <c r="D9429" s="19">
        <f t="shared" si="1476"/>
        <v>47150000</v>
      </c>
      <c r="E9429" s="19">
        <f t="shared" si="1481"/>
        <v>60235</v>
      </c>
      <c r="G9429" s="19">
        <f t="shared" si="1477"/>
        <v>47150000</v>
      </c>
      <c r="H9429" s="19">
        <f t="shared" si="1482"/>
        <v>60179</v>
      </c>
      <c r="J9429" s="19">
        <f t="shared" si="1478"/>
        <v>47150000</v>
      </c>
      <c r="K9429" s="19">
        <f t="shared" si="1483"/>
        <v>60157</v>
      </c>
      <c r="M9429" s="19">
        <f t="shared" si="1479"/>
        <v>47150000</v>
      </c>
      <c r="N9429" s="19">
        <f t="shared" si="1484"/>
        <v>60060</v>
      </c>
    </row>
    <row r="9430" spans="1:14" x14ac:dyDescent="0.25">
      <c r="A9430" s="19">
        <f t="shared" si="1475"/>
        <v>47155000</v>
      </c>
      <c r="B9430" s="19">
        <f t="shared" si="1480"/>
        <v>60514</v>
      </c>
      <c r="D9430" s="19">
        <f t="shared" si="1476"/>
        <v>47155000</v>
      </c>
      <c r="E9430" s="19">
        <f t="shared" si="1481"/>
        <v>60241</v>
      </c>
      <c r="G9430" s="19">
        <f t="shared" si="1477"/>
        <v>47155000</v>
      </c>
      <c r="H9430" s="19">
        <f t="shared" si="1482"/>
        <v>60185</v>
      </c>
      <c r="J9430" s="19">
        <f t="shared" si="1478"/>
        <v>47155000</v>
      </c>
      <c r="K9430" s="19">
        <f t="shared" si="1483"/>
        <v>60163</v>
      </c>
      <c r="M9430" s="19">
        <f t="shared" si="1479"/>
        <v>47155000</v>
      </c>
      <c r="N9430" s="19">
        <f t="shared" si="1484"/>
        <v>60066</v>
      </c>
    </row>
    <row r="9431" spans="1:14" x14ac:dyDescent="0.25">
      <c r="A9431" s="19">
        <f t="shared" si="1475"/>
        <v>47160000</v>
      </c>
      <c r="B9431" s="19">
        <f t="shared" si="1480"/>
        <v>60520</v>
      </c>
      <c r="D9431" s="19">
        <f t="shared" si="1476"/>
        <v>47160000</v>
      </c>
      <c r="E9431" s="19">
        <f t="shared" si="1481"/>
        <v>60247</v>
      </c>
      <c r="G9431" s="19">
        <f t="shared" si="1477"/>
        <v>47160000</v>
      </c>
      <c r="H9431" s="19">
        <f t="shared" si="1482"/>
        <v>60191</v>
      </c>
      <c r="J9431" s="19">
        <f t="shared" si="1478"/>
        <v>47160000</v>
      </c>
      <c r="K9431" s="19">
        <f t="shared" si="1483"/>
        <v>60169</v>
      </c>
      <c r="M9431" s="19">
        <f t="shared" si="1479"/>
        <v>47160000</v>
      </c>
      <c r="N9431" s="19">
        <f t="shared" si="1484"/>
        <v>60072</v>
      </c>
    </row>
    <row r="9432" spans="1:14" x14ac:dyDescent="0.25">
      <c r="A9432" s="19">
        <f t="shared" si="1475"/>
        <v>47165000</v>
      </c>
      <c r="B9432" s="19">
        <f t="shared" si="1480"/>
        <v>60526</v>
      </c>
      <c r="D9432" s="19">
        <f t="shared" si="1476"/>
        <v>47165000</v>
      </c>
      <c r="E9432" s="19">
        <f t="shared" si="1481"/>
        <v>60253</v>
      </c>
      <c r="G9432" s="19">
        <f t="shared" si="1477"/>
        <v>47165000</v>
      </c>
      <c r="H9432" s="19">
        <f t="shared" si="1482"/>
        <v>60197</v>
      </c>
      <c r="J9432" s="19">
        <f t="shared" si="1478"/>
        <v>47165000</v>
      </c>
      <c r="K9432" s="19">
        <f t="shared" si="1483"/>
        <v>60175</v>
      </c>
      <c r="M9432" s="19">
        <f t="shared" si="1479"/>
        <v>47165000</v>
      </c>
      <c r="N9432" s="19">
        <f t="shared" si="1484"/>
        <v>60078</v>
      </c>
    </row>
    <row r="9433" spans="1:14" x14ac:dyDescent="0.25">
      <c r="A9433" s="19">
        <f t="shared" si="1475"/>
        <v>47170000</v>
      </c>
      <c r="B9433" s="19">
        <f t="shared" si="1480"/>
        <v>60532</v>
      </c>
      <c r="D9433" s="19">
        <f t="shared" si="1476"/>
        <v>47170000</v>
      </c>
      <c r="E9433" s="19">
        <f t="shared" si="1481"/>
        <v>60259</v>
      </c>
      <c r="G9433" s="19">
        <f t="shared" si="1477"/>
        <v>47170000</v>
      </c>
      <c r="H9433" s="19">
        <f t="shared" si="1482"/>
        <v>60203</v>
      </c>
      <c r="J9433" s="19">
        <f t="shared" si="1478"/>
        <v>47170000</v>
      </c>
      <c r="K9433" s="19">
        <f t="shared" si="1483"/>
        <v>60181</v>
      </c>
      <c r="M9433" s="19">
        <f t="shared" si="1479"/>
        <v>47170000</v>
      </c>
      <c r="N9433" s="19">
        <f t="shared" si="1484"/>
        <v>60084</v>
      </c>
    </row>
    <row r="9434" spans="1:14" x14ac:dyDescent="0.25">
      <c r="A9434" s="19">
        <f t="shared" si="1475"/>
        <v>47175000</v>
      </c>
      <c r="B9434" s="19">
        <f t="shared" si="1480"/>
        <v>60538</v>
      </c>
      <c r="D9434" s="19">
        <f t="shared" si="1476"/>
        <v>47175000</v>
      </c>
      <c r="E9434" s="19">
        <f t="shared" si="1481"/>
        <v>60265</v>
      </c>
      <c r="G9434" s="19">
        <f t="shared" si="1477"/>
        <v>47175000</v>
      </c>
      <c r="H9434" s="19">
        <f t="shared" si="1482"/>
        <v>60209</v>
      </c>
      <c r="J9434" s="19">
        <f t="shared" si="1478"/>
        <v>47175000</v>
      </c>
      <c r="K9434" s="19">
        <f t="shared" si="1483"/>
        <v>60187</v>
      </c>
      <c r="M9434" s="19">
        <f t="shared" si="1479"/>
        <v>47175000</v>
      </c>
      <c r="N9434" s="19">
        <f t="shared" si="1484"/>
        <v>60090</v>
      </c>
    </row>
    <row r="9435" spans="1:14" x14ac:dyDescent="0.25">
      <c r="A9435" s="19">
        <f t="shared" si="1475"/>
        <v>47180000</v>
      </c>
      <c r="B9435" s="19">
        <f t="shared" si="1480"/>
        <v>60544</v>
      </c>
      <c r="D9435" s="19">
        <f t="shared" si="1476"/>
        <v>47180000</v>
      </c>
      <c r="E9435" s="19">
        <f t="shared" si="1481"/>
        <v>60271</v>
      </c>
      <c r="G9435" s="19">
        <f t="shared" si="1477"/>
        <v>47180000</v>
      </c>
      <c r="H9435" s="19">
        <f t="shared" si="1482"/>
        <v>60215</v>
      </c>
      <c r="J9435" s="19">
        <f t="shared" si="1478"/>
        <v>47180000</v>
      </c>
      <c r="K9435" s="19">
        <f t="shared" si="1483"/>
        <v>60193</v>
      </c>
      <c r="M9435" s="19">
        <f t="shared" si="1479"/>
        <v>47180000</v>
      </c>
      <c r="N9435" s="19">
        <f t="shared" si="1484"/>
        <v>60096</v>
      </c>
    </row>
    <row r="9436" spans="1:14" x14ac:dyDescent="0.25">
      <c r="A9436" s="19">
        <f t="shared" si="1475"/>
        <v>47185000</v>
      </c>
      <c r="B9436" s="19">
        <f t="shared" si="1480"/>
        <v>60550</v>
      </c>
      <c r="D9436" s="19">
        <f t="shared" si="1476"/>
        <v>47185000</v>
      </c>
      <c r="E9436" s="19">
        <f t="shared" si="1481"/>
        <v>60277</v>
      </c>
      <c r="G9436" s="19">
        <f t="shared" si="1477"/>
        <v>47185000</v>
      </c>
      <c r="H9436" s="19">
        <f t="shared" si="1482"/>
        <v>60221</v>
      </c>
      <c r="J9436" s="19">
        <f t="shared" si="1478"/>
        <v>47185000</v>
      </c>
      <c r="K9436" s="19">
        <f t="shared" si="1483"/>
        <v>60199</v>
      </c>
      <c r="M9436" s="19">
        <f t="shared" si="1479"/>
        <v>47185000</v>
      </c>
      <c r="N9436" s="19">
        <f t="shared" si="1484"/>
        <v>60102</v>
      </c>
    </row>
    <row r="9437" spans="1:14" x14ac:dyDescent="0.25">
      <c r="A9437" s="19">
        <f t="shared" si="1475"/>
        <v>47190000</v>
      </c>
      <c r="B9437" s="19">
        <f t="shared" si="1480"/>
        <v>60556</v>
      </c>
      <c r="D9437" s="19">
        <f t="shared" si="1476"/>
        <v>47190000</v>
      </c>
      <c r="E9437" s="19">
        <f t="shared" si="1481"/>
        <v>60283</v>
      </c>
      <c r="G9437" s="19">
        <f t="shared" si="1477"/>
        <v>47190000</v>
      </c>
      <c r="H9437" s="19">
        <f t="shared" si="1482"/>
        <v>60227</v>
      </c>
      <c r="J9437" s="19">
        <f t="shared" si="1478"/>
        <v>47190000</v>
      </c>
      <c r="K9437" s="19">
        <f t="shared" si="1483"/>
        <v>60205</v>
      </c>
      <c r="M9437" s="19">
        <f t="shared" si="1479"/>
        <v>47190000</v>
      </c>
      <c r="N9437" s="19">
        <f t="shared" si="1484"/>
        <v>60108</v>
      </c>
    </row>
    <row r="9438" spans="1:14" x14ac:dyDescent="0.25">
      <c r="A9438" s="19">
        <f t="shared" si="1475"/>
        <v>47195000</v>
      </c>
      <c r="B9438" s="19">
        <f t="shared" si="1480"/>
        <v>60562</v>
      </c>
      <c r="D9438" s="19">
        <f t="shared" si="1476"/>
        <v>47195000</v>
      </c>
      <c r="E9438" s="19">
        <f t="shared" si="1481"/>
        <v>60289</v>
      </c>
      <c r="G9438" s="19">
        <f t="shared" si="1477"/>
        <v>47195000</v>
      </c>
      <c r="H9438" s="19">
        <f t="shared" si="1482"/>
        <v>60233</v>
      </c>
      <c r="J9438" s="19">
        <f t="shared" si="1478"/>
        <v>47195000</v>
      </c>
      <c r="K9438" s="19">
        <f t="shared" si="1483"/>
        <v>60211</v>
      </c>
      <c r="M9438" s="19">
        <f t="shared" si="1479"/>
        <v>47195000</v>
      </c>
      <c r="N9438" s="19">
        <f t="shared" si="1484"/>
        <v>60114</v>
      </c>
    </row>
    <row r="9439" spans="1:14" x14ac:dyDescent="0.25">
      <c r="A9439" s="19">
        <f t="shared" si="1475"/>
        <v>47200000</v>
      </c>
      <c r="B9439" s="19">
        <f t="shared" si="1480"/>
        <v>60568</v>
      </c>
      <c r="D9439" s="19">
        <f t="shared" si="1476"/>
        <v>47200000</v>
      </c>
      <c r="E9439" s="19">
        <f t="shared" si="1481"/>
        <v>60295</v>
      </c>
      <c r="G9439" s="19">
        <f t="shared" si="1477"/>
        <v>47200000</v>
      </c>
      <c r="H9439" s="19">
        <f t="shared" si="1482"/>
        <v>60239</v>
      </c>
      <c r="J9439" s="19">
        <f t="shared" si="1478"/>
        <v>47200000</v>
      </c>
      <c r="K9439" s="19">
        <f t="shared" si="1483"/>
        <v>60217</v>
      </c>
      <c r="M9439" s="19">
        <f t="shared" si="1479"/>
        <v>47200000</v>
      </c>
      <c r="N9439" s="19">
        <f t="shared" si="1484"/>
        <v>60120</v>
      </c>
    </row>
    <row r="9440" spans="1:14" x14ac:dyDescent="0.25">
      <c r="A9440" s="19">
        <f t="shared" si="1475"/>
        <v>47205000</v>
      </c>
      <c r="B9440" s="19">
        <f t="shared" si="1480"/>
        <v>60574</v>
      </c>
      <c r="D9440" s="19">
        <f t="shared" si="1476"/>
        <v>47205000</v>
      </c>
      <c r="E9440" s="19">
        <f t="shared" si="1481"/>
        <v>60301</v>
      </c>
      <c r="G9440" s="19">
        <f t="shared" si="1477"/>
        <v>47205000</v>
      </c>
      <c r="H9440" s="19">
        <f t="shared" si="1482"/>
        <v>60245</v>
      </c>
      <c r="J9440" s="19">
        <f t="shared" si="1478"/>
        <v>47205000</v>
      </c>
      <c r="K9440" s="19">
        <f t="shared" si="1483"/>
        <v>60223</v>
      </c>
      <c r="M9440" s="19">
        <f t="shared" si="1479"/>
        <v>47205000</v>
      </c>
      <c r="N9440" s="19">
        <f t="shared" si="1484"/>
        <v>60126</v>
      </c>
    </row>
    <row r="9441" spans="1:14" x14ac:dyDescent="0.25">
      <c r="A9441" s="19">
        <f t="shared" si="1475"/>
        <v>47210000</v>
      </c>
      <c r="B9441" s="19">
        <f t="shared" si="1480"/>
        <v>60580</v>
      </c>
      <c r="D9441" s="19">
        <f t="shared" si="1476"/>
        <v>47210000</v>
      </c>
      <c r="E9441" s="19">
        <f t="shared" si="1481"/>
        <v>60307</v>
      </c>
      <c r="G9441" s="19">
        <f t="shared" si="1477"/>
        <v>47210000</v>
      </c>
      <c r="H9441" s="19">
        <f t="shared" si="1482"/>
        <v>60251</v>
      </c>
      <c r="J9441" s="19">
        <f t="shared" si="1478"/>
        <v>47210000</v>
      </c>
      <c r="K9441" s="19">
        <f t="shared" si="1483"/>
        <v>60229</v>
      </c>
      <c r="M9441" s="19">
        <f t="shared" si="1479"/>
        <v>47210000</v>
      </c>
      <c r="N9441" s="19">
        <f t="shared" si="1484"/>
        <v>60132</v>
      </c>
    </row>
    <row r="9442" spans="1:14" x14ac:dyDescent="0.25">
      <c r="A9442" s="19">
        <f t="shared" si="1475"/>
        <v>47215000</v>
      </c>
      <c r="B9442" s="19">
        <f t="shared" si="1480"/>
        <v>60586</v>
      </c>
      <c r="D9442" s="19">
        <f t="shared" si="1476"/>
        <v>47215000</v>
      </c>
      <c r="E9442" s="19">
        <f t="shared" si="1481"/>
        <v>60313</v>
      </c>
      <c r="G9442" s="19">
        <f t="shared" si="1477"/>
        <v>47215000</v>
      </c>
      <c r="H9442" s="19">
        <f t="shared" si="1482"/>
        <v>60257</v>
      </c>
      <c r="J9442" s="19">
        <f t="shared" si="1478"/>
        <v>47215000</v>
      </c>
      <c r="K9442" s="19">
        <f t="shared" si="1483"/>
        <v>60235</v>
      </c>
      <c r="M9442" s="19">
        <f t="shared" si="1479"/>
        <v>47215000</v>
      </c>
      <c r="N9442" s="19">
        <f t="shared" si="1484"/>
        <v>60138</v>
      </c>
    </row>
    <row r="9443" spans="1:14" x14ac:dyDescent="0.25">
      <c r="A9443" s="19">
        <f t="shared" si="1475"/>
        <v>47220000</v>
      </c>
      <c r="B9443" s="19">
        <f t="shared" si="1480"/>
        <v>60592</v>
      </c>
      <c r="D9443" s="19">
        <f t="shared" si="1476"/>
        <v>47220000</v>
      </c>
      <c r="E9443" s="19">
        <f t="shared" si="1481"/>
        <v>60319</v>
      </c>
      <c r="G9443" s="19">
        <f t="shared" si="1477"/>
        <v>47220000</v>
      </c>
      <c r="H9443" s="19">
        <f t="shared" si="1482"/>
        <v>60263</v>
      </c>
      <c r="J9443" s="19">
        <f t="shared" si="1478"/>
        <v>47220000</v>
      </c>
      <c r="K9443" s="19">
        <f t="shared" si="1483"/>
        <v>60241</v>
      </c>
      <c r="M9443" s="19">
        <f t="shared" si="1479"/>
        <v>47220000</v>
      </c>
      <c r="N9443" s="19">
        <f t="shared" si="1484"/>
        <v>60144</v>
      </c>
    </row>
    <row r="9444" spans="1:14" x14ac:dyDescent="0.25">
      <c r="A9444" s="19">
        <f t="shared" si="1475"/>
        <v>47225000</v>
      </c>
      <c r="B9444" s="19">
        <f t="shared" si="1480"/>
        <v>60598</v>
      </c>
      <c r="D9444" s="19">
        <f t="shared" si="1476"/>
        <v>47225000</v>
      </c>
      <c r="E9444" s="19">
        <f t="shared" si="1481"/>
        <v>60325</v>
      </c>
      <c r="G9444" s="19">
        <f t="shared" si="1477"/>
        <v>47225000</v>
      </c>
      <c r="H9444" s="19">
        <f t="shared" si="1482"/>
        <v>60269</v>
      </c>
      <c r="J9444" s="19">
        <f t="shared" si="1478"/>
        <v>47225000</v>
      </c>
      <c r="K9444" s="19">
        <f t="shared" si="1483"/>
        <v>60247</v>
      </c>
      <c r="M9444" s="19">
        <f t="shared" si="1479"/>
        <v>47225000</v>
      </c>
      <c r="N9444" s="19">
        <f t="shared" si="1484"/>
        <v>60150</v>
      </c>
    </row>
    <row r="9445" spans="1:14" x14ac:dyDescent="0.25">
      <c r="A9445" s="19">
        <f t="shared" si="1475"/>
        <v>47230000</v>
      </c>
      <c r="B9445" s="19">
        <f t="shared" si="1480"/>
        <v>60604</v>
      </c>
      <c r="D9445" s="19">
        <f t="shared" si="1476"/>
        <v>47230000</v>
      </c>
      <c r="E9445" s="19">
        <f t="shared" si="1481"/>
        <v>60331</v>
      </c>
      <c r="G9445" s="19">
        <f t="shared" si="1477"/>
        <v>47230000</v>
      </c>
      <c r="H9445" s="19">
        <f t="shared" si="1482"/>
        <v>60275</v>
      </c>
      <c r="J9445" s="19">
        <f t="shared" si="1478"/>
        <v>47230000</v>
      </c>
      <c r="K9445" s="19">
        <f t="shared" si="1483"/>
        <v>60253</v>
      </c>
      <c r="M9445" s="19">
        <f t="shared" si="1479"/>
        <v>47230000</v>
      </c>
      <c r="N9445" s="19">
        <f t="shared" si="1484"/>
        <v>60156</v>
      </c>
    </row>
    <row r="9446" spans="1:14" x14ac:dyDescent="0.25">
      <c r="A9446" s="19">
        <f t="shared" si="1475"/>
        <v>47235000</v>
      </c>
      <c r="B9446" s="19">
        <f t="shared" si="1480"/>
        <v>60610</v>
      </c>
      <c r="D9446" s="19">
        <f t="shared" si="1476"/>
        <v>47235000</v>
      </c>
      <c r="E9446" s="19">
        <f t="shared" si="1481"/>
        <v>60337</v>
      </c>
      <c r="G9446" s="19">
        <f t="shared" si="1477"/>
        <v>47235000</v>
      </c>
      <c r="H9446" s="19">
        <f t="shared" si="1482"/>
        <v>60281</v>
      </c>
      <c r="J9446" s="19">
        <f t="shared" si="1478"/>
        <v>47235000</v>
      </c>
      <c r="K9446" s="19">
        <f t="shared" si="1483"/>
        <v>60259</v>
      </c>
      <c r="M9446" s="19">
        <f t="shared" si="1479"/>
        <v>47235000</v>
      </c>
      <c r="N9446" s="19">
        <f t="shared" si="1484"/>
        <v>60162</v>
      </c>
    </row>
    <row r="9447" spans="1:14" x14ac:dyDescent="0.25">
      <c r="A9447" s="19">
        <f t="shared" si="1475"/>
        <v>47240000</v>
      </c>
      <c r="B9447" s="19">
        <f t="shared" si="1480"/>
        <v>60616</v>
      </c>
      <c r="D9447" s="19">
        <f t="shared" si="1476"/>
        <v>47240000</v>
      </c>
      <c r="E9447" s="19">
        <f t="shared" si="1481"/>
        <v>60343</v>
      </c>
      <c r="G9447" s="19">
        <f t="shared" si="1477"/>
        <v>47240000</v>
      </c>
      <c r="H9447" s="19">
        <f t="shared" si="1482"/>
        <v>60287</v>
      </c>
      <c r="J9447" s="19">
        <f t="shared" si="1478"/>
        <v>47240000</v>
      </c>
      <c r="K9447" s="19">
        <f t="shared" si="1483"/>
        <v>60265</v>
      </c>
      <c r="M9447" s="19">
        <f t="shared" si="1479"/>
        <v>47240000</v>
      </c>
      <c r="N9447" s="19">
        <f t="shared" si="1484"/>
        <v>60168</v>
      </c>
    </row>
    <row r="9448" spans="1:14" x14ac:dyDescent="0.25">
      <c r="A9448" s="19">
        <f t="shared" si="1475"/>
        <v>47245000</v>
      </c>
      <c r="B9448" s="19">
        <f t="shared" si="1480"/>
        <v>60622</v>
      </c>
      <c r="D9448" s="19">
        <f t="shared" si="1476"/>
        <v>47245000</v>
      </c>
      <c r="E9448" s="19">
        <f t="shared" si="1481"/>
        <v>60349</v>
      </c>
      <c r="G9448" s="19">
        <f t="shared" si="1477"/>
        <v>47245000</v>
      </c>
      <c r="H9448" s="19">
        <f t="shared" si="1482"/>
        <v>60293</v>
      </c>
      <c r="J9448" s="19">
        <f t="shared" si="1478"/>
        <v>47245000</v>
      </c>
      <c r="K9448" s="19">
        <f t="shared" si="1483"/>
        <v>60271</v>
      </c>
      <c r="M9448" s="19">
        <f t="shared" si="1479"/>
        <v>47245000</v>
      </c>
      <c r="N9448" s="19">
        <f t="shared" si="1484"/>
        <v>60174</v>
      </c>
    </row>
    <row r="9449" spans="1:14" x14ac:dyDescent="0.25">
      <c r="A9449" s="19">
        <f t="shared" si="1475"/>
        <v>47250000</v>
      </c>
      <c r="B9449" s="19">
        <f t="shared" si="1480"/>
        <v>60628</v>
      </c>
      <c r="D9449" s="19">
        <f t="shared" si="1476"/>
        <v>47250000</v>
      </c>
      <c r="E9449" s="19">
        <f t="shared" si="1481"/>
        <v>60355</v>
      </c>
      <c r="G9449" s="19">
        <f t="shared" si="1477"/>
        <v>47250000</v>
      </c>
      <c r="H9449" s="19">
        <f t="shared" si="1482"/>
        <v>60299</v>
      </c>
      <c r="J9449" s="19">
        <f t="shared" si="1478"/>
        <v>47250000</v>
      </c>
      <c r="K9449" s="19">
        <f t="shared" si="1483"/>
        <v>60277</v>
      </c>
      <c r="M9449" s="19">
        <f t="shared" si="1479"/>
        <v>47250000</v>
      </c>
      <c r="N9449" s="19">
        <f t="shared" si="1484"/>
        <v>60180</v>
      </c>
    </row>
    <row r="9450" spans="1:14" x14ac:dyDescent="0.25">
      <c r="A9450" s="19">
        <f t="shared" si="1475"/>
        <v>47255000</v>
      </c>
      <c r="B9450" s="19">
        <f t="shared" si="1480"/>
        <v>60634</v>
      </c>
      <c r="D9450" s="19">
        <f t="shared" si="1476"/>
        <v>47255000</v>
      </c>
      <c r="E9450" s="19">
        <f t="shared" si="1481"/>
        <v>60361</v>
      </c>
      <c r="G9450" s="19">
        <f t="shared" si="1477"/>
        <v>47255000</v>
      </c>
      <c r="H9450" s="19">
        <f t="shared" si="1482"/>
        <v>60305</v>
      </c>
      <c r="J9450" s="19">
        <f t="shared" si="1478"/>
        <v>47255000</v>
      </c>
      <c r="K9450" s="19">
        <f t="shared" si="1483"/>
        <v>60283</v>
      </c>
      <c r="M9450" s="19">
        <f t="shared" si="1479"/>
        <v>47255000</v>
      </c>
      <c r="N9450" s="19">
        <f t="shared" si="1484"/>
        <v>60186</v>
      </c>
    </row>
    <row r="9451" spans="1:14" x14ac:dyDescent="0.25">
      <c r="A9451" s="19">
        <f t="shared" si="1475"/>
        <v>47260000</v>
      </c>
      <c r="B9451" s="19">
        <f t="shared" si="1480"/>
        <v>60640</v>
      </c>
      <c r="D9451" s="19">
        <f t="shared" si="1476"/>
        <v>47260000</v>
      </c>
      <c r="E9451" s="19">
        <f t="shared" si="1481"/>
        <v>60367</v>
      </c>
      <c r="G9451" s="19">
        <f t="shared" si="1477"/>
        <v>47260000</v>
      </c>
      <c r="H9451" s="19">
        <f t="shared" si="1482"/>
        <v>60311</v>
      </c>
      <c r="J9451" s="19">
        <f t="shared" si="1478"/>
        <v>47260000</v>
      </c>
      <c r="K9451" s="19">
        <f t="shared" si="1483"/>
        <v>60289</v>
      </c>
      <c r="M9451" s="19">
        <f t="shared" si="1479"/>
        <v>47260000</v>
      </c>
      <c r="N9451" s="19">
        <f t="shared" si="1484"/>
        <v>60192</v>
      </c>
    </row>
    <row r="9452" spans="1:14" x14ac:dyDescent="0.25">
      <c r="A9452" s="19">
        <f t="shared" si="1475"/>
        <v>47265000</v>
      </c>
      <c r="B9452" s="19">
        <f t="shared" si="1480"/>
        <v>60646</v>
      </c>
      <c r="D9452" s="19">
        <f t="shared" si="1476"/>
        <v>47265000</v>
      </c>
      <c r="E9452" s="19">
        <f t="shared" si="1481"/>
        <v>60373</v>
      </c>
      <c r="G9452" s="19">
        <f t="shared" si="1477"/>
        <v>47265000</v>
      </c>
      <c r="H9452" s="19">
        <f t="shared" si="1482"/>
        <v>60317</v>
      </c>
      <c r="J9452" s="19">
        <f t="shared" si="1478"/>
        <v>47265000</v>
      </c>
      <c r="K9452" s="19">
        <f t="shared" si="1483"/>
        <v>60295</v>
      </c>
      <c r="M9452" s="19">
        <f t="shared" si="1479"/>
        <v>47265000</v>
      </c>
      <c r="N9452" s="19">
        <f t="shared" si="1484"/>
        <v>60198</v>
      </c>
    </row>
    <row r="9453" spans="1:14" x14ac:dyDescent="0.25">
      <c r="A9453" s="19">
        <f t="shared" si="1475"/>
        <v>47270000</v>
      </c>
      <c r="B9453" s="19">
        <f t="shared" si="1480"/>
        <v>60652</v>
      </c>
      <c r="D9453" s="19">
        <f t="shared" si="1476"/>
        <v>47270000</v>
      </c>
      <c r="E9453" s="19">
        <f t="shared" si="1481"/>
        <v>60379</v>
      </c>
      <c r="G9453" s="19">
        <f t="shared" si="1477"/>
        <v>47270000</v>
      </c>
      <c r="H9453" s="19">
        <f t="shared" si="1482"/>
        <v>60323</v>
      </c>
      <c r="J9453" s="19">
        <f t="shared" si="1478"/>
        <v>47270000</v>
      </c>
      <c r="K9453" s="19">
        <f t="shared" si="1483"/>
        <v>60301</v>
      </c>
      <c r="M9453" s="19">
        <f t="shared" si="1479"/>
        <v>47270000</v>
      </c>
      <c r="N9453" s="19">
        <f t="shared" si="1484"/>
        <v>60204</v>
      </c>
    </row>
    <row r="9454" spans="1:14" x14ac:dyDescent="0.25">
      <c r="A9454" s="19">
        <f t="shared" si="1475"/>
        <v>47275000</v>
      </c>
      <c r="B9454" s="19">
        <f t="shared" si="1480"/>
        <v>60658</v>
      </c>
      <c r="D9454" s="19">
        <f t="shared" si="1476"/>
        <v>47275000</v>
      </c>
      <c r="E9454" s="19">
        <f t="shared" si="1481"/>
        <v>60385</v>
      </c>
      <c r="G9454" s="19">
        <f t="shared" si="1477"/>
        <v>47275000</v>
      </c>
      <c r="H9454" s="19">
        <f t="shared" si="1482"/>
        <v>60329</v>
      </c>
      <c r="J9454" s="19">
        <f t="shared" si="1478"/>
        <v>47275000</v>
      </c>
      <c r="K9454" s="19">
        <f t="shared" si="1483"/>
        <v>60307</v>
      </c>
      <c r="M9454" s="19">
        <f t="shared" si="1479"/>
        <v>47275000</v>
      </c>
      <c r="N9454" s="19">
        <f t="shared" si="1484"/>
        <v>60210</v>
      </c>
    </row>
    <row r="9455" spans="1:14" x14ac:dyDescent="0.25">
      <c r="A9455" s="19">
        <f t="shared" si="1475"/>
        <v>47280000</v>
      </c>
      <c r="B9455" s="19">
        <f t="shared" si="1480"/>
        <v>60664</v>
      </c>
      <c r="D9455" s="19">
        <f t="shared" si="1476"/>
        <v>47280000</v>
      </c>
      <c r="E9455" s="19">
        <f t="shared" si="1481"/>
        <v>60391</v>
      </c>
      <c r="G9455" s="19">
        <f t="shared" si="1477"/>
        <v>47280000</v>
      </c>
      <c r="H9455" s="19">
        <f t="shared" si="1482"/>
        <v>60335</v>
      </c>
      <c r="J9455" s="19">
        <f t="shared" si="1478"/>
        <v>47280000</v>
      </c>
      <c r="K9455" s="19">
        <f t="shared" si="1483"/>
        <v>60313</v>
      </c>
      <c r="M9455" s="19">
        <f t="shared" si="1479"/>
        <v>47280000</v>
      </c>
      <c r="N9455" s="19">
        <f t="shared" si="1484"/>
        <v>60216</v>
      </c>
    </row>
    <row r="9456" spans="1:14" x14ac:dyDescent="0.25">
      <c r="A9456" s="19">
        <f t="shared" si="1475"/>
        <v>47285000</v>
      </c>
      <c r="B9456" s="19">
        <f t="shared" si="1480"/>
        <v>60670</v>
      </c>
      <c r="D9456" s="19">
        <f t="shared" si="1476"/>
        <v>47285000</v>
      </c>
      <c r="E9456" s="19">
        <f t="shared" si="1481"/>
        <v>60397</v>
      </c>
      <c r="G9456" s="19">
        <f t="shared" si="1477"/>
        <v>47285000</v>
      </c>
      <c r="H9456" s="19">
        <f t="shared" si="1482"/>
        <v>60341</v>
      </c>
      <c r="J9456" s="19">
        <f t="shared" si="1478"/>
        <v>47285000</v>
      </c>
      <c r="K9456" s="19">
        <f t="shared" si="1483"/>
        <v>60319</v>
      </c>
      <c r="M9456" s="19">
        <f t="shared" si="1479"/>
        <v>47285000</v>
      </c>
      <c r="N9456" s="19">
        <f t="shared" si="1484"/>
        <v>60222</v>
      </c>
    </row>
    <row r="9457" spans="1:14" x14ac:dyDescent="0.25">
      <c r="A9457" s="19">
        <f t="shared" si="1475"/>
        <v>47290000</v>
      </c>
      <c r="B9457" s="19">
        <f t="shared" si="1480"/>
        <v>60676</v>
      </c>
      <c r="D9457" s="19">
        <f t="shared" si="1476"/>
        <v>47290000</v>
      </c>
      <c r="E9457" s="19">
        <f t="shared" si="1481"/>
        <v>60403</v>
      </c>
      <c r="G9457" s="19">
        <f t="shared" si="1477"/>
        <v>47290000</v>
      </c>
      <c r="H9457" s="19">
        <f t="shared" si="1482"/>
        <v>60347</v>
      </c>
      <c r="J9457" s="19">
        <f t="shared" si="1478"/>
        <v>47290000</v>
      </c>
      <c r="K9457" s="19">
        <f t="shared" si="1483"/>
        <v>60325</v>
      </c>
      <c r="M9457" s="19">
        <f t="shared" si="1479"/>
        <v>47290000</v>
      </c>
      <c r="N9457" s="19">
        <f t="shared" si="1484"/>
        <v>60228</v>
      </c>
    </row>
    <row r="9458" spans="1:14" x14ac:dyDescent="0.25">
      <c r="A9458" s="19">
        <f t="shared" si="1475"/>
        <v>47295000</v>
      </c>
      <c r="B9458" s="19">
        <f t="shared" si="1480"/>
        <v>60682</v>
      </c>
      <c r="D9458" s="19">
        <f t="shared" si="1476"/>
        <v>47295000</v>
      </c>
      <c r="E9458" s="19">
        <f t="shared" si="1481"/>
        <v>60409</v>
      </c>
      <c r="G9458" s="19">
        <f t="shared" si="1477"/>
        <v>47295000</v>
      </c>
      <c r="H9458" s="19">
        <f t="shared" si="1482"/>
        <v>60353</v>
      </c>
      <c r="J9458" s="19">
        <f t="shared" si="1478"/>
        <v>47295000</v>
      </c>
      <c r="K9458" s="19">
        <f t="shared" si="1483"/>
        <v>60331</v>
      </c>
      <c r="M9458" s="19">
        <f t="shared" si="1479"/>
        <v>47295000</v>
      </c>
      <c r="N9458" s="19">
        <f t="shared" si="1484"/>
        <v>60234</v>
      </c>
    </row>
    <row r="9459" spans="1:14" x14ac:dyDescent="0.25">
      <c r="A9459" s="19">
        <f t="shared" si="1475"/>
        <v>47300000</v>
      </c>
      <c r="B9459" s="19">
        <f t="shared" si="1480"/>
        <v>60688</v>
      </c>
      <c r="D9459" s="19">
        <f t="shared" si="1476"/>
        <v>47300000</v>
      </c>
      <c r="E9459" s="19">
        <f t="shared" si="1481"/>
        <v>60415</v>
      </c>
      <c r="G9459" s="19">
        <f t="shared" si="1477"/>
        <v>47300000</v>
      </c>
      <c r="H9459" s="19">
        <f t="shared" si="1482"/>
        <v>60359</v>
      </c>
      <c r="J9459" s="19">
        <f t="shared" si="1478"/>
        <v>47300000</v>
      </c>
      <c r="K9459" s="19">
        <f t="shared" si="1483"/>
        <v>60337</v>
      </c>
      <c r="M9459" s="19">
        <f t="shared" si="1479"/>
        <v>47300000</v>
      </c>
      <c r="N9459" s="19">
        <f t="shared" si="1484"/>
        <v>60240</v>
      </c>
    </row>
    <row r="9460" spans="1:14" x14ac:dyDescent="0.25">
      <c r="A9460" s="19">
        <f t="shared" si="1475"/>
        <v>47305000</v>
      </c>
      <c r="B9460" s="19">
        <f t="shared" si="1480"/>
        <v>60694</v>
      </c>
      <c r="D9460" s="19">
        <f t="shared" si="1476"/>
        <v>47305000</v>
      </c>
      <c r="E9460" s="19">
        <f t="shared" si="1481"/>
        <v>60421</v>
      </c>
      <c r="G9460" s="19">
        <f t="shared" si="1477"/>
        <v>47305000</v>
      </c>
      <c r="H9460" s="19">
        <f t="shared" si="1482"/>
        <v>60365</v>
      </c>
      <c r="J9460" s="19">
        <f t="shared" si="1478"/>
        <v>47305000</v>
      </c>
      <c r="K9460" s="19">
        <f t="shared" si="1483"/>
        <v>60343</v>
      </c>
      <c r="M9460" s="19">
        <f t="shared" si="1479"/>
        <v>47305000</v>
      </c>
      <c r="N9460" s="19">
        <f t="shared" si="1484"/>
        <v>60246</v>
      </c>
    </row>
    <row r="9461" spans="1:14" x14ac:dyDescent="0.25">
      <c r="A9461" s="19">
        <f t="shared" si="1475"/>
        <v>47310000</v>
      </c>
      <c r="B9461" s="19">
        <f t="shared" si="1480"/>
        <v>60700</v>
      </c>
      <c r="D9461" s="19">
        <f t="shared" si="1476"/>
        <v>47310000</v>
      </c>
      <c r="E9461" s="19">
        <f t="shared" si="1481"/>
        <v>60427</v>
      </c>
      <c r="G9461" s="19">
        <f t="shared" si="1477"/>
        <v>47310000</v>
      </c>
      <c r="H9461" s="19">
        <f t="shared" si="1482"/>
        <v>60371</v>
      </c>
      <c r="J9461" s="19">
        <f t="shared" si="1478"/>
        <v>47310000</v>
      </c>
      <c r="K9461" s="19">
        <f t="shared" si="1483"/>
        <v>60349</v>
      </c>
      <c r="M9461" s="19">
        <f t="shared" si="1479"/>
        <v>47310000</v>
      </c>
      <c r="N9461" s="19">
        <f t="shared" si="1484"/>
        <v>60252</v>
      </c>
    </row>
    <row r="9462" spans="1:14" x14ac:dyDescent="0.25">
      <c r="A9462" s="19">
        <f t="shared" si="1475"/>
        <v>47315000</v>
      </c>
      <c r="B9462" s="19">
        <f t="shared" si="1480"/>
        <v>60706</v>
      </c>
      <c r="D9462" s="19">
        <f t="shared" si="1476"/>
        <v>47315000</v>
      </c>
      <c r="E9462" s="19">
        <f t="shared" si="1481"/>
        <v>60433</v>
      </c>
      <c r="G9462" s="19">
        <f t="shared" si="1477"/>
        <v>47315000</v>
      </c>
      <c r="H9462" s="19">
        <f t="shared" si="1482"/>
        <v>60377</v>
      </c>
      <c r="J9462" s="19">
        <f t="shared" si="1478"/>
        <v>47315000</v>
      </c>
      <c r="K9462" s="19">
        <f t="shared" si="1483"/>
        <v>60355</v>
      </c>
      <c r="M9462" s="19">
        <f t="shared" si="1479"/>
        <v>47315000</v>
      </c>
      <c r="N9462" s="19">
        <f t="shared" si="1484"/>
        <v>60258</v>
      </c>
    </row>
    <row r="9463" spans="1:14" x14ac:dyDescent="0.25">
      <c r="A9463" s="19">
        <f t="shared" si="1475"/>
        <v>47320000</v>
      </c>
      <c r="B9463" s="19">
        <f t="shared" si="1480"/>
        <v>60712</v>
      </c>
      <c r="D9463" s="19">
        <f t="shared" si="1476"/>
        <v>47320000</v>
      </c>
      <c r="E9463" s="19">
        <f t="shared" si="1481"/>
        <v>60439</v>
      </c>
      <c r="G9463" s="19">
        <f t="shared" si="1477"/>
        <v>47320000</v>
      </c>
      <c r="H9463" s="19">
        <f t="shared" si="1482"/>
        <v>60383</v>
      </c>
      <c r="J9463" s="19">
        <f t="shared" si="1478"/>
        <v>47320000</v>
      </c>
      <c r="K9463" s="19">
        <f t="shared" si="1483"/>
        <v>60361</v>
      </c>
      <c r="M9463" s="19">
        <f t="shared" si="1479"/>
        <v>47320000</v>
      </c>
      <c r="N9463" s="19">
        <f t="shared" si="1484"/>
        <v>60264</v>
      </c>
    </row>
    <row r="9464" spans="1:14" x14ac:dyDescent="0.25">
      <c r="A9464" s="19">
        <f t="shared" si="1475"/>
        <v>47325000</v>
      </c>
      <c r="B9464" s="19">
        <f t="shared" si="1480"/>
        <v>60718</v>
      </c>
      <c r="D9464" s="19">
        <f t="shared" si="1476"/>
        <v>47325000</v>
      </c>
      <c r="E9464" s="19">
        <f t="shared" si="1481"/>
        <v>60445</v>
      </c>
      <c r="G9464" s="19">
        <f t="shared" si="1477"/>
        <v>47325000</v>
      </c>
      <c r="H9464" s="19">
        <f t="shared" si="1482"/>
        <v>60389</v>
      </c>
      <c r="J9464" s="19">
        <f t="shared" si="1478"/>
        <v>47325000</v>
      </c>
      <c r="K9464" s="19">
        <f t="shared" si="1483"/>
        <v>60367</v>
      </c>
      <c r="M9464" s="19">
        <f t="shared" si="1479"/>
        <v>47325000</v>
      </c>
      <c r="N9464" s="19">
        <f t="shared" si="1484"/>
        <v>60270</v>
      </c>
    </row>
    <row r="9465" spans="1:14" x14ac:dyDescent="0.25">
      <c r="A9465" s="19">
        <f t="shared" si="1475"/>
        <v>47330000</v>
      </c>
      <c r="B9465" s="19">
        <f t="shared" si="1480"/>
        <v>60724</v>
      </c>
      <c r="D9465" s="19">
        <f t="shared" si="1476"/>
        <v>47330000</v>
      </c>
      <c r="E9465" s="19">
        <f t="shared" si="1481"/>
        <v>60451</v>
      </c>
      <c r="G9465" s="19">
        <f t="shared" si="1477"/>
        <v>47330000</v>
      </c>
      <c r="H9465" s="19">
        <f t="shared" si="1482"/>
        <v>60395</v>
      </c>
      <c r="J9465" s="19">
        <f t="shared" si="1478"/>
        <v>47330000</v>
      </c>
      <c r="K9465" s="19">
        <f t="shared" si="1483"/>
        <v>60373</v>
      </c>
      <c r="M9465" s="19">
        <f t="shared" si="1479"/>
        <v>47330000</v>
      </c>
      <c r="N9465" s="19">
        <f t="shared" si="1484"/>
        <v>60276</v>
      </c>
    </row>
    <row r="9466" spans="1:14" x14ac:dyDescent="0.25">
      <c r="A9466" s="19">
        <f t="shared" si="1475"/>
        <v>47335000</v>
      </c>
      <c r="B9466" s="19">
        <f t="shared" si="1480"/>
        <v>60730</v>
      </c>
      <c r="D9466" s="19">
        <f t="shared" si="1476"/>
        <v>47335000</v>
      </c>
      <c r="E9466" s="19">
        <f t="shared" si="1481"/>
        <v>60457</v>
      </c>
      <c r="G9466" s="19">
        <f t="shared" si="1477"/>
        <v>47335000</v>
      </c>
      <c r="H9466" s="19">
        <f t="shared" si="1482"/>
        <v>60401</v>
      </c>
      <c r="J9466" s="19">
        <f t="shared" si="1478"/>
        <v>47335000</v>
      </c>
      <c r="K9466" s="19">
        <f t="shared" si="1483"/>
        <v>60379</v>
      </c>
      <c r="M9466" s="19">
        <f t="shared" si="1479"/>
        <v>47335000</v>
      </c>
      <c r="N9466" s="19">
        <f t="shared" si="1484"/>
        <v>60282</v>
      </c>
    </row>
    <row r="9467" spans="1:14" x14ac:dyDescent="0.25">
      <c r="A9467" s="19">
        <f t="shared" si="1475"/>
        <v>47340000</v>
      </c>
      <c r="B9467" s="19">
        <f t="shared" si="1480"/>
        <v>60736</v>
      </c>
      <c r="D9467" s="19">
        <f t="shared" si="1476"/>
        <v>47340000</v>
      </c>
      <c r="E9467" s="19">
        <f t="shared" si="1481"/>
        <v>60463</v>
      </c>
      <c r="G9467" s="19">
        <f t="shared" si="1477"/>
        <v>47340000</v>
      </c>
      <c r="H9467" s="19">
        <f t="shared" si="1482"/>
        <v>60407</v>
      </c>
      <c r="J9467" s="19">
        <f t="shared" si="1478"/>
        <v>47340000</v>
      </c>
      <c r="K9467" s="19">
        <f t="shared" si="1483"/>
        <v>60385</v>
      </c>
      <c r="M9467" s="19">
        <f t="shared" si="1479"/>
        <v>47340000</v>
      </c>
      <c r="N9467" s="19">
        <f t="shared" si="1484"/>
        <v>60288</v>
      </c>
    </row>
    <row r="9468" spans="1:14" x14ac:dyDescent="0.25">
      <c r="A9468" s="19">
        <f t="shared" si="1475"/>
        <v>47345000</v>
      </c>
      <c r="B9468" s="19">
        <f t="shared" si="1480"/>
        <v>60742</v>
      </c>
      <c r="D9468" s="19">
        <f t="shared" si="1476"/>
        <v>47345000</v>
      </c>
      <c r="E9468" s="19">
        <f t="shared" si="1481"/>
        <v>60469</v>
      </c>
      <c r="G9468" s="19">
        <f t="shared" si="1477"/>
        <v>47345000</v>
      </c>
      <c r="H9468" s="19">
        <f t="shared" si="1482"/>
        <v>60413</v>
      </c>
      <c r="J9468" s="19">
        <f t="shared" si="1478"/>
        <v>47345000</v>
      </c>
      <c r="K9468" s="19">
        <f t="shared" si="1483"/>
        <v>60391</v>
      </c>
      <c r="M9468" s="19">
        <f t="shared" si="1479"/>
        <v>47345000</v>
      </c>
      <c r="N9468" s="19">
        <f t="shared" si="1484"/>
        <v>60294</v>
      </c>
    </row>
    <row r="9469" spans="1:14" x14ac:dyDescent="0.25">
      <c r="A9469" s="19">
        <f t="shared" si="1475"/>
        <v>47350000</v>
      </c>
      <c r="B9469" s="19">
        <f t="shared" si="1480"/>
        <v>60748</v>
      </c>
      <c r="D9469" s="19">
        <f t="shared" si="1476"/>
        <v>47350000</v>
      </c>
      <c r="E9469" s="19">
        <f t="shared" si="1481"/>
        <v>60475</v>
      </c>
      <c r="G9469" s="19">
        <f t="shared" si="1477"/>
        <v>47350000</v>
      </c>
      <c r="H9469" s="19">
        <f t="shared" si="1482"/>
        <v>60419</v>
      </c>
      <c r="J9469" s="19">
        <f t="shared" si="1478"/>
        <v>47350000</v>
      </c>
      <c r="K9469" s="19">
        <f t="shared" si="1483"/>
        <v>60397</v>
      </c>
      <c r="M9469" s="19">
        <f t="shared" si="1479"/>
        <v>47350000</v>
      </c>
      <c r="N9469" s="19">
        <f t="shared" si="1484"/>
        <v>60300</v>
      </c>
    </row>
    <row r="9470" spans="1:14" x14ac:dyDescent="0.25">
      <c r="A9470" s="19">
        <f t="shared" si="1475"/>
        <v>47355000</v>
      </c>
      <c r="B9470" s="19">
        <f t="shared" si="1480"/>
        <v>60754</v>
      </c>
      <c r="D9470" s="19">
        <f t="shared" si="1476"/>
        <v>47355000</v>
      </c>
      <c r="E9470" s="19">
        <f t="shared" si="1481"/>
        <v>60481</v>
      </c>
      <c r="G9470" s="19">
        <f t="shared" si="1477"/>
        <v>47355000</v>
      </c>
      <c r="H9470" s="19">
        <f t="shared" si="1482"/>
        <v>60425</v>
      </c>
      <c r="J9470" s="19">
        <f t="shared" si="1478"/>
        <v>47355000</v>
      </c>
      <c r="K9470" s="19">
        <f t="shared" si="1483"/>
        <v>60403</v>
      </c>
      <c r="M9470" s="19">
        <f t="shared" si="1479"/>
        <v>47355000</v>
      </c>
      <c r="N9470" s="19">
        <f t="shared" si="1484"/>
        <v>60306</v>
      </c>
    </row>
    <row r="9471" spans="1:14" x14ac:dyDescent="0.25">
      <c r="A9471" s="19">
        <f t="shared" si="1475"/>
        <v>47360000</v>
      </c>
      <c r="B9471" s="19">
        <f t="shared" si="1480"/>
        <v>60760</v>
      </c>
      <c r="D9471" s="19">
        <f t="shared" si="1476"/>
        <v>47360000</v>
      </c>
      <c r="E9471" s="19">
        <f t="shared" si="1481"/>
        <v>60487</v>
      </c>
      <c r="G9471" s="19">
        <f t="shared" si="1477"/>
        <v>47360000</v>
      </c>
      <c r="H9471" s="19">
        <f t="shared" si="1482"/>
        <v>60431</v>
      </c>
      <c r="J9471" s="19">
        <f t="shared" si="1478"/>
        <v>47360000</v>
      </c>
      <c r="K9471" s="19">
        <f t="shared" si="1483"/>
        <v>60409</v>
      </c>
      <c r="M9471" s="19">
        <f t="shared" si="1479"/>
        <v>47360000</v>
      </c>
      <c r="N9471" s="19">
        <f t="shared" si="1484"/>
        <v>60312</v>
      </c>
    </row>
    <row r="9472" spans="1:14" x14ac:dyDescent="0.25">
      <c r="A9472" s="19">
        <f t="shared" si="1475"/>
        <v>47365000</v>
      </c>
      <c r="B9472" s="19">
        <f t="shared" si="1480"/>
        <v>60766</v>
      </c>
      <c r="D9472" s="19">
        <f t="shared" si="1476"/>
        <v>47365000</v>
      </c>
      <c r="E9472" s="19">
        <f t="shared" si="1481"/>
        <v>60493</v>
      </c>
      <c r="G9472" s="19">
        <f t="shared" si="1477"/>
        <v>47365000</v>
      </c>
      <c r="H9472" s="19">
        <f t="shared" si="1482"/>
        <v>60437</v>
      </c>
      <c r="J9472" s="19">
        <f t="shared" si="1478"/>
        <v>47365000</v>
      </c>
      <c r="K9472" s="19">
        <f t="shared" si="1483"/>
        <v>60415</v>
      </c>
      <c r="M9472" s="19">
        <f t="shared" si="1479"/>
        <v>47365000</v>
      </c>
      <c r="N9472" s="19">
        <f t="shared" si="1484"/>
        <v>60318</v>
      </c>
    </row>
    <row r="9473" spans="1:14" x14ac:dyDescent="0.25">
      <c r="A9473" s="19">
        <f t="shared" si="1475"/>
        <v>47370000</v>
      </c>
      <c r="B9473" s="19">
        <f t="shared" si="1480"/>
        <v>60772</v>
      </c>
      <c r="D9473" s="19">
        <f t="shared" si="1476"/>
        <v>47370000</v>
      </c>
      <c r="E9473" s="19">
        <f t="shared" si="1481"/>
        <v>60499</v>
      </c>
      <c r="G9473" s="19">
        <f t="shared" si="1477"/>
        <v>47370000</v>
      </c>
      <c r="H9473" s="19">
        <f t="shared" si="1482"/>
        <v>60443</v>
      </c>
      <c r="J9473" s="19">
        <f t="shared" si="1478"/>
        <v>47370000</v>
      </c>
      <c r="K9473" s="19">
        <f t="shared" si="1483"/>
        <v>60421</v>
      </c>
      <c r="M9473" s="19">
        <f t="shared" si="1479"/>
        <v>47370000</v>
      </c>
      <c r="N9473" s="19">
        <f t="shared" si="1484"/>
        <v>60324</v>
      </c>
    </row>
    <row r="9474" spans="1:14" x14ac:dyDescent="0.25">
      <c r="A9474" s="19">
        <f t="shared" si="1475"/>
        <v>47375000</v>
      </c>
      <c r="B9474" s="19">
        <f t="shared" si="1480"/>
        <v>60778</v>
      </c>
      <c r="D9474" s="19">
        <f t="shared" si="1476"/>
        <v>47375000</v>
      </c>
      <c r="E9474" s="19">
        <f t="shared" si="1481"/>
        <v>60505</v>
      </c>
      <c r="G9474" s="19">
        <f t="shared" si="1477"/>
        <v>47375000</v>
      </c>
      <c r="H9474" s="19">
        <f t="shared" si="1482"/>
        <v>60449</v>
      </c>
      <c r="J9474" s="19">
        <f t="shared" si="1478"/>
        <v>47375000</v>
      </c>
      <c r="K9474" s="19">
        <f t="shared" si="1483"/>
        <v>60427</v>
      </c>
      <c r="M9474" s="19">
        <f t="shared" si="1479"/>
        <v>47375000</v>
      </c>
      <c r="N9474" s="19">
        <f t="shared" si="1484"/>
        <v>60330</v>
      </c>
    </row>
    <row r="9475" spans="1:14" x14ac:dyDescent="0.25">
      <c r="A9475" s="19">
        <f t="shared" si="1475"/>
        <v>47380000</v>
      </c>
      <c r="B9475" s="19">
        <f t="shared" si="1480"/>
        <v>60784</v>
      </c>
      <c r="D9475" s="19">
        <f t="shared" si="1476"/>
        <v>47380000</v>
      </c>
      <c r="E9475" s="19">
        <f t="shared" si="1481"/>
        <v>60511</v>
      </c>
      <c r="G9475" s="19">
        <f t="shared" si="1477"/>
        <v>47380000</v>
      </c>
      <c r="H9475" s="19">
        <f t="shared" si="1482"/>
        <v>60455</v>
      </c>
      <c r="J9475" s="19">
        <f t="shared" si="1478"/>
        <v>47380000</v>
      </c>
      <c r="K9475" s="19">
        <f t="shared" si="1483"/>
        <v>60433</v>
      </c>
      <c r="M9475" s="19">
        <f t="shared" si="1479"/>
        <v>47380000</v>
      </c>
      <c r="N9475" s="19">
        <f t="shared" si="1484"/>
        <v>60336</v>
      </c>
    </row>
    <row r="9476" spans="1:14" x14ac:dyDescent="0.25">
      <c r="A9476" s="19">
        <f t="shared" ref="A9476:A9539" si="1485">A9475+5000</f>
        <v>47385000</v>
      </c>
      <c r="B9476" s="19">
        <f t="shared" si="1480"/>
        <v>60790</v>
      </c>
      <c r="D9476" s="19">
        <f t="shared" ref="D9476:D9539" si="1486">D9475+5000</f>
        <v>47385000</v>
      </c>
      <c r="E9476" s="19">
        <f t="shared" si="1481"/>
        <v>60517</v>
      </c>
      <c r="G9476" s="19">
        <f t="shared" ref="G9476:G9539" si="1487">G9475+5000</f>
        <v>47385000</v>
      </c>
      <c r="H9476" s="19">
        <f t="shared" si="1482"/>
        <v>60461</v>
      </c>
      <c r="J9476" s="19">
        <f t="shared" ref="J9476:J9539" si="1488">J9475+5000</f>
        <v>47385000</v>
      </c>
      <c r="K9476" s="19">
        <f t="shared" si="1483"/>
        <v>60439</v>
      </c>
      <c r="M9476" s="19">
        <f t="shared" ref="M9476:M9539" si="1489">M9475+5000</f>
        <v>47385000</v>
      </c>
      <c r="N9476" s="19">
        <f t="shared" si="1484"/>
        <v>60342</v>
      </c>
    </row>
    <row r="9477" spans="1:14" x14ac:dyDescent="0.25">
      <c r="A9477" s="19">
        <f t="shared" si="1485"/>
        <v>47390000</v>
      </c>
      <c r="B9477" s="19">
        <f t="shared" si="1480"/>
        <v>60796</v>
      </c>
      <c r="D9477" s="19">
        <f t="shared" si="1486"/>
        <v>47390000</v>
      </c>
      <c r="E9477" s="19">
        <f t="shared" si="1481"/>
        <v>60523</v>
      </c>
      <c r="G9477" s="19">
        <f t="shared" si="1487"/>
        <v>47390000</v>
      </c>
      <c r="H9477" s="19">
        <f t="shared" si="1482"/>
        <v>60467</v>
      </c>
      <c r="J9477" s="19">
        <f t="shared" si="1488"/>
        <v>47390000</v>
      </c>
      <c r="K9477" s="19">
        <f t="shared" si="1483"/>
        <v>60445</v>
      </c>
      <c r="M9477" s="19">
        <f t="shared" si="1489"/>
        <v>47390000</v>
      </c>
      <c r="N9477" s="19">
        <f t="shared" si="1484"/>
        <v>60348</v>
      </c>
    </row>
    <row r="9478" spans="1:14" x14ac:dyDescent="0.25">
      <c r="A9478" s="19">
        <f t="shared" si="1485"/>
        <v>47395000</v>
      </c>
      <c r="B9478" s="19">
        <f t="shared" si="1480"/>
        <v>60802</v>
      </c>
      <c r="D9478" s="19">
        <f t="shared" si="1486"/>
        <v>47395000</v>
      </c>
      <c r="E9478" s="19">
        <f t="shared" si="1481"/>
        <v>60529</v>
      </c>
      <c r="G9478" s="19">
        <f t="shared" si="1487"/>
        <v>47395000</v>
      </c>
      <c r="H9478" s="19">
        <f t="shared" si="1482"/>
        <v>60473</v>
      </c>
      <c r="J9478" s="19">
        <f t="shared" si="1488"/>
        <v>47395000</v>
      </c>
      <c r="K9478" s="19">
        <f t="shared" si="1483"/>
        <v>60451</v>
      </c>
      <c r="M9478" s="19">
        <f t="shared" si="1489"/>
        <v>47395000</v>
      </c>
      <c r="N9478" s="19">
        <f t="shared" si="1484"/>
        <v>60354</v>
      </c>
    </row>
    <row r="9479" spans="1:14" x14ac:dyDescent="0.25">
      <c r="A9479" s="19">
        <f t="shared" si="1485"/>
        <v>47400000</v>
      </c>
      <c r="B9479" s="19">
        <f t="shared" si="1480"/>
        <v>60808</v>
      </c>
      <c r="D9479" s="19">
        <f t="shared" si="1486"/>
        <v>47400000</v>
      </c>
      <c r="E9479" s="19">
        <f t="shared" si="1481"/>
        <v>60535</v>
      </c>
      <c r="G9479" s="19">
        <f t="shared" si="1487"/>
        <v>47400000</v>
      </c>
      <c r="H9479" s="19">
        <f t="shared" si="1482"/>
        <v>60479</v>
      </c>
      <c r="J9479" s="19">
        <f t="shared" si="1488"/>
        <v>47400000</v>
      </c>
      <c r="K9479" s="19">
        <f t="shared" si="1483"/>
        <v>60457</v>
      </c>
      <c r="M9479" s="19">
        <f t="shared" si="1489"/>
        <v>47400000</v>
      </c>
      <c r="N9479" s="19">
        <f t="shared" si="1484"/>
        <v>60360</v>
      </c>
    </row>
    <row r="9480" spans="1:14" x14ac:dyDescent="0.25">
      <c r="A9480" s="19">
        <f t="shared" si="1485"/>
        <v>47405000</v>
      </c>
      <c r="B9480" s="19">
        <f t="shared" si="1480"/>
        <v>60814</v>
      </c>
      <c r="D9480" s="19">
        <f t="shared" si="1486"/>
        <v>47405000</v>
      </c>
      <c r="E9480" s="19">
        <f t="shared" si="1481"/>
        <v>60541</v>
      </c>
      <c r="G9480" s="19">
        <f t="shared" si="1487"/>
        <v>47405000</v>
      </c>
      <c r="H9480" s="19">
        <f t="shared" si="1482"/>
        <v>60485</v>
      </c>
      <c r="J9480" s="19">
        <f t="shared" si="1488"/>
        <v>47405000</v>
      </c>
      <c r="K9480" s="19">
        <f t="shared" si="1483"/>
        <v>60463</v>
      </c>
      <c r="M9480" s="19">
        <f t="shared" si="1489"/>
        <v>47405000</v>
      </c>
      <c r="N9480" s="19">
        <f t="shared" si="1484"/>
        <v>60366</v>
      </c>
    </row>
    <row r="9481" spans="1:14" x14ac:dyDescent="0.25">
      <c r="A9481" s="19">
        <f t="shared" si="1485"/>
        <v>47410000</v>
      </c>
      <c r="B9481" s="19">
        <f t="shared" si="1480"/>
        <v>60820</v>
      </c>
      <c r="D9481" s="19">
        <f t="shared" si="1486"/>
        <v>47410000</v>
      </c>
      <c r="E9481" s="19">
        <f t="shared" si="1481"/>
        <v>60547</v>
      </c>
      <c r="G9481" s="19">
        <f t="shared" si="1487"/>
        <v>47410000</v>
      </c>
      <c r="H9481" s="19">
        <f t="shared" si="1482"/>
        <v>60491</v>
      </c>
      <c r="J9481" s="19">
        <f t="shared" si="1488"/>
        <v>47410000</v>
      </c>
      <c r="K9481" s="19">
        <f t="shared" si="1483"/>
        <v>60469</v>
      </c>
      <c r="M9481" s="19">
        <f t="shared" si="1489"/>
        <v>47410000</v>
      </c>
      <c r="N9481" s="19">
        <f t="shared" si="1484"/>
        <v>60372</v>
      </c>
    </row>
    <row r="9482" spans="1:14" x14ac:dyDescent="0.25">
      <c r="A9482" s="19">
        <f t="shared" si="1485"/>
        <v>47415000</v>
      </c>
      <c r="B9482" s="19">
        <f t="shared" si="1480"/>
        <v>60826</v>
      </c>
      <c r="D9482" s="19">
        <f t="shared" si="1486"/>
        <v>47415000</v>
      </c>
      <c r="E9482" s="19">
        <f t="shared" si="1481"/>
        <v>60553</v>
      </c>
      <c r="G9482" s="19">
        <f t="shared" si="1487"/>
        <v>47415000</v>
      </c>
      <c r="H9482" s="19">
        <f t="shared" si="1482"/>
        <v>60497</v>
      </c>
      <c r="J9482" s="19">
        <f t="shared" si="1488"/>
        <v>47415000</v>
      </c>
      <c r="K9482" s="19">
        <f t="shared" si="1483"/>
        <v>60475</v>
      </c>
      <c r="M9482" s="19">
        <f t="shared" si="1489"/>
        <v>47415000</v>
      </c>
      <c r="N9482" s="19">
        <f t="shared" si="1484"/>
        <v>60378</v>
      </c>
    </row>
    <row r="9483" spans="1:14" x14ac:dyDescent="0.25">
      <c r="A9483" s="19">
        <f t="shared" si="1485"/>
        <v>47420000</v>
      </c>
      <c r="B9483" s="19">
        <f t="shared" si="1480"/>
        <v>60832</v>
      </c>
      <c r="D9483" s="19">
        <f t="shared" si="1486"/>
        <v>47420000</v>
      </c>
      <c r="E9483" s="19">
        <f t="shared" si="1481"/>
        <v>60559</v>
      </c>
      <c r="G9483" s="19">
        <f t="shared" si="1487"/>
        <v>47420000</v>
      </c>
      <c r="H9483" s="19">
        <f t="shared" si="1482"/>
        <v>60503</v>
      </c>
      <c r="J9483" s="19">
        <f t="shared" si="1488"/>
        <v>47420000</v>
      </c>
      <c r="K9483" s="19">
        <f t="shared" si="1483"/>
        <v>60481</v>
      </c>
      <c r="M9483" s="19">
        <f t="shared" si="1489"/>
        <v>47420000</v>
      </c>
      <c r="N9483" s="19">
        <f t="shared" si="1484"/>
        <v>60384</v>
      </c>
    </row>
    <row r="9484" spans="1:14" x14ac:dyDescent="0.25">
      <c r="A9484" s="19">
        <f t="shared" si="1485"/>
        <v>47425000</v>
      </c>
      <c r="B9484" s="19">
        <f t="shared" si="1480"/>
        <v>60838</v>
      </c>
      <c r="D9484" s="19">
        <f t="shared" si="1486"/>
        <v>47425000</v>
      </c>
      <c r="E9484" s="19">
        <f t="shared" si="1481"/>
        <v>60565</v>
      </c>
      <c r="G9484" s="19">
        <f t="shared" si="1487"/>
        <v>47425000</v>
      </c>
      <c r="H9484" s="19">
        <f t="shared" si="1482"/>
        <v>60509</v>
      </c>
      <c r="J9484" s="19">
        <f t="shared" si="1488"/>
        <v>47425000</v>
      </c>
      <c r="K9484" s="19">
        <f t="shared" si="1483"/>
        <v>60487</v>
      </c>
      <c r="M9484" s="19">
        <f t="shared" si="1489"/>
        <v>47425000</v>
      </c>
      <c r="N9484" s="19">
        <f t="shared" si="1484"/>
        <v>60390</v>
      </c>
    </row>
    <row r="9485" spans="1:14" x14ac:dyDescent="0.25">
      <c r="A9485" s="19">
        <f t="shared" si="1485"/>
        <v>47430000</v>
      </c>
      <c r="B9485" s="19">
        <f t="shared" si="1480"/>
        <v>60844</v>
      </c>
      <c r="D9485" s="19">
        <f t="shared" si="1486"/>
        <v>47430000</v>
      </c>
      <c r="E9485" s="19">
        <f t="shared" si="1481"/>
        <v>60571</v>
      </c>
      <c r="G9485" s="19">
        <f t="shared" si="1487"/>
        <v>47430000</v>
      </c>
      <c r="H9485" s="19">
        <f t="shared" si="1482"/>
        <v>60515</v>
      </c>
      <c r="J9485" s="19">
        <f t="shared" si="1488"/>
        <v>47430000</v>
      </c>
      <c r="K9485" s="19">
        <f t="shared" si="1483"/>
        <v>60493</v>
      </c>
      <c r="M9485" s="19">
        <f t="shared" si="1489"/>
        <v>47430000</v>
      </c>
      <c r="N9485" s="19">
        <f t="shared" si="1484"/>
        <v>60396</v>
      </c>
    </row>
    <row r="9486" spans="1:14" x14ac:dyDescent="0.25">
      <c r="A9486" s="19">
        <f t="shared" si="1485"/>
        <v>47435000</v>
      </c>
      <c r="B9486" s="19">
        <f t="shared" si="1480"/>
        <v>60850</v>
      </c>
      <c r="D9486" s="19">
        <f t="shared" si="1486"/>
        <v>47435000</v>
      </c>
      <c r="E9486" s="19">
        <f t="shared" si="1481"/>
        <v>60577</v>
      </c>
      <c r="G9486" s="19">
        <f t="shared" si="1487"/>
        <v>47435000</v>
      </c>
      <c r="H9486" s="19">
        <f t="shared" si="1482"/>
        <v>60521</v>
      </c>
      <c r="J9486" s="19">
        <f t="shared" si="1488"/>
        <v>47435000</v>
      </c>
      <c r="K9486" s="19">
        <f t="shared" si="1483"/>
        <v>60499</v>
      </c>
      <c r="M9486" s="19">
        <f t="shared" si="1489"/>
        <v>47435000</v>
      </c>
      <c r="N9486" s="19">
        <f t="shared" si="1484"/>
        <v>60402</v>
      </c>
    </row>
    <row r="9487" spans="1:14" x14ac:dyDescent="0.25">
      <c r="A9487" s="19">
        <f t="shared" si="1485"/>
        <v>47440000</v>
      </c>
      <c r="B9487" s="19">
        <f t="shared" si="1480"/>
        <v>60856</v>
      </c>
      <c r="D9487" s="19">
        <f t="shared" si="1486"/>
        <v>47440000</v>
      </c>
      <c r="E9487" s="19">
        <f t="shared" si="1481"/>
        <v>60583</v>
      </c>
      <c r="G9487" s="19">
        <f t="shared" si="1487"/>
        <v>47440000</v>
      </c>
      <c r="H9487" s="19">
        <f t="shared" si="1482"/>
        <v>60527</v>
      </c>
      <c r="J9487" s="19">
        <f t="shared" si="1488"/>
        <v>47440000</v>
      </c>
      <c r="K9487" s="19">
        <f t="shared" si="1483"/>
        <v>60505</v>
      </c>
      <c r="M9487" s="19">
        <f t="shared" si="1489"/>
        <v>47440000</v>
      </c>
      <c r="N9487" s="19">
        <f t="shared" si="1484"/>
        <v>60408</v>
      </c>
    </row>
    <row r="9488" spans="1:14" x14ac:dyDescent="0.25">
      <c r="A9488" s="19">
        <f t="shared" si="1485"/>
        <v>47445000</v>
      </c>
      <c r="B9488" s="19">
        <f t="shared" si="1480"/>
        <v>60862</v>
      </c>
      <c r="D9488" s="19">
        <f t="shared" si="1486"/>
        <v>47445000</v>
      </c>
      <c r="E9488" s="19">
        <f t="shared" si="1481"/>
        <v>60589</v>
      </c>
      <c r="G9488" s="19">
        <f t="shared" si="1487"/>
        <v>47445000</v>
      </c>
      <c r="H9488" s="19">
        <f t="shared" si="1482"/>
        <v>60533</v>
      </c>
      <c r="J9488" s="19">
        <f t="shared" si="1488"/>
        <v>47445000</v>
      </c>
      <c r="K9488" s="19">
        <f t="shared" si="1483"/>
        <v>60511</v>
      </c>
      <c r="M9488" s="19">
        <f t="shared" si="1489"/>
        <v>47445000</v>
      </c>
      <c r="N9488" s="19">
        <f t="shared" si="1484"/>
        <v>60414</v>
      </c>
    </row>
    <row r="9489" spans="1:14" x14ac:dyDescent="0.25">
      <c r="A9489" s="19">
        <f t="shared" si="1485"/>
        <v>47450000</v>
      </c>
      <c r="B9489" s="19">
        <f t="shared" ref="B9489:B9552" si="1490">B$1999+((A9489-A$1999)/5000)*6</f>
        <v>60868</v>
      </c>
      <c r="D9489" s="19">
        <f t="shared" si="1486"/>
        <v>47450000</v>
      </c>
      <c r="E9489" s="19">
        <f t="shared" ref="E9489:E9552" si="1491">E$1999+((D9489-D$1999)/5000)*6</f>
        <v>60595</v>
      </c>
      <c r="G9489" s="19">
        <f t="shared" si="1487"/>
        <v>47450000</v>
      </c>
      <c r="H9489" s="19">
        <f t="shared" ref="H9489:H9552" si="1492">H$1999+((G9489-G$1999)/5000)*6</f>
        <v>60539</v>
      </c>
      <c r="J9489" s="19">
        <f t="shared" si="1488"/>
        <v>47450000</v>
      </c>
      <c r="K9489" s="19">
        <f t="shared" ref="K9489:K9552" si="1493">K$1999+((J9489-J$1999)/5000)*6</f>
        <v>60517</v>
      </c>
      <c r="M9489" s="19">
        <f t="shared" si="1489"/>
        <v>47450000</v>
      </c>
      <c r="N9489" s="19">
        <f t="shared" ref="N9489:N9552" si="1494">N$1999+((M9489-M$1999)/5000)*6</f>
        <v>60420</v>
      </c>
    </row>
    <row r="9490" spans="1:14" x14ac:dyDescent="0.25">
      <c r="A9490" s="19">
        <f t="shared" si="1485"/>
        <v>47455000</v>
      </c>
      <c r="B9490" s="19">
        <f t="shared" si="1490"/>
        <v>60874</v>
      </c>
      <c r="D9490" s="19">
        <f t="shared" si="1486"/>
        <v>47455000</v>
      </c>
      <c r="E9490" s="19">
        <f t="shared" si="1491"/>
        <v>60601</v>
      </c>
      <c r="G9490" s="19">
        <f t="shared" si="1487"/>
        <v>47455000</v>
      </c>
      <c r="H9490" s="19">
        <f t="shared" si="1492"/>
        <v>60545</v>
      </c>
      <c r="J9490" s="19">
        <f t="shared" si="1488"/>
        <v>47455000</v>
      </c>
      <c r="K9490" s="19">
        <f t="shared" si="1493"/>
        <v>60523</v>
      </c>
      <c r="M9490" s="19">
        <f t="shared" si="1489"/>
        <v>47455000</v>
      </c>
      <c r="N9490" s="19">
        <f t="shared" si="1494"/>
        <v>60426</v>
      </c>
    </row>
    <row r="9491" spans="1:14" x14ac:dyDescent="0.25">
      <c r="A9491" s="19">
        <f t="shared" si="1485"/>
        <v>47460000</v>
      </c>
      <c r="B9491" s="19">
        <f t="shared" si="1490"/>
        <v>60880</v>
      </c>
      <c r="D9491" s="19">
        <f t="shared" si="1486"/>
        <v>47460000</v>
      </c>
      <c r="E9491" s="19">
        <f t="shared" si="1491"/>
        <v>60607</v>
      </c>
      <c r="G9491" s="19">
        <f t="shared" si="1487"/>
        <v>47460000</v>
      </c>
      <c r="H9491" s="19">
        <f t="shared" si="1492"/>
        <v>60551</v>
      </c>
      <c r="J9491" s="19">
        <f t="shared" si="1488"/>
        <v>47460000</v>
      </c>
      <c r="K9491" s="19">
        <f t="shared" si="1493"/>
        <v>60529</v>
      </c>
      <c r="M9491" s="19">
        <f t="shared" si="1489"/>
        <v>47460000</v>
      </c>
      <c r="N9491" s="19">
        <f t="shared" si="1494"/>
        <v>60432</v>
      </c>
    </row>
    <row r="9492" spans="1:14" x14ac:dyDescent="0.25">
      <c r="A9492" s="19">
        <f t="shared" si="1485"/>
        <v>47465000</v>
      </c>
      <c r="B9492" s="19">
        <f t="shared" si="1490"/>
        <v>60886</v>
      </c>
      <c r="D9492" s="19">
        <f t="shared" si="1486"/>
        <v>47465000</v>
      </c>
      <c r="E9492" s="19">
        <f t="shared" si="1491"/>
        <v>60613</v>
      </c>
      <c r="G9492" s="19">
        <f t="shared" si="1487"/>
        <v>47465000</v>
      </c>
      <c r="H9492" s="19">
        <f t="shared" si="1492"/>
        <v>60557</v>
      </c>
      <c r="J9492" s="19">
        <f t="shared" si="1488"/>
        <v>47465000</v>
      </c>
      <c r="K9492" s="19">
        <f t="shared" si="1493"/>
        <v>60535</v>
      </c>
      <c r="M9492" s="19">
        <f t="shared" si="1489"/>
        <v>47465000</v>
      </c>
      <c r="N9492" s="19">
        <f t="shared" si="1494"/>
        <v>60438</v>
      </c>
    </row>
    <row r="9493" spans="1:14" x14ac:dyDescent="0.25">
      <c r="A9493" s="19">
        <f t="shared" si="1485"/>
        <v>47470000</v>
      </c>
      <c r="B9493" s="19">
        <f t="shared" si="1490"/>
        <v>60892</v>
      </c>
      <c r="D9493" s="19">
        <f t="shared" si="1486"/>
        <v>47470000</v>
      </c>
      <c r="E9493" s="19">
        <f t="shared" si="1491"/>
        <v>60619</v>
      </c>
      <c r="G9493" s="19">
        <f t="shared" si="1487"/>
        <v>47470000</v>
      </c>
      <c r="H9493" s="19">
        <f t="shared" si="1492"/>
        <v>60563</v>
      </c>
      <c r="J9493" s="19">
        <f t="shared" si="1488"/>
        <v>47470000</v>
      </c>
      <c r="K9493" s="19">
        <f t="shared" si="1493"/>
        <v>60541</v>
      </c>
      <c r="M9493" s="19">
        <f t="shared" si="1489"/>
        <v>47470000</v>
      </c>
      <c r="N9493" s="19">
        <f t="shared" si="1494"/>
        <v>60444</v>
      </c>
    </row>
    <row r="9494" spans="1:14" x14ac:dyDescent="0.25">
      <c r="A9494" s="19">
        <f t="shared" si="1485"/>
        <v>47475000</v>
      </c>
      <c r="B9494" s="19">
        <f t="shared" si="1490"/>
        <v>60898</v>
      </c>
      <c r="D9494" s="19">
        <f t="shared" si="1486"/>
        <v>47475000</v>
      </c>
      <c r="E9494" s="19">
        <f t="shared" si="1491"/>
        <v>60625</v>
      </c>
      <c r="G9494" s="19">
        <f t="shared" si="1487"/>
        <v>47475000</v>
      </c>
      <c r="H9494" s="19">
        <f t="shared" si="1492"/>
        <v>60569</v>
      </c>
      <c r="J9494" s="19">
        <f t="shared" si="1488"/>
        <v>47475000</v>
      </c>
      <c r="K9494" s="19">
        <f t="shared" si="1493"/>
        <v>60547</v>
      </c>
      <c r="M9494" s="19">
        <f t="shared" si="1489"/>
        <v>47475000</v>
      </c>
      <c r="N9494" s="19">
        <f t="shared" si="1494"/>
        <v>60450</v>
      </c>
    </row>
    <row r="9495" spans="1:14" x14ac:dyDescent="0.25">
      <c r="A9495" s="19">
        <f t="shared" si="1485"/>
        <v>47480000</v>
      </c>
      <c r="B9495" s="19">
        <f t="shared" si="1490"/>
        <v>60904</v>
      </c>
      <c r="D9495" s="19">
        <f t="shared" si="1486"/>
        <v>47480000</v>
      </c>
      <c r="E9495" s="19">
        <f t="shared" si="1491"/>
        <v>60631</v>
      </c>
      <c r="G9495" s="19">
        <f t="shared" si="1487"/>
        <v>47480000</v>
      </c>
      <c r="H9495" s="19">
        <f t="shared" si="1492"/>
        <v>60575</v>
      </c>
      <c r="J9495" s="19">
        <f t="shared" si="1488"/>
        <v>47480000</v>
      </c>
      <c r="K9495" s="19">
        <f t="shared" si="1493"/>
        <v>60553</v>
      </c>
      <c r="M9495" s="19">
        <f t="shared" si="1489"/>
        <v>47480000</v>
      </c>
      <c r="N9495" s="19">
        <f t="shared" si="1494"/>
        <v>60456</v>
      </c>
    </row>
    <row r="9496" spans="1:14" x14ac:dyDescent="0.25">
      <c r="A9496" s="19">
        <f t="shared" si="1485"/>
        <v>47485000</v>
      </c>
      <c r="B9496" s="19">
        <f t="shared" si="1490"/>
        <v>60910</v>
      </c>
      <c r="D9496" s="19">
        <f t="shared" si="1486"/>
        <v>47485000</v>
      </c>
      <c r="E9496" s="19">
        <f t="shared" si="1491"/>
        <v>60637</v>
      </c>
      <c r="G9496" s="19">
        <f t="shared" si="1487"/>
        <v>47485000</v>
      </c>
      <c r="H9496" s="19">
        <f t="shared" si="1492"/>
        <v>60581</v>
      </c>
      <c r="J9496" s="19">
        <f t="shared" si="1488"/>
        <v>47485000</v>
      </c>
      <c r="K9496" s="19">
        <f t="shared" si="1493"/>
        <v>60559</v>
      </c>
      <c r="M9496" s="19">
        <f t="shared" si="1489"/>
        <v>47485000</v>
      </c>
      <c r="N9496" s="19">
        <f t="shared" si="1494"/>
        <v>60462</v>
      </c>
    </row>
    <row r="9497" spans="1:14" x14ac:dyDescent="0.25">
      <c r="A9497" s="19">
        <f t="shared" si="1485"/>
        <v>47490000</v>
      </c>
      <c r="B9497" s="19">
        <f t="shared" si="1490"/>
        <v>60916</v>
      </c>
      <c r="D9497" s="19">
        <f t="shared" si="1486"/>
        <v>47490000</v>
      </c>
      <c r="E9497" s="19">
        <f t="shared" si="1491"/>
        <v>60643</v>
      </c>
      <c r="G9497" s="19">
        <f t="shared" si="1487"/>
        <v>47490000</v>
      </c>
      <c r="H9497" s="19">
        <f t="shared" si="1492"/>
        <v>60587</v>
      </c>
      <c r="J9497" s="19">
        <f t="shared" si="1488"/>
        <v>47490000</v>
      </c>
      <c r="K9497" s="19">
        <f t="shared" si="1493"/>
        <v>60565</v>
      </c>
      <c r="M9497" s="19">
        <f t="shared" si="1489"/>
        <v>47490000</v>
      </c>
      <c r="N9497" s="19">
        <f t="shared" si="1494"/>
        <v>60468</v>
      </c>
    </row>
    <row r="9498" spans="1:14" x14ac:dyDescent="0.25">
      <c r="A9498" s="19">
        <f t="shared" si="1485"/>
        <v>47495000</v>
      </c>
      <c r="B9498" s="19">
        <f t="shared" si="1490"/>
        <v>60922</v>
      </c>
      <c r="D9498" s="19">
        <f t="shared" si="1486"/>
        <v>47495000</v>
      </c>
      <c r="E9498" s="19">
        <f t="shared" si="1491"/>
        <v>60649</v>
      </c>
      <c r="G9498" s="19">
        <f t="shared" si="1487"/>
        <v>47495000</v>
      </c>
      <c r="H9498" s="19">
        <f t="shared" si="1492"/>
        <v>60593</v>
      </c>
      <c r="J9498" s="19">
        <f t="shared" si="1488"/>
        <v>47495000</v>
      </c>
      <c r="K9498" s="19">
        <f t="shared" si="1493"/>
        <v>60571</v>
      </c>
      <c r="M9498" s="19">
        <f t="shared" si="1489"/>
        <v>47495000</v>
      </c>
      <c r="N9498" s="19">
        <f t="shared" si="1494"/>
        <v>60474</v>
      </c>
    </row>
    <row r="9499" spans="1:14" x14ac:dyDescent="0.25">
      <c r="A9499" s="19">
        <f t="shared" si="1485"/>
        <v>47500000</v>
      </c>
      <c r="B9499" s="19">
        <f t="shared" si="1490"/>
        <v>60928</v>
      </c>
      <c r="D9499" s="19">
        <f t="shared" si="1486"/>
        <v>47500000</v>
      </c>
      <c r="E9499" s="19">
        <f t="shared" si="1491"/>
        <v>60655</v>
      </c>
      <c r="G9499" s="19">
        <f t="shared" si="1487"/>
        <v>47500000</v>
      </c>
      <c r="H9499" s="19">
        <f t="shared" si="1492"/>
        <v>60599</v>
      </c>
      <c r="J9499" s="19">
        <f t="shared" si="1488"/>
        <v>47500000</v>
      </c>
      <c r="K9499" s="19">
        <f t="shared" si="1493"/>
        <v>60577</v>
      </c>
      <c r="M9499" s="19">
        <f t="shared" si="1489"/>
        <v>47500000</v>
      </c>
      <c r="N9499" s="19">
        <f t="shared" si="1494"/>
        <v>60480</v>
      </c>
    </row>
    <row r="9500" spans="1:14" x14ac:dyDescent="0.25">
      <c r="A9500" s="19">
        <f t="shared" si="1485"/>
        <v>47505000</v>
      </c>
      <c r="B9500" s="19">
        <f t="shared" si="1490"/>
        <v>60934</v>
      </c>
      <c r="D9500" s="19">
        <f t="shared" si="1486"/>
        <v>47505000</v>
      </c>
      <c r="E9500" s="19">
        <f t="shared" si="1491"/>
        <v>60661</v>
      </c>
      <c r="G9500" s="19">
        <f t="shared" si="1487"/>
        <v>47505000</v>
      </c>
      <c r="H9500" s="19">
        <f t="shared" si="1492"/>
        <v>60605</v>
      </c>
      <c r="J9500" s="19">
        <f t="shared" si="1488"/>
        <v>47505000</v>
      </c>
      <c r="K9500" s="19">
        <f t="shared" si="1493"/>
        <v>60583</v>
      </c>
      <c r="M9500" s="19">
        <f t="shared" si="1489"/>
        <v>47505000</v>
      </c>
      <c r="N9500" s="19">
        <f t="shared" si="1494"/>
        <v>60486</v>
      </c>
    </row>
    <row r="9501" spans="1:14" x14ac:dyDescent="0.25">
      <c r="A9501" s="19">
        <f t="shared" si="1485"/>
        <v>47510000</v>
      </c>
      <c r="B9501" s="19">
        <f t="shared" si="1490"/>
        <v>60940</v>
      </c>
      <c r="D9501" s="19">
        <f t="shared" si="1486"/>
        <v>47510000</v>
      </c>
      <c r="E9501" s="19">
        <f t="shared" si="1491"/>
        <v>60667</v>
      </c>
      <c r="G9501" s="19">
        <f t="shared" si="1487"/>
        <v>47510000</v>
      </c>
      <c r="H9501" s="19">
        <f t="shared" si="1492"/>
        <v>60611</v>
      </c>
      <c r="J9501" s="19">
        <f t="shared" si="1488"/>
        <v>47510000</v>
      </c>
      <c r="K9501" s="19">
        <f t="shared" si="1493"/>
        <v>60589</v>
      </c>
      <c r="M9501" s="19">
        <f t="shared" si="1489"/>
        <v>47510000</v>
      </c>
      <c r="N9501" s="19">
        <f t="shared" si="1494"/>
        <v>60492</v>
      </c>
    </row>
    <row r="9502" spans="1:14" x14ac:dyDescent="0.25">
      <c r="A9502" s="19">
        <f t="shared" si="1485"/>
        <v>47515000</v>
      </c>
      <c r="B9502" s="19">
        <f t="shared" si="1490"/>
        <v>60946</v>
      </c>
      <c r="D9502" s="19">
        <f t="shared" si="1486"/>
        <v>47515000</v>
      </c>
      <c r="E9502" s="19">
        <f t="shared" si="1491"/>
        <v>60673</v>
      </c>
      <c r="G9502" s="19">
        <f t="shared" si="1487"/>
        <v>47515000</v>
      </c>
      <c r="H9502" s="19">
        <f t="shared" si="1492"/>
        <v>60617</v>
      </c>
      <c r="J9502" s="19">
        <f t="shared" si="1488"/>
        <v>47515000</v>
      </c>
      <c r="K9502" s="19">
        <f t="shared" si="1493"/>
        <v>60595</v>
      </c>
      <c r="M9502" s="19">
        <f t="shared" si="1489"/>
        <v>47515000</v>
      </c>
      <c r="N9502" s="19">
        <f t="shared" si="1494"/>
        <v>60498</v>
      </c>
    </row>
    <row r="9503" spans="1:14" x14ac:dyDescent="0.25">
      <c r="A9503" s="19">
        <f t="shared" si="1485"/>
        <v>47520000</v>
      </c>
      <c r="B9503" s="19">
        <f t="shared" si="1490"/>
        <v>60952</v>
      </c>
      <c r="D9503" s="19">
        <f t="shared" si="1486"/>
        <v>47520000</v>
      </c>
      <c r="E9503" s="19">
        <f t="shared" si="1491"/>
        <v>60679</v>
      </c>
      <c r="G9503" s="19">
        <f t="shared" si="1487"/>
        <v>47520000</v>
      </c>
      <c r="H9503" s="19">
        <f t="shared" si="1492"/>
        <v>60623</v>
      </c>
      <c r="J9503" s="19">
        <f t="shared" si="1488"/>
        <v>47520000</v>
      </c>
      <c r="K9503" s="19">
        <f t="shared" si="1493"/>
        <v>60601</v>
      </c>
      <c r="M9503" s="19">
        <f t="shared" si="1489"/>
        <v>47520000</v>
      </c>
      <c r="N9503" s="19">
        <f t="shared" si="1494"/>
        <v>60504</v>
      </c>
    </row>
    <row r="9504" spans="1:14" x14ac:dyDescent="0.25">
      <c r="A9504" s="19">
        <f t="shared" si="1485"/>
        <v>47525000</v>
      </c>
      <c r="B9504" s="19">
        <f t="shared" si="1490"/>
        <v>60958</v>
      </c>
      <c r="D9504" s="19">
        <f t="shared" si="1486"/>
        <v>47525000</v>
      </c>
      <c r="E9504" s="19">
        <f t="shared" si="1491"/>
        <v>60685</v>
      </c>
      <c r="G9504" s="19">
        <f t="shared" si="1487"/>
        <v>47525000</v>
      </c>
      <c r="H9504" s="19">
        <f t="shared" si="1492"/>
        <v>60629</v>
      </c>
      <c r="J9504" s="19">
        <f t="shared" si="1488"/>
        <v>47525000</v>
      </c>
      <c r="K9504" s="19">
        <f t="shared" si="1493"/>
        <v>60607</v>
      </c>
      <c r="M9504" s="19">
        <f t="shared" si="1489"/>
        <v>47525000</v>
      </c>
      <c r="N9504" s="19">
        <f t="shared" si="1494"/>
        <v>60510</v>
      </c>
    </row>
    <row r="9505" spans="1:14" x14ac:dyDescent="0.25">
      <c r="A9505" s="19">
        <f t="shared" si="1485"/>
        <v>47530000</v>
      </c>
      <c r="B9505" s="19">
        <f t="shared" si="1490"/>
        <v>60964</v>
      </c>
      <c r="D9505" s="19">
        <f t="shared" si="1486"/>
        <v>47530000</v>
      </c>
      <c r="E9505" s="19">
        <f t="shared" si="1491"/>
        <v>60691</v>
      </c>
      <c r="G9505" s="19">
        <f t="shared" si="1487"/>
        <v>47530000</v>
      </c>
      <c r="H9505" s="19">
        <f t="shared" si="1492"/>
        <v>60635</v>
      </c>
      <c r="J9505" s="19">
        <f t="shared" si="1488"/>
        <v>47530000</v>
      </c>
      <c r="K9505" s="19">
        <f t="shared" si="1493"/>
        <v>60613</v>
      </c>
      <c r="M9505" s="19">
        <f t="shared" si="1489"/>
        <v>47530000</v>
      </c>
      <c r="N9505" s="19">
        <f t="shared" si="1494"/>
        <v>60516</v>
      </c>
    </row>
    <row r="9506" spans="1:14" x14ac:dyDescent="0.25">
      <c r="A9506" s="19">
        <f t="shared" si="1485"/>
        <v>47535000</v>
      </c>
      <c r="B9506" s="19">
        <f t="shared" si="1490"/>
        <v>60970</v>
      </c>
      <c r="D9506" s="19">
        <f t="shared" si="1486"/>
        <v>47535000</v>
      </c>
      <c r="E9506" s="19">
        <f t="shared" si="1491"/>
        <v>60697</v>
      </c>
      <c r="G9506" s="19">
        <f t="shared" si="1487"/>
        <v>47535000</v>
      </c>
      <c r="H9506" s="19">
        <f t="shared" si="1492"/>
        <v>60641</v>
      </c>
      <c r="J9506" s="19">
        <f t="shared" si="1488"/>
        <v>47535000</v>
      </c>
      <c r="K9506" s="19">
        <f t="shared" si="1493"/>
        <v>60619</v>
      </c>
      <c r="M9506" s="19">
        <f t="shared" si="1489"/>
        <v>47535000</v>
      </c>
      <c r="N9506" s="19">
        <f t="shared" si="1494"/>
        <v>60522</v>
      </c>
    </row>
    <row r="9507" spans="1:14" x14ac:dyDescent="0.25">
      <c r="A9507" s="19">
        <f t="shared" si="1485"/>
        <v>47540000</v>
      </c>
      <c r="B9507" s="19">
        <f t="shared" si="1490"/>
        <v>60976</v>
      </c>
      <c r="D9507" s="19">
        <f t="shared" si="1486"/>
        <v>47540000</v>
      </c>
      <c r="E9507" s="19">
        <f t="shared" si="1491"/>
        <v>60703</v>
      </c>
      <c r="G9507" s="19">
        <f t="shared" si="1487"/>
        <v>47540000</v>
      </c>
      <c r="H9507" s="19">
        <f t="shared" si="1492"/>
        <v>60647</v>
      </c>
      <c r="J9507" s="19">
        <f t="shared" si="1488"/>
        <v>47540000</v>
      </c>
      <c r="K9507" s="19">
        <f t="shared" si="1493"/>
        <v>60625</v>
      </c>
      <c r="M9507" s="19">
        <f t="shared" si="1489"/>
        <v>47540000</v>
      </c>
      <c r="N9507" s="19">
        <f t="shared" si="1494"/>
        <v>60528</v>
      </c>
    </row>
    <row r="9508" spans="1:14" x14ac:dyDescent="0.25">
      <c r="A9508" s="19">
        <f t="shared" si="1485"/>
        <v>47545000</v>
      </c>
      <c r="B9508" s="19">
        <f t="shared" si="1490"/>
        <v>60982</v>
      </c>
      <c r="D9508" s="19">
        <f t="shared" si="1486"/>
        <v>47545000</v>
      </c>
      <c r="E9508" s="19">
        <f t="shared" si="1491"/>
        <v>60709</v>
      </c>
      <c r="G9508" s="19">
        <f t="shared" si="1487"/>
        <v>47545000</v>
      </c>
      <c r="H9508" s="19">
        <f t="shared" si="1492"/>
        <v>60653</v>
      </c>
      <c r="J9508" s="19">
        <f t="shared" si="1488"/>
        <v>47545000</v>
      </c>
      <c r="K9508" s="19">
        <f t="shared" si="1493"/>
        <v>60631</v>
      </c>
      <c r="M9508" s="19">
        <f t="shared" si="1489"/>
        <v>47545000</v>
      </c>
      <c r="N9508" s="19">
        <f t="shared" si="1494"/>
        <v>60534</v>
      </c>
    </row>
    <row r="9509" spans="1:14" x14ac:dyDescent="0.25">
      <c r="A9509" s="19">
        <f t="shared" si="1485"/>
        <v>47550000</v>
      </c>
      <c r="B9509" s="19">
        <f t="shared" si="1490"/>
        <v>60988</v>
      </c>
      <c r="D9509" s="19">
        <f t="shared" si="1486"/>
        <v>47550000</v>
      </c>
      <c r="E9509" s="19">
        <f t="shared" si="1491"/>
        <v>60715</v>
      </c>
      <c r="G9509" s="19">
        <f t="shared" si="1487"/>
        <v>47550000</v>
      </c>
      <c r="H9509" s="19">
        <f t="shared" si="1492"/>
        <v>60659</v>
      </c>
      <c r="J9509" s="19">
        <f t="shared" si="1488"/>
        <v>47550000</v>
      </c>
      <c r="K9509" s="19">
        <f t="shared" si="1493"/>
        <v>60637</v>
      </c>
      <c r="M9509" s="19">
        <f t="shared" si="1489"/>
        <v>47550000</v>
      </c>
      <c r="N9509" s="19">
        <f t="shared" si="1494"/>
        <v>60540</v>
      </c>
    </row>
    <row r="9510" spans="1:14" x14ac:dyDescent="0.25">
      <c r="A9510" s="19">
        <f t="shared" si="1485"/>
        <v>47555000</v>
      </c>
      <c r="B9510" s="19">
        <f t="shared" si="1490"/>
        <v>60994</v>
      </c>
      <c r="D9510" s="19">
        <f t="shared" si="1486"/>
        <v>47555000</v>
      </c>
      <c r="E9510" s="19">
        <f t="shared" si="1491"/>
        <v>60721</v>
      </c>
      <c r="G9510" s="19">
        <f t="shared" si="1487"/>
        <v>47555000</v>
      </c>
      <c r="H9510" s="19">
        <f t="shared" si="1492"/>
        <v>60665</v>
      </c>
      <c r="J9510" s="19">
        <f t="shared" si="1488"/>
        <v>47555000</v>
      </c>
      <c r="K9510" s="19">
        <f t="shared" si="1493"/>
        <v>60643</v>
      </c>
      <c r="M9510" s="19">
        <f t="shared" si="1489"/>
        <v>47555000</v>
      </c>
      <c r="N9510" s="19">
        <f t="shared" si="1494"/>
        <v>60546</v>
      </c>
    </row>
    <row r="9511" spans="1:14" x14ac:dyDescent="0.25">
      <c r="A9511" s="19">
        <f t="shared" si="1485"/>
        <v>47560000</v>
      </c>
      <c r="B9511" s="19">
        <f t="shared" si="1490"/>
        <v>61000</v>
      </c>
      <c r="D9511" s="19">
        <f t="shared" si="1486"/>
        <v>47560000</v>
      </c>
      <c r="E9511" s="19">
        <f t="shared" si="1491"/>
        <v>60727</v>
      </c>
      <c r="G9511" s="19">
        <f t="shared" si="1487"/>
        <v>47560000</v>
      </c>
      <c r="H9511" s="19">
        <f t="shared" si="1492"/>
        <v>60671</v>
      </c>
      <c r="J9511" s="19">
        <f t="shared" si="1488"/>
        <v>47560000</v>
      </c>
      <c r="K9511" s="19">
        <f t="shared" si="1493"/>
        <v>60649</v>
      </c>
      <c r="M9511" s="19">
        <f t="shared" si="1489"/>
        <v>47560000</v>
      </c>
      <c r="N9511" s="19">
        <f t="shared" si="1494"/>
        <v>60552</v>
      </c>
    </row>
    <row r="9512" spans="1:14" x14ac:dyDescent="0.25">
      <c r="A9512" s="19">
        <f t="shared" si="1485"/>
        <v>47565000</v>
      </c>
      <c r="B9512" s="19">
        <f t="shared" si="1490"/>
        <v>61006</v>
      </c>
      <c r="D9512" s="19">
        <f t="shared" si="1486"/>
        <v>47565000</v>
      </c>
      <c r="E9512" s="19">
        <f t="shared" si="1491"/>
        <v>60733</v>
      </c>
      <c r="G9512" s="19">
        <f t="shared" si="1487"/>
        <v>47565000</v>
      </c>
      <c r="H9512" s="19">
        <f t="shared" si="1492"/>
        <v>60677</v>
      </c>
      <c r="J9512" s="19">
        <f t="shared" si="1488"/>
        <v>47565000</v>
      </c>
      <c r="K9512" s="19">
        <f t="shared" si="1493"/>
        <v>60655</v>
      </c>
      <c r="M9512" s="19">
        <f t="shared" si="1489"/>
        <v>47565000</v>
      </c>
      <c r="N9512" s="19">
        <f t="shared" si="1494"/>
        <v>60558</v>
      </c>
    </row>
    <row r="9513" spans="1:14" x14ac:dyDescent="0.25">
      <c r="A9513" s="19">
        <f t="shared" si="1485"/>
        <v>47570000</v>
      </c>
      <c r="B9513" s="19">
        <f t="shared" si="1490"/>
        <v>61012</v>
      </c>
      <c r="D9513" s="19">
        <f t="shared" si="1486"/>
        <v>47570000</v>
      </c>
      <c r="E9513" s="19">
        <f t="shared" si="1491"/>
        <v>60739</v>
      </c>
      <c r="G9513" s="19">
        <f t="shared" si="1487"/>
        <v>47570000</v>
      </c>
      <c r="H9513" s="19">
        <f t="shared" si="1492"/>
        <v>60683</v>
      </c>
      <c r="J9513" s="19">
        <f t="shared" si="1488"/>
        <v>47570000</v>
      </c>
      <c r="K9513" s="19">
        <f t="shared" si="1493"/>
        <v>60661</v>
      </c>
      <c r="M9513" s="19">
        <f t="shared" si="1489"/>
        <v>47570000</v>
      </c>
      <c r="N9513" s="19">
        <f t="shared" si="1494"/>
        <v>60564</v>
      </c>
    </row>
    <row r="9514" spans="1:14" x14ac:dyDescent="0.25">
      <c r="A9514" s="19">
        <f t="shared" si="1485"/>
        <v>47575000</v>
      </c>
      <c r="B9514" s="19">
        <f t="shared" si="1490"/>
        <v>61018</v>
      </c>
      <c r="D9514" s="19">
        <f t="shared" si="1486"/>
        <v>47575000</v>
      </c>
      <c r="E9514" s="19">
        <f t="shared" si="1491"/>
        <v>60745</v>
      </c>
      <c r="G9514" s="19">
        <f t="shared" si="1487"/>
        <v>47575000</v>
      </c>
      <c r="H9514" s="19">
        <f t="shared" si="1492"/>
        <v>60689</v>
      </c>
      <c r="J9514" s="19">
        <f t="shared" si="1488"/>
        <v>47575000</v>
      </c>
      <c r="K9514" s="19">
        <f t="shared" si="1493"/>
        <v>60667</v>
      </c>
      <c r="M9514" s="19">
        <f t="shared" si="1489"/>
        <v>47575000</v>
      </c>
      <c r="N9514" s="19">
        <f t="shared" si="1494"/>
        <v>60570</v>
      </c>
    </row>
    <row r="9515" spans="1:14" x14ac:dyDescent="0.25">
      <c r="A9515" s="19">
        <f t="shared" si="1485"/>
        <v>47580000</v>
      </c>
      <c r="B9515" s="19">
        <f t="shared" si="1490"/>
        <v>61024</v>
      </c>
      <c r="D9515" s="19">
        <f t="shared" si="1486"/>
        <v>47580000</v>
      </c>
      <c r="E9515" s="19">
        <f t="shared" si="1491"/>
        <v>60751</v>
      </c>
      <c r="G9515" s="19">
        <f t="shared" si="1487"/>
        <v>47580000</v>
      </c>
      <c r="H9515" s="19">
        <f t="shared" si="1492"/>
        <v>60695</v>
      </c>
      <c r="J9515" s="19">
        <f t="shared" si="1488"/>
        <v>47580000</v>
      </c>
      <c r="K9515" s="19">
        <f t="shared" si="1493"/>
        <v>60673</v>
      </c>
      <c r="M9515" s="19">
        <f t="shared" si="1489"/>
        <v>47580000</v>
      </c>
      <c r="N9515" s="19">
        <f t="shared" si="1494"/>
        <v>60576</v>
      </c>
    </row>
    <row r="9516" spans="1:14" x14ac:dyDescent="0.25">
      <c r="A9516" s="19">
        <f t="shared" si="1485"/>
        <v>47585000</v>
      </c>
      <c r="B9516" s="19">
        <f t="shared" si="1490"/>
        <v>61030</v>
      </c>
      <c r="D9516" s="19">
        <f t="shared" si="1486"/>
        <v>47585000</v>
      </c>
      <c r="E9516" s="19">
        <f t="shared" si="1491"/>
        <v>60757</v>
      </c>
      <c r="G9516" s="19">
        <f t="shared" si="1487"/>
        <v>47585000</v>
      </c>
      <c r="H9516" s="19">
        <f t="shared" si="1492"/>
        <v>60701</v>
      </c>
      <c r="J9516" s="19">
        <f t="shared" si="1488"/>
        <v>47585000</v>
      </c>
      <c r="K9516" s="19">
        <f t="shared" si="1493"/>
        <v>60679</v>
      </c>
      <c r="M9516" s="19">
        <f t="shared" si="1489"/>
        <v>47585000</v>
      </c>
      <c r="N9516" s="19">
        <f t="shared" si="1494"/>
        <v>60582</v>
      </c>
    </row>
    <row r="9517" spans="1:14" x14ac:dyDescent="0.25">
      <c r="A9517" s="19">
        <f t="shared" si="1485"/>
        <v>47590000</v>
      </c>
      <c r="B9517" s="19">
        <f t="shared" si="1490"/>
        <v>61036</v>
      </c>
      <c r="D9517" s="19">
        <f t="shared" si="1486"/>
        <v>47590000</v>
      </c>
      <c r="E9517" s="19">
        <f t="shared" si="1491"/>
        <v>60763</v>
      </c>
      <c r="G9517" s="19">
        <f t="shared" si="1487"/>
        <v>47590000</v>
      </c>
      <c r="H9517" s="19">
        <f t="shared" si="1492"/>
        <v>60707</v>
      </c>
      <c r="J9517" s="19">
        <f t="shared" si="1488"/>
        <v>47590000</v>
      </c>
      <c r="K9517" s="19">
        <f t="shared" si="1493"/>
        <v>60685</v>
      </c>
      <c r="M9517" s="19">
        <f t="shared" si="1489"/>
        <v>47590000</v>
      </c>
      <c r="N9517" s="19">
        <f t="shared" si="1494"/>
        <v>60588</v>
      </c>
    </row>
    <row r="9518" spans="1:14" x14ac:dyDescent="0.25">
      <c r="A9518" s="19">
        <f t="shared" si="1485"/>
        <v>47595000</v>
      </c>
      <c r="B9518" s="19">
        <f t="shared" si="1490"/>
        <v>61042</v>
      </c>
      <c r="D9518" s="19">
        <f t="shared" si="1486"/>
        <v>47595000</v>
      </c>
      <c r="E9518" s="19">
        <f t="shared" si="1491"/>
        <v>60769</v>
      </c>
      <c r="G9518" s="19">
        <f t="shared" si="1487"/>
        <v>47595000</v>
      </c>
      <c r="H9518" s="19">
        <f t="shared" si="1492"/>
        <v>60713</v>
      </c>
      <c r="J9518" s="19">
        <f t="shared" si="1488"/>
        <v>47595000</v>
      </c>
      <c r="K9518" s="19">
        <f t="shared" si="1493"/>
        <v>60691</v>
      </c>
      <c r="M9518" s="19">
        <f t="shared" si="1489"/>
        <v>47595000</v>
      </c>
      <c r="N9518" s="19">
        <f t="shared" si="1494"/>
        <v>60594</v>
      </c>
    </row>
    <row r="9519" spans="1:14" x14ac:dyDescent="0.25">
      <c r="A9519" s="19">
        <f t="shared" si="1485"/>
        <v>47600000</v>
      </c>
      <c r="B9519" s="19">
        <f t="shared" si="1490"/>
        <v>61048</v>
      </c>
      <c r="D9519" s="19">
        <f t="shared" si="1486"/>
        <v>47600000</v>
      </c>
      <c r="E9519" s="19">
        <f t="shared" si="1491"/>
        <v>60775</v>
      </c>
      <c r="G9519" s="19">
        <f t="shared" si="1487"/>
        <v>47600000</v>
      </c>
      <c r="H9519" s="19">
        <f t="shared" si="1492"/>
        <v>60719</v>
      </c>
      <c r="J9519" s="19">
        <f t="shared" si="1488"/>
        <v>47600000</v>
      </c>
      <c r="K9519" s="19">
        <f t="shared" si="1493"/>
        <v>60697</v>
      </c>
      <c r="M9519" s="19">
        <f t="shared" si="1489"/>
        <v>47600000</v>
      </c>
      <c r="N9519" s="19">
        <f t="shared" si="1494"/>
        <v>60600</v>
      </c>
    </row>
    <row r="9520" spans="1:14" x14ac:dyDescent="0.25">
      <c r="A9520" s="19">
        <f t="shared" si="1485"/>
        <v>47605000</v>
      </c>
      <c r="B9520" s="19">
        <f t="shared" si="1490"/>
        <v>61054</v>
      </c>
      <c r="D9520" s="19">
        <f t="shared" si="1486"/>
        <v>47605000</v>
      </c>
      <c r="E9520" s="19">
        <f t="shared" si="1491"/>
        <v>60781</v>
      </c>
      <c r="G9520" s="19">
        <f t="shared" si="1487"/>
        <v>47605000</v>
      </c>
      <c r="H9520" s="19">
        <f t="shared" si="1492"/>
        <v>60725</v>
      </c>
      <c r="J9520" s="19">
        <f t="shared" si="1488"/>
        <v>47605000</v>
      </c>
      <c r="K9520" s="19">
        <f t="shared" si="1493"/>
        <v>60703</v>
      </c>
      <c r="M9520" s="19">
        <f t="shared" si="1489"/>
        <v>47605000</v>
      </c>
      <c r="N9520" s="19">
        <f t="shared" si="1494"/>
        <v>60606</v>
      </c>
    </row>
    <row r="9521" spans="1:14" x14ac:dyDescent="0.25">
      <c r="A9521" s="19">
        <f t="shared" si="1485"/>
        <v>47610000</v>
      </c>
      <c r="B9521" s="19">
        <f t="shared" si="1490"/>
        <v>61060</v>
      </c>
      <c r="D9521" s="19">
        <f t="shared" si="1486"/>
        <v>47610000</v>
      </c>
      <c r="E9521" s="19">
        <f t="shared" si="1491"/>
        <v>60787</v>
      </c>
      <c r="G9521" s="19">
        <f t="shared" si="1487"/>
        <v>47610000</v>
      </c>
      <c r="H9521" s="19">
        <f t="shared" si="1492"/>
        <v>60731</v>
      </c>
      <c r="J9521" s="19">
        <f t="shared" si="1488"/>
        <v>47610000</v>
      </c>
      <c r="K9521" s="19">
        <f t="shared" si="1493"/>
        <v>60709</v>
      </c>
      <c r="M9521" s="19">
        <f t="shared" si="1489"/>
        <v>47610000</v>
      </c>
      <c r="N9521" s="19">
        <f t="shared" si="1494"/>
        <v>60612</v>
      </c>
    </row>
    <row r="9522" spans="1:14" x14ac:dyDescent="0.25">
      <c r="A9522" s="19">
        <f t="shared" si="1485"/>
        <v>47615000</v>
      </c>
      <c r="B9522" s="19">
        <f t="shared" si="1490"/>
        <v>61066</v>
      </c>
      <c r="D9522" s="19">
        <f t="shared" si="1486"/>
        <v>47615000</v>
      </c>
      <c r="E9522" s="19">
        <f t="shared" si="1491"/>
        <v>60793</v>
      </c>
      <c r="G9522" s="19">
        <f t="shared" si="1487"/>
        <v>47615000</v>
      </c>
      <c r="H9522" s="19">
        <f t="shared" si="1492"/>
        <v>60737</v>
      </c>
      <c r="J9522" s="19">
        <f t="shared" si="1488"/>
        <v>47615000</v>
      </c>
      <c r="K9522" s="19">
        <f t="shared" si="1493"/>
        <v>60715</v>
      </c>
      <c r="M9522" s="19">
        <f t="shared" si="1489"/>
        <v>47615000</v>
      </c>
      <c r="N9522" s="19">
        <f t="shared" si="1494"/>
        <v>60618</v>
      </c>
    </row>
    <row r="9523" spans="1:14" x14ac:dyDescent="0.25">
      <c r="A9523" s="19">
        <f t="shared" si="1485"/>
        <v>47620000</v>
      </c>
      <c r="B9523" s="19">
        <f t="shared" si="1490"/>
        <v>61072</v>
      </c>
      <c r="D9523" s="19">
        <f t="shared" si="1486"/>
        <v>47620000</v>
      </c>
      <c r="E9523" s="19">
        <f t="shared" si="1491"/>
        <v>60799</v>
      </c>
      <c r="G9523" s="19">
        <f t="shared" si="1487"/>
        <v>47620000</v>
      </c>
      <c r="H9523" s="19">
        <f t="shared" si="1492"/>
        <v>60743</v>
      </c>
      <c r="J9523" s="19">
        <f t="shared" si="1488"/>
        <v>47620000</v>
      </c>
      <c r="K9523" s="19">
        <f t="shared" si="1493"/>
        <v>60721</v>
      </c>
      <c r="M9523" s="19">
        <f t="shared" si="1489"/>
        <v>47620000</v>
      </c>
      <c r="N9523" s="19">
        <f t="shared" si="1494"/>
        <v>60624</v>
      </c>
    </row>
    <row r="9524" spans="1:14" x14ac:dyDescent="0.25">
      <c r="A9524" s="19">
        <f t="shared" si="1485"/>
        <v>47625000</v>
      </c>
      <c r="B9524" s="19">
        <f t="shared" si="1490"/>
        <v>61078</v>
      </c>
      <c r="D9524" s="19">
        <f t="shared" si="1486"/>
        <v>47625000</v>
      </c>
      <c r="E9524" s="19">
        <f t="shared" si="1491"/>
        <v>60805</v>
      </c>
      <c r="G9524" s="19">
        <f t="shared" si="1487"/>
        <v>47625000</v>
      </c>
      <c r="H9524" s="19">
        <f t="shared" si="1492"/>
        <v>60749</v>
      </c>
      <c r="J9524" s="19">
        <f t="shared" si="1488"/>
        <v>47625000</v>
      </c>
      <c r="K9524" s="19">
        <f t="shared" si="1493"/>
        <v>60727</v>
      </c>
      <c r="M9524" s="19">
        <f t="shared" si="1489"/>
        <v>47625000</v>
      </c>
      <c r="N9524" s="19">
        <f t="shared" si="1494"/>
        <v>60630</v>
      </c>
    </row>
    <row r="9525" spans="1:14" x14ac:dyDescent="0.25">
      <c r="A9525" s="19">
        <f t="shared" si="1485"/>
        <v>47630000</v>
      </c>
      <c r="B9525" s="19">
        <f t="shared" si="1490"/>
        <v>61084</v>
      </c>
      <c r="D9525" s="19">
        <f t="shared" si="1486"/>
        <v>47630000</v>
      </c>
      <c r="E9525" s="19">
        <f t="shared" si="1491"/>
        <v>60811</v>
      </c>
      <c r="G9525" s="19">
        <f t="shared" si="1487"/>
        <v>47630000</v>
      </c>
      <c r="H9525" s="19">
        <f t="shared" si="1492"/>
        <v>60755</v>
      </c>
      <c r="J9525" s="19">
        <f t="shared" si="1488"/>
        <v>47630000</v>
      </c>
      <c r="K9525" s="19">
        <f t="shared" si="1493"/>
        <v>60733</v>
      </c>
      <c r="M9525" s="19">
        <f t="shared" si="1489"/>
        <v>47630000</v>
      </c>
      <c r="N9525" s="19">
        <f t="shared" si="1494"/>
        <v>60636</v>
      </c>
    </row>
    <row r="9526" spans="1:14" x14ac:dyDescent="0.25">
      <c r="A9526" s="19">
        <f t="shared" si="1485"/>
        <v>47635000</v>
      </c>
      <c r="B9526" s="19">
        <f t="shared" si="1490"/>
        <v>61090</v>
      </c>
      <c r="D9526" s="19">
        <f t="shared" si="1486"/>
        <v>47635000</v>
      </c>
      <c r="E9526" s="19">
        <f t="shared" si="1491"/>
        <v>60817</v>
      </c>
      <c r="G9526" s="19">
        <f t="shared" si="1487"/>
        <v>47635000</v>
      </c>
      <c r="H9526" s="19">
        <f t="shared" si="1492"/>
        <v>60761</v>
      </c>
      <c r="J9526" s="19">
        <f t="shared" si="1488"/>
        <v>47635000</v>
      </c>
      <c r="K9526" s="19">
        <f t="shared" si="1493"/>
        <v>60739</v>
      </c>
      <c r="M9526" s="19">
        <f t="shared" si="1489"/>
        <v>47635000</v>
      </c>
      <c r="N9526" s="19">
        <f t="shared" si="1494"/>
        <v>60642</v>
      </c>
    </row>
    <row r="9527" spans="1:14" x14ac:dyDescent="0.25">
      <c r="A9527" s="19">
        <f t="shared" si="1485"/>
        <v>47640000</v>
      </c>
      <c r="B9527" s="19">
        <f t="shared" si="1490"/>
        <v>61096</v>
      </c>
      <c r="D9527" s="19">
        <f t="shared" si="1486"/>
        <v>47640000</v>
      </c>
      <c r="E9527" s="19">
        <f t="shared" si="1491"/>
        <v>60823</v>
      </c>
      <c r="G9527" s="19">
        <f t="shared" si="1487"/>
        <v>47640000</v>
      </c>
      <c r="H9527" s="19">
        <f t="shared" si="1492"/>
        <v>60767</v>
      </c>
      <c r="J9527" s="19">
        <f t="shared" si="1488"/>
        <v>47640000</v>
      </c>
      <c r="K9527" s="19">
        <f t="shared" si="1493"/>
        <v>60745</v>
      </c>
      <c r="M9527" s="19">
        <f t="shared" si="1489"/>
        <v>47640000</v>
      </c>
      <c r="N9527" s="19">
        <f t="shared" si="1494"/>
        <v>60648</v>
      </c>
    </row>
    <row r="9528" spans="1:14" x14ac:dyDescent="0.25">
      <c r="A9528" s="19">
        <f t="shared" si="1485"/>
        <v>47645000</v>
      </c>
      <c r="B9528" s="19">
        <f t="shared" si="1490"/>
        <v>61102</v>
      </c>
      <c r="D9528" s="19">
        <f t="shared" si="1486"/>
        <v>47645000</v>
      </c>
      <c r="E9528" s="19">
        <f t="shared" si="1491"/>
        <v>60829</v>
      </c>
      <c r="G9528" s="19">
        <f t="shared" si="1487"/>
        <v>47645000</v>
      </c>
      <c r="H9528" s="19">
        <f t="shared" si="1492"/>
        <v>60773</v>
      </c>
      <c r="J9528" s="19">
        <f t="shared" si="1488"/>
        <v>47645000</v>
      </c>
      <c r="K9528" s="19">
        <f t="shared" si="1493"/>
        <v>60751</v>
      </c>
      <c r="M9528" s="19">
        <f t="shared" si="1489"/>
        <v>47645000</v>
      </c>
      <c r="N9528" s="19">
        <f t="shared" si="1494"/>
        <v>60654</v>
      </c>
    </row>
    <row r="9529" spans="1:14" x14ac:dyDescent="0.25">
      <c r="A9529" s="19">
        <f t="shared" si="1485"/>
        <v>47650000</v>
      </c>
      <c r="B9529" s="19">
        <f t="shared" si="1490"/>
        <v>61108</v>
      </c>
      <c r="D9529" s="19">
        <f t="shared" si="1486"/>
        <v>47650000</v>
      </c>
      <c r="E9529" s="19">
        <f t="shared" si="1491"/>
        <v>60835</v>
      </c>
      <c r="G9529" s="19">
        <f t="shared" si="1487"/>
        <v>47650000</v>
      </c>
      <c r="H9529" s="19">
        <f t="shared" si="1492"/>
        <v>60779</v>
      </c>
      <c r="J9529" s="19">
        <f t="shared" si="1488"/>
        <v>47650000</v>
      </c>
      <c r="K9529" s="19">
        <f t="shared" si="1493"/>
        <v>60757</v>
      </c>
      <c r="M9529" s="19">
        <f t="shared" si="1489"/>
        <v>47650000</v>
      </c>
      <c r="N9529" s="19">
        <f t="shared" si="1494"/>
        <v>60660</v>
      </c>
    </row>
    <row r="9530" spans="1:14" x14ac:dyDescent="0.25">
      <c r="A9530" s="19">
        <f t="shared" si="1485"/>
        <v>47655000</v>
      </c>
      <c r="B9530" s="19">
        <f t="shared" si="1490"/>
        <v>61114</v>
      </c>
      <c r="D9530" s="19">
        <f t="shared" si="1486"/>
        <v>47655000</v>
      </c>
      <c r="E9530" s="19">
        <f t="shared" si="1491"/>
        <v>60841</v>
      </c>
      <c r="G9530" s="19">
        <f t="shared" si="1487"/>
        <v>47655000</v>
      </c>
      <c r="H9530" s="19">
        <f t="shared" si="1492"/>
        <v>60785</v>
      </c>
      <c r="J9530" s="19">
        <f t="shared" si="1488"/>
        <v>47655000</v>
      </c>
      <c r="K9530" s="19">
        <f t="shared" si="1493"/>
        <v>60763</v>
      </c>
      <c r="M9530" s="19">
        <f t="shared" si="1489"/>
        <v>47655000</v>
      </c>
      <c r="N9530" s="19">
        <f t="shared" si="1494"/>
        <v>60666</v>
      </c>
    </row>
    <row r="9531" spans="1:14" x14ac:dyDescent="0.25">
      <c r="A9531" s="19">
        <f t="shared" si="1485"/>
        <v>47660000</v>
      </c>
      <c r="B9531" s="19">
        <f t="shared" si="1490"/>
        <v>61120</v>
      </c>
      <c r="D9531" s="19">
        <f t="shared" si="1486"/>
        <v>47660000</v>
      </c>
      <c r="E9531" s="19">
        <f t="shared" si="1491"/>
        <v>60847</v>
      </c>
      <c r="G9531" s="19">
        <f t="shared" si="1487"/>
        <v>47660000</v>
      </c>
      <c r="H9531" s="19">
        <f t="shared" si="1492"/>
        <v>60791</v>
      </c>
      <c r="J9531" s="19">
        <f t="shared" si="1488"/>
        <v>47660000</v>
      </c>
      <c r="K9531" s="19">
        <f t="shared" si="1493"/>
        <v>60769</v>
      </c>
      <c r="M9531" s="19">
        <f t="shared" si="1489"/>
        <v>47660000</v>
      </c>
      <c r="N9531" s="19">
        <f t="shared" si="1494"/>
        <v>60672</v>
      </c>
    </row>
    <row r="9532" spans="1:14" x14ac:dyDescent="0.25">
      <c r="A9532" s="19">
        <f t="shared" si="1485"/>
        <v>47665000</v>
      </c>
      <c r="B9532" s="19">
        <f t="shared" si="1490"/>
        <v>61126</v>
      </c>
      <c r="D9532" s="19">
        <f t="shared" si="1486"/>
        <v>47665000</v>
      </c>
      <c r="E9532" s="19">
        <f t="shared" si="1491"/>
        <v>60853</v>
      </c>
      <c r="G9532" s="19">
        <f t="shared" si="1487"/>
        <v>47665000</v>
      </c>
      <c r="H9532" s="19">
        <f t="shared" si="1492"/>
        <v>60797</v>
      </c>
      <c r="J9532" s="19">
        <f t="shared" si="1488"/>
        <v>47665000</v>
      </c>
      <c r="K9532" s="19">
        <f t="shared" si="1493"/>
        <v>60775</v>
      </c>
      <c r="M9532" s="19">
        <f t="shared" si="1489"/>
        <v>47665000</v>
      </c>
      <c r="N9532" s="19">
        <f t="shared" si="1494"/>
        <v>60678</v>
      </c>
    </row>
    <row r="9533" spans="1:14" x14ac:dyDescent="0.25">
      <c r="A9533" s="19">
        <f t="shared" si="1485"/>
        <v>47670000</v>
      </c>
      <c r="B9533" s="19">
        <f t="shared" si="1490"/>
        <v>61132</v>
      </c>
      <c r="D9533" s="19">
        <f t="shared" si="1486"/>
        <v>47670000</v>
      </c>
      <c r="E9533" s="19">
        <f t="shared" si="1491"/>
        <v>60859</v>
      </c>
      <c r="G9533" s="19">
        <f t="shared" si="1487"/>
        <v>47670000</v>
      </c>
      <c r="H9533" s="19">
        <f t="shared" si="1492"/>
        <v>60803</v>
      </c>
      <c r="J9533" s="19">
        <f t="shared" si="1488"/>
        <v>47670000</v>
      </c>
      <c r="K9533" s="19">
        <f t="shared" si="1493"/>
        <v>60781</v>
      </c>
      <c r="M9533" s="19">
        <f t="shared" si="1489"/>
        <v>47670000</v>
      </c>
      <c r="N9533" s="19">
        <f t="shared" si="1494"/>
        <v>60684</v>
      </c>
    </row>
    <row r="9534" spans="1:14" x14ac:dyDescent="0.25">
      <c r="A9534" s="19">
        <f t="shared" si="1485"/>
        <v>47675000</v>
      </c>
      <c r="B9534" s="19">
        <f t="shared" si="1490"/>
        <v>61138</v>
      </c>
      <c r="D9534" s="19">
        <f t="shared" si="1486"/>
        <v>47675000</v>
      </c>
      <c r="E9534" s="19">
        <f t="shared" si="1491"/>
        <v>60865</v>
      </c>
      <c r="G9534" s="19">
        <f t="shared" si="1487"/>
        <v>47675000</v>
      </c>
      <c r="H9534" s="19">
        <f t="shared" si="1492"/>
        <v>60809</v>
      </c>
      <c r="J9534" s="19">
        <f t="shared" si="1488"/>
        <v>47675000</v>
      </c>
      <c r="K9534" s="19">
        <f t="shared" si="1493"/>
        <v>60787</v>
      </c>
      <c r="M9534" s="19">
        <f t="shared" si="1489"/>
        <v>47675000</v>
      </c>
      <c r="N9534" s="19">
        <f t="shared" si="1494"/>
        <v>60690</v>
      </c>
    </row>
    <row r="9535" spans="1:14" x14ac:dyDescent="0.25">
      <c r="A9535" s="19">
        <f t="shared" si="1485"/>
        <v>47680000</v>
      </c>
      <c r="B9535" s="19">
        <f t="shared" si="1490"/>
        <v>61144</v>
      </c>
      <c r="D9535" s="19">
        <f t="shared" si="1486"/>
        <v>47680000</v>
      </c>
      <c r="E9535" s="19">
        <f t="shared" si="1491"/>
        <v>60871</v>
      </c>
      <c r="G9535" s="19">
        <f t="shared" si="1487"/>
        <v>47680000</v>
      </c>
      <c r="H9535" s="19">
        <f t="shared" si="1492"/>
        <v>60815</v>
      </c>
      <c r="J9535" s="19">
        <f t="shared" si="1488"/>
        <v>47680000</v>
      </c>
      <c r="K9535" s="19">
        <f t="shared" si="1493"/>
        <v>60793</v>
      </c>
      <c r="M9535" s="19">
        <f t="shared" si="1489"/>
        <v>47680000</v>
      </c>
      <c r="N9535" s="19">
        <f t="shared" si="1494"/>
        <v>60696</v>
      </c>
    </row>
    <row r="9536" spans="1:14" x14ac:dyDescent="0.25">
      <c r="A9536" s="19">
        <f t="shared" si="1485"/>
        <v>47685000</v>
      </c>
      <c r="B9536" s="19">
        <f t="shared" si="1490"/>
        <v>61150</v>
      </c>
      <c r="D9536" s="19">
        <f t="shared" si="1486"/>
        <v>47685000</v>
      </c>
      <c r="E9536" s="19">
        <f t="shared" si="1491"/>
        <v>60877</v>
      </c>
      <c r="G9536" s="19">
        <f t="shared" si="1487"/>
        <v>47685000</v>
      </c>
      <c r="H9536" s="19">
        <f t="shared" si="1492"/>
        <v>60821</v>
      </c>
      <c r="J9536" s="19">
        <f t="shared" si="1488"/>
        <v>47685000</v>
      </c>
      <c r="K9536" s="19">
        <f t="shared" si="1493"/>
        <v>60799</v>
      </c>
      <c r="M9536" s="19">
        <f t="shared" si="1489"/>
        <v>47685000</v>
      </c>
      <c r="N9536" s="19">
        <f t="shared" si="1494"/>
        <v>60702</v>
      </c>
    </row>
    <row r="9537" spans="1:14" x14ac:dyDescent="0.25">
      <c r="A9537" s="19">
        <f t="shared" si="1485"/>
        <v>47690000</v>
      </c>
      <c r="B9537" s="19">
        <f t="shared" si="1490"/>
        <v>61156</v>
      </c>
      <c r="D9537" s="19">
        <f t="shared" si="1486"/>
        <v>47690000</v>
      </c>
      <c r="E9537" s="19">
        <f t="shared" si="1491"/>
        <v>60883</v>
      </c>
      <c r="G9537" s="19">
        <f t="shared" si="1487"/>
        <v>47690000</v>
      </c>
      <c r="H9537" s="19">
        <f t="shared" si="1492"/>
        <v>60827</v>
      </c>
      <c r="J9537" s="19">
        <f t="shared" si="1488"/>
        <v>47690000</v>
      </c>
      <c r="K9537" s="19">
        <f t="shared" si="1493"/>
        <v>60805</v>
      </c>
      <c r="M9537" s="19">
        <f t="shared" si="1489"/>
        <v>47690000</v>
      </c>
      <c r="N9537" s="19">
        <f t="shared" si="1494"/>
        <v>60708</v>
      </c>
    </row>
    <row r="9538" spans="1:14" x14ac:dyDescent="0.25">
      <c r="A9538" s="19">
        <f t="shared" si="1485"/>
        <v>47695000</v>
      </c>
      <c r="B9538" s="19">
        <f t="shared" si="1490"/>
        <v>61162</v>
      </c>
      <c r="D9538" s="19">
        <f t="shared" si="1486"/>
        <v>47695000</v>
      </c>
      <c r="E9538" s="19">
        <f t="shared" si="1491"/>
        <v>60889</v>
      </c>
      <c r="G9538" s="19">
        <f t="shared" si="1487"/>
        <v>47695000</v>
      </c>
      <c r="H9538" s="19">
        <f t="shared" si="1492"/>
        <v>60833</v>
      </c>
      <c r="J9538" s="19">
        <f t="shared" si="1488"/>
        <v>47695000</v>
      </c>
      <c r="K9538" s="19">
        <f t="shared" si="1493"/>
        <v>60811</v>
      </c>
      <c r="M9538" s="19">
        <f t="shared" si="1489"/>
        <v>47695000</v>
      </c>
      <c r="N9538" s="19">
        <f t="shared" si="1494"/>
        <v>60714</v>
      </c>
    </row>
    <row r="9539" spans="1:14" x14ac:dyDescent="0.25">
      <c r="A9539" s="19">
        <f t="shared" si="1485"/>
        <v>47700000</v>
      </c>
      <c r="B9539" s="19">
        <f t="shared" si="1490"/>
        <v>61168</v>
      </c>
      <c r="D9539" s="19">
        <f t="shared" si="1486"/>
        <v>47700000</v>
      </c>
      <c r="E9539" s="19">
        <f t="shared" si="1491"/>
        <v>60895</v>
      </c>
      <c r="G9539" s="19">
        <f t="shared" si="1487"/>
        <v>47700000</v>
      </c>
      <c r="H9539" s="19">
        <f t="shared" si="1492"/>
        <v>60839</v>
      </c>
      <c r="J9539" s="19">
        <f t="shared" si="1488"/>
        <v>47700000</v>
      </c>
      <c r="K9539" s="19">
        <f t="shared" si="1493"/>
        <v>60817</v>
      </c>
      <c r="M9539" s="19">
        <f t="shared" si="1489"/>
        <v>47700000</v>
      </c>
      <c r="N9539" s="19">
        <f t="shared" si="1494"/>
        <v>60720</v>
      </c>
    </row>
    <row r="9540" spans="1:14" x14ac:dyDescent="0.25">
      <c r="A9540" s="19">
        <f t="shared" ref="A9540:A9603" si="1495">A9539+5000</f>
        <v>47705000</v>
      </c>
      <c r="B9540" s="19">
        <f t="shared" si="1490"/>
        <v>61174</v>
      </c>
      <c r="D9540" s="19">
        <f t="shared" ref="D9540:D9603" si="1496">D9539+5000</f>
        <v>47705000</v>
      </c>
      <c r="E9540" s="19">
        <f t="shared" si="1491"/>
        <v>60901</v>
      </c>
      <c r="G9540" s="19">
        <f t="shared" ref="G9540:G9603" si="1497">G9539+5000</f>
        <v>47705000</v>
      </c>
      <c r="H9540" s="19">
        <f t="shared" si="1492"/>
        <v>60845</v>
      </c>
      <c r="J9540" s="19">
        <f t="shared" ref="J9540:J9603" si="1498">J9539+5000</f>
        <v>47705000</v>
      </c>
      <c r="K9540" s="19">
        <f t="shared" si="1493"/>
        <v>60823</v>
      </c>
      <c r="M9540" s="19">
        <f t="shared" ref="M9540:M9603" si="1499">M9539+5000</f>
        <v>47705000</v>
      </c>
      <c r="N9540" s="19">
        <f t="shared" si="1494"/>
        <v>60726</v>
      </c>
    </row>
    <row r="9541" spans="1:14" x14ac:dyDescent="0.25">
      <c r="A9541" s="19">
        <f t="shared" si="1495"/>
        <v>47710000</v>
      </c>
      <c r="B9541" s="19">
        <f t="shared" si="1490"/>
        <v>61180</v>
      </c>
      <c r="D9541" s="19">
        <f t="shared" si="1496"/>
        <v>47710000</v>
      </c>
      <c r="E9541" s="19">
        <f t="shared" si="1491"/>
        <v>60907</v>
      </c>
      <c r="G9541" s="19">
        <f t="shared" si="1497"/>
        <v>47710000</v>
      </c>
      <c r="H9541" s="19">
        <f t="shared" si="1492"/>
        <v>60851</v>
      </c>
      <c r="J9541" s="19">
        <f t="shared" si="1498"/>
        <v>47710000</v>
      </c>
      <c r="K9541" s="19">
        <f t="shared" si="1493"/>
        <v>60829</v>
      </c>
      <c r="M9541" s="19">
        <f t="shared" si="1499"/>
        <v>47710000</v>
      </c>
      <c r="N9541" s="19">
        <f t="shared" si="1494"/>
        <v>60732</v>
      </c>
    </row>
    <row r="9542" spans="1:14" x14ac:dyDescent="0.25">
      <c r="A9542" s="19">
        <f t="shared" si="1495"/>
        <v>47715000</v>
      </c>
      <c r="B9542" s="19">
        <f t="shared" si="1490"/>
        <v>61186</v>
      </c>
      <c r="D9542" s="19">
        <f t="shared" si="1496"/>
        <v>47715000</v>
      </c>
      <c r="E9542" s="19">
        <f t="shared" si="1491"/>
        <v>60913</v>
      </c>
      <c r="G9542" s="19">
        <f t="shared" si="1497"/>
        <v>47715000</v>
      </c>
      <c r="H9542" s="19">
        <f t="shared" si="1492"/>
        <v>60857</v>
      </c>
      <c r="J9542" s="19">
        <f t="shared" si="1498"/>
        <v>47715000</v>
      </c>
      <c r="K9542" s="19">
        <f t="shared" si="1493"/>
        <v>60835</v>
      </c>
      <c r="M9542" s="19">
        <f t="shared" si="1499"/>
        <v>47715000</v>
      </c>
      <c r="N9542" s="19">
        <f t="shared" si="1494"/>
        <v>60738</v>
      </c>
    </row>
    <row r="9543" spans="1:14" x14ac:dyDescent="0.25">
      <c r="A9543" s="19">
        <f t="shared" si="1495"/>
        <v>47720000</v>
      </c>
      <c r="B9543" s="19">
        <f t="shared" si="1490"/>
        <v>61192</v>
      </c>
      <c r="D9543" s="19">
        <f t="shared" si="1496"/>
        <v>47720000</v>
      </c>
      <c r="E9543" s="19">
        <f t="shared" si="1491"/>
        <v>60919</v>
      </c>
      <c r="G9543" s="19">
        <f t="shared" si="1497"/>
        <v>47720000</v>
      </c>
      <c r="H9543" s="19">
        <f t="shared" si="1492"/>
        <v>60863</v>
      </c>
      <c r="J9543" s="19">
        <f t="shared" si="1498"/>
        <v>47720000</v>
      </c>
      <c r="K9543" s="19">
        <f t="shared" si="1493"/>
        <v>60841</v>
      </c>
      <c r="M9543" s="19">
        <f t="shared" si="1499"/>
        <v>47720000</v>
      </c>
      <c r="N9543" s="19">
        <f t="shared" si="1494"/>
        <v>60744</v>
      </c>
    </row>
    <row r="9544" spans="1:14" x14ac:dyDescent="0.25">
      <c r="A9544" s="19">
        <f t="shared" si="1495"/>
        <v>47725000</v>
      </c>
      <c r="B9544" s="19">
        <f t="shared" si="1490"/>
        <v>61198</v>
      </c>
      <c r="D9544" s="19">
        <f t="shared" si="1496"/>
        <v>47725000</v>
      </c>
      <c r="E9544" s="19">
        <f t="shared" si="1491"/>
        <v>60925</v>
      </c>
      <c r="G9544" s="19">
        <f t="shared" si="1497"/>
        <v>47725000</v>
      </c>
      <c r="H9544" s="19">
        <f t="shared" si="1492"/>
        <v>60869</v>
      </c>
      <c r="J9544" s="19">
        <f t="shared" si="1498"/>
        <v>47725000</v>
      </c>
      <c r="K9544" s="19">
        <f t="shared" si="1493"/>
        <v>60847</v>
      </c>
      <c r="M9544" s="19">
        <f t="shared" si="1499"/>
        <v>47725000</v>
      </c>
      <c r="N9544" s="19">
        <f t="shared" si="1494"/>
        <v>60750</v>
      </c>
    </row>
    <row r="9545" spans="1:14" x14ac:dyDescent="0.25">
      <c r="A9545" s="19">
        <f t="shared" si="1495"/>
        <v>47730000</v>
      </c>
      <c r="B9545" s="19">
        <f t="shared" si="1490"/>
        <v>61204</v>
      </c>
      <c r="D9545" s="19">
        <f t="shared" si="1496"/>
        <v>47730000</v>
      </c>
      <c r="E9545" s="19">
        <f t="shared" si="1491"/>
        <v>60931</v>
      </c>
      <c r="G9545" s="19">
        <f t="shared" si="1497"/>
        <v>47730000</v>
      </c>
      <c r="H9545" s="19">
        <f t="shared" si="1492"/>
        <v>60875</v>
      </c>
      <c r="J9545" s="19">
        <f t="shared" si="1498"/>
        <v>47730000</v>
      </c>
      <c r="K9545" s="19">
        <f t="shared" si="1493"/>
        <v>60853</v>
      </c>
      <c r="M9545" s="19">
        <f t="shared" si="1499"/>
        <v>47730000</v>
      </c>
      <c r="N9545" s="19">
        <f t="shared" si="1494"/>
        <v>60756</v>
      </c>
    </row>
    <row r="9546" spans="1:14" x14ac:dyDescent="0.25">
      <c r="A9546" s="19">
        <f t="shared" si="1495"/>
        <v>47735000</v>
      </c>
      <c r="B9546" s="19">
        <f t="shared" si="1490"/>
        <v>61210</v>
      </c>
      <c r="D9546" s="19">
        <f t="shared" si="1496"/>
        <v>47735000</v>
      </c>
      <c r="E9546" s="19">
        <f t="shared" si="1491"/>
        <v>60937</v>
      </c>
      <c r="G9546" s="19">
        <f t="shared" si="1497"/>
        <v>47735000</v>
      </c>
      <c r="H9546" s="19">
        <f t="shared" si="1492"/>
        <v>60881</v>
      </c>
      <c r="J9546" s="19">
        <f t="shared" si="1498"/>
        <v>47735000</v>
      </c>
      <c r="K9546" s="19">
        <f t="shared" si="1493"/>
        <v>60859</v>
      </c>
      <c r="M9546" s="19">
        <f t="shared" si="1499"/>
        <v>47735000</v>
      </c>
      <c r="N9546" s="19">
        <f t="shared" si="1494"/>
        <v>60762</v>
      </c>
    </row>
    <row r="9547" spans="1:14" x14ac:dyDescent="0.25">
      <c r="A9547" s="19">
        <f t="shared" si="1495"/>
        <v>47740000</v>
      </c>
      <c r="B9547" s="19">
        <f t="shared" si="1490"/>
        <v>61216</v>
      </c>
      <c r="D9547" s="19">
        <f t="shared" si="1496"/>
        <v>47740000</v>
      </c>
      <c r="E9547" s="19">
        <f t="shared" si="1491"/>
        <v>60943</v>
      </c>
      <c r="G9547" s="19">
        <f t="shared" si="1497"/>
        <v>47740000</v>
      </c>
      <c r="H9547" s="19">
        <f t="shared" si="1492"/>
        <v>60887</v>
      </c>
      <c r="J9547" s="19">
        <f t="shared" si="1498"/>
        <v>47740000</v>
      </c>
      <c r="K9547" s="19">
        <f t="shared" si="1493"/>
        <v>60865</v>
      </c>
      <c r="M9547" s="19">
        <f t="shared" si="1499"/>
        <v>47740000</v>
      </c>
      <c r="N9547" s="19">
        <f t="shared" si="1494"/>
        <v>60768</v>
      </c>
    </row>
    <row r="9548" spans="1:14" x14ac:dyDescent="0.25">
      <c r="A9548" s="19">
        <f t="shared" si="1495"/>
        <v>47745000</v>
      </c>
      <c r="B9548" s="19">
        <f t="shared" si="1490"/>
        <v>61222</v>
      </c>
      <c r="D9548" s="19">
        <f t="shared" si="1496"/>
        <v>47745000</v>
      </c>
      <c r="E9548" s="19">
        <f t="shared" si="1491"/>
        <v>60949</v>
      </c>
      <c r="G9548" s="19">
        <f t="shared" si="1497"/>
        <v>47745000</v>
      </c>
      <c r="H9548" s="19">
        <f t="shared" si="1492"/>
        <v>60893</v>
      </c>
      <c r="J9548" s="19">
        <f t="shared" si="1498"/>
        <v>47745000</v>
      </c>
      <c r="K9548" s="19">
        <f t="shared" si="1493"/>
        <v>60871</v>
      </c>
      <c r="M9548" s="19">
        <f t="shared" si="1499"/>
        <v>47745000</v>
      </c>
      <c r="N9548" s="19">
        <f t="shared" si="1494"/>
        <v>60774</v>
      </c>
    </row>
    <row r="9549" spans="1:14" x14ac:dyDescent="0.25">
      <c r="A9549" s="19">
        <f t="shared" si="1495"/>
        <v>47750000</v>
      </c>
      <c r="B9549" s="19">
        <f t="shared" si="1490"/>
        <v>61228</v>
      </c>
      <c r="D9549" s="19">
        <f t="shared" si="1496"/>
        <v>47750000</v>
      </c>
      <c r="E9549" s="19">
        <f t="shared" si="1491"/>
        <v>60955</v>
      </c>
      <c r="G9549" s="19">
        <f t="shared" si="1497"/>
        <v>47750000</v>
      </c>
      <c r="H9549" s="19">
        <f t="shared" si="1492"/>
        <v>60899</v>
      </c>
      <c r="J9549" s="19">
        <f t="shared" si="1498"/>
        <v>47750000</v>
      </c>
      <c r="K9549" s="19">
        <f t="shared" si="1493"/>
        <v>60877</v>
      </c>
      <c r="M9549" s="19">
        <f t="shared" si="1499"/>
        <v>47750000</v>
      </c>
      <c r="N9549" s="19">
        <f t="shared" si="1494"/>
        <v>60780</v>
      </c>
    </row>
    <row r="9550" spans="1:14" x14ac:dyDescent="0.25">
      <c r="A9550" s="19">
        <f t="shared" si="1495"/>
        <v>47755000</v>
      </c>
      <c r="B9550" s="19">
        <f t="shared" si="1490"/>
        <v>61234</v>
      </c>
      <c r="D9550" s="19">
        <f t="shared" si="1496"/>
        <v>47755000</v>
      </c>
      <c r="E9550" s="19">
        <f t="shared" si="1491"/>
        <v>60961</v>
      </c>
      <c r="G9550" s="19">
        <f t="shared" si="1497"/>
        <v>47755000</v>
      </c>
      <c r="H9550" s="19">
        <f t="shared" si="1492"/>
        <v>60905</v>
      </c>
      <c r="J9550" s="19">
        <f t="shared" si="1498"/>
        <v>47755000</v>
      </c>
      <c r="K9550" s="19">
        <f t="shared" si="1493"/>
        <v>60883</v>
      </c>
      <c r="M9550" s="19">
        <f t="shared" si="1499"/>
        <v>47755000</v>
      </c>
      <c r="N9550" s="19">
        <f t="shared" si="1494"/>
        <v>60786</v>
      </c>
    </row>
    <row r="9551" spans="1:14" x14ac:dyDescent="0.25">
      <c r="A9551" s="19">
        <f t="shared" si="1495"/>
        <v>47760000</v>
      </c>
      <c r="B9551" s="19">
        <f t="shared" si="1490"/>
        <v>61240</v>
      </c>
      <c r="D9551" s="19">
        <f t="shared" si="1496"/>
        <v>47760000</v>
      </c>
      <c r="E9551" s="19">
        <f t="shared" si="1491"/>
        <v>60967</v>
      </c>
      <c r="G9551" s="19">
        <f t="shared" si="1497"/>
        <v>47760000</v>
      </c>
      <c r="H9551" s="19">
        <f t="shared" si="1492"/>
        <v>60911</v>
      </c>
      <c r="J9551" s="19">
        <f t="shared" si="1498"/>
        <v>47760000</v>
      </c>
      <c r="K9551" s="19">
        <f t="shared" si="1493"/>
        <v>60889</v>
      </c>
      <c r="M9551" s="19">
        <f t="shared" si="1499"/>
        <v>47760000</v>
      </c>
      <c r="N9551" s="19">
        <f t="shared" si="1494"/>
        <v>60792</v>
      </c>
    </row>
    <row r="9552" spans="1:14" x14ac:dyDescent="0.25">
      <c r="A9552" s="19">
        <f t="shared" si="1495"/>
        <v>47765000</v>
      </c>
      <c r="B9552" s="19">
        <f t="shared" si="1490"/>
        <v>61246</v>
      </c>
      <c r="D9552" s="19">
        <f t="shared" si="1496"/>
        <v>47765000</v>
      </c>
      <c r="E9552" s="19">
        <f t="shared" si="1491"/>
        <v>60973</v>
      </c>
      <c r="G9552" s="19">
        <f t="shared" si="1497"/>
        <v>47765000</v>
      </c>
      <c r="H9552" s="19">
        <f t="shared" si="1492"/>
        <v>60917</v>
      </c>
      <c r="J9552" s="19">
        <f t="shared" si="1498"/>
        <v>47765000</v>
      </c>
      <c r="K9552" s="19">
        <f t="shared" si="1493"/>
        <v>60895</v>
      </c>
      <c r="M9552" s="19">
        <f t="shared" si="1499"/>
        <v>47765000</v>
      </c>
      <c r="N9552" s="19">
        <f t="shared" si="1494"/>
        <v>60798</v>
      </c>
    </row>
    <row r="9553" spans="1:14" x14ac:dyDescent="0.25">
      <c r="A9553" s="19">
        <f t="shared" si="1495"/>
        <v>47770000</v>
      </c>
      <c r="B9553" s="19">
        <f t="shared" ref="B9553:B9616" si="1500">B$1999+((A9553-A$1999)/5000)*6</f>
        <v>61252</v>
      </c>
      <c r="D9553" s="19">
        <f t="shared" si="1496"/>
        <v>47770000</v>
      </c>
      <c r="E9553" s="19">
        <f t="shared" ref="E9553:E9616" si="1501">E$1999+((D9553-D$1999)/5000)*6</f>
        <v>60979</v>
      </c>
      <c r="G9553" s="19">
        <f t="shared" si="1497"/>
        <v>47770000</v>
      </c>
      <c r="H9553" s="19">
        <f t="shared" ref="H9553:H9616" si="1502">H$1999+((G9553-G$1999)/5000)*6</f>
        <v>60923</v>
      </c>
      <c r="J9553" s="19">
        <f t="shared" si="1498"/>
        <v>47770000</v>
      </c>
      <c r="K9553" s="19">
        <f t="shared" ref="K9553:K9616" si="1503">K$1999+((J9553-J$1999)/5000)*6</f>
        <v>60901</v>
      </c>
      <c r="M9553" s="19">
        <f t="shared" si="1499"/>
        <v>47770000</v>
      </c>
      <c r="N9553" s="19">
        <f t="shared" ref="N9553:N9616" si="1504">N$1999+((M9553-M$1999)/5000)*6</f>
        <v>60804</v>
      </c>
    </row>
    <row r="9554" spans="1:14" x14ac:dyDescent="0.25">
      <c r="A9554" s="19">
        <f t="shared" si="1495"/>
        <v>47775000</v>
      </c>
      <c r="B9554" s="19">
        <f t="shared" si="1500"/>
        <v>61258</v>
      </c>
      <c r="D9554" s="19">
        <f t="shared" si="1496"/>
        <v>47775000</v>
      </c>
      <c r="E9554" s="19">
        <f t="shared" si="1501"/>
        <v>60985</v>
      </c>
      <c r="G9554" s="19">
        <f t="shared" si="1497"/>
        <v>47775000</v>
      </c>
      <c r="H9554" s="19">
        <f t="shared" si="1502"/>
        <v>60929</v>
      </c>
      <c r="J9554" s="19">
        <f t="shared" si="1498"/>
        <v>47775000</v>
      </c>
      <c r="K9554" s="19">
        <f t="shared" si="1503"/>
        <v>60907</v>
      </c>
      <c r="M9554" s="19">
        <f t="shared" si="1499"/>
        <v>47775000</v>
      </c>
      <c r="N9554" s="19">
        <f t="shared" si="1504"/>
        <v>60810</v>
      </c>
    </row>
    <row r="9555" spans="1:14" x14ac:dyDescent="0.25">
      <c r="A9555" s="19">
        <f t="shared" si="1495"/>
        <v>47780000</v>
      </c>
      <c r="B9555" s="19">
        <f t="shared" si="1500"/>
        <v>61264</v>
      </c>
      <c r="D9555" s="19">
        <f t="shared" si="1496"/>
        <v>47780000</v>
      </c>
      <c r="E9555" s="19">
        <f t="shared" si="1501"/>
        <v>60991</v>
      </c>
      <c r="G9555" s="19">
        <f t="shared" si="1497"/>
        <v>47780000</v>
      </c>
      <c r="H9555" s="19">
        <f t="shared" si="1502"/>
        <v>60935</v>
      </c>
      <c r="J9555" s="19">
        <f t="shared" si="1498"/>
        <v>47780000</v>
      </c>
      <c r="K9555" s="19">
        <f t="shared" si="1503"/>
        <v>60913</v>
      </c>
      <c r="M9555" s="19">
        <f t="shared" si="1499"/>
        <v>47780000</v>
      </c>
      <c r="N9555" s="19">
        <f t="shared" si="1504"/>
        <v>60816</v>
      </c>
    </row>
    <row r="9556" spans="1:14" x14ac:dyDescent="0.25">
      <c r="A9556" s="19">
        <f t="shared" si="1495"/>
        <v>47785000</v>
      </c>
      <c r="B9556" s="19">
        <f t="shared" si="1500"/>
        <v>61270</v>
      </c>
      <c r="D9556" s="19">
        <f t="shared" si="1496"/>
        <v>47785000</v>
      </c>
      <c r="E9556" s="19">
        <f t="shared" si="1501"/>
        <v>60997</v>
      </c>
      <c r="G9556" s="19">
        <f t="shared" si="1497"/>
        <v>47785000</v>
      </c>
      <c r="H9556" s="19">
        <f t="shared" si="1502"/>
        <v>60941</v>
      </c>
      <c r="J9556" s="19">
        <f t="shared" si="1498"/>
        <v>47785000</v>
      </c>
      <c r="K9556" s="19">
        <f t="shared" si="1503"/>
        <v>60919</v>
      </c>
      <c r="M9556" s="19">
        <f t="shared" si="1499"/>
        <v>47785000</v>
      </c>
      <c r="N9556" s="19">
        <f t="shared" si="1504"/>
        <v>60822</v>
      </c>
    </row>
    <row r="9557" spans="1:14" x14ac:dyDescent="0.25">
      <c r="A9557" s="19">
        <f t="shared" si="1495"/>
        <v>47790000</v>
      </c>
      <c r="B9557" s="19">
        <f t="shared" si="1500"/>
        <v>61276</v>
      </c>
      <c r="D9557" s="19">
        <f t="shared" si="1496"/>
        <v>47790000</v>
      </c>
      <c r="E9557" s="19">
        <f t="shared" si="1501"/>
        <v>61003</v>
      </c>
      <c r="G9557" s="19">
        <f t="shared" si="1497"/>
        <v>47790000</v>
      </c>
      <c r="H9557" s="19">
        <f t="shared" si="1502"/>
        <v>60947</v>
      </c>
      <c r="J9557" s="19">
        <f t="shared" si="1498"/>
        <v>47790000</v>
      </c>
      <c r="K9557" s="19">
        <f t="shared" si="1503"/>
        <v>60925</v>
      </c>
      <c r="M9557" s="19">
        <f t="shared" si="1499"/>
        <v>47790000</v>
      </c>
      <c r="N9557" s="19">
        <f t="shared" si="1504"/>
        <v>60828</v>
      </c>
    </row>
    <row r="9558" spans="1:14" x14ac:dyDescent="0.25">
      <c r="A9558" s="19">
        <f t="shared" si="1495"/>
        <v>47795000</v>
      </c>
      <c r="B9558" s="19">
        <f t="shared" si="1500"/>
        <v>61282</v>
      </c>
      <c r="D9558" s="19">
        <f t="shared" si="1496"/>
        <v>47795000</v>
      </c>
      <c r="E9558" s="19">
        <f t="shared" si="1501"/>
        <v>61009</v>
      </c>
      <c r="G9558" s="19">
        <f t="shared" si="1497"/>
        <v>47795000</v>
      </c>
      <c r="H9558" s="19">
        <f t="shared" si="1502"/>
        <v>60953</v>
      </c>
      <c r="J9558" s="19">
        <f t="shared" si="1498"/>
        <v>47795000</v>
      </c>
      <c r="K9558" s="19">
        <f t="shared" si="1503"/>
        <v>60931</v>
      </c>
      <c r="M9558" s="19">
        <f t="shared" si="1499"/>
        <v>47795000</v>
      </c>
      <c r="N9558" s="19">
        <f t="shared" si="1504"/>
        <v>60834</v>
      </c>
    </row>
    <row r="9559" spans="1:14" x14ac:dyDescent="0.25">
      <c r="A9559" s="19">
        <f t="shared" si="1495"/>
        <v>47800000</v>
      </c>
      <c r="B9559" s="19">
        <f t="shared" si="1500"/>
        <v>61288</v>
      </c>
      <c r="D9559" s="19">
        <f t="shared" si="1496"/>
        <v>47800000</v>
      </c>
      <c r="E9559" s="19">
        <f t="shared" si="1501"/>
        <v>61015</v>
      </c>
      <c r="G9559" s="19">
        <f t="shared" si="1497"/>
        <v>47800000</v>
      </c>
      <c r="H9559" s="19">
        <f t="shared" si="1502"/>
        <v>60959</v>
      </c>
      <c r="J9559" s="19">
        <f t="shared" si="1498"/>
        <v>47800000</v>
      </c>
      <c r="K9559" s="19">
        <f t="shared" si="1503"/>
        <v>60937</v>
      </c>
      <c r="M9559" s="19">
        <f t="shared" si="1499"/>
        <v>47800000</v>
      </c>
      <c r="N9559" s="19">
        <f t="shared" si="1504"/>
        <v>60840</v>
      </c>
    </row>
    <row r="9560" spans="1:14" x14ac:dyDescent="0.25">
      <c r="A9560" s="19">
        <f t="shared" si="1495"/>
        <v>47805000</v>
      </c>
      <c r="B9560" s="19">
        <f t="shared" si="1500"/>
        <v>61294</v>
      </c>
      <c r="D9560" s="19">
        <f t="shared" si="1496"/>
        <v>47805000</v>
      </c>
      <c r="E9560" s="19">
        <f t="shared" si="1501"/>
        <v>61021</v>
      </c>
      <c r="G9560" s="19">
        <f t="shared" si="1497"/>
        <v>47805000</v>
      </c>
      <c r="H9560" s="19">
        <f t="shared" si="1502"/>
        <v>60965</v>
      </c>
      <c r="J9560" s="19">
        <f t="shared" si="1498"/>
        <v>47805000</v>
      </c>
      <c r="K9560" s="19">
        <f t="shared" si="1503"/>
        <v>60943</v>
      </c>
      <c r="M9560" s="19">
        <f t="shared" si="1499"/>
        <v>47805000</v>
      </c>
      <c r="N9560" s="19">
        <f t="shared" si="1504"/>
        <v>60846</v>
      </c>
    </row>
    <row r="9561" spans="1:14" x14ac:dyDescent="0.25">
      <c r="A9561" s="19">
        <f t="shared" si="1495"/>
        <v>47810000</v>
      </c>
      <c r="B9561" s="19">
        <f t="shared" si="1500"/>
        <v>61300</v>
      </c>
      <c r="D9561" s="19">
        <f t="shared" si="1496"/>
        <v>47810000</v>
      </c>
      <c r="E9561" s="19">
        <f t="shared" si="1501"/>
        <v>61027</v>
      </c>
      <c r="G9561" s="19">
        <f t="shared" si="1497"/>
        <v>47810000</v>
      </c>
      <c r="H9561" s="19">
        <f t="shared" si="1502"/>
        <v>60971</v>
      </c>
      <c r="J9561" s="19">
        <f t="shared" si="1498"/>
        <v>47810000</v>
      </c>
      <c r="K9561" s="19">
        <f t="shared" si="1503"/>
        <v>60949</v>
      </c>
      <c r="M9561" s="19">
        <f t="shared" si="1499"/>
        <v>47810000</v>
      </c>
      <c r="N9561" s="19">
        <f t="shared" si="1504"/>
        <v>60852</v>
      </c>
    </row>
    <row r="9562" spans="1:14" x14ac:dyDescent="0.25">
      <c r="A9562" s="19">
        <f t="shared" si="1495"/>
        <v>47815000</v>
      </c>
      <c r="B9562" s="19">
        <f t="shared" si="1500"/>
        <v>61306</v>
      </c>
      <c r="D9562" s="19">
        <f t="shared" si="1496"/>
        <v>47815000</v>
      </c>
      <c r="E9562" s="19">
        <f t="shared" si="1501"/>
        <v>61033</v>
      </c>
      <c r="G9562" s="19">
        <f t="shared" si="1497"/>
        <v>47815000</v>
      </c>
      <c r="H9562" s="19">
        <f t="shared" si="1502"/>
        <v>60977</v>
      </c>
      <c r="J9562" s="19">
        <f t="shared" si="1498"/>
        <v>47815000</v>
      </c>
      <c r="K9562" s="19">
        <f t="shared" si="1503"/>
        <v>60955</v>
      </c>
      <c r="M9562" s="19">
        <f t="shared" si="1499"/>
        <v>47815000</v>
      </c>
      <c r="N9562" s="19">
        <f t="shared" si="1504"/>
        <v>60858</v>
      </c>
    </row>
    <row r="9563" spans="1:14" x14ac:dyDescent="0.25">
      <c r="A9563" s="19">
        <f t="shared" si="1495"/>
        <v>47820000</v>
      </c>
      <c r="B9563" s="19">
        <f t="shared" si="1500"/>
        <v>61312</v>
      </c>
      <c r="D9563" s="19">
        <f t="shared" si="1496"/>
        <v>47820000</v>
      </c>
      <c r="E9563" s="19">
        <f t="shared" si="1501"/>
        <v>61039</v>
      </c>
      <c r="G9563" s="19">
        <f t="shared" si="1497"/>
        <v>47820000</v>
      </c>
      <c r="H9563" s="19">
        <f t="shared" si="1502"/>
        <v>60983</v>
      </c>
      <c r="J9563" s="19">
        <f t="shared" si="1498"/>
        <v>47820000</v>
      </c>
      <c r="K9563" s="19">
        <f t="shared" si="1503"/>
        <v>60961</v>
      </c>
      <c r="M9563" s="19">
        <f t="shared" si="1499"/>
        <v>47820000</v>
      </c>
      <c r="N9563" s="19">
        <f t="shared" si="1504"/>
        <v>60864</v>
      </c>
    </row>
    <row r="9564" spans="1:14" x14ac:dyDescent="0.25">
      <c r="A9564" s="19">
        <f t="shared" si="1495"/>
        <v>47825000</v>
      </c>
      <c r="B9564" s="19">
        <f t="shared" si="1500"/>
        <v>61318</v>
      </c>
      <c r="D9564" s="19">
        <f t="shared" si="1496"/>
        <v>47825000</v>
      </c>
      <c r="E9564" s="19">
        <f t="shared" si="1501"/>
        <v>61045</v>
      </c>
      <c r="G9564" s="19">
        <f t="shared" si="1497"/>
        <v>47825000</v>
      </c>
      <c r="H9564" s="19">
        <f t="shared" si="1502"/>
        <v>60989</v>
      </c>
      <c r="J9564" s="19">
        <f t="shared" si="1498"/>
        <v>47825000</v>
      </c>
      <c r="K9564" s="19">
        <f t="shared" si="1503"/>
        <v>60967</v>
      </c>
      <c r="M9564" s="19">
        <f t="shared" si="1499"/>
        <v>47825000</v>
      </c>
      <c r="N9564" s="19">
        <f t="shared" si="1504"/>
        <v>60870</v>
      </c>
    </row>
    <row r="9565" spans="1:14" x14ac:dyDescent="0.25">
      <c r="A9565" s="19">
        <f t="shared" si="1495"/>
        <v>47830000</v>
      </c>
      <c r="B9565" s="19">
        <f t="shared" si="1500"/>
        <v>61324</v>
      </c>
      <c r="D9565" s="19">
        <f t="shared" si="1496"/>
        <v>47830000</v>
      </c>
      <c r="E9565" s="19">
        <f t="shared" si="1501"/>
        <v>61051</v>
      </c>
      <c r="G9565" s="19">
        <f t="shared" si="1497"/>
        <v>47830000</v>
      </c>
      <c r="H9565" s="19">
        <f t="shared" si="1502"/>
        <v>60995</v>
      </c>
      <c r="J9565" s="19">
        <f t="shared" si="1498"/>
        <v>47830000</v>
      </c>
      <c r="K9565" s="19">
        <f t="shared" si="1503"/>
        <v>60973</v>
      </c>
      <c r="M9565" s="19">
        <f t="shared" si="1499"/>
        <v>47830000</v>
      </c>
      <c r="N9565" s="19">
        <f t="shared" si="1504"/>
        <v>60876</v>
      </c>
    </row>
    <row r="9566" spans="1:14" x14ac:dyDescent="0.25">
      <c r="A9566" s="19">
        <f t="shared" si="1495"/>
        <v>47835000</v>
      </c>
      <c r="B9566" s="19">
        <f t="shared" si="1500"/>
        <v>61330</v>
      </c>
      <c r="D9566" s="19">
        <f t="shared" si="1496"/>
        <v>47835000</v>
      </c>
      <c r="E9566" s="19">
        <f t="shared" si="1501"/>
        <v>61057</v>
      </c>
      <c r="G9566" s="19">
        <f t="shared" si="1497"/>
        <v>47835000</v>
      </c>
      <c r="H9566" s="19">
        <f t="shared" si="1502"/>
        <v>61001</v>
      </c>
      <c r="J9566" s="19">
        <f t="shared" si="1498"/>
        <v>47835000</v>
      </c>
      <c r="K9566" s="19">
        <f t="shared" si="1503"/>
        <v>60979</v>
      </c>
      <c r="M9566" s="19">
        <f t="shared" si="1499"/>
        <v>47835000</v>
      </c>
      <c r="N9566" s="19">
        <f t="shared" si="1504"/>
        <v>60882</v>
      </c>
    </row>
    <row r="9567" spans="1:14" x14ac:dyDescent="0.25">
      <c r="A9567" s="19">
        <f t="shared" si="1495"/>
        <v>47840000</v>
      </c>
      <c r="B9567" s="19">
        <f t="shared" si="1500"/>
        <v>61336</v>
      </c>
      <c r="D9567" s="19">
        <f t="shared" si="1496"/>
        <v>47840000</v>
      </c>
      <c r="E9567" s="19">
        <f t="shared" si="1501"/>
        <v>61063</v>
      </c>
      <c r="G9567" s="19">
        <f t="shared" si="1497"/>
        <v>47840000</v>
      </c>
      <c r="H9567" s="19">
        <f t="shared" si="1502"/>
        <v>61007</v>
      </c>
      <c r="J9567" s="19">
        <f t="shared" si="1498"/>
        <v>47840000</v>
      </c>
      <c r="K9567" s="19">
        <f t="shared" si="1503"/>
        <v>60985</v>
      </c>
      <c r="M9567" s="19">
        <f t="shared" si="1499"/>
        <v>47840000</v>
      </c>
      <c r="N9567" s="19">
        <f t="shared" si="1504"/>
        <v>60888</v>
      </c>
    </row>
    <row r="9568" spans="1:14" x14ac:dyDescent="0.25">
      <c r="A9568" s="19">
        <f t="shared" si="1495"/>
        <v>47845000</v>
      </c>
      <c r="B9568" s="19">
        <f t="shared" si="1500"/>
        <v>61342</v>
      </c>
      <c r="D9568" s="19">
        <f t="shared" si="1496"/>
        <v>47845000</v>
      </c>
      <c r="E9568" s="19">
        <f t="shared" si="1501"/>
        <v>61069</v>
      </c>
      <c r="G9568" s="19">
        <f t="shared" si="1497"/>
        <v>47845000</v>
      </c>
      <c r="H9568" s="19">
        <f t="shared" si="1502"/>
        <v>61013</v>
      </c>
      <c r="J9568" s="19">
        <f t="shared" si="1498"/>
        <v>47845000</v>
      </c>
      <c r="K9568" s="19">
        <f t="shared" si="1503"/>
        <v>60991</v>
      </c>
      <c r="M9568" s="19">
        <f t="shared" si="1499"/>
        <v>47845000</v>
      </c>
      <c r="N9568" s="19">
        <f t="shared" si="1504"/>
        <v>60894</v>
      </c>
    </row>
    <row r="9569" spans="1:14" x14ac:dyDescent="0.25">
      <c r="A9569" s="19">
        <f t="shared" si="1495"/>
        <v>47850000</v>
      </c>
      <c r="B9569" s="19">
        <f t="shared" si="1500"/>
        <v>61348</v>
      </c>
      <c r="D9569" s="19">
        <f t="shared" si="1496"/>
        <v>47850000</v>
      </c>
      <c r="E9569" s="19">
        <f t="shared" si="1501"/>
        <v>61075</v>
      </c>
      <c r="G9569" s="19">
        <f t="shared" si="1497"/>
        <v>47850000</v>
      </c>
      <c r="H9569" s="19">
        <f t="shared" si="1502"/>
        <v>61019</v>
      </c>
      <c r="J9569" s="19">
        <f t="shared" si="1498"/>
        <v>47850000</v>
      </c>
      <c r="K9569" s="19">
        <f t="shared" si="1503"/>
        <v>60997</v>
      </c>
      <c r="M9569" s="19">
        <f t="shared" si="1499"/>
        <v>47850000</v>
      </c>
      <c r="N9569" s="19">
        <f t="shared" si="1504"/>
        <v>60900</v>
      </c>
    </row>
    <row r="9570" spans="1:14" x14ac:dyDescent="0.25">
      <c r="A9570" s="19">
        <f t="shared" si="1495"/>
        <v>47855000</v>
      </c>
      <c r="B9570" s="19">
        <f t="shared" si="1500"/>
        <v>61354</v>
      </c>
      <c r="D9570" s="19">
        <f t="shared" si="1496"/>
        <v>47855000</v>
      </c>
      <c r="E9570" s="19">
        <f t="shared" si="1501"/>
        <v>61081</v>
      </c>
      <c r="G9570" s="19">
        <f t="shared" si="1497"/>
        <v>47855000</v>
      </c>
      <c r="H9570" s="19">
        <f t="shared" si="1502"/>
        <v>61025</v>
      </c>
      <c r="J9570" s="19">
        <f t="shared" si="1498"/>
        <v>47855000</v>
      </c>
      <c r="K9570" s="19">
        <f t="shared" si="1503"/>
        <v>61003</v>
      </c>
      <c r="M9570" s="19">
        <f t="shared" si="1499"/>
        <v>47855000</v>
      </c>
      <c r="N9570" s="19">
        <f t="shared" si="1504"/>
        <v>60906</v>
      </c>
    </row>
    <row r="9571" spans="1:14" x14ac:dyDescent="0.25">
      <c r="A9571" s="19">
        <f t="shared" si="1495"/>
        <v>47860000</v>
      </c>
      <c r="B9571" s="19">
        <f t="shared" si="1500"/>
        <v>61360</v>
      </c>
      <c r="D9571" s="19">
        <f t="shared" si="1496"/>
        <v>47860000</v>
      </c>
      <c r="E9571" s="19">
        <f t="shared" si="1501"/>
        <v>61087</v>
      </c>
      <c r="G9571" s="19">
        <f t="shared" si="1497"/>
        <v>47860000</v>
      </c>
      <c r="H9571" s="19">
        <f t="shared" si="1502"/>
        <v>61031</v>
      </c>
      <c r="J9571" s="19">
        <f t="shared" si="1498"/>
        <v>47860000</v>
      </c>
      <c r="K9571" s="19">
        <f t="shared" si="1503"/>
        <v>61009</v>
      </c>
      <c r="M9571" s="19">
        <f t="shared" si="1499"/>
        <v>47860000</v>
      </c>
      <c r="N9571" s="19">
        <f t="shared" si="1504"/>
        <v>60912</v>
      </c>
    </row>
    <row r="9572" spans="1:14" x14ac:dyDescent="0.25">
      <c r="A9572" s="19">
        <f t="shared" si="1495"/>
        <v>47865000</v>
      </c>
      <c r="B9572" s="19">
        <f t="shared" si="1500"/>
        <v>61366</v>
      </c>
      <c r="D9572" s="19">
        <f t="shared" si="1496"/>
        <v>47865000</v>
      </c>
      <c r="E9572" s="19">
        <f t="shared" si="1501"/>
        <v>61093</v>
      </c>
      <c r="G9572" s="19">
        <f t="shared" si="1497"/>
        <v>47865000</v>
      </c>
      <c r="H9572" s="19">
        <f t="shared" si="1502"/>
        <v>61037</v>
      </c>
      <c r="J9572" s="19">
        <f t="shared" si="1498"/>
        <v>47865000</v>
      </c>
      <c r="K9572" s="19">
        <f t="shared" si="1503"/>
        <v>61015</v>
      </c>
      <c r="M9572" s="19">
        <f t="shared" si="1499"/>
        <v>47865000</v>
      </c>
      <c r="N9572" s="19">
        <f t="shared" si="1504"/>
        <v>60918</v>
      </c>
    </row>
    <row r="9573" spans="1:14" x14ac:dyDescent="0.25">
      <c r="A9573" s="19">
        <f t="shared" si="1495"/>
        <v>47870000</v>
      </c>
      <c r="B9573" s="19">
        <f t="shared" si="1500"/>
        <v>61372</v>
      </c>
      <c r="D9573" s="19">
        <f t="shared" si="1496"/>
        <v>47870000</v>
      </c>
      <c r="E9573" s="19">
        <f t="shared" si="1501"/>
        <v>61099</v>
      </c>
      <c r="G9573" s="19">
        <f t="shared" si="1497"/>
        <v>47870000</v>
      </c>
      <c r="H9573" s="19">
        <f t="shared" si="1502"/>
        <v>61043</v>
      </c>
      <c r="J9573" s="19">
        <f t="shared" si="1498"/>
        <v>47870000</v>
      </c>
      <c r="K9573" s="19">
        <f t="shared" si="1503"/>
        <v>61021</v>
      </c>
      <c r="M9573" s="19">
        <f t="shared" si="1499"/>
        <v>47870000</v>
      </c>
      <c r="N9573" s="19">
        <f t="shared" si="1504"/>
        <v>60924</v>
      </c>
    </row>
    <row r="9574" spans="1:14" x14ac:dyDescent="0.25">
      <c r="A9574" s="19">
        <f t="shared" si="1495"/>
        <v>47875000</v>
      </c>
      <c r="B9574" s="19">
        <f t="shared" si="1500"/>
        <v>61378</v>
      </c>
      <c r="D9574" s="19">
        <f t="shared" si="1496"/>
        <v>47875000</v>
      </c>
      <c r="E9574" s="19">
        <f t="shared" si="1501"/>
        <v>61105</v>
      </c>
      <c r="G9574" s="19">
        <f t="shared" si="1497"/>
        <v>47875000</v>
      </c>
      <c r="H9574" s="19">
        <f t="shared" si="1502"/>
        <v>61049</v>
      </c>
      <c r="J9574" s="19">
        <f t="shared" si="1498"/>
        <v>47875000</v>
      </c>
      <c r="K9574" s="19">
        <f t="shared" si="1503"/>
        <v>61027</v>
      </c>
      <c r="M9574" s="19">
        <f t="shared" si="1499"/>
        <v>47875000</v>
      </c>
      <c r="N9574" s="19">
        <f t="shared" si="1504"/>
        <v>60930</v>
      </c>
    </row>
    <row r="9575" spans="1:14" x14ac:dyDescent="0.25">
      <c r="A9575" s="19">
        <f t="shared" si="1495"/>
        <v>47880000</v>
      </c>
      <c r="B9575" s="19">
        <f t="shared" si="1500"/>
        <v>61384</v>
      </c>
      <c r="D9575" s="19">
        <f t="shared" si="1496"/>
        <v>47880000</v>
      </c>
      <c r="E9575" s="19">
        <f t="shared" si="1501"/>
        <v>61111</v>
      </c>
      <c r="G9575" s="19">
        <f t="shared" si="1497"/>
        <v>47880000</v>
      </c>
      <c r="H9575" s="19">
        <f t="shared" si="1502"/>
        <v>61055</v>
      </c>
      <c r="J9575" s="19">
        <f t="shared" si="1498"/>
        <v>47880000</v>
      </c>
      <c r="K9575" s="19">
        <f t="shared" si="1503"/>
        <v>61033</v>
      </c>
      <c r="M9575" s="19">
        <f t="shared" si="1499"/>
        <v>47880000</v>
      </c>
      <c r="N9575" s="19">
        <f t="shared" si="1504"/>
        <v>60936</v>
      </c>
    </row>
    <row r="9576" spans="1:14" x14ac:dyDescent="0.25">
      <c r="A9576" s="19">
        <f t="shared" si="1495"/>
        <v>47885000</v>
      </c>
      <c r="B9576" s="19">
        <f t="shared" si="1500"/>
        <v>61390</v>
      </c>
      <c r="D9576" s="19">
        <f t="shared" si="1496"/>
        <v>47885000</v>
      </c>
      <c r="E9576" s="19">
        <f t="shared" si="1501"/>
        <v>61117</v>
      </c>
      <c r="G9576" s="19">
        <f t="shared" si="1497"/>
        <v>47885000</v>
      </c>
      <c r="H9576" s="19">
        <f t="shared" si="1502"/>
        <v>61061</v>
      </c>
      <c r="J9576" s="19">
        <f t="shared" si="1498"/>
        <v>47885000</v>
      </c>
      <c r="K9576" s="19">
        <f t="shared" si="1503"/>
        <v>61039</v>
      </c>
      <c r="M9576" s="19">
        <f t="shared" si="1499"/>
        <v>47885000</v>
      </c>
      <c r="N9576" s="19">
        <f t="shared" si="1504"/>
        <v>60942</v>
      </c>
    </row>
    <row r="9577" spans="1:14" x14ac:dyDescent="0.25">
      <c r="A9577" s="19">
        <f t="shared" si="1495"/>
        <v>47890000</v>
      </c>
      <c r="B9577" s="19">
        <f t="shared" si="1500"/>
        <v>61396</v>
      </c>
      <c r="D9577" s="19">
        <f t="shared" si="1496"/>
        <v>47890000</v>
      </c>
      <c r="E9577" s="19">
        <f t="shared" si="1501"/>
        <v>61123</v>
      </c>
      <c r="G9577" s="19">
        <f t="shared" si="1497"/>
        <v>47890000</v>
      </c>
      <c r="H9577" s="19">
        <f t="shared" si="1502"/>
        <v>61067</v>
      </c>
      <c r="J9577" s="19">
        <f t="shared" si="1498"/>
        <v>47890000</v>
      </c>
      <c r="K9577" s="19">
        <f t="shared" si="1503"/>
        <v>61045</v>
      </c>
      <c r="M9577" s="19">
        <f t="shared" si="1499"/>
        <v>47890000</v>
      </c>
      <c r="N9577" s="19">
        <f t="shared" si="1504"/>
        <v>60948</v>
      </c>
    </row>
    <row r="9578" spans="1:14" x14ac:dyDescent="0.25">
      <c r="A9578" s="19">
        <f t="shared" si="1495"/>
        <v>47895000</v>
      </c>
      <c r="B9578" s="19">
        <f t="shared" si="1500"/>
        <v>61402</v>
      </c>
      <c r="D9578" s="19">
        <f t="shared" si="1496"/>
        <v>47895000</v>
      </c>
      <c r="E9578" s="19">
        <f t="shared" si="1501"/>
        <v>61129</v>
      </c>
      <c r="G9578" s="19">
        <f t="shared" si="1497"/>
        <v>47895000</v>
      </c>
      <c r="H9578" s="19">
        <f t="shared" si="1502"/>
        <v>61073</v>
      </c>
      <c r="J9578" s="19">
        <f t="shared" si="1498"/>
        <v>47895000</v>
      </c>
      <c r="K9578" s="19">
        <f t="shared" si="1503"/>
        <v>61051</v>
      </c>
      <c r="M9578" s="19">
        <f t="shared" si="1499"/>
        <v>47895000</v>
      </c>
      <c r="N9578" s="19">
        <f t="shared" si="1504"/>
        <v>60954</v>
      </c>
    </row>
    <row r="9579" spans="1:14" x14ac:dyDescent="0.25">
      <c r="A9579" s="19">
        <f t="shared" si="1495"/>
        <v>47900000</v>
      </c>
      <c r="B9579" s="19">
        <f t="shared" si="1500"/>
        <v>61408</v>
      </c>
      <c r="D9579" s="19">
        <f t="shared" si="1496"/>
        <v>47900000</v>
      </c>
      <c r="E9579" s="19">
        <f t="shared" si="1501"/>
        <v>61135</v>
      </c>
      <c r="G9579" s="19">
        <f t="shared" si="1497"/>
        <v>47900000</v>
      </c>
      <c r="H9579" s="19">
        <f t="shared" si="1502"/>
        <v>61079</v>
      </c>
      <c r="J9579" s="19">
        <f t="shared" si="1498"/>
        <v>47900000</v>
      </c>
      <c r="K9579" s="19">
        <f t="shared" si="1503"/>
        <v>61057</v>
      </c>
      <c r="M9579" s="19">
        <f t="shared" si="1499"/>
        <v>47900000</v>
      </c>
      <c r="N9579" s="19">
        <f t="shared" si="1504"/>
        <v>60960</v>
      </c>
    </row>
    <row r="9580" spans="1:14" x14ac:dyDescent="0.25">
      <c r="A9580" s="19">
        <f t="shared" si="1495"/>
        <v>47905000</v>
      </c>
      <c r="B9580" s="19">
        <f t="shared" si="1500"/>
        <v>61414</v>
      </c>
      <c r="D9580" s="19">
        <f t="shared" si="1496"/>
        <v>47905000</v>
      </c>
      <c r="E9580" s="19">
        <f t="shared" si="1501"/>
        <v>61141</v>
      </c>
      <c r="G9580" s="19">
        <f t="shared" si="1497"/>
        <v>47905000</v>
      </c>
      <c r="H9580" s="19">
        <f t="shared" si="1502"/>
        <v>61085</v>
      </c>
      <c r="J9580" s="19">
        <f t="shared" si="1498"/>
        <v>47905000</v>
      </c>
      <c r="K9580" s="19">
        <f t="shared" si="1503"/>
        <v>61063</v>
      </c>
      <c r="M9580" s="19">
        <f t="shared" si="1499"/>
        <v>47905000</v>
      </c>
      <c r="N9580" s="19">
        <f t="shared" si="1504"/>
        <v>60966</v>
      </c>
    </row>
    <row r="9581" spans="1:14" x14ac:dyDescent="0.25">
      <c r="A9581" s="19">
        <f t="shared" si="1495"/>
        <v>47910000</v>
      </c>
      <c r="B9581" s="19">
        <f t="shared" si="1500"/>
        <v>61420</v>
      </c>
      <c r="D9581" s="19">
        <f t="shared" si="1496"/>
        <v>47910000</v>
      </c>
      <c r="E9581" s="19">
        <f t="shared" si="1501"/>
        <v>61147</v>
      </c>
      <c r="G9581" s="19">
        <f t="shared" si="1497"/>
        <v>47910000</v>
      </c>
      <c r="H9581" s="19">
        <f t="shared" si="1502"/>
        <v>61091</v>
      </c>
      <c r="J9581" s="19">
        <f t="shared" si="1498"/>
        <v>47910000</v>
      </c>
      <c r="K9581" s="19">
        <f t="shared" si="1503"/>
        <v>61069</v>
      </c>
      <c r="M9581" s="19">
        <f t="shared" si="1499"/>
        <v>47910000</v>
      </c>
      <c r="N9581" s="19">
        <f t="shared" si="1504"/>
        <v>60972</v>
      </c>
    </row>
    <row r="9582" spans="1:14" x14ac:dyDescent="0.25">
      <c r="A9582" s="19">
        <f t="shared" si="1495"/>
        <v>47915000</v>
      </c>
      <c r="B9582" s="19">
        <f t="shared" si="1500"/>
        <v>61426</v>
      </c>
      <c r="D9582" s="19">
        <f t="shared" si="1496"/>
        <v>47915000</v>
      </c>
      <c r="E9582" s="19">
        <f t="shared" si="1501"/>
        <v>61153</v>
      </c>
      <c r="G9582" s="19">
        <f t="shared" si="1497"/>
        <v>47915000</v>
      </c>
      <c r="H9582" s="19">
        <f t="shared" si="1502"/>
        <v>61097</v>
      </c>
      <c r="J9582" s="19">
        <f t="shared" si="1498"/>
        <v>47915000</v>
      </c>
      <c r="K9582" s="19">
        <f t="shared" si="1503"/>
        <v>61075</v>
      </c>
      <c r="M9582" s="19">
        <f t="shared" si="1499"/>
        <v>47915000</v>
      </c>
      <c r="N9582" s="19">
        <f t="shared" si="1504"/>
        <v>60978</v>
      </c>
    </row>
    <row r="9583" spans="1:14" x14ac:dyDescent="0.25">
      <c r="A9583" s="19">
        <f t="shared" si="1495"/>
        <v>47920000</v>
      </c>
      <c r="B9583" s="19">
        <f t="shared" si="1500"/>
        <v>61432</v>
      </c>
      <c r="D9583" s="19">
        <f t="shared" si="1496"/>
        <v>47920000</v>
      </c>
      <c r="E9583" s="19">
        <f t="shared" si="1501"/>
        <v>61159</v>
      </c>
      <c r="G9583" s="19">
        <f t="shared" si="1497"/>
        <v>47920000</v>
      </c>
      <c r="H9583" s="19">
        <f t="shared" si="1502"/>
        <v>61103</v>
      </c>
      <c r="J9583" s="19">
        <f t="shared" si="1498"/>
        <v>47920000</v>
      </c>
      <c r="K9583" s="19">
        <f t="shared" si="1503"/>
        <v>61081</v>
      </c>
      <c r="M9583" s="19">
        <f t="shared" si="1499"/>
        <v>47920000</v>
      </c>
      <c r="N9583" s="19">
        <f t="shared" si="1504"/>
        <v>60984</v>
      </c>
    </row>
    <row r="9584" spans="1:14" x14ac:dyDescent="0.25">
      <c r="A9584" s="19">
        <f t="shared" si="1495"/>
        <v>47925000</v>
      </c>
      <c r="B9584" s="19">
        <f t="shared" si="1500"/>
        <v>61438</v>
      </c>
      <c r="D9584" s="19">
        <f t="shared" si="1496"/>
        <v>47925000</v>
      </c>
      <c r="E9584" s="19">
        <f t="shared" si="1501"/>
        <v>61165</v>
      </c>
      <c r="G9584" s="19">
        <f t="shared" si="1497"/>
        <v>47925000</v>
      </c>
      <c r="H9584" s="19">
        <f t="shared" si="1502"/>
        <v>61109</v>
      </c>
      <c r="J9584" s="19">
        <f t="shared" si="1498"/>
        <v>47925000</v>
      </c>
      <c r="K9584" s="19">
        <f t="shared" si="1503"/>
        <v>61087</v>
      </c>
      <c r="M9584" s="19">
        <f t="shared" si="1499"/>
        <v>47925000</v>
      </c>
      <c r="N9584" s="19">
        <f t="shared" si="1504"/>
        <v>60990</v>
      </c>
    </row>
    <row r="9585" spans="1:14" x14ac:dyDescent="0.25">
      <c r="A9585" s="19">
        <f t="shared" si="1495"/>
        <v>47930000</v>
      </c>
      <c r="B9585" s="19">
        <f t="shared" si="1500"/>
        <v>61444</v>
      </c>
      <c r="D9585" s="19">
        <f t="shared" si="1496"/>
        <v>47930000</v>
      </c>
      <c r="E9585" s="19">
        <f t="shared" si="1501"/>
        <v>61171</v>
      </c>
      <c r="G9585" s="19">
        <f t="shared" si="1497"/>
        <v>47930000</v>
      </c>
      <c r="H9585" s="19">
        <f t="shared" si="1502"/>
        <v>61115</v>
      </c>
      <c r="J9585" s="19">
        <f t="shared" si="1498"/>
        <v>47930000</v>
      </c>
      <c r="K9585" s="19">
        <f t="shared" si="1503"/>
        <v>61093</v>
      </c>
      <c r="M9585" s="19">
        <f t="shared" si="1499"/>
        <v>47930000</v>
      </c>
      <c r="N9585" s="19">
        <f t="shared" si="1504"/>
        <v>60996</v>
      </c>
    </row>
    <row r="9586" spans="1:14" x14ac:dyDescent="0.25">
      <c r="A9586" s="19">
        <f t="shared" si="1495"/>
        <v>47935000</v>
      </c>
      <c r="B9586" s="19">
        <f t="shared" si="1500"/>
        <v>61450</v>
      </c>
      <c r="D9586" s="19">
        <f t="shared" si="1496"/>
        <v>47935000</v>
      </c>
      <c r="E9586" s="19">
        <f t="shared" si="1501"/>
        <v>61177</v>
      </c>
      <c r="G9586" s="19">
        <f t="shared" si="1497"/>
        <v>47935000</v>
      </c>
      <c r="H9586" s="19">
        <f t="shared" si="1502"/>
        <v>61121</v>
      </c>
      <c r="J9586" s="19">
        <f t="shared" si="1498"/>
        <v>47935000</v>
      </c>
      <c r="K9586" s="19">
        <f t="shared" si="1503"/>
        <v>61099</v>
      </c>
      <c r="M9586" s="19">
        <f t="shared" si="1499"/>
        <v>47935000</v>
      </c>
      <c r="N9586" s="19">
        <f t="shared" si="1504"/>
        <v>61002</v>
      </c>
    </row>
    <row r="9587" spans="1:14" x14ac:dyDescent="0.25">
      <c r="A9587" s="19">
        <f t="shared" si="1495"/>
        <v>47940000</v>
      </c>
      <c r="B9587" s="19">
        <f t="shared" si="1500"/>
        <v>61456</v>
      </c>
      <c r="D9587" s="19">
        <f t="shared" si="1496"/>
        <v>47940000</v>
      </c>
      <c r="E9587" s="19">
        <f t="shared" si="1501"/>
        <v>61183</v>
      </c>
      <c r="G9587" s="19">
        <f t="shared" si="1497"/>
        <v>47940000</v>
      </c>
      <c r="H9587" s="19">
        <f t="shared" si="1502"/>
        <v>61127</v>
      </c>
      <c r="J9587" s="19">
        <f t="shared" si="1498"/>
        <v>47940000</v>
      </c>
      <c r="K9587" s="19">
        <f t="shared" si="1503"/>
        <v>61105</v>
      </c>
      <c r="M9587" s="19">
        <f t="shared" si="1499"/>
        <v>47940000</v>
      </c>
      <c r="N9587" s="19">
        <f t="shared" si="1504"/>
        <v>61008</v>
      </c>
    </row>
    <row r="9588" spans="1:14" x14ac:dyDescent="0.25">
      <c r="A9588" s="19">
        <f t="shared" si="1495"/>
        <v>47945000</v>
      </c>
      <c r="B9588" s="19">
        <f t="shared" si="1500"/>
        <v>61462</v>
      </c>
      <c r="D9588" s="19">
        <f t="shared" si="1496"/>
        <v>47945000</v>
      </c>
      <c r="E9588" s="19">
        <f t="shared" si="1501"/>
        <v>61189</v>
      </c>
      <c r="G9588" s="19">
        <f t="shared" si="1497"/>
        <v>47945000</v>
      </c>
      <c r="H9588" s="19">
        <f t="shared" si="1502"/>
        <v>61133</v>
      </c>
      <c r="J9588" s="19">
        <f t="shared" si="1498"/>
        <v>47945000</v>
      </c>
      <c r="K9588" s="19">
        <f t="shared" si="1503"/>
        <v>61111</v>
      </c>
      <c r="M9588" s="19">
        <f t="shared" si="1499"/>
        <v>47945000</v>
      </c>
      <c r="N9588" s="19">
        <f t="shared" si="1504"/>
        <v>61014</v>
      </c>
    </row>
    <row r="9589" spans="1:14" x14ac:dyDescent="0.25">
      <c r="A9589" s="19">
        <f t="shared" si="1495"/>
        <v>47950000</v>
      </c>
      <c r="B9589" s="19">
        <f t="shared" si="1500"/>
        <v>61468</v>
      </c>
      <c r="D9589" s="19">
        <f t="shared" si="1496"/>
        <v>47950000</v>
      </c>
      <c r="E9589" s="19">
        <f t="shared" si="1501"/>
        <v>61195</v>
      </c>
      <c r="G9589" s="19">
        <f t="shared" si="1497"/>
        <v>47950000</v>
      </c>
      <c r="H9589" s="19">
        <f t="shared" si="1502"/>
        <v>61139</v>
      </c>
      <c r="J9589" s="19">
        <f t="shared" si="1498"/>
        <v>47950000</v>
      </c>
      <c r="K9589" s="19">
        <f t="shared" si="1503"/>
        <v>61117</v>
      </c>
      <c r="M9589" s="19">
        <f t="shared" si="1499"/>
        <v>47950000</v>
      </c>
      <c r="N9589" s="19">
        <f t="shared" si="1504"/>
        <v>61020</v>
      </c>
    </row>
    <row r="9590" spans="1:14" x14ac:dyDescent="0.25">
      <c r="A9590" s="19">
        <f t="shared" si="1495"/>
        <v>47955000</v>
      </c>
      <c r="B9590" s="19">
        <f t="shared" si="1500"/>
        <v>61474</v>
      </c>
      <c r="D9590" s="19">
        <f t="shared" si="1496"/>
        <v>47955000</v>
      </c>
      <c r="E9590" s="19">
        <f t="shared" si="1501"/>
        <v>61201</v>
      </c>
      <c r="G9590" s="19">
        <f t="shared" si="1497"/>
        <v>47955000</v>
      </c>
      <c r="H9590" s="19">
        <f t="shared" si="1502"/>
        <v>61145</v>
      </c>
      <c r="J9590" s="19">
        <f t="shared" si="1498"/>
        <v>47955000</v>
      </c>
      <c r="K9590" s="19">
        <f t="shared" si="1503"/>
        <v>61123</v>
      </c>
      <c r="M9590" s="19">
        <f t="shared" si="1499"/>
        <v>47955000</v>
      </c>
      <c r="N9590" s="19">
        <f t="shared" si="1504"/>
        <v>61026</v>
      </c>
    </row>
    <row r="9591" spans="1:14" x14ac:dyDescent="0.25">
      <c r="A9591" s="19">
        <f t="shared" si="1495"/>
        <v>47960000</v>
      </c>
      <c r="B9591" s="19">
        <f t="shared" si="1500"/>
        <v>61480</v>
      </c>
      <c r="D9591" s="19">
        <f t="shared" si="1496"/>
        <v>47960000</v>
      </c>
      <c r="E9591" s="19">
        <f t="shared" si="1501"/>
        <v>61207</v>
      </c>
      <c r="G9591" s="19">
        <f t="shared" si="1497"/>
        <v>47960000</v>
      </c>
      <c r="H9591" s="19">
        <f t="shared" si="1502"/>
        <v>61151</v>
      </c>
      <c r="J9591" s="19">
        <f t="shared" si="1498"/>
        <v>47960000</v>
      </c>
      <c r="K9591" s="19">
        <f t="shared" si="1503"/>
        <v>61129</v>
      </c>
      <c r="M9591" s="19">
        <f t="shared" si="1499"/>
        <v>47960000</v>
      </c>
      <c r="N9591" s="19">
        <f t="shared" si="1504"/>
        <v>61032</v>
      </c>
    </row>
    <row r="9592" spans="1:14" x14ac:dyDescent="0.25">
      <c r="A9592" s="19">
        <f t="shared" si="1495"/>
        <v>47965000</v>
      </c>
      <c r="B9592" s="19">
        <f t="shared" si="1500"/>
        <v>61486</v>
      </c>
      <c r="D9592" s="19">
        <f t="shared" si="1496"/>
        <v>47965000</v>
      </c>
      <c r="E9592" s="19">
        <f t="shared" si="1501"/>
        <v>61213</v>
      </c>
      <c r="G9592" s="19">
        <f t="shared" si="1497"/>
        <v>47965000</v>
      </c>
      <c r="H9592" s="19">
        <f t="shared" si="1502"/>
        <v>61157</v>
      </c>
      <c r="J9592" s="19">
        <f t="shared" si="1498"/>
        <v>47965000</v>
      </c>
      <c r="K9592" s="19">
        <f t="shared" si="1503"/>
        <v>61135</v>
      </c>
      <c r="M9592" s="19">
        <f t="shared" si="1499"/>
        <v>47965000</v>
      </c>
      <c r="N9592" s="19">
        <f t="shared" si="1504"/>
        <v>61038</v>
      </c>
    </row>
    <row r="9593" spans="1:14" x14ac:dyDescent="0.25">
      <c r="A9593" s="19">
        <f t="shared" si="1495"/>
        <v>47970000</v>
      </c>
      <c r="B9593" s="19">
        <f t="shared" si="1500"/>
        <v>61492</v>
      </c>
      <c r="D9593" s="19">
        <f t="shared" si="1496"/>
        <v>47970000</v>
      </c>
      <c r="E9593" s="19">
        <f t="shared" si="1501"/>
        <v>61219</v>
      </c>
      <c r="G9593" s="19">
        <f t="shared" si="1497"/>
        <v>47970000</v>
      </c>
      <c r="H9593" s="19">
        <f t="shared" si="1502"/>
        <v>61163</v>
      </c>
      <c r="J9593" s="19">
        <f t="shared" si="1498"/>
        <v>47970000</v>
      </c>
      <c r="K9593" s="19">
        <f t="shared" si="1503"/>
        <v>61141</v>
      </c>
      <c r="M9593" s="19">
        <f t="shared" si="1499"/>
        <v>47970000</v>
      </c>
      <c r="N9593" s="19">
        <f t="shared" si="1504"/>
        <v>61044</v>
      </c>
    </row>
    <row r="9594" spans="1:14" x14ac:dyDescent="0.25">
      <c r="A9594" s="19">
        <f t="shared" si="1495"/>
        <v>47975000</v>
      </c>
      <c r="B9594" s="19">
        <f t="shared" si="1500"/>
        <v>61498</v>
      </c>
      <c r="D9594" s="19">
        <f t="shared" si="1496"/>
        <v>47975000</v>
      </c>
      <c r="E9594" s="19">
        <f t="shared" si="1501"/>
        <v>61225</v>
      </c>
      <c r="G9594" s="19">
        <f t="shared" si="1497"/>
        <v>47975000</v>
      </c>
      <c r="H9594" s="19">
        <f t="shared" si="1502"/>
        <v>61169</v>
      </c>
      <c r="J9594" s="19">
        <f t="shared" si="1498"/>
        <v>47975000</v>
      </c>
      <c r="K9594" s="19">
        <f t="shared" si="1503"/>
        <v>61147</v>
      </c>
      <c r="M9594" s="19">
        <f t="shared" si="1499"/>
        <v>47975000</v>
      </c>
      <c r="N9594" s="19">
        <f t="shared" si="1504"/>
        <v>61050</v>
      </c>
    </row>
    <row r="9595" spans="1:14" x14ac:dyDescent="0.25">
      <c r="A9595" s="19">
        <f t="shared" si="1495"/>
        <v>47980000</v>
      </c>
      <c r="B9595" s="19">
        <f t="shared" si="1500"/>
        <v>61504</v>
      </c>
      <c r="D9595" s="19">
        <f t="shared" si="1496"/>
        <v>47980000</v>
      </c>
      <c r="E9595" s="19">
        <f t="shared" si="1501"/>
        <v>61231</v>
      </c>
      <c r="G9595" s="19">
        <f t="shared" si="1497"/>
        <v>47980000</v>
      </c>
      <c r="H9595" s="19">
        <f t="shared" si="1502"/>
        <v>61175</v>
      </c>
      <c r="J9595" s="19">
        <f t="shared" si="1498"/>
        <v>47980000</v>
      </c>
      <c r="K9595" s="19">
        <f t="shared" si="1503"/>
        <v>61153</v>
      </c>
      <c r="M9595" s="19">
        <f t="shared" si="1499"/>
        <v>47980000</v>
      </c>
      <c r="N9595" s="19">
        <f t="shared" si="1504"/>
        <v>61056</v>
      </c>
    </row>
    <row r="9596" spans="1:14" x14ac:dyDescent="0.25">
      <c r="A9596" s="19">
        <f t="shared" si="1495"/>
        <v>47985000</v>
      </c>
      <c r="B9596" s="19">
        <f t="shared" si="1500"/>
        <v>61510</v>
      </c>
      <c r="D9596" s="19">
        <f t="shared" si="1496"/>
        <v>47985000</v>
      </c>
      <c r="E9596" s="19">
        <f t="shared" si="1501"/>
        <v>61237</v>
      </c>
      <c r="G9596" s="19">
        <f t="shared" si="1497"/>
        <v>47985000</v>
      </c>
      <c r="H9596" s="19">
        <f t="shared" si="1502"/>
        <v>61181</v>
      </c>
      <c r="J9596" s="19">
        <f t="shared" si="1498"/>
        <v>47985000</v>
      </c>
      <c r="K9596" s="19">
        <f t="shared" si="1503"/>
        <v>61159</v>
      </c>
      <c r="M9596" s="19">
        <f t="shared" si="1499"/>
        <v>47985000</v>
      </c>
      <c r="N9596" s="19">
        <f t="shared" si="1504"/>
        <v>61062</v>
      </c>
    </row>
    <row r="9597" spans="1:14" x14ac:dyDescent="0.25">
      <c r="A9597" s="19">
        <f t="shared" si="1495"/>
        <v>47990000</v>
      </c>
      <c r="B9597" s="19">
        <f t="shared" si="1500"/>
        <v>61516</v>
      </c>
      <c r="D9597" s="19">
        <f t="shared" si="1496"/>
        <v>47990000</v>
      </c>
      <c r="E9597" s="19">
        <f t="shared" si="1501"/>
        <v>61243</v>
      </c>
      <c r="G9597" s="19">
        <f t="shared" si="1497"/>
        <v>47990000</v>
      </c>
      <c r="H9597" s="19">
        <f t="shared" si="1502"/>
        <v>61187</v>
      </c>
      <c r="J9597" s="19">
        <f t="shared" si="1498"/>
        <v>47990000</v>
      </c>
      <c r="K9597" s="19">
        <f t="shared" si="1503"/>
        <v>61165</v>
      </c>
      <c r="M9597" s="19">
        <f t="shared" si="1499"/>
        <v>47990000</v>
      </c>
      <c r="N9597" s="19">
        <f t="shared" si="1504"/>
        <v>61068</v>
      </c>
    </row>
    <row r="9598" spans="1:14" x14ac:dyDescent="0.25">
      <c r="A9598" s="19">
        <f t="shared" si="1495"/>
        <v>47995000</v>
      </c>
      <c r="B9598" s="19">
        <f t="shared" si="1500"/>
        <v>61522</v>
      </c>
      <c r="D9598" s="19">
        <f t="shared" si="1496"/>
        <v>47995000</v>
      </c>
      <c r="E9598" s="19">
        <f t="shared" si="1501"/>
        <v>61249</v>
      </c>
      <c r="G9598" s="19">
        <f t="shared" si="1497"/>
        <v>47995000</v>
      </c>
      <c r="H9598" s="19">
        <f t="shared" si="1502"/>
        <v>61193</v>
      </c>
      <c r="J9598" s="19">
        <f t="shared" si="1498"/>
        <v>47995000</v>
      </c>
      <c r="K9598" s="19">
        <f t="shared" si="1503"/>
        <v>61171</v>
      </c>
      <c r="M9598" s="19">
        <f t="shared" si="1499"/>
        <v>47995000</v>
      </c>
      <c r="N9598" s="19">
        <f t="shared" si="1504"/>
        <v>61074</v>
      </c>
    </row>
    <row r="9599" spans="1:14" x14ac:dyDescent="0.25">
      <c r="A9599" s="19">
        <f t="shared" si="1495"/>
        <v>48000000</v>
      </c>
      <c r="B9599" s="19">
        <f t="shared" si="1500"/>
        <v>61528</v>
      </c>
      <c r="D9599" s="19">
        <f t="shared" si="1496"/>
        <v>48000000</v>
      </c>
      <c r="E9599" s="19">
        <f t="shared" si="1501"/>
        <v>61255</v>
      </c>
      <c r="G9599" s="19">
        <f t="shared" si="1497"/>
        <v>48000000</v>
      </c>
      <c r="H9599" s="19">
        <f t="shared" si="1502"/>
        <v>61199</v>
      </c>
      <c r="J9599" s="19">
        <f t="shared" si="1498"/>
        <v>48000000</v>
      </c>
      <c r="K9599" s="19">
        <f t="shared" si="1503"/>
        <v>61177</v>
      </c>
      <c r="M9599" s="19">
        <f t="shared" si="1499"/>
        <v>48000000</v>
      </c>
      <c r="N9599" s="19">
        <f t="shared" si="1504"/>
        <v>61080</v>
      </c>
    </row>
    <row r="9600" spans="1:14" x14ac:dyDescent="0.25">
      <c r="A9600" s="19">
        <f t="shared" si="1495"/>
        <v>48005000</v>
      </c>
      <c r="B9600" s="19">
        <f t="shared" si="1500"/>
        <v>61534</v>
      </c>
      <c r="D9600" s="19">
        <f t="shared" si="1496"/>
        <v>48005000</v>
      </c>
      <c r="E9600" s="19">
        <f t="shared" si="1501"/>
        <v>61261</v>
      </c>
      <c r="G9600" s="19">
        <f t="shared" si="1497"/>
        <v>48005000</v>
      </c>
      <c r="H9600" s="19">
        <f t="shared" si="1502"/>
        <v>61205</v>
      </c>
      <c r="J9600" s="19">
        <f t="shared" si="1498"/>
        <v>48005000</v>
      </c>
      <c r="K9600" s="19">
        <f t="shared" si="1503"/>
        <v>61183</v>
      </c>
      <c r="M9600" s="19">
        <f t="shared" si="1499"/>
        <v>48005000</v>
      </c>
      <c r="N9600" s="19">
        <f t="shared" si="1504"/>
        <v>61086</v>
      </c>
    </row>
    <row r="9601" spans="1:14" x14ac:dyDescent="0.25">
      <c r="A9601" s="19">
        <f t="shared" si="1495"/>
        <v>48010000</v>
      </c>
      <c r="B9601" s="19">
        <f t="shared" si="1500"/>
        <v>61540</v>
      </c>
      <c r="D9601" s="19">
        <f t="shared" si="1496"/>
        <v>48010000</v>
      </c>
      <c r="E9601" s="19">
        <f t="shared" si="1501"/>
        <v>61267</v>
      </c>
      <c r="G9601" s="19">
        <f t="shared" si="1497"/>
        <v>48010000</v>
      </c>
      <c r="H9601" s="19">
        <f t="shared" si="1502"/>
        <v>61211</v>
      </c>
      <c r="J9601" s="19">
        <f t="shared" si="1498"/>
        <v>48010000</v>
      </c>
      <c r="K9601" s="19">
        <f t="shared" si="1503"/>
        <v>61189</v>
      </c>
      <c r="M9601" s="19">
        <f t="shared" si="1499"/>
        <v>48010000</v>
      </c>
      <c r="N9601" s="19">
        <f t="shared" si="1504"/>
        <v>61092</v>
      </c>
    </row>
    <row r="9602" spans="1:14" x14ac:dyDescent="0.25">
      <c r="A9602" s="19">
        <f t="shared" si="1495"/>
        <v>48015000</v>
      </c>
      <c r="B9602" s="19">
        <f t="shared" si="1500"/>
        <v>61546</v>
      </c>
      <c r="D9602" s="19">
        <f t="shared" si="1496"/>
        <v>48015000</v>
      </c>
      <c r="E9602" s="19">
        <f t="shared" si="1501"/>
        <v>61273</v>
      </c>
      <c r="G9602" s="19">
        <f t="shared" si="1497"/>
        <v>48015000</v>
      </c>
      <c r="H9602" s="19">
        <f t="shared" si="1502"/>
        <v>61217</v>
      </c>
      <c r="J9602" s="19">
        <f t="shared" si="1498"/>
        <v>48015000</v>
      </c>
      <c r="K9602" s="19">
        <f t="shared" si="1503"/>
        <v>61195</v>
      </c>
      <c r="M9602" s="19">
        <f t="shared" si="1499"/>
        <v>48015000</v>
      </c>
      <c r="N9602" s="19">
        <f t="shared" si="1504"/>
        <v>61098</v>
      </c>
    </row>
    <row r="9603" spans="1:14" x14ac:dyDescent="0.25">
      <c r="A9603" s="19">
        <f t="shared" si="1495"/>
        <v>48020000</v>
      </c>
      <c r="B9603" s="19">
        <f t="shared" si="1500"/>
        <v>61552</v>
      </c>
      <c r="D9603" s="19">
        <f t="shared" si="1496"/>
        <v>48020000</v>
      </c>
      <c r="E9603" s="19">
        <f t="shared" si="1501"/>
        <v>61279</v>
      </c>
      <c r="G9603" s="19">
        <f t="shared" si="1497"/>
        <v>48020000</v>
      </c>
      <c r="H9603" s="19">
        <f t="shared" si="1502"/>
        <v>61223</v>
      </c>
      <c r="J9603" s="19">
        <f t="shared" si="1498"/>
        <v>48020000</v>
      </c>
      <c r="K9603" s="19">
        <f t="shared" si="1503"/>
        <v>61201</v>
      </c>
      <c r="M9603" s="19">
        <f t="shared" si="1499"/>
        <v>48020000</v>
      </c>
      <c r="N9603" s="19">
        <f t="shared" si="1504"/>
        <v>61104</v>
      </c>
    </row>
    <row r="9604" spans="1:14" x14ac:dyDescent="0.25">
      <c r="A9604" s="19">
        <f t="shared" ref="A9604:A9667" si="1505">A9603+5000</f>
        <v>48025000</v>
      </c>
      <c r="B9604" s="19">
        <f t="shared" si="1500"/>
        <v>61558</v>
      </c>
      <c r="D9604" s="19">
        <f t="shared" ref="D9604:D9667" si="1506">D9603+5000</f>
        <v>48025000</v>
      </c>
      <c r="E9604" s="19">
        <f t="shared" si="1501"/>
        <v>61285</v>
      </c>
      <c r="G9604" s="19">
        <f t="shared" ref="G9604:G9667" si="1507">G9603+5000</f>
        <v>48025000</v>
      </c>
      <c r="H9604" s="19">
        <f t="shared" si="1502"/>
        <v>61229</v>
      </c>
      <c r="J9604" s="19">
        <f t="shared" ref="J9604:J9667" si="1508">J9603+5000</f>
        <v>48025000</v>
      </c>
      <c r="K9604" s="19">
        <f t="shared" si="1503"/>
        <v>61207</v>
      </c>
      <c r="M9604" s="19">
        <f t="shared" ref="M9604:M9667" si="1509">M9603+5000</f>
        <v>48025000</v>
      </c>
      <c r="N9604" s="19">
        <f t="shared" si="1504"/>
        <v>61110</v>
      </c>
    </row>
    <row r="9605" spans="1:14" x14ac:dyDescent="0.25">
      <c r="A9605" s="19">
        <f t="shared" si="1505"/>
        <v>48030000</v>
      </c>
      <c r="B9605" s="19">
        <f t="shared" si="1500"/>
        <v>61564</v>
      </c>
      <c r="D9605" s="19">
        <f t="shared" si="1506"/>
        <v>48030000</v>
      </c>
      <c r="E9605" s="19">
        <f t="shared" si="1501"/>
        <v>61291</v>
      </c>
      <c r="G9605" s="19">
        <f t="shared" si="1507"/>
        <v>48030000</v>
      </c>
      <c r="H9605" s="19">
        <f t="shared" si="1502"/>
        <v>61235</v>
      </c>
      <c r="J9605" s="19">
        <f t="shared" si="1508"/>
        <v>48030000</v>
      </c>
      <c r="K9605" s="19">
        <f t="shared" si="1503"/>
        <v>61213</v>
      </c>
      <c r="M9605" s="19">
        <f t="shared" si="1509"/>
        <v>48030000</v>
      </c>
      <c r="N9605" s="19">
        <f t="shared" si="1504"/>
        <v>61116</v>
      </c>
    </row>
    <row r="9606" spans="1:14" x14ac:dyDescent="0.25">
      <c r="A9606" s="19">
        <f t="shared" si="1505"/>
        <v>48035000</v>
      </c>
      <c r="B9606" s="19">
        <f t="shared" si="1500"/>
        <v>61570</v>
      </c>
      <c r="D9606" s="19">
        <f t="shared" si="1506"/>
        <v>48035000</v>
      </c>
      <c r="E9606" s="19">
        <f t="shared" si="1501"/>
        <v>61297</v>
      </c>
      <c r="G9606" s="19">
        <f t="shared" si="1507"/>
        <v>48035000</v>
      </c>
      <c r="H9606" s="19">
        <f t="shared" si="1502"/>
        <v>61241</v>
      </c>
      <c r="J9606" s="19">
        <f t="shared" si="1508"/>
        <v>48035000</v>
      </c>
      <c r="K9606" s="19">
        <f t="shared" si="1503"/>
        <v>61219</v>
      </c>
      <c r="M9606" s="19">
        <f t="shared" si="1509"/>
        <v>48035000</v>
      </c>
      <c r="N9606" s="19">
        <f t="shared" si="1504"/>
        <v>61122</v>
      </c>
    </row>
    <row r="9607" spans="1:14" x14ac:dyDescent="0.25">
      <c r="A9607" s="19">
        <f t="shared" si="1505"/>
        <v>48040000</v>
      </c>
      <c r="B9607" s="19">
        <f t="shared" si="1500"/>
        <v>61576</v>
      </c>
      <c r="D9607" s="19">
        <f t="shared" si="1506"/>
        <v>48040000</v>
      </c>
      <c r="E9607" s="19">
        <f t="shared" si="1501"/>
        <v>61303</v>
      </c>
      <c r="G9607" s="19">
        <f t="shared" si="1507"/>
        <v>48040000</v>
      </c>
      <c r="H9607" s="19">
        <f t="shared" si="1502"/>
        <v>61247</v>
      </c>
      <c r="J9607" s="19">
        <f t="shared" si="1508"/>
        <v>48040000</v>
      </c>
      <c r="K9607" s="19">
        <f t="shared" si="1503"/>
        <v>61225</v>
      </c>
      <c r="M9607" s="19">
        <f t="shared" si="1509"/>
        <v>48040000</v>
      </c>
      <c r="N9607" s="19">
        <f t="shared" si="1504"/>
        <v>61128</v>
      </c>
    </row>
    <row r="9608" spans="1:14" x14ac:dyDescent="0.25">
      <c r="A9608" s="19">
        <f t="shared" si="1505"/>
        <v>48045000</v>
      </c>
      <c r="B9608" s="19">
        <f t="shared" si="1500"/>
        <v>61582</v>
      </c>
      <c r="D9608" s="19">
        <f t="shared" si="1506"/>
        <v>48045000</v>
      </c>
      <c r="E9608" s="19">
        <f t="shared" si="1501"/>
        <v>61309</v>
      </c>
      <c r="G9608" s="19">
        <f t="shared" si="1507"/>
        <v>48045000</v>
      </c>
      <c r="H9608" s="19">
        <f t="shared" si="1502"/>
        <v>61253</v>
      </c>
      <c r="J9608" s="19">
        <f t="shared" si="1508"/>
        <v>48045000</v>
      </c>
      <c r="K9608" s="19">
        <f t="shared" si="1503"/>
        <v>61231</v>
      </c>
      <c r="M9608" s="19">
        <f t="shared" si="1509"/>
        <v>48045000</v>
      </c>
      <c r="N9608" s="19">
        <f t="shared" si="1504"/>
        <v>61134</v>
      </c>
    </row>
    <row r="9609" spans="1:14" x14ac:dyDescent="0.25">
      <c r="A9609" s="19">
        <f t="shared" si="1505"/>
        <v>48050000</v>
      </c>
      <c r="B9609" s="19">
        <f t="shared" si="1500"/>
        <v>61588</v>
      </c>
      <c r="D9609" s="19">
        <f t="shared" si="1506"/>
        <v>48050000</v>
      </c>
      <c r="E9609" s="19">
        <f t="shared" si="1501"/>
        <v>61315</v>
      </c>
      <c r="G9609" s="19">
        <f t="shared" si="1507"/>
        <v>48050000</v>
      </c>
      <c r="H9609" s="19">
        <f t="shared" si="1502"/>
        <v>61259</v>
      </c>
      <c r="J9609" s="19">
        <f t="shared" si="1508"/>
        <v>48050000</v>
      </c>
      <c r="K9609" s="19">
        <f t="shared" si="1503"/>
        <v>61237</v>
      </c>
      <c r="M9609" s="19">
        <f t="shared" si="1509"/>
        <v>48050000</v>
      </c>
      <c r="N9609" s="19">
        <f t="shared" si="1504"/>
        <v>61140</v>
      </c>
    </row>
    <row r="9610" spans="1:14" x14ac:dyDescent="0.25">
      <c r="A9610" s="19">
        <f t="shared" si="1505"/>
        <v>48055000</v>
      </c>
      <c r="B9610" s="19">
        <f t="shared" si="1500"/>
        <v>61594</v>
      </c>
      <c r="D9610" s="19">
        <f t="shared" si="1506"/>
        <v>48055000</v>
      </c>
      <c r="E9610" s="19">
        <f t="shared" si="1501"/>
        <v>61321</v>
      </c>
      <c r="G9610" s="19">
        <f t="shared" si="1507"/>
        <v>48055000</v>
      </c>
      <c r="H9610" s="19">
        <f t="shared" si="1502"/>
        <v>61265</v>
      </c>
      <c r="J9610" s="19">
        <f t="shared" si="1508"/>
        <v>48055000</v>
      </c>
      <c r="K9610" s="19">
        <f t="shared" si="1503"/>
        <v>61243</v>
      </c>
      <c r="M9610" s="19">
        <f t="shared" si="1509"/>
        <v>48055000</v>
      </c>
      <c r="N9610" s="19">
        <f t="shared" si="1504"/>
        <v>61146</v>
      </c>
    </row>
    <row r="9611" spans="1:14" x14ac:dyDescent="0.25">
      <c r="A9611" s="19">
        <f t="shared" si="1505"/>
        <v>48060000</v>
      </c>
      <c r="B9611" s="19">
        <f t="shared" si="1500"/>
        <v>61600</v>
      </c>
      <c r="D9611" s="19">
        <f t="shared" si="1506"/>
        <v>48060000</v>
      </c>
      <c r="E9611" s="19">
        <f t="shared" si="1501"/>
        <v>61327</v>
      </c>
      <c r="G9611" s="19">
        <f t="shared" si="1507"/>
        <v>48060000</v>
      </c>
      <c r="H9611" s="19">
        <f t="shared" si="1502"/>
        <v>61271</v>
      </c>
      <c r="J9611" s="19">
        <f t="shared" si="1508"/>
        <v>48060000</v>
      </c>
      <c r="K9611" s="19">
        <f t="shared" si="1503"/>
        <v>61249</v>
      </c>
      <c r="M9611" s="19">
        <f t="shared" si="1509"/>
        <v>48060000</v>
      </c>
      <c r="N9611" s="19">
        <f t="shared" si="1504"/>
        <v>61152</v>
      </c>
    </row>
    <row r="9612" spans="1:14" x14ac:dyDescent="0.25">
      <c r="A9612" s="19">
        <f t="shared" si="1505"/>
        <v>48065000</v>
      </c>
      <c r="B9612" s="19">
        <f t="shared" si="1500"/>
        <v>61606</v>
      </c>
      <c r="D9612" s="19">
        <f t="shared" si="1506"/>
        <v>48065000</v>
      </c>
      <c r="E9612" s="19">
        <f t="shared" si="1501"/>
        <v>61333</v>
      </c>
      <c r="G9612" s="19">
        <f t="shared" si="1507"/>
        <v>48065000</v>
      </c>
      <c r="H9612" s="19">
        <f t="shared" si="1502"/>
        <v>61277</v>
      </c>
      <c r="J9612" s="19">
        <f t="shared" si="1508"/>
        <v>48065000</v>
      </c>
      <c r="K9612" s="19">
        <f t="shared" si="1503"/>
        <v>61255</v>
      </c>
      <c r="M9612" s="19">
        <f t="shared" si="1509"/>
        <v>48065000</v>
      </c>
      <c r="N9612" s="19">
        <f t="shared" si="1504"/>
        <v>61158</v>
      </c>
    </row>
    <row r="9613" spans="1:14" x14ac:dyDescent="0.25">
      <c r="A9613" s="19">
        <f t="shared" si="1505"/>
        <v>48070000</v>
      </c>
      <c r="B9613" s="19">
        <f t="shared" si="1500"/>
        <v>61612</v>
      </c>
      <c r="D9613" s="19">
        <f t="shared" si="1506"/>
        <v>48070000</v>
      </c>
      <c r="E9613" s="19">
        <f t="shared" si="1501"/>
        <v>61339</v>
      </c>
      <c r="G9613" s="19">
        <f t="shared" si="1507"/>
        <v>48070000</v>
      </c>
      <c r="H9613" s="19">
        <f t="shared" si="1502"/>
        <v>61283</v>
      </c>
      <c r="J9613" s="19">
        <f t="shared" si="1508"/>
        <v>48070000</v>
      </c>
      <c r="K9613" s="19">
        <f t="shared" si="1503"/>
        <v>61261</v>
      </c>
      <c r="M9613" s="19">
        <f t="shared" si="1509"/>
        <v>48070000</v>
      </c>
      <c r="N9613" s="19">
        <f t="shared" si="1504"/>
        <v>61164</v>
      </c>
    </row>
    <row r="9614" spans="1:14" x14ac:dyDescent="0.25">
      <c r="A9614" s="19">
        <f t="shared" si="1505"/>
        <v>48075000</v>
      </c>
      <c r="B9614" s="19">
        <f t="shared" si="1500"/>
        <v>61618</v>
      </c>
      <c r="D9614" s="19">
        <f t="shared" si="1506"/>
        <v>48075000</v>
      </c>
      <c r="E9614" s="19">
        <f t="shared" si="1501"/>
        <v>61345</v>
      </c>
      <c r="G9614" s="19">
        <f t="shared" si="1507"/>
        <v>48075000</v>
      </c>
      <c r="H9614" s="19">
        <f t="shared" si="1502"/>
        <v>61289</v>
      </c>
      <c r="J9614" s="19">
        <f t="shared" si="1508"/>
        <v>48075000</v>
      </c>
      <c r="K9614" s="19">
        <f t="shared" si="1503"/>
        <v>61267</v>
      </c>
      <c r="M9614" s="19">
        <f t="shared" si="1509"/>
        <v>48075000</v>
      </c>
      <c r="N9614" s="19">
        <f t="shared" si="1504"/>
        <v>61170</v>
      </c>
    </row>
    <row r="9615" spans="1:14" x14ac:dyDescent="0.25">
      <c r="A9615" s="19">
        <f t="shared" si="1505"/>
        <v>48080000</v>
      </c>
      <c r="B9615" s="19">
        <f t="shared" si="1500"/>
        <v>61624</v>
      </c>
      <c r="D9615" s="19">
        <f t="shared" si="1506"/>
        <v>48080000</v>
      </c>
      <c r="E9615" s="19">
        <f t="shared" si="1501"/>
        <v>61351</v>
      </c>
      <c r="G9615" s="19">
        <f t="shared" si="1507"/>
        <v>48080000</v>
      </c>
      <c r="H9615" s="19">
        <f t="shared" si="1502"/>
        <v>61295</v>
      </c>
      <c r="J9615" s="19">
        <f t="shared" si="1508"/>
        <v>48080000</v>
      </c>
      <c r="K9615" s="19">
        <f t="shared" si="1503"/>
        <v>61273</v>
      </c>
      <c r="M9615" s="19">
        <f t="shared" si="1509"/>
        <v>48080000</v>
      </c>
      <c r="N9615" s="19">
        <f t="shared" si="1504"/>
        <v>61176</v>
      </c>
    </row>
    <row r="9616" spans="1:14" x14ac:dyDescent="0.25">
      <c r="A9616" s="19">
        <f t="shared" si="1505"/>
        <v>48085000</v>
      </c>
      <c r="B9616" s="19">
        <f t="shared" si="1500"/>
        <v>61630</v>
      </c>
      <c r="D9616" s="19">
        <f t="shared" si="1506"/>
        <v>48085000</v>
      </c>
      <c r="E9616" s="19">
        <f t="shared" si="1501"/>
        <v>61357</v>
      </c>
      <c r="G9616" s="19">
        <f t="shared" si="1507"/>
        <v>48085000</v>
      </c>
      <c r="H9616" s="19">
        <f t="shared" si="1502"/>
        <v>61301</v>
      </c>
      <c r="J9616" s="19">
        <f t="shared" si="1508"/>
        <v>48085000</v>
      </c>
      <c r="K9616" s="19">
        <f t="shared" si="1503"/>
        <v>61279</v>
      </c>
      <c r="M9616" s="19">
        <f t="shared" si="1509"/>
        <v>48085000</v>
      </c>
      <c r="N9616" s="19">
        <f t="shared" si="1504"/>
        <v>61182</v>
      </c>
    </row>
    <row r="9617" spans="1:14" x14ac:dyDescent="0.25">
      <c r="A9617" s="19">
        <f t="shared" si="1505"/>
        <v>48090000</v>
      </c>
      <c r="B9617" s="19">
        <f t="shared" ref="B9617:B9680" si="1510">B$1999+((A9617-A$1999)/5000)*6</f>
        <v>61636</v>
      </c>
      <c r="D9617" s="19">
        <f t="shared" si="1506"/>
        <v>48090000</v>
      </c>
      <c r="E9617" s="19">
        <f t="shared" ref="E9617:E9680" si="1511">E$1999+((D9617-D$1999)/5000)*6</f>
        <v>61363</v>
      </c>
      <c r="G9617" s="19">
        <f t="shared" si="1507"/>
        <v>48090000</v>
      </c>
      <c r="H9617" s="19">
        <f t="shared" ref="H9617:H9680" si="1512">H$1999+((G9617-G$1999)/5000)*6</f>
        <v>61307</v>
      </c>
      <c r="J9617" s="19">
        <f t="shared" si="1508"/>
        <v>48090000</v>
      </c>
      <c r="K9617" s="19">
        <f t="shared" ref="K9617:K9680" si="1513">K$1999+((J9617-J$1999)/5000)*6</f>
        <v>61285</v>
      </c>
      <c r="M9617" s="19">
        <f t="shared" si="1509"/>
        <v>48090000</v>
      </c>
      <c r="N9617" s="19">
        <f t="shared" ref="N9617:N9680" si="1514">N$1999+((M9617-M$1999)/5000)*6</f>
        <v>61188</v>
      </c>
    </row>
    <row r="9618" spans="1:14" x14ac:dyDescent="0.25">
      <c r="A9618" s="19">
        <f t="shared" si="1505"/>
        <v>48095000</v>
      </c>
      <c r="B9618" s="19">
        <f t="shared" si="1510"/>
        <v>61642</v>
      </c>
      <c r="D9618" s="19">
        <f t="shared" si="1506"/>
        <v>48095000</v>
      </c>
      <c r="E9618" s="19">
        <f t="shared" si="1511"/>
        <v>61369</v>
      </c>
      <c r="G9618" s="19">
        <f t="shared" si="1507"/>
        <v>48095000</v>
      </c>
      <c r="H9618" s="19">
        <f t="shared" si="1512"/>
        <v>61313</v>
      </c>
      <c r="J9618" s="19">
        <f t="shared" si="1508"/>
        <v>48095000</v>
      </c>
      <c r="K9618" s="19">
        <f t="shared" si="1513"/>
        <v>61291</v>
      </c>
      <c r="M9618" s="19">
        <f t="shared" si="1509"/>
        <v>48095000</v>
      </c>
      <c r="N9618" s="19">
        <f t="shared" si="1514"/>
        <v>61194</v>
      </c>
    </row>
    <row r="9619" spans="1:14" x14ac:dyDescent="0.25">
      <c r="A9619" s="19">
        <f t="shared" si="1505"/>
        <v>48100000</v>
      </c>
      <c r="B9619" s="19">
        <f t="shared" si="1510"/>
        <v>61648</v>
      </c>
      <c r="D9619" s="19">
        <f t="shared" si="1506"/>
        <v>48100000</v>
      </c>
      <c r="E9619" s="19">
        <f t="shared" si="1511"/>
        <v>61375</v>
      </c>
      <c r="G9619" s="19">
        <f t="shared" si="1507"/>
        <v>48100000</v>
      </c>
      <c r="H9619" s="19">
        <f t="shared" si="1512"/>
        <v>61319</v>
      </c>
      <c r="J9619" s="19">
        <f t="shared" si="1508"/>
        <v>48100000</v>
      </c>
      <c r="K9619" s="19">
        <f t="shared" si="1513"/>
        <v>61297</v>
      </c>
      <c r="M9619" s="19">
        <f t="shared" si="1509"/>
        <v>48100000</v>
      </c>
      <c r="N9619" s="19">
        <f t="shared" si="1514"/>
        <v>61200</v>
      </c>
    </row>
    <row r="9620" spans="1:14" x14ac:dyDescent="0.25">
      <c r="A9620" s="19">
        <f t="shared" si="1505"/>
        <v>48105000</v>
      </c>
      <c r="B9620" s="19">
        <f t="shared" si="1510"/>
        <v>61654</v>
      </c>
      <c r="D9620" s="19">
        <f t="shared" si="1506"/>
        <v>48105000</v>
      </c>
      <c r="E9620" s="19">
        <f t="shared" si="1511"/>
        <v>61381</v>
      </c>
      <c r="G9620" s="19">
        <f t="shared" si="1507"/>
        <v>48105000</v>
      </c>
      <c r="H9620" s="19">
        <f t="shared" si="1512"/>
        <v>61325</v>
      </c>
      <c r="J9620" s="19">
        <f t="shared" si="1508"/>
        <v>48105000</v>
      </c>
      <c r="K9620" s="19">
        <f t="shared" si="1513"/>
        <v>61303</v>
      </c>
      <c r="M9620" s="19">
        <f t="shared" si="1509"/>
        <v>48105000</v>
      </c>
      <c r="N9620" s="19">
        <f t="shared" si="1514"/>
        <v>61206</v>
      </c>
    </row>
    <row r="9621" spans="1:14" x14ac:dyDescent="0.25">
      <c r="A9621" s="19">
        <f t="shared" si="1505"/>
        <v>48110000</v>
      </c>
      <c r="B9621" s="19">
        <f t="shared" si="1510"/>
        <v>61660</v>
      </c>
      <c r="D9621" s="19">
        <f t="shared" si="1506"/>
        <v>48110000</v>
      </c>
      <c r="E9621" s="19">
        <f t="shared" si="1511"/>
        <v>61387</v>
      </c>
      <c r="G9621" s="19">
        <f t="shared" si="1507"/>
        <v>48110000</v>
      </c>
      <c r="H9621" s="19">
        <f t="shared" si="1512"/>
        <v>61331</v>
      </c>
      <c r="J9621" s="19">
        <f t="shared" si="1508"/>
        <v>48110000</v>
      </c>
      <c r="K9621" s="19">
        <f t="shared" si="1513"/>
        <v>61309</v>
      </c>
      <c r="M9621" s="19">
        <f t="shared" si="1509"/>
        <v>48110000</v>
      </c>
      <c r="N9621" s="19">
        <f t="shared" si="1514"/>
        <v>61212</v>
      </c>
    </row>
    <row r="9622" spans="1:14" x14ac:dyDescent="0.25">
      <c r="A9622" s="19">
        <f t="shared" si="1505"/>
        <v>48115000</v>
      </c>
      <c r="B9622" s="19">
        <f t="shared" si="1510"/>
        <v>61666</v>
      </c>
      <c r="D9622" s="19">
        <f t="shared" si="1506"/>
        <v>48115000</v>
      </c>
      <c r="E9622" s="19">
        <f t="shared" si="1511"/>
        <v>61393</v>
      </c>
      <c r="G9622" s="19">
        <f t="shared" si="1507"/>
        <v>48115000</v>
      </c>
      <c r="H9622" s="19">
        <f t="shared" si="1512"/>
        <v>61337</v>
      </c>
      <c r="J9622" s="19">
        <f t="shared" si="1508"/>
        <v>48115000</v>
      </c>
      <c r="K9622" s="19">
        <f t="shared" si="1513"/>
        <v>61315</v>
      </c>
      <c r="M9622" s="19">
        <f t="shared" si="1509"/>
        <v>48115000</v>
      </c>
      <c r="N9622" s="19">
        <f t="shared" si="1514"/>
        <v>61218</v>
      </c>
    </row>
    <row r="9623" spans="1:14" x14ac:dyDescent="0.25">
      <c r="A9623" s="19">
        <f t="shared" si="1505"/>
        <v>48120000</v>
      </c>
      <c r="B9623" s="19">
        <f t="shared" si="1510"/>
        <v>61672</v>
      </c>
      <c r="D9623" s="19">
        <f t="shared" si="1506"/>
        <v>48120000</v>
      </c>
      <c r="E9623" s="19">
        <f t="shared" si="1511"/>
        <v>61399</v>
      </c>
      <c r="G9623" s="19">
        <f t="shared" si="1507"/>
        <v>48120000</v>
      </c>
      <c r="H9623" s="19">
        <f t="shared" si="1512"/>
        <v>61343</v>
      </c>
      <c r="J9623" s="19">
        <f t="shared" si="1508"/>
        <v>48120000</v>
      </c>
      <c r="K9623" s="19">
        <f t="shared" si="1513"/>
        <v>61321</v>
      </c>
      <c r="M9623" s="19">
        <f t="shared" si="1509"/>
        <v>48120000</v>
      </c>
      <c r="N9623" s="19">
        <f t="shared" si="1514"/>
        <v>61224</v>
      </c>
    </row>
    <row r="9624" spans="1:14" x14ac:dyDescent="0.25">
      <c r="A9624" s="19">
        <f t="shared" si="1505"/>
        <v>48125000</v>
      </c>
      <c r="B9624" s="19">
        <f t="shared" si="1510"/>
        <v>61678</v>
      </c>
      <c r="D9624" s="19">
        <f t="shared" si="1506"/>
        <v>48125000</v>
      </c>
      <c r="E9624" s="19">
        <f t="shared" si="1511"/>
        <v>61405</v>
      </c>
      <c r="G9624" s="19">
        <f t="shared" si="1507"/>
        <v>48125000</v>
      </c>
      <c r="H9624" s="19">
        <f t="shared" si="1512"/>
        <v>61349</v>
      </c>
      <c r="J9624" s="19">
        <f t="shared" si="1508"/>
        <v>48125000</v>
      </c>
      <c r="K9624" s="19">
        <f t="shared" si="1513"/>
        <v>61327</v>
      </c>
      <c r="M9624" s="19">
        <f t="shared" si="1509"/>
        <v>48125000</v>
      </c>
      <c r="N9624" s="19">
        <f t="shared" si="1514"/>
        <v>61230</v>
      </c>
    </row>
    <row r="9625" spans="1:14" x14ac:dyDescent="0.25">
      <c r="A9625" s="19">
        <f t="shared" si="1505"/>
        <v>48130000</v>
      </c>
      <c r="B9625" s="19">
        <f t="shared" si="1510"/>
        <v>61684</v>
      </c>
      <c r="D9625" s="19">
        <f t="shared" si="1506"/>
        <v>48130000</v>
      </c>
      <c r="E9625" s="19">
        <f t="shared" si="1511"/>
        <v>61411</v>
      </c>
      <c r="G9625" s="19">
        <f t="shared" si="1507"/>
        <v>48130000</v>
      </c>
      <c r="H9625" s="19">
        <f t="shared" si="1512"/>
        <v>61355</v>
      </c>
      <c r="J9625" s="19">
        <f t="shared" si="1508"/>
        <v>48130000</v>
      </c>
      <c r="K9625" s="19">
        <f t="shared" si="1513"/>
        <v>61333</v>
      </c>
      <c r="M9625" s="19">
        <f t="shared" si="1509"/>
        <v>48130000</v>
      </c>
      <c r="N9625" s="19">
        <f t="shared" si="1514"/>
        <v>61236</v>
      </c>
    </row>
    <row r="9626" spans="1:14" x14ac:dyDescent="0.25">
      <c r="A9626" s="19">
        <f t="shared" si="1505"/>
        <v>48135000</v>
      </c>
      <c r="B9626" s="19">
        <f t="shared" si="1510"/>
        <v>61690</v>
      </c>
      <c r="D9626" s="19">
        <f t="shared" si="1506"/>
        <v>48135000</v>
      </c>
      <c r="E9626" s="19">
        <f t="shared" si="1511"/>
        <v>61417</v>
      </c>
      <c r="G9626" s="19">
        <f t="shared" si="1507"/>
        <v>48135000</v>
      </c>
      <c r="H9626" s="19">
        <f t="shared" si="1512"/>
        <v>61361</v>
      </c>
      <c r="J9626" s="19">
        <f t="shared" si="1508"/>
        <v>48135000</v>
      </c>
      <c r="K9626" s="19">
        <f t="shared" si="1513"/>
        <v>61339</v>
      </c>
      <c r="M9626" s="19">
        <f t="shared" si="1509"/>
        <v>48135000</v>
      </c>
      <c r="N9626" s="19">
        <f t="shared" si="1514"/>
        <v>61242</v>
      </c>
    </row>
    <row r="9627" spans="1:14" x14ac:dyDescent="0.25">
      <c r="A9627" s="19">
        <f t="shared" si="1505"/>
        <v>48140000</v>
      </c>
      <c r="B9627" s="19">
        <f t="shared" si="1510"/>
        <v>61696</v>
      </c>
      <c r="D9627" s="19">
        <f t="shared" si="1506"/>
        <v>48140000</v>
      </c>
      <c r="E9627" s="19">
        <f t="shared" si="1511"/>
        <v>61423</v>
      </c>
      <c r="G9627" s="19">
        <f t="shared" si="1507"/>
        <v>48140000</v>
      </c>
      <c r="H9627" s="19">
        <f t="shared" si="1512"/>
        <v>61367</v>
      </c>
      <c r="J9627" s="19">
        <f t="shared" si="1508"/>
        <v>48140000</v>
      </c>
      <c r="K9627" s="19">
        <f t="shared" si="1513"/>
        <v>61345</v>
      </c>
      <c r="M9627" s="19">
        <f t="shared" si="1509"/>
        <v>48140000</v>
      </c>
      <c r="N9627" s="19">
        <f t="shared" si="1514"/>
        <v>61248</v>
      </c>
    </row>
    <row r="9628" spans="1:14" x14ac:dyDescent="0.25">
      <c r="A9628" s="19">
        <f t="shared" si="1505"/>
        <v>48145000</v>
      </c>
      <c r="B9628" s="19">
        <f t="shared" si="1510"/>
        <v>61702</v>
      </c>
      <c r="D9628" s="19">
        <f t="shared" si="1506"/>
        <v>48145000</v>
      </c>
      <c r="E9628" s="19">
        <f t="shared" si="1511"/>
        <v>61429</v>
      </c>
      <c r="G9628" s="19">
        <f t="shared" si="1507"/>
        <v>48145000</v>
      </c>
      <c r="H9628" s="19">
        <f t="shared" si="1512"/>
        <v>61373</v>
      </c>
      <c r="J9628" s="19">
        <f t="shared" si="1508"/>
        <v>48145000</v>
      </c>
      <c r="K9628" s="19">
        <f t="shared" si="1513"/>
        <v>61351</v>
      </c>
      <c r="M9628" s="19">
        <f t="shared" si="1509"/>
        <v>48145000</v>
      </c>
      <c r="N9628" s="19">
        <f t="shared" si="1514"/>
        <v>61254</v>
      </c>
    </row>
    <row r="9629" spans="1:14" x14ac:dyDescent="0.25">
      <c r="A9629" s="19">
        <f t="shared" si="1505"/>
        <v>48150000</v>
      </c>
      <c r="B9629" s="19">
        <f t="shared" si="1510"/>
        <v>61708</v>
      </c>
      <c r="D9629" s="19">
        <f t="shared" si="1506"/>
        <v>48150000</v>
      </c>
      <c r="E9629" s="19">
        <f t="shared" si="1511"/>
        <v>61435</v>
      </c>
      <c r="G9629" s="19">
        <f t="shared" si="1507"/>
        <v>48150000</v>
      </c>
      <c r="H9629" s="19">
        <f t="shared" si="1512"/>
        <v>61379</v>
      </c>
      <c r="J9629" s="19">
        <f t="shared" si="1508"/>
        <v>48150000</v>
      </c>
      <c r="K9629" s="19">
        <f t="shared" si="1513"/>
        <v>61357</v>
      </c>
      <c r="M9629" s="19">
        <f t="shared" si="1509"/>
        <v>48150000</v>
      </c>
      <c r="N9629" s="19">
        <f t="shared" si="1514"/>
        <v>61260</v>
      </c>
    </row>
    <row r="9630" spans="1:14" x14ac:dyDescent="0.25">
      <c r="A9630" s="19">
        <f t="shared" si="1505"/>
        <v>48155000</v>
      </c>
      <c r="B9630" s="19">
        <f t="shared" si="1510"/>
        <v>61714</v>
      </c>
      <c r="D9630" s="19">
        <f t="shared" si="1506"/>
        <v>48155000</v>
      </c>
      <c r="E9630" s="19">
        <f t="shared" si="1511"/>
        <v>61441</v>
      </c>
      <c r="G9630" s="19">
        <f t="shared" si="1507"/>
        <v>48155000</v>
      </c>
      <c r="H9630" s="19">
        <f t="shared" si="1512"/>
        <v>61385</v>
      </c>
      <c r="J9630" s="19">
        <f t="shared" si="1508"/>
        <v>48155000</v>
      </c>
      <c r="K9630" s="19">
        <f t="shared" si="1513"/>
        <v>61363</v>
      </c>
      <c r="M9630" s="19">
        <f t="shared" si="1509"/>
        <v>48155000</v>
      </c>
      <c r="N9630" s="19">
        <f t="shared" si="1514"/>
        <v>61266</v>
      </c>
    </row>
    <row r="9631" spans="1:14" x14ac:dyDescent="0.25">
      <c r="A9631" s="19">
        <f t="shared" si="1505"/>
        <v>48160000</v>
      </c>
      <c r="B9631" s="19">
        <f t="shared" si="1510"/>
        <v>61720</v>
      </c>
      <c r="D9631" s="19">
        <f t="shared" si="1506"/>
        <v>48160000</v>
      </c>
      <c r="E9631" s="19">
        <f t="shared" si="1511"/>
        <v>61447</v>
      </c>
      <c r="G9631" s="19">
        <f t="shared" si="1507"/>
        <v>48160000</v>
      </c>
      <c r="H9631" s="19">
        <f t="shared" si="1512"/>
        <v>61391</v>
      </c>
      <c r="J9631" s="19">
        <f t="shared" si="1508"/>
        <v>48160000</v>
      </c>
      <c r="K9631" s="19">
        <f t="shared" si="1513"/>
        <v>61369</v>
      </c>
      <c r="M9631" s="19">
        <f t="shared" si="1509"/>
        <v>48160000</v>
      </c>
      <c r="N9631" s="19">
        <f t="shared" si="1514"/>
        <v>61272</v>
      </c>
    </row>
    <row r="9632" spans="1:14" x14ac:dyDescent="0.25">
      <c r="A9632" s="19">
        <f t="shared" si="1505"/>
        <v>48165000</v>
      </c>
      <c r="B9632" s="19">
        <f t="shared" si="1510"/>
        <v>61726</v>
      </c>
      <c r="D9632" s="19">
        <f t="shared" si="1506"/>
        <v>48165000</v>
      </c>
      <c r="E9632" s="19">
        <f t="shared" si="1511"/>
        <v>61453</v>
      </c>
      <c r="G9632" s="19">
        <f t="shared" si="1507"/>
        <v>48165000</v>
      </c>
      <c r="H9632" s="19">
        <f t="shared" si="1512"/>
        <v>61397</v>
      </c>
      <c r="J9632" s="19">
        <f t="shared" si="1508"/>
        <v>48165000</v>
      </c>
      <c r="K9632" s="19">
        <f t="shared" si="1513"/>
        <v>61375</v>
      </c>
      <c r="M9632" s="19">
        <f t="shared" si="1509"/>
        <v>48165000</v>
      </c>
      <c r="N9632" s="19">
        <f t="shared" si="1514"/>
        <v>61278</v>
      </c>
    </row>
    <row r="9633" spans="1:14" x14ac:dyDescent="0.25">
      <c r="A9633" s="19">
        <f t="shared" si="1505"/>
        <v>48170000</v>
      </c>
      <c r="B9633" s="19">
        <f t="shared" si="1510"/>
        <v>61732</v>
      </c>
      <c r="D9633" s="19">
        <f t="shared" si="1506"/>
        <v>48170000</v>
      </c>
      <c r="E9633" s="19">
        <f t="shared" si="1511"/>
        <v>61459</v>
      </c>
      <c r="G9633" s="19">
        <f t="shared" si="1507"/>
        <v>48170000</v>
      </c>
      <c r="H9633" s="19">
        <f t="shared" si="1512"/>
        <v>61403</v>
      </c>
      <c r="J9633" s="19">
        <f t="shared" si="1508"/>
        <v>48170000</v>
      </c>
      <c r="K9633" s="19">
        <f t="shared" si="1513"/>
        <v>61381</v>
      </c>
      <c r="M9633" s="19">
        <f t="shared" si="1509"/>
        <v>48170000</v>
      </c>
      <c r="N9633" s="19">
        <f t="shared" si="1514"/>
        <v>61284</v>
      </c>
    </row>
    <row r="9634" spans="1:14" x14ac:dyDescent="0.25">
      <c r="A9634" s="19">
        <f t="shared" si="1505"/>
        <v>48175000</v>
      </c>
      <c r="B9634" s="19">
        <f t="shared" si="1510"/>
        <v>61738</v>
      </c>
      <c r="D9634" s="19">
        <f t="shared" si="1506"/>
        <v>48175000</v>
      </c>
      <c r="E9634" s="19">
        <f t="shared" si="1511"/>
        <v>61465</v>
      </c>
      <c r="G9634" s="19">
        <f t="shared" si="1507"/>
        <v>48175000</v>
      </c>
      <c r="H9634" s="19">
        <f t="shared" si="1512"/>
        <v>61409</v>
      </c>
      <c r="J9634" s="19">
        <f t="shared" si="1508"/>
        <v>48175000</v>
      </c>
      <c r="K9634" s="19">
        <f t="shared" si="1513"/>
        <v>61387</v>
      </c>
      <c r="M9634" s="19">
        <f t="shared" si="1509"/>
        <v>48175000</v>
      </c>
      <c r="N9634" s="19">
        <f t="shared" si="1514"/>
        <v>61290</v>
      </c>
    </row>
    <row r="9635" spans="1:14" x14ac:dyDescent="0.25">
      <c r="A9635" s="19">
        <f t="shared" si="1505"/>
        <v>48180000</v>
      </c>
      <c r="B9635" s="19">
        <f t="shared" si="1510"/>
        <v>61744</v>
      </c>
      <c r="D9635" s="19">
        <f t="shared" si="1506"/>
        <v>48180000</v>
      </c>
      <c r="E9635" s="19">
        <f t="shared" si="1511"/>
        <v>61471</v>
      </c>
      <c r="G9635" s="19">
        <f t="shared" si="1507"/>
        <v>48180000</v>
      </c>
      <c r="H9635" s="19">
        <f t="shared" si="1512"/>
        <v>61415</v>
      </c>
      <c r="J9635" s="19">
        <f t="shared" si="1508"/>
        <v>48180000</v>
      </c>
      <c r="K9635" s="19">
        <f t="shared" si="1513"/>
        <v>61393</v>
      </c>
      <c r="M9635" s="19">
        <f t="shared" si="1509"/>
        <v>48180000</v>
      </c>
      <c r="N9635" s="19">
        <f t="shared" si="1514"/>
        <v>61296</v>
      </c>
    </row>
    <row r="9636" spans="1:14" x14ac:dyDescent="0.25">
      <c r="A9636" s="19">
        <f t="shared" si="1505"/>
        <v>48185000</v>
      </c>
      <c r="B9636" s="19">
        <f t="shared" si="1510"/>
        <v>61750</v>
      </c>
      <c r="D9636" s="19">
        <f t="shared" si="1506"/>
        <v>48185000</v>
      </c>
      <c r="E9636" s="19">
        <f t="shared" si="1511"/>
        <v>61477</v>
      </c>
      <c r="G9636" s="19">
        <f t="shared" si="1507"/>
        <v>48185000</v>
      </c>
      <c r="H9636" s="19">
        <f t="shared" si="1512"/>
        <v>61421</v>
      </c>
      <c r="J9636" s="19">
        <f t="shared" si="1508"/>
        <v>48185000</v>
      </c>
      <c r="K9636" s="19">
        <f t="shared" si="1513"/>
        <v>61399</v>
      </c>
      <c r="M9636" s="19">
        <f t="shared" si="1509"/>
        <v>48185000</v>
      </c>
      <c r="N9636" s="19">
        <f t="shared" si="1514"/>
        <v>61302</v>
      </c>
    </row>
    <row r="9637" spans="1:14" x14ac:dyDescent="0.25">
      <c r="A9637" s="19">
        <f t="shared" si="1505"/>
        <v>48190000</v>
      </c>
      <c r="B9637" s="19">
        <f t="shared" si="1510"/>
        <v>61756</v>
      </c>
      <c r="D9637" s="19">
        <f t="shared" si="1506"/>
        <v>48190000</v>
      </c>
      <c r="E9637" s="19">
        <f t="shared" si="1511"/>
        <v>61483</v>
      </c>
      <c r="G9637" s="19">
        <f t="shared" si="1507"/>
        <v>48190000</v>
      </c>
      <c r="H9637" s="19">
        <f t="shared" si="1512"/>
        <v>61427</v>
      </c>
      <c r="J9637" s="19">
        <f t="shared" si="1508"/>
        <v>48190000</v>
      </c>
      <c r="K9637" s="19">
        <f t="shared" si="1513"/>
        <v>61405</v>
      </c>
      <c r="M9637" s="19">
        <f t="shared" si="1509"/>
        <v>48190000</v>
      </c>
      <c r="N9637" s="19">
        <f t="shared" si="1514"/>
        <v>61308</v>
      </c>
    </row>
    <row r="9638" spans="1:14" x14ac:dyDescent="0.25">
      <c r="A9638" s="19">
        <f t="shared" si="1505"/>
        <v>48195000</v>
      </c>
      <c r="B9638" s="19">
        <f t="shared" si="1510"/>
        <v>61762</v>
      </c>
      <c r="D9638" s="19">
        <f t="shared" si="1506"/>
        <v>48195000</v>
      </c>
      <c r="E9638" s="19">
        <f t="shared" si="1511"/>
        <v>61489</v>
      </c>
      <c r="G9638" s="19">
        <f t="shared" si="1507"/>
        <v>48195000</v>
      </c>
      <c r="H9638" s="19">
        <f t="shared" si="1512"/>
        <v>61433</v>
      </c>
      <c r="J9638" s="19">
        <f t="shared" si="1508"/>
        <v>48195000</v>
      </c>
      <c r="K9638" s="19">
        <f t="shared" si="1513"/>
        <v>61411</v>
      </c>
      <c r="M9638" s="19">
        <f t="shared" si="1509"/>
        <v>48195000</v>
      </c>
      <c r="N9638" s="19">
        <f t="shared" si="1514"/>
        <v>61314</v>
      </c>
    </row>
    <row r="9639" spans="1:14" x14ac:dyDescent="0.25">
      <c r="A9639" s="19">
        <f t="shared" si="1505"/>
        <v>48200000</v>
      </c>
      <c r="B9639" s="19">
        <f t="shared" si="1510"/>
        <v>61768</v>
      </c>
      <c r="D9639" s="19">
        <f t="shared" si="1506"/>
        <v>48200000</v>
      </c>
      <c r="E9639" s="19">
        <f t="shared" si="1511"/>
        <v>61495</v>
      </c>
      <c r="G9639" s="19">
        <f t="shared" si="1507"/>
        <v>48200000</v>
      </c>
      <c r="H9639" s="19">
        <f t="shared" si="1512"/>
        <v>61439</v>
      </c>
      <c r="J9639" s="19">
        <f t="shared" si="1508"/>
        <v>48200000</v>
      </c>
      <c r="K9639" s="19">
        <f t="shared" si="1513"/>
        <v>61417</v>
      </c>
      <c r="M9639" s="19">
        <f t="shared" si="1509"/>
        <v>48200000</v>
      </c>
      <c r="N9639" s="19">
        <f t="shared" si="1514"/>
        <v>61320</v>
      </c>
    </row>
    <row r="9640" spans="1:14" x14ac:dyDescent="0.25">
      <c r="A9640" s="19">
        <f t="shared" si="1505"/>
        <v>48205000</v>
      </c>
      <c r="B9640" s="19">
        <f t="shared" si="1510"/>
        <v>61774</v>
      </c>
      <c r="D9640" s="19">
        <f t="shared" si="1506"/>
        <v>48205000</v>
      </c>
      <c r="E9640" s="19">
        <f t="shared" si="1511"/>
        <v>61501</v>
      </c>
      <c r="G9640" s="19">
        <f t="shared" si="1507"/>
        <v>48205000</v>
      </c>
      <c r="H9640" s="19">
        <f t="shared" si="1512"/>
        <v>61445</v>
      </c>
      <c r="J9640" s="19">
        <f t="shared" si="1508"/>
        <v>48205000</v>
      </c>
      <c r="K9640" s="19">
        <f t="shared" si="1513"/>
        <v>61423</v>
      </c>
      <c r="M9640" s="19">
        <f t="shared" si="1509"/>
        <v>48205000</v>
      </c>
      <c r="N9640" s="19">
        <f t="shared" si="1514"/>
        <v>61326</v>
      </c>
    </row>
    <row r="9641" spans="1:14" x14ac:dyDescent="0.25">
      <c r="A9641" s="19">
        <f t="shared" si="1505"/>
        <v>48210000</v>
      </c>
      <c r="B9641" s="19">
        <f t="shared" si="1510"/>
        <v>61780</v>
      </c>
      <c r="D9641" s="19">
        <f t="shared" si="1506"/>
        <v>48210000</v>
      </c>
      <c r="E9641" s="19">
        <f t="shared" si="1511"/>
        <v>61507</v>
      </c>
      <c r="G9641" s="19">
        <f t="shared" si="1507"/>
        <v>48210000</v>
      </c>
      <c r="H9641" s="19">
        <f t="shared" si="1512"/>
        <v>61451</v>
      </c>
      <c r="J9641" s="19">
        <f t="shared" si="1508"/>
        <v>48210000</v>
      </c>
      <c r="K9641" s="19">
        <f t="shared" si="1513"/>
        <v>61429</v>
      </c>
      <c r="M9641" s="19">
        <f t="shared" si="1509"/>
        <v>48210000</v>
      </c>
      <c r="N9641" s="19">
        <f t="shared" si="1514"/>
        <v>61332</v>
      </c>
    </row>
    <row r="9642" spans="1:14" x14ac:dyDescent="0.25">
      <c r="A9642" s="19">
        <f t="shared" si="1505"/>
        <v>48215000</v>
      </c>
      <c r="B9642" s="19">
        <f t="shared" si="1510"/>
        <v>61786</v>
      </c>
      <c r="D9642" s="19">
        <f t="shared" si="1506"/>
        <v>48215000</v>
      </c>
      <c r="E9642" s="19">
        <f t="shared" si="1511"/>
        <v>61513</v>
      </c>
      <c r="G9642" s="19">
        <f t="shared" si="1507"/>
        <v>48215000</v>
      </c>
      <c r="H9642" s="19">
        <f t="shared" si="1512"/>
        <v>61457</v>
      </c>
      <c r="J9642" s="19">
        <f t="shared" si="1508"/>
        <v>48215000</v>
      </c>
      <c r="K9642" s="19">
        <f t="shared" si="1513"/>
        <v>61435</v>
      </c>
      <c r="M9642" s="19">
        <f t="shared" si="1509"/>
        <v>48215000</v>
      </c>
      <c r="N9642" s="19">
        <f t="shared" si="1514"/>
        <v>61338</v>
      </c>
    </row>
    <row r="9643" spans="1:14" x14ac:dyDescent="0.25">
      <c r="A9643" s="19">
        <f t="shared" si="1505"/>
        <v>48220000</v>
      </c>
      <c r="B9643" s="19">
        <f t="shared" si="1510"/>
        <v>61792</v>
      </c>
      <c r="D9643" s="19">
        <f t="shared" si="1506"/>
        <v>48220000</v>
      </c>
      <c r="E9643" s="19">
        <f t="shared" si="1511"/>
        <v>61519</v>
      </c>
      <c r="G9643" s="19">
        <f t="shared" si="1507"/>
        <v>48220000</v>
      </c>
      <c r="H9643" s="19">
        <f t="shared" si="1512"/>
        <v>61463</v>
      </c>
      <c r="J9643" s="19">
        <f t="shared" si="1508"/>
        <v>48220000</v>
      </c>
      <c r="K9643" s="19">
        <f t="shared" si="1513"/>
        <v>61441</v>
      </c>
      <c r="M9643" s="19">
        <f t="shared" si="1509"/>
        <v>48220000</v>
      </c>
      <c r="N9643" s="19">
        <f t="shared" si="1514"/>
        <v>61344</v>
      </c>
    </row>
    <row r="9644" spans="1:14" x14ac:dyDescent="0.25">
      <c r="A9644" s="19">
        <f t="shared" si="1505"/>
        <v>48225000</v>
      </c>
      <c r="B9644" s="19">
        <f t="shared" si="1510"/>
        <v>61798</v>
      </c>
      <c r="D9644" s="19">
        <f t="shared" si="1506"/>
        <v>48225000</v>
      </c>
      <c r="E9644" s="19">
        <f t="shared" si="1511"/>
        <v>61525</v>
      </c>
      <c r="G9644" s="19">
        <f t="shared" si="1507"/>
        <v>48225000</v>
      </c>
      <c r="H9644" s="19">
        <f t="shared" si="1512"/>
        <v>61469</v>
      </c>
      <c r="J9644" s="19">
        <f t="shared" si="1508"/>
        <v>48225000</v>
      </c>
      <c r="K9644" s="19">
        <f t="shared" si="1513"/>
        <v>61447</v>
      </c>
      <c r="M9644" s="19">
        <f t="shared" si="1509"/>
        <v>48225000</v>
      </c>
      <c r="N9644" s="19">
        <f t="shared" si="1514"/>
        <v>61350</v>
      </c>
    </row>
    <row r="9645" spans="1:14" x14ac:dyDescent="0.25">
      <c r="A9645" s="19">
        <f t="shared" si="1505"/>
        <v>48230000</v>
      </c>
      <c r="B9645" s="19">
        <f t="shared" si="1510"/>
        <v>61804</v>
      </c>
      <c r="D9645" s="19">
        <f t="shared" si="1506"/>
        <v>48230000</v>
      </c>
      <c r="E9645" s="19">
        <f t="shared" si="1511"/>
        <v>61531</v>
      </c>
      <c r="G9645" s="19">
        <f t="shared" si="1507"/>
        <v>48230000</v>
      </c>
      <c r="H9645" s="19">
        <f t="shared" si="1512"/>
        <v>61475</v>
      </c>
      <c r="J9645" s="19">
        <f t="shared" si="1508"/>
        <v>48230000</v>
      </c>
      <c r="K9645" s="19">
        <f t="shared" si="1513"/>
        <v>61453</v>
      </c>
      <c r="M9645" s="19">
        <f t="shared" si="1509"/>
        <v>48230000</v>
      </c>
      <c r="N9645" s="19">
        <f t="shared" si="1514"/>
        <v>61356</v>
      </c>
    </row>
    <row r="9646" spans="1:14" x14ac:dyDescent="0.25">
      <c r="A9646" s="19">
        <f t="shared" si="1505"/>
        <v>48235000</v>
      </c>
      <c r="B9646" s="19">
        <f t="shared" si="1510"/>
        <v>61810</v>
      </c>
      <c r="D9646" s="19">
        <f t="shared" si="1506"/>
        <v>48235000</v>
      </c>
      <c r="E9646" s="19">
        <f t="shared" si="1511"/>
        <v>61537</v>
      </c>
      <c r="G9646" s="19">
        <f t="shared" si="1507"/>
        <v>48235000</v>
      </c>
      <c r="H9646" s="19">
        <f t="shared" si="1512"/>
        <v>61481</v>
      </c>
      <c r="J9646" s="19">
        <f t="shared" si="1508"/>
        <v>48235000</v>
      </c>
      <c r="K9646" s="19">
        <f t="shared" si="1513"/>
        <v>61459</v>
      </c>
      <c r="M9646" s="19">
        <f t="shared" si="1509"/>
        <v>48235000</v>
      </c>
      <c r="N9646" s="19">
        <f t="shared" si="1514"/>
        <v>61362</v>
      </c>
    </row>
    <row r="9647" spans="1:14" x14ac:dyDescent="0.25">
      <c r="A9647" s="19">
        <f t="shared" si="1505"/>
        <v>48240000</v>
      </c>
      <c r="B9647" s="19">
        <f t="shared" si="1510"/>
        <v>61816</v>
      </c>
      <c r="D9647" s="19">
        <f t="shared" si="1506"/>
        <v>48240000</v>
      </c>
      <c r="E9647" s="19">
        <f t="shared" si="1511"/>
        <v>61543</v>
      </c>
      <c r="G9647" s="19">
        <f t="shared" si="1507"/>
        <v>48240000</v>
      </c>
      <c r="H9647" s="19">
        <f t="shared" si="1512"/>
        <v>61487</v>
      </c>
      <c r="J9647" s="19">
        <f t="shared" si="1508"/>
        <v>48240000</v>
      </c>
      <c r="K9647" s="19">
        <f t="shared" si="1513"/>
        <v>61465</v>
      </c>
      <c r="M9647" s="19">
        <f t="shared" si="1509"/>
        <v>48240000</v>
      </c>
      <c r="N9647" s="19">
        <f t="shared" si="1514"/>
        <v>61368</v>
      </c>
    </row>
    <row r="9648" spans="1:14" x14ac:dyDescent="0.25">
      <c r="A9648" s="19">
        <f t="shared" si="1505"/>
        <v>48245000</v>
      </c>
      <c r="B9648" s="19">
        <f t="shared" si="1510"/>
        <v>61822</v>
      </c>
      <c r="D9648" s="19">
        <f t="shared" si="1506"/>
        <v>48245000</v>
      </c>
      <c r="E9648" s="19">
        <f t="shared" si="1511"/>
        <v>61549</v>
      </c>
      <c r="G9648" s="19">
        <f t="shared" si="1507"/>
        <v>48245000</v>
      </c>
      <c r="H9648" s="19">
        <f t="shared" si="1512"/>
        <v>61493</v>
      </c>
      <c r="J9648" s="19">
        <f t="shared" si="1508"/>
        <v>48245000</v>
      </c>
      <c r="K9648" s="19">
        <f t="shared" si="1513"/>
        <v>61471</v>
      </c>
      <c r="M9648" s="19">
        <f t="shared" si="1509"/>
        <v>48245000</v>
      </c>
      <c r="N9648" s="19">
        <f t="shared" si="1514"/>
        <v>61374</v>
      </c>
    </row>
    <row r="9649" spans="1:14" x14ac:dyDescent="0.25">
      <c r="A9649" s="19">
        <f t="shared" si="1505"/>
        <v>48250000</v>
      </c>
      <c r="B9649" s="19">
        <f t="shared" si="1510"/>
        <v>61828</v>
      </c>
      <c r="D9649" s="19">
        <f t="shared" si="1506"/>
        <v>48250000</v>
      </c>
      <c r="E9649" s="19">
        <f t="shared" si="1511"/>
        <v>61555</v>
      </c>
      <c r="G9649" s="19">
        <f t="shared" si="1507"/>
        <v>48250000</v>
      </c>
      <c r="H9649" s="19">
        <f t="shared" si="1512"/>
        <v>61499</v>
      </c>
      <c r="J9649" s="19">
        <f t="shared" si="1508"/>
        <v>48250000</v>
      </c>
      <c r="K9649" s="19">
        <f t="shared" si="1513"/>
        <v>61477</v>
      </c>
      <c r="M9649" s="19">
        <f t="shared" si="1509"/>
        <v>48250000</v>
      </c>
      <c r="N9649" s="19">
        <f t="shared" si="1514"/>
        <v>61380</v>
      </c>
    </row>
    <row r="9650" spans="1:14" x14ac:dyDescent="0.25">
      <c r="A9650" s="19">
        <f t="shared" si="1505"/>
        <v>48255000</v>
      </c>
      <c r="B9650" s="19">
        <f t="shared" si="1510"/>
        <v>61834</v>
      </c>
      <c r="D9650" s="19">
        <f t="shared" si="1506"/>
        <v>48255000</v>
      </c>
      <c r="E9650" s="19">
        <f t="shared" si="1511"/>
        <v>61561</v>
      </c>
      <c r="G9650" s="19">
        <f t="shared" si="1507"/>
        <v>48255000</v>
      </c>
      <c r="H9650" s="19">
        <f t="shared" si="1512"/>
        <v>61505</v>
      </c>
      <c r="J9650" s="19">
        <f t="shared" si="1508"/>
        <v>48255000</v>
      </c>
      <c r="K9650" s="19">
        <f t="shared" si="1513"/>
        <v>61483</v>
      </c>
      <c r="M9650" s="19">
        <f t="shared" si="1509"/>
        <v>48255000</v>
      </c>
      <c r="N9650" s="19">
        <f t="shared" si="1514"/>
        <v>61386</v>
      </c>
    </row>
    <row r="9651" spans="1:14" x14ac:dyDescent="0.25">
      <c r="A9651" s="19">
        <f t="shared" si="1505"/>
        <v>48260000</v>
      </c>
      <c r="B9651" s="19">
        <f t="shared" si="1510"/>
        <v>61840</v>
      </c>
      <c r="D9651" s="19">
        <f t="shared" si="1506"/>
        <v>48260000</v>
      </c>
      <c r="E9651" s="19">
        <f t="shared" si="1511"/>
        <v>61567</v>
      </c>
      <c r="G9651" s="19">
        <f t="shared" si="1507"/>
        <v>48260000</v>
      </c>
      <c r="H9651" s="19">
        <f t="shared" si="1512"/>
        <v>61511</v>
      </c>
      <c r="J9651" s="19">
        <f t="shared" si="1508"/>
        <v>48260000</v>
      </c>
      <c r="K9651" s="19">
        <f t="shared" si="1513"/>
        <v>61489</v>
      </c>
      <c r="M9651" s="19">
        <f t="shared" si="1509"/>
        <v>48260000</v>
      </c>
      <c r="N9651" s="19">
        <f t="shared" si="1514"/>
        <v>61392</v>
      </c>
    </row>
    <row r="9652" spans="1:14" x14ac:dyDescent="0.25">
      <c r="A9652" s="19">
        <f t="shared" si="1505"/>
        <v>48265000</v>
      </c>
      <c r="B9652" s="19">
        <f t="shared" si="1510"/>
        <v>61846</v>
      </c>
      <c r="D9652" s="19">
        <f t="shared" si="1506"/>
        <v>48265000</v>
      </c>
      <c r="E9652" s="19">
        <f t="shared" si="1511"/>
        <v>61573</v>
      </c>
      <c r="G9652" s="19">
        <f t="shared" si="1507"/>
        <v>48265000</v>
      </c>
      <c r="H9652" s="19">
        <f t="shared" si="1512"/>
        <v>61517</v>
      </c>
      <c r="J9652" s="19">
        <f t="shared" si="1508"/>
        <v>48265000</v>
      </c>
      <c r="K9652" s="19">
        <f t="shared" si="1513"/>
        <v>61495</v>
      </c>
      <c r="M9652" s="19">
        <f t="shared" si="1509"/>
        <v>48265000</v>
      </c>
      <c r="N9652" s="19">
        <f t="shared" si="1514"/>
        <v>61398</v>
      </c>
    </row>
    <row r="9653" spans="1:14" x14ac:dyDescent="0.25">
      <c r="A9653" s="19">
        <f t="shared" si="1505"/>
        <v>48270000</v>
      </c>
      <c r="B9653" s="19">
        <f t="shared" si="1510"/>
        <v>61852</v>
      </c>
      <c r="D9653" s="19">
        <f t="shared" si="1506"/>
        <v>48270000</v>
      </c>
      <c r="E9653" s="19">
        <f t="shared" si="1511"/>
        <v>61579</v>
      </c>
      <c r="G9653" s="19">
        <f t="shared" si="1507"/>
        <v>48270000</v>
      </c>
      <c r="H9653" s="19">
        <f t="shared" si="1512"/>
        <v>61523</v>
      </c>
      <c r="J9653" s="19">
        <f t="shared" si="1508"/>
        <v>48270000</v>
      </c>
      <c r="K9653" s="19">
        <f t="shared" si="1513"/>
        <v>61501</v>
      </c>
      <c r="M9653" s="19">
        <f t="shared" si="1509"/>
        <v>48270000</v>
      </c>
      <c r="N9653" s="19">
        <f t="shared" si="1514"/>
        <v>61404</v>
      </c>
    </row>
    <row r="9654" spans="1:14" x14ac:dyDescent="0.25">
      <c r="A9654" s="19">
        <f t="shared" si="1505"/>
        <v>48275000</v>
      </c>
      <c r="B9654" s="19">
        <f t="shared" si="1510"/>
        <v>61858</v>
      </c>
      <c r="D9654" s="19">
        <f t="shared" si="1506"/>
        <v>48275000</v>
      </c>
      <c r="E9654" s="19">
        <f t="shared" si="1511"/>
        <v>61585</v>
      </c>
      <c r="G9654" s="19">
        <f t="shared" si="1507"/>
        <v>48275000</v>
      </c>
      <c r="H9654" s="19">
        <f t="shared" si="1512"/>
        <v>61529</v>
      </c>
      <c r="J9654" s="19">
        <f t="shared" si="1508"/>
        <v>48275000</v>
      </c>
      <c r="K9654" s="19">
        <f t="shared" si="1513"/>
        <v>61507</v>
      </c>
      <c r="M9654" s="19">
        <f t="shared" si="1509"/>
        <v>48275000</v>
      </c>
      <c r="N9654" s="19">
        <f t="shared" si="1514"/>
        <v>61410</v>
      </c>
    </row>
    <row r="9655" spans="1:14" x14ac:dyDescent="0.25">
      <c r="A9655" s="19">
        <f t="shared" si="1505"/>
        <v>48280000</v>
      </c>
      <c r="B9655" s="19">
        <f t="shared" si="1510"/>
        <v>61864</v>
      </c>
      <c r="D9655" s="19">
        <f t="shared" si="1506"/>
        <v>48280000</v>
      </c>
      <c r="E9655" s="19">
        <f t="shared" si="1511"/>
        <v>61591</v>
      </c>
      <c r="G9655" s="19">
        <f t="shared" si="1507"/>
        <v>48280000</v>
      </c>
      <c r="H9655" s="19">
        <f t="shared" si="1512"/>
        <v>61535</v>
      </c>
      <c r="J9655" s="19">
        <f t="shared" si="1508"/>
        <v>48280000</v>
      </c>
      <c r="K9655" s="19">
        <f t="shared" si="1513"/>
        <v>61513</v>
      </c>
      <c r="M9655" s="19">
        <f t="shared" si="1509"/>
        <v>48280000</v>
      </c>
      <c r="N9655" s="19">
        <f t="shared" si="1514"/>
        <v>61416</v>
      </c>
    </row>
    <row r="9656" spans="1:14" x14ac:dyDescent="0.25">
      <c r="A9656" s="19">
        <f t="shared" si="1505"/>
        <v>48285000</v>
      </c>
      <c r="B9656" s="19">
        <f t="shared" si="1510"/>
        <v>61870</v>
      </c>
      <c r="D9656" s="19">
        <f t="shared" si="1506"/>
        <v>48285000</v>
      </c>
      <c r="E9656" s="19">
        <f t="shared" si="1511"/>
        <v>61597</v>
      </c>
      <c r="G9656" s="19">
        <f t="shared" si="1507"/>
        <v>48285000</v>
      </c>
      <c r="H9656" s="19">
        <f t="shared" si="1512"/>
        <v>61541</v>
      </c>
      <c r="J9656" s="19">
        <f t="shared" si="1508"/>
        <v>48285000</v>
      </c>
      <c r="K9656" s="19">
        <f t="shared" si="1513"/>
        <v>61519</v>
      </c>
      <c r="M9656" s="19">
        <f t="shared" si="1509"/>
        <v>48285000</v>
      </c>
      <c r="N9656" s="19">
        <f t="shared" si="1514"/>
        <v>61422</v>
      </c>
    </row>
    <row r="9657" spans="1:14" x14ac:dyDescent="0.25">
      <c r="A9657" s="19">
        <f t="shared" si="1505"/>
        <v>48290000</v>
      </c>
      <c r="B9657" s="19">
        <f t="shared" si="1510"/>
        <v>61876</v>
      </c>
      <c r="D9657" s="19">
        <f t="shared" si="1506"/>
        <v>48290000</v>
      </c>
      <c r="E9657" s="19">
        <f t="shared" si="1511"/>
        <v>61603</v>
      </c>
      <c r="G9657" s="19">
        <f t="shared" si="1507"/>
        <v>48290000</v>
      </c>
      <c r="H9657" s="19">
        <f t="shared" si="1512"/>
        <v>61547</v>
      </c>
      <c r="J9657" s="19">
        <f t="shared" si="1508"/>
        <v>48290000</v>
      </c>
      <c r="K9657" s="19">
        <f t="shared" si="1513"/>
        <v>61525</v>
      </c>
      <c r="M9657" s="19">
        <f t="shared" si="1509"/>
        <v>48290000</v>
      </c>
      <c r="N9657" s="19">
        <f t="shared" si="1514"/>
        <v>61428</v>
      </c>
    </row>
    <row r="9658" spans="1:14" x14ac:dyDescent="0.25">
      <c r="A9658" s="19">
        <f t="shared" si="1505"/>
        <v>48295000</v>
      </c>
      <c r="B9658" s="19">
        <f t="shared" si="1510"/>
        <v>61882</v>
      </c>
      <c r="D9658" s="19">
        <f t="shared" si="1506"/>
        <v>48295000</v>
      </c>
      <c r="E9658" s="19">
        <f t="shared" si="1511"/>
        <v>61609</v>
      </c>
      <c r="G9658" s="19">
        <f t="shared" si="1507"/>
        <v>48295000</v>
      </c>
      <c r="H9658" s="19">
        <f t="shared" si="1512"/>
        <v>61553</v>
      </c>
      <c r="J9658" s="19">
        <f t="shared" si="1508"/>
        <v>48295000</v>
      </c>
      <c r="K9658" s="19">
        <f t="shared" si="1513"/>
        <v>61531</v>
      </c>
      <c r="M9658" s="19">
        <f t="shared" si="1509"/>
        <v>48295000</v>
      </c>
      <c r="N9658" s="19">
        <f t="shared" si="1514"/>
        <v>61434</v>
      </c>
    </row>
    <row r="9659" spans="1:14" x14ac:dyDescent="0.25">
      <c r="A9659" s="19">
        <f t="shared" si="1505"/>
        <v>48300000</v>
      </c>
      <c r="B9659" s="19">
        <f t="shared" si="1510"/>
        <v>61888</v>
      </c>
      <c r="D9659" s="19">
        <f t="shared" si="1506"/>
        <v>48300000</v>
      </c>
      <c r="E9659" s="19">
        <f t="shared" si="1511"/>
        <v>61615</v>
      </c>
      <c r="G9659" s="19">
        <f t="shared" si="1507"/>
        <v>48300000</v>
      </c>
      <c r="H9659" s="19">
        <f t="shared" si="1512"/>
        <v>61559</v>
      </c>
      <c r="J9659" s="19">
        <f t="shared" si="1508"/>
        <v>48300000</v>
      </c>
      <c r="K9659" s="19">
        <f t="shared" si="1513"/>
        <v>61537</v>
      </c>
      <c r="M9659" s="19">
        <f t="shared" si="1509"/>
        <v>48300000</v>
      </c>
      <c r="N9659" s="19">
        <f t="shared" si="1514"/>
        <v>61440</v>
      </c>
    </row>
    <row r="9660" spans="1:14" x14ac:dyDescent="0.25">
      <c r="A9660" s="19">
        <f t="shared" si="1505"/>
        <v>48305000</v>
      </c>
      <c r="B9660" s="19">
        <f t="shared" si="1510"/>
        <v>61894</v>
      </c>
      <c r="D9660" s="19">
        <f t="shared" si="1506"/>
        <v>48305000</v>
      </c>
      <c r="E9660" s="19">
        <f t="shared" si="1511"/>
        <v>61621</v>
      </c>
      <c r="G9660" s="19">
        <f t="shared" si="1507"/>
        <v>48305000</v>
      </c>
      <c r="H9660" s="19">
        <f t="shared" si="1512"/>
        <v>61565</v>
      </c>
      <c r="J9660" s="19">
        <f t="shared" si="1508"/>
        <v>48305000</v>
      </c>
      <c r="K9660" s="19">
        <f t="shared" si="1513"/>
        <v>61543</v>
      </c>
      <c r="M9660" s="19">
        <f t="shared" si="1509"/>
        <v>48305000</v>
      </c>
      <c r="N9660" s="19">
        <f t="shared" si="1514"/>
        <v>61446</v>
      </c>
    </row>
    <row r="9661" spans="1:14" x14ac:dyDescent="0.25">
      <c r="A9661" s="19">
        <f t="shared" si="1505"/>
        <v>48310000</v>
      </c>
      <c r="B9661" s="19">
        <f t="shared" si="1510"/>
        <v>61900</v>
      </c>
      <c r="D9661" s="19">
        <f t="shared" si="1506"/>
        <v>48310000</v>
      </c>
      <c r="E9661" s="19">
        <f t="shared" si="1511"/>
        <v>61627</v>
      </c>
      <c r="G9661" s="19">
        <f t="shared" si="1507"/>
        <v>48310000</v>
      </c>
      <c r="H9661" s="19">
        <f t="shared" si="1512"/>
        <v>61571</v>
      </c>
      <c r="J9661" s="19">
        <f t="shared" si="1508"/>
        <v>48310000</v>
      </c>
      <c r="K9661" s="19">
        <f t="shared" si="1513"/>
        <v>61549</v>
      </c>
      <c r="M9661" s="19">
        <f t="shared" si="1509"/>
        <v>48310000</v>
      </c>
      <c r="N9661" s="19">
        <f t="shared" si="1514"/>
        <v>61452</v>
      </c>
    </row>
    <row r="9662" spans="1:14" x14ac:dyDescent="0.25">
      <c r="A9662" s="19">
        <f t="shared" si="1505"/>
        <v>48315000</v>
      </c>
      <c r="B9662" s="19">
        <f t="shared" si="1510"/>
        <v>61906</v>
      </c>
      <c r="D9662" s="19">
        <f t="shared" si="1506"/>
        <v>48315000</v>
      </c>
      <c r="E9662" s="19">
        <f t="shared" si="1511"/>
        <v>61633</v>
      </c>
      <c r="G9662" s="19">
        <f t="shared" si="1507"/>
        <v>48315000</v>
      </c>
      <c r="H9662" s="19">
        <f t="shared" si="1512"/>
        <v>61577</v>
      </c>
      <c r="J9662" s="19">
        <f t="shared" si="1508"/>
        <v>48315000</v>
      </c>
      <c r="K9662" s="19">
        <f t="shared" si="1513"/>
        <v>61555</v>
      </c>
      <c r="M9662" s="19">
        <f t="shared" si="1509"/>
        <v>48315000</v>
      </c>
      <c r="N9662" s="19">
        <f t="shared" si="1514"/>
        <v>61458</v>
      </c>
    </row>
    <row r="9663" spans="1:14" x14ac:dyDescent="0.25">
      <c r="A9663" s="19">
        <f t="shared" si="1505"/>
        <v>48320000</v>
      </c>
      <c r="B9663" s="19">
        <f t="shared" si="1510"/>
        <v>61912</v>
      </c>
      <c r="D9663" s="19">
        <f t="shared" si="1506"/>
        <v>48320000</v>
      </c>
      <c r="E9663" s="19">
        <f t="shared" si="1511"/>
        <v>61639</v>
      </c>
      <c r="G9663" s="19">
        <f t="shared" si="1507"/>
        <v>48320000</v>
      </c>
      <c r="H9663" s="19">
        <f t="shared" si="1512"/>
        <v>61583</v>
      </c>
      <c r="J9663" s="19">
        <f t="shared" si="1508"/>
        <v>48320000</v>
      </c>
      <c r="K9663" s="19">
        <f t="shared" si="1513"/>
        <v>61561</v>
      </c>
      <c r="M9663" s="19">
        <f t="shared" si="1509"/>
        <v>48320000</v>
      </c>
      <c r="N9663" s="19">
        <f t="shared" si="1514"/>
        <v>61464</v>
      </c>
    </row>
    <row r="9664" spans="1:14" x14ac:dyDescent="0.25">
      <c r="A9664" s="19">
        <f t="shared" si="1505"/>
        <v>48325000</v>
      </c>
      <c r="B9664" s="19">
        <f t="shared" si="1510"/>
        <v>61918</v>
      </c>
      <c r="D9664" s="19">
        <f t="shared" si="1506"/>
        <v>48325000</v>
      </c>
      <c r="E9664" s="19">
        <f t="shared" si="1511"/>
        <v>61645</v>
      </c>
      <c r="G9664" s="19">
        <f t="shared" si="1507"/>
        <v>48325000</v>
      </c>
      <c r="H9664" s="19">
        <f t="shared" si="1512"/>
        <v>61589</v>
      </c>
      <c r="J9664" s="19">
        <f t="shared" si="1508"/>
        <v>48325000</v>
      </c>
      <c r="K9664" s="19">
        <f t="shared" si="1513"/>
        <v>61567</v>
      </c>
      <c r="M9664" s="19">
        <f t="shared" si="1509"/>
        <v>48325000</v>
      </c>
      <c r="N9664" s="19">
        <f t="shared" si="1514"/>
        <v>61470</v>
      </c>
    </row>
    <row r="9665" spans="1:14" x14ac:dyDescent="0.25">
      <c r="A9665" s="19">
        <f t="shared" si="1505"/>
        <v>48330000</v>
      </c>
      <c r="B9665" s="19">
        <f t="shared" si="1510"/>
        <v>61924</v>
      </c>
      <c r="D9665" s="19">
        <f t="shared" si="1506"/>
        <v>48330000</v>
      </c>
      <c r="E9665" s="19">
        <f t="shared" si="1511"/>
        <v>61651</v>
      </c>
      <c r="G9665" s="19">
        <f t="shared" si="1507"/>
        <v>48330000</v>
      </c>
      <c r="H9665" s="19">
        <f t="shared" si="1512"/>
        <v>61595</v>
      </c>
      <c r="J9665" s="19">
        <f t="shared" si="1508"/>
        <v>48330000</v>
      </c>
      <c r="K9665" s="19">
        <f t="shared" si="1513"/>
        <v>61573</v>
      </c>
      <c r="M9665" s="19">
        <f t="shared" si="1509"/>
        <v>48330000</v>
      </c>
      <c r="N9665" s="19">
        <f t="shared" si="1514"/>
        <v>61476</v>
      </c>
    </row>
    <row r="9666" spans="1:14" x14ac:dyDescent="0.25">
      <c r="A9666" s="19">
        <f t="shared" si="1505"/>
        <v>48335000</v>
      </c>
      <c r="B9666" s="19">
        <f t="shared" si="1510"/>
        <v>61930</v>
      </c>
      <c r="D9666" s="19">
        <f t="shared" si="1506"/>
        <v>48335000</v>
      </c>
      <c r="E9666" s="19">
        <f t="shared" si="1511"/>
        <v>61657</v>
      </c>
      <c r="G9666" s="19">
        <f t="shared" si="1507"/>
        <v>48335000</v>
      </c>
      <c r="H9666" s="19">
        <f t="shared" si="1512"/>
        <v>61601</v>
      </c>
      <c r="J9666" s="19">
        <f t="shared" si="1508"/>
        <v>48335000</v>
      </c>
      <c r="K9666" s="19">
        <f t="shared" si="1513"/>
        <v>61579</v>
      </c>
      <c r="M9666" s="19">
        <f t="shared" si="1509"/>
        <v>48335000</v>
      </c>
      <c r="N9666" s="19">
        <f t="shared" si="1514"/>
        <v>61482</v>
      </c>
    </row>
    <row r="9667" spans="1:14" x14ac:dyDescent="0.25">
      <c r="A9667" s="19">
        <f t="shared" si="1505"/>
        <v>48340000</v>
      </c>
      <c r="B9667" s="19">
        <f t="shared" si="1510"/>
        <v>61936</v>
      </c>
      <c r="D9667" s="19">
        <f t="shared" si="1506"/>
        <v>48340000</v>
      </c>
      <c r="E9667" s="19">
        <f t="shared" si="1511"/>
        <v>61663</v>
      </c>
      <c r="G9667" s="19">
        <f t="shared" si="1507"/>
        <v>48340000</v>
      </c>
      <c r="H9667" s="19">
        <f t="shared" si="1512"/>
        <v>61607</v>
      </c>
      <c r="J9667" s="19">
        <f t="shared" si="1508"/>
        <v>48340000</v>
      </c>
      <c r="K9667" s="19">
        <f t="shared" si="1513"/>
        <v>61585</v>
      </c>
      <c r="M9667" s="19">
        <f t="shared" si="1509"/>
        <v>48340000</v>
      </c>
      <c r="N9667" s="19">
        <f t="shared" si="1514"/>
        <v>61488</v>
      </c>
    </row>
    <row r="9668" spans="1:14" x14ac:dyDescent="0.25">
      <c r="A9668" s="19">
        <f t="shared" ref="A9668:A9731" si="1515">A9667+5000</f>
        <v>48345000</v>
      </c>
      <c r="B9668" s="19">
        <f t="shared" si="1510"/>
        <v>61942</v>
      </c>
      <c r="D9668" s="19">
        <f t="shared" ref="D9668:D9731" si="1516">D9667+5000</f>
        <v>48345000</v>
      </c>
      <c r="E9668" s="19">
        <f t="shared" si="1511"/>
        <v>61669</v>
      </c>
      <c r="G9668" s="19">
        <f t="shared" ref="G9668:G9731" si="1517">G9667+5000</f>
        <v>48345000</v>
      </c>
      <c r="H9668" s="19">
        <f t="shared" si="1512"/>
        <v>61613</v>
      </c>
      <c r="J9668" s="19">
        <f t="shared" ref="J9668:J9731" si="1518">J9667+5000</f>
        <v>48345000</v>
      </c>
      <c r="K9668" s="19">
        <f t="shared" si="1513"/>
        <v>61591</v>
      </c>
      <c r="M9668" s="19">
        <f t="shared" ref="M9668:M9731" si="1519">M9667+5000</f>
        <v>48345000</v>
      </c>
      <c r="N9668" s="19">
        <f t="shared" si="1514"/>
        <v>61494</v>
      </c>
    </row>
    <row r="9669" spans="1:14" x14ac:dyDescent="0.25">
      <c r="A9669" s="19">
        <f t="shared" si="1515"/>
        <v>48350000</v>
      </c>
      <c r="B9669" s="19">
        <f t="shared" si="1510"/>
        <v>61948</v>
      </c>
      <c r="D9669" s="19">
        <f t="shared" si="1516"/>
        <v>48350000</v>
      </c>
      <c r="E9669" s="19">
        <f t="shared" si="1511"/>
        <v>61675</v>
      </c>
      <c r="G9669" s="19">
        <f t="shared" si="1517"/>
        <v>48350000</v>
      </c>
      <c r="H9669" s="19">
        <f t="shared" si="1512"/>
        <v>61619</v>
      </c>
      <c r="J9669" s="19">
        <f t="shared" si="1518"/>
        <v>48350000</v>
      </c>
      <c r="K9669" s="19">
        <f t="shared" si="1513"/>
        <v>61597</v>
      </c>
      <c r="M9669" s="19">
        <f t="shared" si="1519"/>
        <v>48350000</v>
      </c>
      <c r="N9669" s="19">
        <f t="shared" si="1514"/>
        <v>61500</v>
      </c>
    </row>
    <row r="9670" spans="1:14" x14ac:dyDescent="0.25">
      <c r="A9670" s="19">
        <f t="shared" si="1515"/>
        <v>48355000</v>
      </c>
      <c r="B9670" s="19">
        <f t="shared" si="1510"/>
        <v>61954</v>
      </c>
      <c r="D9670" s="19">
        <f t="shared" si="1516"/>
        <v>48355000</v>
      </c>
      <c r="E9670" s="19">
        <f t="shared" si="1511"/>
        <v>61681</v>
      </c>
      <c r="G9670" s="19">
        <f t="shared" si="1517"/>
        <v>48355000</v>
      </c>
      <c r="H9670" s="19">
        <f t="shared" si="1512"/>
        <v>61625</v>
      </c>
      <c r="J9670" s="19">
        <f t="shared" si="1518"/>
        <v>48355000</v>
      </c>
      <c r="K9670" s="19">
        <f t="shared" si="1513"/>
        <v>61603</v>
      </c>
      <c r="M9670" s="19">
        <f t="shared" si="1519"/>
        <v>48355000</v>
      </c>
      <c r="N9670" s="19">
        <f t="shared" si="1514"/>
        <v>61506</v>
      </c>
    </row>
    <row r="9671" spans="1:14" x14ac:dyDescent="0.25">
      <c r="A9671" s="19">
        <f t="shared" si="1515"/>
        <v>48360000</v>
      </c>
      <c r="B9671" s="19">
        <f t="shared" si="1510"/>
        <v>61960</v>
      </c>
      <c r="D9671" s="19">
        <f t="shared" si="1516"/>
        <v>48360000</v>
      </c>
      <c r="E9671" s="19">
        <f t="shared" si="1511"/>
        <v>61687</v>
      </c>
      <c r="G9671" s="19">
        <f t="shared" si="1517"/>
        <v>48360000</v>
      </c>
      <c r="H9671" s="19">
        <f t="shared" si="1512"/>
        <v>61631</v>
      </c>
      <c r="J9671" s="19">
        <f t="shared" si="1518"/>
        <v>48360000</v>
      </c>
      <c r="K9671" s="19">
        <f t="shared" si="1513"/>
        <v>61609</v>
      </c>
      <c r="M9671" s="19">
        <f t="shared" si="1519"/>
        <v>48360000</v>
      </c>
      <c r="N9671" s="19">
        <f t="shared" si="1514"/>
        <v>61512</v>
      </c>
    </row>
    <row r="9672" spans="1:14" x14ac:dyDescent="0.25">
      <c r="A9672" s="19">
        <f t="shared" si="1515"/>
        <v>48365000</v>
      </c>
      <c r="B9672" s="19">
        <f t="shared" si="1510"/>
        <v>61966</v>
      </c>
      <c r="D9672" s="19">
        <f t="shared" si="1516"/>
        <v>48365000</v>
      </c>
      <c r="E9672" s="19">
        <f t="shared" si="1511"/>
        <v>61693</v>
      </c>
      <c r="G9672" s="19">
        <f t="shared" si="1517"/>
        <v>48365000</v>
      </c>
      <c r="H9672" s="19">
        <f t="shared" si="1512"/>
        <v>61637</v>
      </c>
      <c r="J9672" s="19">
        <f t="shared" si="1518"/>
        <v>48365000</v>
      </c>
      <c r="K9672" s="19">
        <f t="shared" si="1513"/>
        <v>61615</v>
      </c>
      <c r="M9672" s="19">
        <f t="shared" si="1519"/>
        <v>48365000</v>
      </c>
      <c r="N9672" s="19">
        <f t="shared" si="1514"/>
        <v>61518</v>
      </c>
    </row>
    <row r="9673" spans="1:14" x14ac:dyDescent="0.25">
      <c r="A9673" s="19">
        <f t="shared" si="1515"/>
        <v>48370000</v>
      </c>
      <c r="B9673" s="19">
        <f t="shared" si="1510"/>
        <v>61972</v>
      </c>
      <c r="D9673" s="19">
        <f t="shared" si="1516"/>
        <v>48370000</v>
      </c>
      <c r="E9673" s="19">
        <f t="shared" si="1511"/>
        <v>61699</v>
      </c>
      <c r="G9673" s="19">
        <f t="shared" si="1517"/>
        <v>48370000</v>
      </c>
      <c r="H9673" s="19">
        <f t="shared" si="1512"/>
        <v>61643</v>
      </c>
      <c r="J9673" s="19">
        <f t="shared" si="1518"/>
        <v>48370000</v>
      </c>
      <c r="K9673" s="19">
        <f t="shared" si="1513"/>
        <v>61621</v>
      </c>
      <c r="M9673" s="19">
        <f t="shared" si="1519"/>
        <v>48370000</v>
      </c>
      <c r="N9673" s="19">
        <f t="shared" si="1514"/>
        <v>61524</v>
      </c>
    </row>
    <row r="9674" spans="1:14" x14ac:dyDescent="0.25">
      <c r="A9674" s="19">
        <f t="shared" si="1515"/>
        <v>48375000</v>
      </c>
      <c r="B9674" s="19">
        <f t="shared" si="1510"/>
        <v>61978</v>
      </c>
      <c r="D9674" s="19">
        <f t="shared" si="1516"/>
        <v>48375000</v>
      </c>
      <c r="E9674" s="19">
        <f t="shared" si="1511"/>
        <v>61705</v>
      </c>
      <c r="G9674" s="19">
        <f t="shared" si="1517"/>
        <v>48375000</v>
      </c>
      <c r="H9674" s="19">
        <f t="shared" si="1512"/>
        <v>61649</v>
      </c>
      <c r="J9674" s="19">
        <f t="shared" si="1518"/>
        <v>48375000</v>
      </c>
      <c r="K9674" s="19">
        <f t="shared" si="1513"/>
        <v>61627</v>
      </c>
      <c r="M9674" s="19">
        <f t="shared" si="1519"/>
        <v>48375000</v>
      </c>
      <c r="N9674" s="19">
        <f t="shared" si="1514"/>
        <v>61530</v>
      </c>
    </row>
    <row r="9675" spans="1:14" x14ac:dyDescent="0.25">
      <c r="A9675" s="19">
        <f t="shared" si="1515"/>
        <v>48380000</v>
      </c>
      <c r="B9675" s="19">
        <f t="shared" si="1510"/>
        <v>61984</v>
      </c>
      <c r="D9675" s="19">
        <f t="shared" si="1516"/>
        <v>48380000</v>
      </c>
      <c r="E9675" s="19">
        <f t="shared" si="1511"/>
        <v>61711</v>
      </c>
      <c r="G9675" s="19">
        <f t="shared" si="1517"/>
        <v>48380000</v>
      </c>
      <c r="H9675" s="19">
        <f t="shared" si="1512"/>
        <v>61655</v>
      </c>
      <c r="J9675" s="19">
        <f t="shared" si="1518"/>
        <v>48380000</v>
      </c>
      <c r="K9675" s="19">
        <f t="shared" si="1513"/>
        <v>61633</v>
      </c>
      <c r="M9675" s="19">
        <f t="shared" si="1519"/>
        <v>48380000</v>
      </c>
      <c r="N9675" s="19">
        <f t="shared" si="1514"/>
        <v>61536</v>
      </c>
    </row>
    <row r="9676" spans="1:14" x14ac:dyDescent="0.25">
      <c r="A9676" s="19">
        <f t="shared" si="1515"/>
        <v>48385000</v>
      </c>
      <c r="B9676" s="19">
        <f t="shared" si="1510"/>
        <v>61990</v>
      </c>
      <c r="D9676" s="19">
        <f t="shared" si="1516"/>
        <v>48385000</v>
      </c>
      <c r="E9676" s="19">
        <f t="shared" si="1511"/>
        <v>61717</v>
      </c>
      <c r="G9676" s="19">
        <f t="shared" si="1517"/>
        <v>48385000</v>
      </c>
      <c r="H9676" s="19">
        <f t="shared" si="1512"/>
        <v>61661</v>
      </c>
      <c r="J9676" s="19">
        <f t="shared" si="1518"/>
        <v>48385000</v>
      </c>
      <c r="K9676" s="19">
        <f t="shared" si="1513"/>
        <v>61639</v>
      </c>
      <c r="M9676" s="19">
        <f t="shared" si="1519"/>
        <v>48385000</v>
      </c>
      <c r="N9676" s="19">
        <f t="shared" si="1514"/>
        <v>61542</v>
      </c>
    </row>
    <row r="9677" spans="1:14" x14ac:dyDescent="0.25">
      <c r="A9677" s="19">
        <f t="shared" si="1515"/>
        <v>48390000</v>
      </c>
      <c r="B9677" s="19">
        <f t="shared" si="1510"/>
        <v>61996</v>
      </c>
      <c r="D9677" s="19">
        <f t="shared" si="1516"/>
        <v>48390000</v>
      </c>
      <c r="E9677" s="19">
        <f t="shared" si="1511"/>
        <v>61723</v>
      </c>
      <c r="G9677" s="19">
        <f t="shared" si="1517"/>
        <v>48390000</v>
      </c>
      <c r="H9677" s="19">
        <f t="shared" si="1512"/>
        <v>61667</v>
      </c>
      <c r="J9677" s="19">
        <f t="shared" si="1518"/>
        <v>48390000</v>
      </c>
      <c r="K9677" s="19">
        <f t="shared" si="1513"/>
        <v>61645</v>
      </c>
      <c r="M9677" s="19">
        <f t="shared" si="1519"/>
        <v>48390000</v>
      </c>
      <c r="N9677" s="19">
        <f t="shared" si="1514"/>
        <v>61548</v>
      </c>
    </row>
    <row r="9678" spans="1:14" x14ac:dyDescent="0.25">
      <c r="A9678" s="19">
        <f t="shared" si="1515"/>
        <v>48395000</v>
      </c>
      <c r="B9678" s="19">
        <f t="shared" si="1510"/>
        <v>62002</v>
      </c>
      <c r="D9678" s="19">
        <f t="shared" si="1516"/>
        <v>48395000</v>
      </c>
      <c r="E9678" s="19">
        <f t="shared" si="1511"/>
        <v>61729</v>
      </c>
      <c r="G9678" s="19">
        <f t="shared" si="1517"/>
        <v>48395000</v>
      </c>
      <c r="H9678" s="19">
        <f t="shared" si="1512"/>
        <v>61673</v>
      </c>
      <c r="J9678" s="19">
        <f t="shared" si="1518"/>
        <v>48395000</v>
      </c>
      <c r="K9678" s="19">
        <f t="shared" si="1513"/>
        <v>61651</v>
      </c>
      <c r="M9678" s="19">
        <f t="shared" si="1519"/>
        <v>48395000</v>
      </c>
      <c r="N9678" s="19">
        <f t="shared" si="1514"/>
        <v>61554</v>
      </c>
    </row>
    <row r="9679" spans="1:14" x14ac:dyDescent="0.25">
      <c r="A9679" s="19">
        <f t="shared" si="1515"/>
        <v>48400000</v>
      </c>
      <c r="B9679" s="19">
        <f t="shared" si="1510"/>
        <v>62008</v>
      </c>
      <c r="D9679" s="19">
        <f t="shared" si="1516"/>
        <v>48400000</v>
      </c>
      <c r="E9679" s="19">
        <f t="shared" si="1511"/>
        <v>61735</v>
      </c>
      <c r="G9679" s="19">
        <f t="shared" si="1517"/>
        <v>48400000</v>
      </c>
      <c r="H9679" s="19">
        <f t="shared" si="1512"/>
        <v>61679</v>
      </c>
      <c r="J9679" s="19">
        <f t="shared" si="1518"/>
        <v>48400000</v>
      </c>
      <c r="K9679" s="19">
        <f t="shared" si="1513"/>
        <v>61657</v>
      </c>
      <c r="M9679" s="19">
        <f t="shared" si="1519"/>
        <v>48400000</v>
      </c>
      <c r="N9679" s="19">
        <f t="shared" si="1514"/>
        <v>61560</v>
      </c>
    </row>
    <row r="9680" spans="1:14" x14ac:dyDescent="0.25">
      <c r="A9680" s="19">
        <f t="shared" si="1515"/>
        <v>48405000</v>
      </c>
      <c r="B9680" s="19">
        <f t="shared" si="1510"/>
        <v>62014</v>
      </c>
      <c r="D9680" s="19">
        <f t="shared" si="1516"/>
        <v>48405000</v>
      </c>
      <c r="E9680" s="19">
        <f t="shared" si="1511"/>
        <v>61741</v>
      </c>
      <c r="G9680" s="19">
        <f t="shared" si="1517"/>
        <v>48405000</v>
      </c>
      <c r="H9680" s="19">
        <f t="shared" si="1512"/>
        <v>61685</v>
      </c>
      <c r="J9680" s="19">
        <f t="shared" si="1518"/>
        <v>48405000</v>
      </c>
      <c r="K9680" s="19">
        <f t="shared" si="1513"/>
        <v>61663</v>
      </c>
      <c r="M9680" s="19">
        <f t="shared" si="1519"/>
        <v>48405000</v>
      </c>
      <c r="N9680" s="19">
        <f t="shared" si="1514"/>
        <v>61566</v>
      </c>
    </row>
    <row r="9681" spans="1:14" x14ac:dyDescent="0.25">
      <c r="A9681" s="19">
        <f t="shared" si="1515"/>
        <v>48410000</v>
      </c>
      <c r="B9681" s="19">
        <f t="shared" ref="B9681:B9744" si="1520">B$1999+((A9681-A$1999)/5000)*6</f>
        <v>62020</v>
      </c>
      <c r="D9681" s="19">
        <f t="shared" si="1516"/>
        <v>48410000</v>
      </c>
      <c r="E9681" s="19">
        <f t="shared" ref="E9681:E9744" si="1521">E$1999+((D9681-D$1999)/5000)*6</f>
        <v>61747</v>
      </c>
      <c r="G9681" s="19">
        <f t="shared" si="1517"/>
        <v>48410000</v>
      </c>
      <c r="H9681" s="19">
        <f t="shared" ref="H9681:H9744" si="1522">H$1999+((G9681-G$1999)/5000)*6</f>
        <v>61691</v>
      </c>
      <c r="J9681" s="19">
        <f t="shared" si="1518"/>
        <v>48410000</v>
      </c>
      <c r="K9681" s="19">
        <f t="shared" ref="K9681:K9744" si="1523">K$1999+((J9681-J$1999)/5000)*6</f>
        <v>61669</v>
      </c>
      <c r="M9681" s="19">
        <f t="shared" si="1519"/>
        <v>48410000</v>
      </c>
      <c r="N9681" s="19">
        <f t="shared" ref="N9681:N9744" si="1524">N$1999+((M9681-M$1999)/5000)*6</f>
        <v>61572</v>
      </c>
    </row>
    <row r="9682" spans="1:14" x14ac:dyDescent="0.25">
      <c r="A9682" s="19">
        <f t="shared" si="1515"/>
        <v>48415000</v>
      </c>
      <c r="B9682" s="19">
        <f t="shared" si="1520"/>
        <v>62026</v>
      </c>
      <c r="D9682" s="19">
        <f t="shared" si="1516"/>
        <v>48415000</v>
      </c>
      <c r="E9682" s="19">
        <f t="shared" si="1521"/>
        <v>61753</v>
      </c>
      <c r="G9682" s="19">
        <f t="shared" si="1517"/>
        <v>48415000</v>
      </c>
      <c r="H9682" s="19">
        <f t="shared" si="1522"/>
        <v>61697</v>
      </c>
      <c r="J9682" s="19">
        <f t="shared" si="1518"/>
        <v>48415000</v>
      </c>
      <c r="K9682" s="19">
        <f t="shared" si="1523"/>
        <v>61675</v>
      </c>
      <c r="M9682" s="19">
        <f t="shared" si="1519"/>
        <v>48415000</v>
      </c>
      <c r="N9682" s="19">
        <f t="shared" si="1524"/>
        <v>61578</v>
      </c>
    </row>
    <row r="9683" spans="1:14" x14ac:dyDescent="0.25">
      <c r="A9683" s="19">
        <f t="shared" si="1515"/>
        <v>48420000</v>
      </c>
      <c r="B9683" s="19">
        <f t="shared" si="1520"/>
        <v>62032</v>
      </c>
      <c r="D9683" s="19">
        <f t="shared" si="1516"/>
        <v>48420000</v>
      </c>
      <c r="E9683" s="19">
        <f t="shared" si="1521"/>
        <v>61759</v>
      </c>
      <c r="G9683" s="19">
        <f t="shared" si="1517"/>
        <v>48420000</v>
      </c>
      <c r="H9683" s="19">
        <f t="shared" si="1522"/>
        <v>61703</v>
      </c>
      <c r="J9683" s="19">
        <f t="shared" si="1518"/>
        <v>48420000</v>
      </c>
      <c r="K9683" s="19">
        <f t="shared" si="1523"/>
        <v>61681</v>
      </c>
      <c r="M9683" s="19">
        <f t="shared" si="1519"/>
        <v>48420000</v>
      </c>
      <c r="N9683" s="19">
        <f t="shared" si="1524"/>
        <v>61584</v>
      </c>
    </row>
    <row r="9684" spans="1:14" x14ac:dyDescent="0.25">
      <c r="A9684" s="19">
        <f t="shared" si="1515"/>
        <v>48425000</v>
      </c>
      <c r="B9684" s="19">
        <f t="shared" si="1520"/>
        <v>62038</v>
      </c>
      <c r="D9684" s="19">
        <f t="shared" si="1516"/>
        <v>48425000</v>
      </c>
      <c r="E9684" s="19">
        <f t="shared" si="1521"/>
        <v>61765</v>
      </c>
      <c r="G9684" s="19">
        <f t="shared" si="1517"/>
        <v>48425000</v>
      </c>
      <c r="H9684" s="19">
        <f t="shared" si="1522"/>
        <v>61709</v>
      </c>
      <c r="J9684" s="19">
        <f t="shared" si="1518"/>
        <v>48425000</v>
      </c>
      <c r="K9684" s="19">
        <f t="shared" si="1523"/>
        <v>61687</v>
      </c>
      <c r="M9684" s="19">
        <f t="shared" si="1519"/>
        <v>48425000</v>
      </c>
      <c r="N9684" s="19">
        <f t="shared" si="1524"/>
        <v>61590</v>
      </c>
    </row>
    <row r="9685" spans="1:14" x14ac:dyDescent="0.25">
      <c r="A9685" s="19">
        <f t="shared" si="1515"/>
        <v>48430000</v>
      </c>
      <c r="B9685" s="19">
        <f t="shared" si="1520"/>
        <v>62044</v>
      </c>
      <c r="D9685" s="19">
        <f t="shared" si="1516"/>
        <v>48430000</v>
      </c>
      <c r="E9685" s="19">
        <f t="shared" si="1521"/>
        <v>61771</v>
      </c>
      <c r="G9685" s="19">
        <f t="shared" si="1517"/>
        <v>48430000</v>
      </c>
      <c r="H9685" s="19">
        <f t="shared" si="1522"/>
        <v>61715</v>
      </c>
      <c r="J9685" s="19">
        <f t="shared" si="1518"/>
        <v>48430000</v>
      </c>
      <c r="K9685" s="19">
        <f t="shared" si="1523"/>
        <v>61693</v>
      </c>
      <c r="M9685" s="19">
        <f t="shared" si="1519"/>
        <v>48430000</v>
      </c>
      <c r="N9685" s="19">
        <f t="shared" si="1524"/>
        <v>61596</v>
      </c>
    </row>
    <row r="9686" spans="1:14" x14ac:dyDescent="0.25">
      <c r="A9686" s="19">
        <f t="shared" si="1515"/>
        <v>48435000</v>
      </c>
      <c r="B9686" s="19">
        <f t="shared" si="1520"/>
        <v>62050</v>
      </c>
      <c r="D9686" s="19">
        <f t="shared" si="1516"/>
        <v>48435000</v>
      </c>
      <c r="E9686" s="19">
        <f t="shared" si="1521"/>
        <v>61777</v>
      </c>
      <c r="G9686" s="19">
        <f t="shared" si="1517"/>
        <v>48435000</v>
      </c>
      <c r="H9686" s="19">
        <f t="shared" si="1522"/>
        <v>61721</v>
      </c>
      <c r="J9686" s="19">
        <f t="shared" si="1518"/>
        <v>48435000</v>
      </c>
      <c r="K9686" s="19">
        <f t="shared" si="1523"/>
        <v>61699</v>
      </c>
      <c r="M9686" s="19">
        <f t="shared" si="1519"/>
        <v>48435000</v>
      </c>
      <c r="N9686" s="19">
        <f t="shared" si="1524"/>
        <v>61602</v>
      </c>
    </row>
    <row r="9687" spans="1:14" x14ac:dyDescent="0.25">
      <c r="A9687" s="19">
        <f t="shared" si="1515"/>
        <v>48440000</v>
      </c>
      <c r="B9687" s="19">
        <f t="shared" si="1520"/>
        <v>62056</v>
      </c>
      <c r="D9687" s="19">
        <f t="shared" si="1516"/>
        <v>48440000</v>
      </c>
      <c r="E9687" s="19">
        <f t="shared" si="1521"/>
        <v>61783</v>
      </c>
      <c r="G9687" s="19">
        <f t="shared" si="1517"/>
        <v>48440000</v>
      </c>
      <c r="H9687" s="19">
        <f t="shared" si="1522"/>
        <v>61727</v>
      </c>
      <c r="J9687" s="19">
        <f t="shared" si="1518"/>
        <v>48440000</v>
      </c>
      <c r="K9687" s="19">
        <f t="shared" si="1523"/>
        <v>61705</v>
      </c>
      <c r="M9687" s="19">
        <f t="shared" si="1519"/>
        <v>48440000</v>
      </c>
      <c r="N9687" s="19">
        <f t="shared" si="1524"/>
        <v>61608</v>
      </c>
    </row>
    <row r="9688" spans="1:14" x14ac:dyDescent="0.25">
      <c r="A9688" s="19">
        <f t="shared" si="1515"/>
        <v>48445000</v>
      </c>
      <c r="B9688" s="19">
        <f t="shared" si="1520"/>
        <v>62062</v>
      </c>
      <c r="D9688" s="19">
        <f t="shared" si="1516"/>
        <v>48445000</v>
      </c>
      <c r="E9688" s="19">
        <f t="shared" si="1521"/>
        <v>61789</v>
      </c>
      <c r="G9688" s="19">
        <f t="shared" si="1517"/>
        <v>48445000</v>
      </c>
      <c r="H9688" s="19">
        <f t="shared" si="1522"/>
        <v>61733</v>
      </c>
      <c r="J9688" s="19">
        <f t="shared" si="1518"/>
        <v>48445000</v>
      </c>
      <c r="K9688" s="19">
        <f t="shared" si="1523"/>
        <v>61711</v>
      </c>
      <c r="M9688" s="19">
        <f t="shared" si="1519"/>
        <v>48445000</v>
      </c>
      <c r="N9688" s="19">
        <f t="shared" si="1524"/>
        <v>61614</v>
      </c>
    </row>
    <row r="9689" spans="1:14" x14ac:dyDescent="0.25">
      <c r="A9689" s="19">
        <f t="shared" si="1515"/>
        <v>48450000</v>
      </c>
      <c r="B9689" s="19">
        <f t="shared" si="1520"/>
        <v>62068</v>
      </c>
      <c r="D9689" s="19">
        <f t="shared" si="1516"/>
        <v>48450000</v>
      </c>
      <c r="E9689" s="19">
        <f t="shared" si="1521"/>
        <v>61795</v>
      </c>
      <c r="G9689" s="19">
        <f t="shared" si="1517"/>
        <v>48450000</v>
      </c>
      <c r="H9689" s="19">
        <f t="shared" si="1522"/>
        <v>61739</v>
      </c>
      <c r="J9689" s="19">
        <f t="shared" si="1518"/>
        <v>48450000</v>
      </c>
      <c r="K9689" s="19">
        <f t="shared" si="1523"/>
        <v>61717</v>
      </c>
      <c r="M9689" s="19">
        <f t="shared" si="1519"/>
        <v>48450000</v>
      </c>
      <c r="N9689" s="19">
        <f t="shared" si="1524"/>
        <v>61620</v>
      </c>
    </row>
    <row r="9690" spans="1:14" x14ac:dyDescent="0.25">
      <c r="A9690" s="19">
        <f t="shared" si="1515"/>
        <v>48455000</v>
      </c>
      <c r="B9690" s="19">
        <f t="shared" si="1520"/>
        <v>62074</v>
      </c>
      <c r="D9690" s="19">
        <f t="shared" si="1516"/>
        <v>48455000</v>
      </c>
      <c r="E9690" s="19">
        <f t="shared" si="1521"/>
        <v>61801</v>
      </c>
      <c r="G9690" s="19">
        <f t="shared" si="1517"/>
        <v>48455000</v>
      </c>
      <c r="H9690" s="19">
        <f t="shared" si="1522"/>
        <v>61745</v>
      </c>
      <c r="J9690" s="19">
        <f t="shared" si="1518"/>
        <v>48455000</v>
      </c>
      <c r="K9690" s="19">
        <f t="shared" si="1523"/>
        <v>61723</v>
      </c>
      <c r="M9690" s="19">
        <f t="shared" si="1519"/>
        <v>48455000</v>
      </c>
      <c r="N9690" s="19">
        <f t="shared" si="1524"/>
        <v>61626</v>
      </c>
    </row>
    <row r="9691" spans="1:14" x14ac:dyDescent="0.25">
      <c r="A9691" s="19">
        <f t="shared" si="1515"/>
        <v>48460000</v>
      </c>
      <c r="B9691" s="19">
        <f t="shared" si="1520"/>
        <v>62080</v>
      </c>
      <c r="D9691" s="19">
        <f t="shared" si="1516"/>
        <v>48460000</v>
      </c>
      <c r="E9691" s="19">
        <f t="shared" si="1521"/>
        <v>61807</v>
      </c>
      <c r="G9691" s="19">
        <f t="shared" si="1517"/>
        <v>48460000</v>
      </c>
      <c r="H9691" s="19">
        <f t="shared" si="1522"/>
        <v>61751</v>
      </c>
      <c r="J9691" s="19">
        <f t="shared" si="1518"/>
        <v>48460000</v>
      </c>
      <c r="K9691" s="19">
        <f t="shared" si="1523"/>
        <v>61729</v>
      </c>
      <c r="M9691" s="19">
        <f t="shared" si="1519"/>
        <v>48460000</v>
      </c>
      <c r="N9691" s="19">
        <f t="shared" si="1524"/>
        <v>61632</v>
      </c>
    </row>
    <row r="9692" spans="1:14" x14ac:dyDescent="0.25">
      <c r="A9692" s="19">
        <f t="shared" si="1515"/>
        <v>48465000</v>
      </c>
      <c r="B9692" s="19">
        <f t="shared" si="1520"/>
        <v>62086</v>
      </c>
      <c r="D9692" s="19">
        <f t="shared" si="1516"/>
        <v>48465000</v>
      </c>
      <c r="E9692" s="19">
        <f t="shared" si="1521"/>
        <v>61813</v>
      </c>
      <c r="G9692" s="19">
        <f t="shared" si="1517"/>
        <v>48465000</v>
      </c>
      <c r="H9692" s="19">
        <f t="shared" si="1522"/>
        <v>61757</v>
      </c>
      <c r="J9692" s="19">
        <f t="shared" si="1518"/>
        <v>48465000</v>
      </c>
      <c r="K9692" s="19">
        <f t="shared" si="1523"/>
        <v>61735</v>
      </c>
      <c r="M9692" s="19">
        <f t="shared" si="1519"/>
        <v>48465000</v>
      </c>
      <c r="N9692" s="19">
        <f t="shared" si="1524"/>
        <v>61638</v>
      </c>
    </row>
    <row r="9693" spans="1:14" x14ac:dyDescent="0.25">
      <c r="A9693" s="19">
        <f t="shared" si="1515"/>
        <v>48470000</v>
      </c>
      <c r="B9693" s="19">
        <f t="shared" si="1520"/>
        <v>62092</v>
      </c>
      <c r="D9693" s="19">
        <f t="shared" si="1516"/>
        <v>48470000</v>
      </c>
      <c r="E9693" s="19">
        <f t="shared" si="1521"/>
        <v>61819</v>
      </c>
      <c r="G9693" s="19">
        <f t="shared" si="1517"/>
        <v>48470000</v>
      </c>
      <c r="H9693" s="19">
        <f t="shared" si="1522"/>
        <v>61763</v>
      </c>
      <c r="J9693" s="19">
        <f t="shared" si="1518"/>
        <v>48470000</v>
      </c>
      <c r="K9693" s="19">
        <f t="shared" si="1523"/>
        <v>61741</v>
      </c>
      <c r="M9693" s="19">
        <f t="shared" si="1519"/>
        <v>48470000</v>
      </c>
      <c r="N9693" s="19">
        <f t="shared" si="1524"/>
        <v>61644</v>
      </c>
    </row>
    <row r="9694" spans="1:14" x14ac:dyDescent="0.25">
      <c r="A9694" s="19">
        <f t="shared" si="1515"/>
        <v>48475000</v>
      </c>
      <c r="B9694" s="19">
        <f t="shared" si="1520"/>
        <v>62098</v>
      </c>
      <c r="D9694" s="19">
        <f t="shared" si="1516"/>
        <v>48475000</v>
      </c>
      <c r="E9694" s="19">
        <f t="shared" si="1521"/>
        <v>61825</v>
      </c>
      <c r="G9694" s="19">
        <f t="shared" si="1517"/>
        <v>48475000</v>
      </c>
      <c r="H9694" s="19">
        <f t="shared" si="1522"/>
        <v>61769</v>
      </c>
      <c r="J9694" s="19">
        <f t="shared" si="1518"/>
        <v>48475000</v>
      </c>
      <c r="K9694" s="19">
        <f t="shared" si="1523"/>
        <v>61747</v>
      </c>
      <c r="M9694" s="19">
        <f t="shared" si="1519"/>
        <v>48475000</v>
      </c>
      <c r="N9694" s="19">
        <f t="shared" si="1524"/>
        <v>61650</v>
      </c>
    </row>
    <row r="9695" spans="1:14" x14ac:dyDescent="0.25">
      <c r="A9695" s="19">
        <f t="shared" si="1515"/>
        <v>48480000</v>
      </c>
      <c r="B9695" s="19">
        <f t="shared" si="1520"/>
        <v>62104</v>
      </c>
      <c r="D9695" s="19">
        <f t="shared" si="1516"/>
        <v>48480000</v>
      </c>
      <c r="E9695" s="19">
        <f t="shared" si="1521"/>
        <v>61831</v>
      </c>
      <c r="G9695" s="19">
        <f t="shared" si="1517"/>
        <v>48480000</v>
      </c>
      <c r="H9695" s="19">
        <f t="shared" si="1522"/>
        <v>61775</v>
      </c>
      <c r="J9695" s="19">
        <f t="shared" si="1518"/>
        <v>48480000</v>
      </c>
      <c r="K9695" s="19">
        <f t="shared" si="1523"/>
        <v>61753</v>
      </c>
      <c r="M9695" s="19">
        <f t="shared" si="1519"/>
        <v>48480000</v>
      </c>
      <c r="N9695" s="19">
        <f t="shared" si="1524"/>
        <v>61656</v>
      </c>
    </row>
    <row r="9696" spans="1:14" x14ac:dyDescent="0.25">
      <c r="A9696" s="19">
        <f t="shared" si="1515"/>
        <v>48485000</v>
      </c>
      <c r="B9696" s="19">
        <f t="shared" si="1520"/>
        <v>62110</v>
      </c>
      <c r="D9696" s="19">
        <f t="shared" si="1516"/>
        <v>48485000</v>
      </c>
      <c r="E9696" s="19">
        <f t="shared" si="1521"/>
        <v>61837</v>
      </c>
      <c r="G9696" s="19">
        <f t="shared" si="1517"/>
        <v>48485000</v>
      </c>
      <c r="H9696" s="19">
        <f t="shared" si="1522"/>
        <v>61781</v>
      </c>
      <c r="J9696" s="19">
        <f t="shared" si="1518"/>
        <v>48485000</v>
      </c>
      <c r="K9696" s="19">
        <f t="shared" si="1523"/>
        <v>61759</v>
      </c>
      <c r="M9696" s="19">
        <f t="shared" si="1519"/>
        <v>48485000</v>
      </c>
      <c r="N9696" s="19">
        <f t="shared" si="1524"/>
        <v>61662</v>
      </c>
    </row>
    <row r="9697" spans="1:14" x14ac:dyDescent="0.25">
      <c r="A9697" s="19">
        <f t="shared" si="1515"/>
        <v>48490000</v>
      </c>
      <c r="B9697" s="19">
        <f t="shared" si="1520"/>
        <v>62116</v>
      </c>
      <c r="D9697" s="19">
        <f t="shared" si="1516"/>
        <v>48490000</v>
      </c>
      <c r="E9697" s="19">
        <f t="shared" si="1521"/>
        <v>61843</v>
      </c>
      <c r="G9697" s="19">
        <f t="shared" si="1517"/>
        <v>48490000</v>
      </c>
      <c r="H9697" s="19">
        <f t="shared" si="1522"/>
        <v>61787</v>
      </c>
      <c r="J9697" s="19">
        <f t="shared" si="1518"/>
        <v>48490000</v>
      </c>
      <c r="K9697" s="19">
        <f t="shared" si="1523"/>
        <v>61765</v>
      </c>
      <c r="M9697" s="19">
        <f t="shared" si="1519"/>
        <v>48490000</v>
      </c>
      <c r="N9697" s="19">
        <f t="shared" si="1524"/>
        <v>61668</v>
      </c>
    </row>
    <row r="9698" spans="1:14" x14ac:dyDescent="0.25">
      <c r="A9698" s="19">
        <f t="shared" si="1515"/>
        <v>48495000</v>
      </c>
      <c r="B9698" s="19">
        <f t="shared" si="1520"/>
        <v>62122</v>
      </c>
      <c r="D9698" s="19">
        <f t="shared" si="1516"/>
        <v>48495000</v>
      </c>
      <c r="E9698" s="19">
        <f t="shared" si="1521"/>
        <v>61849</v>
      </c>
      <c r="G9698" s="19">
        <f t="shared" si="1517"/>
        <v>48495000</v>
      </c>
      <c r="H9698" s="19">
        <f t="shared" si="1522"/>
        <v>61793</v>
      </c>
      <c r="J9698" s="19">
        <f t="shared" si="1518"/>
        <v>48495000</v>
      </c>
      <c r="K9698" s="19">
        <f t="shared" si="1523"/>
        <v>61771</v>
      </c>
      <c r="M9698" s="19">
        <f t="shared" si="1519"/>
        <v>48495000</v>
      </c>
      <c r="N9698" s="19">
        <f t="shared" si="1524"/>
        <v>61674</v>
      </c>
    </row>
    <row r="9699" spans="1:14" x14ac:dyDescent="0.25">
      <c r="A9699" s="19">
        <f t="shared" si="1515"/>
        <v>48500000</v>
      </c>
      <c r="B9699" s="19">
        <f t="shared" si="1520"/>
        <v>62128</v>
      </c>
      <c r="D9699" s="19">
        <f t="shared" si="1516"/>
        <v>48500000</v>
      </c>
      <c r="E9699" s="19">
        <f t="shared" si="1521"/>
        <v>61855</v>
      </c>
      <c r="G9699" s="19">
        <f t="shared" si="1517"/>
        <v>48500000</v>
      </c>
      <c r="H9699" s="19">
        <f t="shared" si="1522"/>
        <v>61799</v>
      </c>
      <c r="J9699" s="19">
        <f t="shared" si="1518"/>
        <v>48500000</v>
      </c>
      <c r="K9699" s="19">
        <f t="shared" si="1523"/>
        <v>61777</v>
      </c>
      <c r="M9699" s="19">
        <f t="shared" si="1519"/>
        <v>48500000</v>
      </c>
      <c r="N9699" s="19">
        <f t="shared" si="1524"/>
        <v>61680</v>
      </c>
    </row>
    <row r="9700" spans="1:14" x14ac:dyDescent="0.25">
      <c r="A9700" s="19">
        <f t="shared" si="1515"/>
        <v>48505000</v>
      </c>
      <c r="B9700" s="19">
        <f t="shared" si="1520"/>
        <v>62134</v>
      </c>
      <c r="D9700" s="19">
        <f t="shared" si="1516"/>
        <v>48505000</v>
      </c>
      <c r="E9700" s="19">
        <f t="shared" si="1521"/>
        <v>61861</v>
      </c>
      <c r="G9700" s="19">
        <f t="shared" si="1517"/>
        <v>48505000</v>
      </c>
      <c r="H9700" s="19">
        <f t="shared" si="1522"/>
        <v>61805</v>
      </c>
      <c r="J9700" s="19">
        <f t="shared" si="1518"/>
        <v>48505000</v>
      </c>
      <c r="K9700" s="19">
        <f t="shared" si="1523"/>
        <v>61783</v>
      </c>
      <c r="M9700" s="19">
        <f t="shared" si="1519"/>
        <v>48505000</v>
      </c>
      <c r="N9700" s="19">
        <f t="shared" si="1524"/>
        <v>61686</v>
      </c>
    </row>
    <row r="9701" spans="1:14" x14ac:dyDescent="0.25">
      <c r="A9701" s="19">
        <f t="shared" si="1515"/>
        <v>48510000</v>
      </c>
      <c r="B9701" s="19">
        <f t="shared" si="1520"/>
        <v>62140</v>
      </c>
      <c r="D9701" s="19">
        <f t="shared" si="1516"/>
        <v>48510000</v>
      </c>
      <c r="E9701" s="19">
        <f t="shared" si="1521"/>
        <v>61867</v>
      </c>
      <c r="G9701" s="19">
        <f t="shared" si="1517"/>
        <v>48510000</v>
      </c>
      <c r="H9701" s="19">
        <f t="shared" si="1522"/>
        <v>61811</v>
      </c>
      <c r="J9701" s="19">
        <f t="shared" si="1518"/>
        <v>48510000</v>
      </c>
      <c r="K9701" s="19">
        <f t="shared" si="1523"/>
        <v>61789</v>
      </c>
      <c r="M9701" s="19">
        <f t="shared" si="1519"/>
        <v>48510000</v>
      </c>
      <c r="N9701" s="19">
        <f t="shared" si="1524"/>
        <v>61692</v>
      </c>
    </row>
    <row r="9702" spans="1:14" x14ac:dyDescent="0.25">
      <c r="A9702" s="19">
        <f t="shared" si="1515"/>
        <v>48515000</v>
      </c>
      <c r="B9702" s="19">
        <f t="shared" si="1520"/>
        <v>62146</v>
      </c>
      <c r="D9702" s="19">
        <f t="shared" si="1516"/>
        <v>48515000</v>
      </c>
      <c r="E9702" s="19">
        <f t="shared" si="1521"/>
        <v>61873</v>
      </c>
      <c r="G9702" s="19">
        <f t="shared" si="1517"/>
        <v>48515000</v>
      </c>
      <c r="H9702" s="19">
        <f t="shared" si="1522"/>
        <v>61817</v>
      </c>
      <c r="J9702" s="19">
        <f t="shared" si="1518"/>
        <v>48515000</v>
      </c>
      <c r="K9702" s="19">
        <f t="shared" si="1523"/>
        <v>61795</v>
      </c>
      <c r="M9702" s="19">
        <f t="shared" si="1519"/>
        <v>48515000</v>
      </c>
      <c r="N9702" s="19">
        <f t="shared" si="1524"/>
        <v>61698</v>
      </c>
    </row>
    <row r="9703" spans="1:14" x14ac:dyDescent="0.25">
      <c r="A9703" s="19">
        <f t="shared" si="1515"/>
        <v>48520000</v>
      </c>
      <c r="B9703" s="19">
        <f t="shared" si="1520"/>
        <v>62152</v>
      </c>
      <c r="D9703" s="19">
        <f t="shared" si="1516"/>
        <v>48520000</v>
      </c>
      <c r="E9703" s="19">
        <f t="shared" si="1521"/>
        <v>61879</v>
      </c>
      <c r="G9703" s="19">
        <f t="shared" si="1517"/>
        <v>48520000</v>
      </c>
      <c r="H9703" s="19">
        <f t="shared" si="1522"/>
        <v>61823</v>
      </c>
      <c r="J9703" s="19">
        <f t="shared" si="1518"/>
        <v>48520000</v>
      </c>
      <c r="K9703" s="19">
        <f t="shared" si="1523"/>
        <v>61801</v>
      </c>
      <c r="M9703" s="19">
        <f t="shared" si="1519"/>
        <v>48520000</v>
      </c>
      <c r="N9703" s="19">
        <f t="shared" si="1524"/>
        <v>61704</v>
      </c>
    </row>
    <row r="9704" spans="1:14" x14ac:dyDescent="0.25">
      <c r="A9704" s="19">
        <f t="shared" si="1515"/>
        <v>48525000</v>
      </c>
      <c r="B9704" s="19">
        <f t="shared" si="1520"/>
        <v>62158</v>
      </c>
      <c r="D9704" s="19">
        <f t="shared" si="1516"/>
        <v>48525000</v>
      </c>
      <c r="E9704" s="19">
        <f t="shared" si="1521"/>
        <v>61885</v>
      </c>
      <c r="G9704" s="19">
        <f t="shared" si="1517"/>
        <v>48525000</v>
      </c>
      <c r="H9704" s="19">
        <f t="shared" si="1522"/>
        <v>61829</v>
      </c>
      <c r="J9704" s="19">
        <f t="shared" si="1518"/>
        <v>48525000</v>
      </c>
      <c r="K9704" s="19">
        <f t="shared" si="1523"/>
        <v>61807</v>
      </c>
      <c r="M9704" s="19">
        <f t="shared" si="1519"/>
        <v>48525000</v>
      </c>
      <c r="N9704" s="19">
        <f t="shared" si="1524"/>
        <v>61710</v>
      </c>
    </row>
    <row r="9705" spans="1:14" x14ac:dyDescent="0.25">
      <c r="A9705" s="19">
        <f t="shared" si="1515"/>
        <v>48530000</v>
      </c>
      <c r="B9705" s="19">
        <f t="shared" si="1520"/>
        <v>62164</v>
      </c>
      <c r="D9705" s="19">
        <f t="shared" si="1516"/>
        <v>48530000</v>
      </c>
      <c r="E9705" s="19">
        <f t="shared" si="1521"/>
        <v>61891</v>
      </c>
      <c r="G9705" s="19">
        <f t="shared" si="1517"/>
        <v>48530000</v>
      </c>
      <c r="H9705" s="19">
        <f t="shared" si="1522"/>
        <v>61835</v>
      </c>
      <c r="J9705" s="19">
        <f t="shared" si="1518"/>
        <v>48530000</v>
      </c>
      <c r="K9705" s="19">
        <f t="shared" si="1523"/>
        <v>61813</v>
      </c>
      <c r="M9705" s="19">
        <f t="shared" si="1519"/>
        <v>48530000</v>
      </c>
      <c r="N9705" s="19">
        <f t="shared" si="1524"/>
        <v>61716</v>
      </c>
    </row>
    <row r="9706" spans="1:14" x14ac:dyDescent="0.25">
      <c r="A9706" s="19">
        <f t="shared" si="1515"/>
        <v>48535000</v>
      </c>
      <c r="B9706" s="19">
        <f t="shared" si="1520"/>
        <v>62170</v>
      </c>
      <c r="D9706" s="19">
        <f t="shared" si="1516"/>
        <v>48535000</v>
      </c>
      <c r="E9706" s="19">
        <f t="shared" si="1521"/>
        <v>61897</v>
      </c>
      <c r="G9706" s="19">
        <f t="shared" si="1517"/>
        <v>48535000</v>
      </c>
      <c r="H9706" s="19">
        <f t="shared" si="1522"/>
        <v>61841</v>
      </c>
      <c r="J9706" s="19">
        <f t="shared" si="1518"/>
        <v>48535000</v>
      </c>
      <c r="K9706" s="19">
        <f t="shared" si="1523"/>
        <v>61819</v>
      </c>
      <c r="M9706" s="19">
        <f t="shared" si="1519"/>
        <v>48535000</v>
      </c>
      <c r="N9706" s="19">
        <f t="shared" si="1524"/>
        <v>61722</v>
      </c>
    </row>
    <row r="9707" spans="1:14" x14ac:dyDescent="0.25">
      <c r="A9707" s="19">
        <f t="shared" si="1515"/>
        <v>48540000</v>
      </c>
      <c r="B9707" s="19">
        <f t="shared" si="1520"/>
        <v>62176</v>
      </c>
      <c r="D9707" s="19">
        <f t="shared" si="1516"/>
        <v>48540000</v>
      </c>
      <c r="E9707" s="19">
        <f t="shared" si="1521"/>
        <v>61903</v>
      </c>
      <c r="G9707" s="19">
        <f t="shared" si="1517"/>
        <v>48540000</v>
      </c>
      <c r="H9707" s="19">
        <f t="shared" si="1522"/>
        <v>61847</v>
      </c>
      <c r="J9707" s="19">
        <f t="shared" si="1518"/>
        <v>48540000</v>
      </c>
      <c r="K9707" s="19">
        <f t="shared" si="1523"/>
        <v>61825</v>
      </c>
      <c r="M9707" s="19">
        <f t="shared" si="1519"/>
        <v>48540000</v>
      </c>
      <c r="N9707" s="19">
        <f t="shared" si="1524"/>
        <v>61728</v>
      </c>
    </row>
    <row r="9708" spans="1:14" x14ac:dyDescent="0.25">
      <c r="A9708" s="19">
        <f t="shared" si="1515"/>
        <v>48545000</v>
      </c>
      <c r="B9708" s="19">
        <f t="shared" si="1520"/>
        <v>62182</v>
      </c>
      <c r="D9708" s="19">
        <f t="shared" si="1516"/>
        <v>48545000</v>
      </c>
      <c r="E9708" s="19">
        <f t="shared" si="1521"/>
        <v>61909</v>
      </c>
      <c r="G9708" s="19">
        <f t="shared" si="1517"/>
        <v>48545000</v>
      </c>
      <c r="H9708" s="19">
        <f t="shared" si="1522"/>
        <v>61853</v>
      </c>
      <c r="J9708" s="19">
        <f t="shared" si="1518"/>
        <v>48545000</v>
      </c>
      <c r="K9708" s="19">
        <f t="shared" si="1523"/>
        <v>61831</v>
      </c>
      <c r="M9708" s="19">
        <f t="shared" si="1519"/>
        <v>48545000</v>
      </c>
      <c r="N9708" s="19">
        <f t="shared" si="1524"/>
        <v>61734</v>
      </c>
    </row>
    <row r="9709" spans="1:14" x14ac:dyDescent="0.25">
      <c r="A9709" s="19">
        <f t="shared" si="1515"/>
        <v>48550000</v>
      </c>
      <c r="B9709" s="19">
        <f t="shared" si="1520"/>
        <v>62188</v>
      </c>
      <c r="D9709" s="19">
        <f t="shared" si="1516"/>
        <v>48550000</v>
      </c>
      <c r="E9709" s="19">
        <f t="shared" si="1521"/>
        <v>61915</v>
      </c>
      <c r="G9709" s="19">
        <f t="shared" si="1517"/>
        <v>48550000</v>
      </c>
      <c r="H9709" s="19">
        <f t="shared" si="1522"/>
        <v>61859</v>
      </c>
      <c r="J9709" s="19">
        <f t="shared" si="1518"/>
        <v>48550000</v>
      </c>
      <c r="K9709" s="19">
        <f t="shared" si="1523"/>
        <v>61837</v>
      </c>
      <c r="M9709" s="19">
        <f t="shared" si="1519"/>
        <v>48550000</v>
      </c>
      <c r="N9709" s="19">
        <f t="shared" si="1524"/>
        <v>61740</v>
      </c>
    </row>
    <row r="9710" spans="1:14" x14ac:dyDescent="0.25">
      <c r="A9710" s="19">
        <f t="shared" si="1515"/>
        <v>48555000</v>
      </c>
      <c r="B9710" s="19">
        <f t="shared" si="1520"/>
        <v>62194</v>
      </c>
      <c r="D9710" s="19">
        <f t="shared" si="1516"/>
        <v>48555000</v>
      </c>
      <c r="E9710" s="19">
        <f t="shared" si="1521"/>
        <v>61921</v>
      </c>
      <c r="G9710" s="19">
        <f t="shared" si="1517"/>
        <v>48555000</v>
      </c>
      <c r="H9710" s="19">
        <f t="shared" si="1522"/>
        <v>61865</v>
      </c>
      <c r="J9710" s="19">
        <f t="shared" si="1518"/>
        <v>48555000</v>
      </c>
      <c r="K9710" s="19">
        <f t="shared" si="1523"/>
        <v>61843</v>
      </c>
      <c r="M9710" s="19">
        <f t="shared" si="1519"/>
        <v>48555000</v>
      </c>
      <c r="N9710" s="19">
        <f t="shared" si="1524"/>
        <v>61746</v>
      </c>
    </row>
    <row r="9711" spans="1:14" x14ac:dyDescent="0.25">
      <c r="A9711" s="19">
        <f t="shared" si="1515"/>
        <v>48560000</v>
      </c>
      <c r="B9711" s="19">
        <f t="shared" si="1520"/>
        <v>62200</v>
      </c>
      <c r="D9711" s="19">
        <f t="shared" si="1516"/>
        <v>48560000</v>
      </c>
      <c r="E9711" s="19">
        <f t="shared" si="1521"/>
        <v>61927</v>
      </c>
      <c r="G9711" s="19">
        <f t="shared" si="1517"/>
        <v>48560000</v>
      </c>
      <c r="H9711" s="19">
        <f t="shared" si="1522"/>
        <v>61871</v>
      </c>
      <c r="J9711" s="19">
        <f t="shared" si="1518"/>
        <v>48560000</v>
      </c>
      <c r="K9711" s="19">
        <f t="shared" si="1523"/>
        <v>61849</v>
      </c>
      <c r="M9711" s="19">
        <f t="shared" si="1519"/>
        <v>48560000</v>
      </c>
      <c r="N9711" s="19">
        <f t="shared" si="1524"/>
        <v>61752</v>
      </c>
    </row>
    <row r="9712" spans="1:14" x14ac:dyDescent="0.25">
      <c r="A9712" s="19">
        <f t="shared" si="1515"/>
        <v>48565000</v>
      </c>
      <c r="B9712" s="19">
        <f t="shared" si="1520"/>
        <v>62206</v>
      </c>
      <c r="D9712" s="19">
        <f t="shared" si="1516"/>
        <v>48565000</v>
      </c>
      <c r="E9712" s="19">
        <f t="shared" si="1521"/>
        <v>61933</v>
      </c>
      <c r="G9712" s="19">
        <f t="shared" si="1517"/>
        <v>48565000</v>
      </c>
      <c r="H9712" s="19">
        <f t="shared" si="1522"/>
        <v>61877</v>
      </c>
      <c r="J9712" s="19">
        <f t="shared" si="1518"/>
        <v>48565000</v>
      </c>
      <c r="K9712" s="19">
        <f t="shared" si="1523"/>
        <v>61855</v>
      </c>
      <c r="M9712" s="19">
        <f t="shared" si="1519"/>
        <v>48565000</v>
      </c>
      <c r="N9712" s="19">
        <f t="shared" si="1524"/>
        <v>61758</v>
      </c>
    </row>
    <row r="9713" spans="1:14" x14ac:dyDescent="0.25">
      <c r="A9713" s="19">
        <f t="shared" si="1515"/>
        <v>48570000</v>
      </c>
      <c r="B9713" s="19">
        <f t="shared" si="1520"/>
        <v>62212</v>
      </c>
      <c r="D9713" s="19">
        <f t="shared" si="1516"/>
        <v>48570000</v>
      </c>
      <c r="E9713" s="19">
        <f t="shared" si="1521"/>
        <v>61939</v>
      </c>
      <c r="G9713" s="19">
        <f t="shared" si="1517"/>
        <v>48570000</v>
      </c>
      <c r="H9713" s="19">
        <f t="shared" si="1522"/>
        <v>61883</v>
      </c>
      <c r="J9713" s="19">
        <f t="shared" si="1518"/>
        <v>48570000</v>
      </c>
      <c r="K9713" s="19">
        <f t="shared" si="1523"/>
        <v>61861</v>
      </c>
      <c r="M9713" s="19">
        <f t="shared" si="1519"/>
        <v>48570000</v>
      </c>
      <c r="N9713" s="19">
        <f t="shared" si="1524"/>
        <v>61764</v>
      </c>
    </row>
    <row r="9714" spans="1:14" x14ac:dyDescent="0.25">
      <c r="A9714" s="19">
        <f t="shared" si="1515"/>
        <v>48575000</v>
      </c>
      <c r="B9714" s="19">
        <f t="shared" si="1520"/>
        <v>62218</v>
      </c>
      <c r="D9714" s="19">
        <f t="shared" si="1516"/>
        <v>48575000</v>
      </c>
      <c r="E9714" s="19">
        <f t="shared" si="1521"/>
        <v>61945</v>
      </c>
      <c r="G9714" s="19">
        <f t="shared" si="1517"/>
        <v>48575000</v>
      </c>
      <c r="H9714" s="19">
        <f t="shared" si="1522"/>
        <v>61889</v>
      </c>
      <c r="J9714" s="19">
        <f t="shared" si="1518"/>
        <v>48575000</v>
      </c>
      <c r="K9714" s="19">
        <f t="shared" si="1523"/>
        <v>61867</v>
      </c>
      <c r="M9714" s="19">
        <f t="shared" si="1519"/>
        <v>48575000</v>
      </c>
      <c r="N9714" s="19">
        <f t="shared" si="1524"/>
        <v>61770</v>
      </c>
    </row>
    <row r="9715" spans="1:14" x14ac:dyDescent="0.25">
      <c r="A9715" s="19">
        <f t="shared" si="1515"/>
        <v>48580000</v>
      </c>
      <c r="B9715" s="19">
        <f t="shared" si="1520"/>
        <v>62224</v>
      </c>
      <c r="D9715" s="19">
        <f t="shared" si="1516"/>
        <v>48580000</v>
      </c>
      <c r="E9715" s="19">
        <f t="shared" si="1521"/>
        <v>61951</v>
      </c>
      <c r="G9715" s="19">
        <f t="shared" si="1517"/>
        <v>48580000</v>
      </c>
      <c r="H9715" s="19">
        <f t="shared" si="1522"/>
        <v>61895</v>
      </c>
      <c r="J9715" s="19">
        <f t="shared" si="1518"/>
        <v>48580000</v>
      </c>
      <c r="K9715" s="19">
        <f t="shared" si="1523"/>
        <v>61873</v>
      </c>
      <c r="M9715" s="19">
        <f t="shared" si="1519"/>
        <v>48580000</v>
      </c>
      <c r="N9715" s="19">
        <f t="shared" si="1524"/>
        <v>61776</v>
      </c>
    </row>
    <row r="9716" spans="1:14" x14ac:dyDescent="0.25">
      <c r="A9716" s="19">
        <f t="shared" si="1515"/>
        <v>48585000</v>
      </c>
      <c r="B9716" s="19">
        <f t="shared" si="1520"/>
        <v>62230</v>
      </c>
      <c r="D9716" s="19">
        <f t="shared" si="1516"/>
        <v>48585000</v>
      </c>
      <c r="E9716" s="19">
        <f t="shared" si="1521"/>
        <v>61957</v>
      </c>
      <c r="G9716" s="19">
        <f t="shared" si="1517"/>
        <v>48585000</v>
      </c>
      <c r="H9716" s="19">
        <f t="shared" si="1522"/>
        <v>61901</v>
      </c>
      <c r="J9716" s="19">
        <f t="shared" si="1518"/>
        <v>48585000</v>
      </c>
      <c r="K9716" s="19">
        <f t="shared" si="1523"/>
        <v>61879</v>
      </c>
      <c r="M9716" s="19">
        <f t="shared" si="1519"/>
        <v>48585000</v>
      </c>
      <c r="N9716" s="19">
        <f t="shared" si="1524"/>
        <v>61782</v>
      </c>
    </row>
    <row r="9717" spans="1:14" x14ac:dyDescent="0.25">
      <c r="A9717" s="19">
        <f t="shared" si="1515"/>
        <v>48590000</v>
      </c>
      <c r="B9717" s="19">
        <f t="shared" si="1520"/>
        <v>62236</v>
      </c>
      <c r="D9717" s="19">
        <f t="shared" si="1516"/>
        <v>48590000</v>
      </c>
      <c r="E9717" s="19">
        <f t="shared" si="1521"/>
        <v>61963</v>
      </c>
      <c r="G9717" s="19">
        <f t="shared" si="1517"/>
        <v>48590000</v>
      </c>
      <c r="H9717" s="19">
        <f t="shared" si="1522"/>
        <v>61907</v>
      </c>
      <c r="J9717" s="19">
        <f t="shared" si="1518"/>
        <v>48590000</v>
      </c>
      <c r="K9717" s="19">
        <f t="shared" si="1523"/>
        <v>61885</v>
      </c>
      <c r="M9717" s="19">
        <f t="shared" si="1519"/>
        <v>48590000</v>
      </c>
      <c r="N9717" s="19">
        <f t="shared" si="1524"/>
        <v>61788</v>
      </c>
    </row>
    <row r="9718" spans="1:14" x14ac:dyDescent="0.25">
      <c r="A9718" s="19">
        <f t="shared" si="1515"/>
        <v>48595000</v>
      </c>
      <c r="B9718" s="19">
        <f t="shared" si="1520"/>
        <v>62242</v>
      </c>
      <c r="D9718" s="19">
        <f t="shared" si="1516"/>
        <v>48595000</v>
      </c>
      <c r="E9718" s="19">
        <f t="shared" si="1521"/>
        <v>61969</v>
      </c>
      <c r="G9718" s="19">
        <f t="shared" si="1517"/>
        <v>48595000</v>
      </c>
      <c r="H9718" s="19">
        <f t="shared" si="1522"/>
        <v>61913</v>
      </c>
      <c r="J9718" s="19">
        <f t="shared" si="1518"/>
        <v>48595000</v>
      </c>
      <c r="K9718" s="19">
        <f t="shared" si="1523"/>
        <v>61891</v>
      </c>
      <c r="M9718" s="19">
        <f t="shared" si="1519"/>
        <v>48595000</v>
      </c>
      <c r="N9718" s="19">
        <f t="shared" si="1524"/>
        <v>61794</v>
      </c>
    </row>
    <row r="9719" spans="1:14" x14ac:dyDescent="0.25">
      <c r="A9719" s="19">
        <f t="shared" si="1515"/>
        <v>48600000</v>
      </c>
      <c r="B9719" s="19">
        <f t="shared" si="1520"/>
        <v>62248</v>
      </c>
      <c r="D9719" s="19">
        <f t="shared" si="1516"/>
        <v>48600000</v>
      </c>
      <c r="E9719" s="19">
        <f t="shared" si="1521"/>
        <v>61975</v>
      </c>
      <c r="G9719" s="19">
        <f t="shared" si="1517"/>
        <v>48600000</v>
      </c>
      <c r="H9719" s="19">
        <f t="shared" si="1522"/>
        <v>61919</v>
      </c>
      <c r="J9719" s="19">
        <f t="shared" si="1518"/>
        <v>48600000</v>
      </c>
      <c r="K9719" s="19">
        <f t="shared" si="1523"/>
        <v>61897</v>
      </c>
      <c r="M9719" s="19">
        <f t="shared" si="1519"/>
        <v>48600000</v>
      </c>
      <c r="N9719" s="19">
        <f t="shared" si="1524"/>
        <v>61800</v>
      </c>
    </row>
    <row r="9720" spans="1:14" x14ac:dyDescent="0.25">
      <c r="A9720" s="19">
        <f t="shared" si="1515"/>
        <v>48605000</v>
      </c>
      <c r="B9720" s="19">
        <f t="shared" si="1520"/>
        <v>62254</v>
      </c>
      <c r="D9720" s="19">
        <f t="shared" si="1516"/>
        <v>48605000</v>
      </c>
      <c r="E9720" s="19">
        <f t="shared" si="1521"/>
        <v>61981</v>
      </c>
      <c r="G9720" s="19">
        <f t="shared" si="1517"/>
        <v>48605000</v>
      </c>
      <c r="H9720" s="19">
        <f t="shared" si="1522"/>
        <v>61925</v>
      </c>
      <c r="J9720" s="19">
        <f t="shared" si="1518"/>
        <v>48605000</v>
      </c>
      <c r="K9720" s="19">
        <f t="shared" si="1523"/>
        <v>61903</v>
      </c>
      <c r="M9720" s="19">
        <f t="shared" si="1519"/>
        <v>48605000</v>
      </c>
      <c r="N9720" s="19">
        <f t="shared" si="1524"/>
        <v>61806</v>
      </c>
    </row>
    <row r="9721" spans="1:14" x14ac:dyDescent="0.25">
      <c r="A9721" s="19">
        <f t="shared" si="1515"/>
        <v>48610000</v>
      </c>
      <c r="B9721" s="19">
        <f t="shared" si="1520"/>
        <v>62260</v>
      </c>
      <c r="D9721" s="19">
        <f t="shared" si="1516"/>
        <v>48610000</v>
      </c>
      <c r="E9721" s="19">
        <f t="shared" si="1521"/>
        <v>61987</v>
      </c>
      <c r="G9721" s="19">
        <f t="shared" si="1517"/>
        <v>48610000</v>
      </c>
      <c r="H9721" s="19">
        <f t="shared" si="1522"/>
        <v>61931</v>
      </c>
      <c r="J9721" s="19">
        <f t="shared" si="1518"/>
        <v>48610000</v>
      </c>
      <c r="K9721" s="19">
        <f t="shared" si="1523"/>
        <v>61909</v>
      </c>
      <c r="M9721" s="19">
        <f t="shared" si="1519"/>
        <v>48610000</v>
      </c>
      <c r="N9721" s="19">
        <f t="shared" si="1524"/>
        <v>61812</v>
      </c>
    </row>
    <row r="9722" spans="1:14" x14ac:dyDescent="0.25">
      <c r="A9722" s="19">
        <f t="shared" si="1515"/>
        <v>48615000</v>
      </c>
      <c r="B9722" s="19">
        <f t="shared" si="1520"/>
        <v>62266</v>
      </c>
      <c r="D9722" s="19">
        <f t="shared" si="1516"/>
        <v>48615000</v>
      </c>
      <c r="E9722" s="19">
        <f t="shared" si="1521"/>
        <v>61993</v>
      </c>
      <c r="G9722" s="19">
        <f t="shared" si="1517"/>
        <v>48615000</v>
      </c>
      <c r="H9722" s="19">
        <f t="shared" si="1522"/>
        <v>61937</v>
      </c>
      <c r="J9722" s="19">
        <f t="shared" si="1518"/>
        <v>48615000</v>
      </c>
      <c r="K9722" s="19">
        <f t="shared" si="1523"/>
        <v>61915</v>
      </c>
      <c r="M9722" s="19">
        <f t="shared" si="1519"/>
        <v>48615000</v>
      </c>
      <c r="N9722" s="19">
        <f t="shared" si="1524"/>
        <v>61818</v>
      </c>
    </row>
    <row r="9723" spans="1:14" x14ac:dyDescent="0.25">
      <c r="A9723" s="19">
        <f t="shared" si="1515"/>
        <v>48620000</v>
      </c>
      <c r="B9723" s="19">
        <f t="shared" si="1520"/>
        <v>62272</v>
      </c>
      <c r="D9723" s="19">
        <f t="shared" si="1516"/>
        <v>48620000</v>
      </c>
      <c r="E9723" s="19">
        <f t="shared" si="1521"/>
        <v>61999</v>
      </c>
      <c r="G9723" s="19">
        <f t="shared" si="1517"/>
        <v>48620000</v>
      </c>
      <c r="H9723" s="19">
        <f t="shared" si="1522"/>
        <v>61943</v>
      </c>
      <c r="J9723" s="19">
        <f t="shared" si="1518"/>
        <v>48620000</v>
      </c>
      <c r="K9723" s="19">
        <f t="shared" si="1523"/>
        <v>61921</v>
      </c>
      <c r="M9723" s="19">
        <f t="shared" si="1519"/>
        <v>48620000</v>
      </c>
      <c r="N9723" s="19">
        <f t="shared" si="1524"/>
        <v>61824</v>
      </c>
    </row>
    <row r="9724" spans="1:14" x14ac:dyDescent="0.25">
      <c r="A9724" s="19">
        <f t="shared" si="1515"/>
        <v>48625000</v>
      </c>
      <c r="B9724" s="19">
        <f t="shared" si="1520"/>
        <v>62278</v>
      </c>
      <c r="D9724" s="19">
        <f t="shared" si="1516"/>
        <v>48625000</v>
      </c>
      <c r="E9724" s="19">
        <f t="shared" si="1521"/>
        <v>62005</v>
      </c>
      <c r="G9724" s="19">
        <f t="shared" si="1517"/>
        <v>48625000</v>
      </c>
      <c r="H9724" s="19">
        <f t="shared" si="1522"/>
        <v>61949</v>
      </c>
      <c r="J9724" s="19">
        <f t="shared" si="1518"/>
        <v>48625000</v>
      </c>
      <c r="K9724" s="19">
        <f t="shared" si="1523"/>
        <v>61927</v>
      </c>
      <c r="M9724" s="19">
        <f t="shared" si="1519"/>
        <v>48625000</v>
      </c>
      <c r="N9724" s="19">
        <f t="shared" si="1524"/>
        <v>61830</v>
      </c>
    </row>
    <row r="9725" spans="1:14" x14ac:dyDescent="0.25">
      <c r="A9725" s="19">
        <f t="shared" si="1515"/>
        <v>48630000</v>
      </c>
      <c r="B9725" s="19">
        <f t="shared" si="1520"/>
        <v>62284</v>
      </c>
      <c r="D9725" s="19">
        <f t="shared" si="1516"/>
        <v>48630000</v>
      </c>
      <c r="E9725" s="19">
        <f t="shared" si="1521"/>
        <v>62011</v>
      </c>
      <c r="G9725" s="19">
        <f t="shared" si="1517"/>
        <v>48630000</v>
      </c>
      <c r="H9725" s="19">
        <f t="shared" si="1522"/>
        <v>61955</v>
      </c>
      <c r="J9725" s="19">
        <f t="shared" si="1518"/>
        <v>48630000</v>
      </c>
      <c r="K9725" s="19">
        <f t="shared" si="1523"/>
        <v>61933</v>
      </c>
      <c r="M9725" s="19">
        <f t="shared" si="1519"/>
        <v>48630000</v>
      </c>
      <c r="N9725" s="19">
        <f t="shared" si="1524"/>
        <v>61836</v>
      </c>
    </row>
    <row r="9726" spans="1:14" x14ac:dyDescent="0.25">
      <c r="A9726" s="19">
        <f t="shared" si="1515"/>
        <v>48635000</v>
      </c>
      <c r="B9726" s="19">
        <f t="shared" si="1520"/>
        <v>62290</v>
      </c>
      <c r="D9726" s="19">
        <f t="shared" si="1516"/>
        <v>48635000</v>
      </c>
      <c r="E9726" s="19">
        <f t="shared" si="1521"/>
        <v>62017</v>
      </c>
      <c r="G9726" s="19">
        <f t="shared" si="1517"/>
        <v>48635000</v>
      </c>
      <c r="H9726" s="19">
        <f t="shared" si="1522"/>
        <v>61961</v>
      </c>
      <c r="J9726" s="19">
        <f t="shared" si="1518"/>
        <v>48635000</v>
      </c>
      <c r="K9726" s="19">
        <f t="shared" si="1523"/>
        <v>61939</v>
      </c>
      <c r="M9726" s="19">
        <f t="shared" si="1519"/>
        <v>48635000</v>
      </c>
      <c r="N9726" s="19">
        <f t="shared" si="1524"/>
        <v>61842</v>
      </c>
    </row>
    <row r="9727" spans="1:14" x14ac:dyDescent="0.25">
      <c r="A9727" s="19">
        <f t="shared" si="1515"/>
        <v>48640000</v>
      </c>
      <c r="B9727" s="19">
        <f t="shared" si="1520"/>
        <v>62296</v>
      </c>
      <c r="D9727" s="19">
        <f t="shared" si="1516"/>
        <v>48640000</v>
      </c>
      <c r="E9727" s="19">
        <f t="shared" si="1521"/>
        <v>62023</v>
      </c>
      <c r="G9727" s="19">
        <f t="shared" si="1517"/>
        <v>48640000</v>
      </c>
      <c r="H9727" s="19">
        <f t="shared" si="1522"/>
        <v>61967</v>
      </c>
      <c r="J9727" s="19">
        <f t="shared" si="1518"/>
        <v>48640000</v>
      </c>
      <c r="K9727" s="19">
        <f t="shared" si="1523"/>
        <v>61945</v>
      </c>
      <c r="M9727" s="19">
        <f t="shared" si="1519"/>
        <v>48640000</v>
      </c>
      <c r="N9727" s="19">
        <f t="shared" si="1524"/>
        <v>61848</v>
      </c>
    </row>
    <row r="9728" spans="1:14" x14ac:dyDescent="0.25">
      <c r="A9728" s="19">
        <f t="shared" si="1515"/>
        <v>48645000</v>
      </c>
      <c r="B9728" s="19">
        <f t="shared" si="1520"/>
        <v>62302</v>
      </c>
      <c r="D9728" s="19">
        <f t="shared" si="1516"/>
        <v>48645000</v>
      </c>
      <c r="E9728" s="19">
        <f t="shared" si="1521"/>
        <v>62029</v>
      </c>
      <c r="G9728" s="19">
        <f t="shared" si="1517"/>
        <v>48645000</v>
      </c>
      <c r="H9728" s="19">
        <f t="shared" si="1522"/>
        <v>61973</v>
      </c>
      <c r="J9728" s="19">
        <f t="shared" si="1518"/>
        <v>48645000</v>
      </c>
      <c r="K9728" s="19">
        <f t="shared" si="1523"/>
        <v>61951</v>
      </c>
      <c r="M9728" s="19">
        <f t="shared" si="1519"/>
        <v>48645000</v>
      </c>
      <c r="N9728" s="19">
        <f t="shared" si="1524"/>
        <v>61854</v>
      </c>
    </row>
    <row r="9729" spans="1:14" x14ac:dyDescent="0.25">
      <c r="A9729" s="19">
        <f t="shared" si="1515"/>
        <v>48650000</v>
      </c>
      <c r="B9729" s="19">
        <f t="shared" si="1520"/>
        <v>62308</v>
      </c>
      <c r="D9729" s="19">
        <f t="shared" si="1516"/>
        <v>48650000</v>
      </c>
      <c r="E9729" s="19">
        <f t="shared" si="1521"/>
        <v>62035</v>
      </c>
      <c r="G9729" s="19">
        <f t="shared" si="1517"/>
        <v>48650000</v>
      </c>
      <c r="H9729" s="19">
        <f t="shared" si="1522"/>
        <v>61979</v>
      </c>
      <c r="J9729" s="19">
        <f t="shared" si="1518"/>
        <v>48650000</v>
      </c>
      <c r="K9729" s="19">
        <f t="shared" si="1523"/>
        <v>61957</v>
      </c>
      <c r="M9729" s="19">
        <f t="shared" si="1519"/>
        <v>48650000</v>
      </c>
      <c r="N9729" s="19">
        <f t="shared" si="1524"/>
        <v>61860</v>
      </c>
    </row>
    <row r="9730" spans="1:14" x14ac:dyDescent="0.25">
      <c r="A9730" s="19">
        <f t="shared" si="1515"/>
        <v>48655000</v>
      </c>
      <c r="B9730" s="19">
        <f t="shared" si="1520"/>
        <v>62314</v>
      </c>
      <c r="D9730" s="19">
        <f t="shared" si="1516"/>
        <v>48655000</v>
      </c>
      <c r="E9730" s="19">
        <f t="shared" si="1521"/>
        <v>62041</v>
      </c>
      <c r="G9730" s="19">
        <f t="shared" si="1517"/>
        <v>48655000</v>
      </c>
      <c r="H9730" s="19">
        <f t="shared" si="1522"/>
        <v>61985</v>
      </c>
      <c r="J9730" s="19">
        <f t="shared" si="1518"/>
        <v>48655000</v>
      </c>
      <c r="K9730" s="19">
        <f t="shared" si="1523"/>
        <v>61963</v>
      </c>
      <c r="M9730" s="19">
        <f t="shared" si="1519"/>
        <v>48655000</v>
      </c>
      <c r="N9730" s="19">
        <f t="shared" si="1524"/>
        <v>61866</v>
      </c>
    </row>
    <row r="9731" spans="1:14" x14ac:dyDescent="0.25">
      <c r="A9731" s="19">
        <f t="shared" si="1515"/>
        <v>48660000</v>
      </c>
      <c r="B9731" s="19">
        <f t="shared" si="1520"/>
        <v>62320</v>
      </c>
      <c r="D9731" s="19">
        <f t="shared" si="1516"/>
        <v>48660000</v>
      </c>
      <c r="E9731" s="19">
        <f t="shared" si="1521"/>
        <v>62047</v>
      </c>
      <c r="G9731" s="19">
        <f t="shared" si="1517"/>
        <v>48660000</v>
      </c>
      <c r="H9731" s="19">
        <f t="shared" si="1522"/>
        <v>61991</v>
      </c>
      <c r="J9731" s="19">
        <f t="shared" si="1518"/>
        <v>48660000</v>
      </c>
      <c r="K9731" s="19">
        <f t="shared" si="1523"/>
        <v>61969</v>
      </c>
      <c r="M9731" s="19">
        <f t="shared" si="1519"/>
        <v>48660000</v>
      </c>
      <c r="N9731" s="19">
        <f t="shared" si="1524"/>
        <v>61872</v>
      </c>
    </row>
    <row r="9732" spans="1:14" x14ac:dyDescent="0.25">
      <c r="A9732" s="19">
        <f t="shared" ref="A9732:A9795" si="1525">A9731+5000</f>
        <v>48665000</v>
      </c>
      <c r="B9732" s="19">
        <f t="shared" si="1520"/>
        <v>62326</v>
      </c>
      <c r="D9732" s="19">
        <f t="shared" ref="D9732:D9795" si="1526">D9731+5000</f>
        <v>48665000</v>
      </c>
      <c r="E9732" s="19">
        <f t="shared" si="1521"/>
        <v>62053</v>
      </c>
      <c r="G9732" s="19">
        <f t="shared" ref="G9732:G9795" si="1527">G9731+5000</f>
        <v>48665000</v>
      </c>
      <c r="H9732" s="19">
        <f t="shared" si="1522"/>
        <v>61997</v>
      </c>
      <c r="J9732" s="19">
        <f t="shared" ref="J9732:J9795" si="1528">J9731+5000</f>
        <v>48665000</v>
      </c>
      <c r="K9732" s="19">
        <f t="shared" si="1523"/>
        <v>61975</v>
      </c>
      <c r="M9732" s="19">
        <f t="shared" ref="M9732:M9795" si="1529">M9731+5000</f>
        <v>48665000</v>
      </c>
      <c r="N9732" s="19">
        <f t="shared" si="1524"/>
        <v>61878</v>
      </c>
    </row>
    <row r="9733" spans="1:14" x14ac:dyDescent="0.25">
      <c r="A9733" s="19">
        <f t="shared" si="1525"/>
        <v>48670000</v>
      </c>
      <c r="B9733" s="19">
        <f t="shared" si="1520"/>
        <v>62332</v>
      </c>
      <c r="D9733" s="19">
        <f t="shared" si="1526"/>
        <v>48670000</v>
      </c>
      <c r="E9733" s="19">
        <f t="shared" si="1521"/>
        <v>62059</v>
      </c>
      <c r="G9733" s="19">
        <f t="shared" si="1527"/>
        <v>48670000</v>
      </c>
      <c r="H9733" s="19">
        <f t="shared" si="1522"/>
        <v>62003</v>
      </c>
      <c r="J9733" s="19">
        <f t="shared" si="1528"/>
        <v>48670000</v>
      </c>
      <c r="K9733" s="19">
        <f t="shared" si="1523"/>
        <v>61981</v>
      </c>
      <c r="M9733" s="19">
        <f t="shared" si="1529"/>
        <v>48670000</v>
      </c>
      <c r="N9733" s="19">
        <f t="shared" si="1524"/>
        <v>61884</v>
      </c>
    </row>
    <row r="9734" spans="1:14" x14ac:dyDescent="0.25">
      <c r="A9734" s="19">
        <f t="shared" si="1525"/>
        <v>48675000</v>
      </c>
      <c r="B9734" s="19">
        <f t="shared" si="1520"/>
        <v>62338</v>
      </c>
      <c r="D9734" s="19">
        <f t="shared" si="1526"/>
        <v>48675000</v>
      </c>
      <c r="E9734" s="19">
        <f t="shared" si="1521"/>
        <v>62065</v>
      </c>
      <c r="G9734" s="19">
        <f t="shared" si="1527"/>
        <v>48675000</v>
      </c>
      <c r="H9734" s="19">
        <f t="shared" si="1522"/>
        <v>62009</v>
      </c>
      <c r="J9734" s="19">
        <f t="shared" si="1528"/>
        <v>48675000</v>
      </c>
      <c r="K9734" s="19">
        <f t="shared" si="1523"/>
        <v>61987</v>
      </c>
      <c r="M9734" s="19">
        <f t="shared" si="1529"/>
        <v>48675000</v>
      </c>
      <c r="N9734" s="19">
        <f t="shared" si="1524"/>
        <v>61890</v>
      </c>
    </row>
    <row r="9735" spans="1:14" x14ac:dyDescent="0.25">
      <c r="A9735" s="19">
        <f t="shared" si="1525"/>
        <v>48680000</v>
      </c>
      <c r="B9735" s="19">
        <f t="shared" si="1520"/>
        <v>62344</v>
      </c>
      <c r="D9735" s="19">
        <f t="shared" si="1526"/>
        <v>48680000</v>
      </c>
      <c r="E9735" s="19">
        <f t="shared" si="1521"/>
        <v>62071</v>
      </c>
      <c r="G9735" s="19">
        <f t="shared" si="1527"/>
        <v>48680000</v>
      </c>
      <c r="H9735" s="19">
        <f t="shared" si="1522"/>
        <v>62015</v>
      </c>
      <c r="J9735" s="19">
        <f t="shared" si="1528"/>
        <v>48680000</v>
      </c>
      <c r="K9735" s="19">
        <f t="shared" si="1523"/>
        <v>61993</v>
      </c>
      <c r="M9735" s="19">
        <f t="shared" si="1529"/>
        <v>48680000</v>
      </c>
      <c r="N9735" s="19">
        <f t="shared" si="1524"/>
        <v>61896</v>
      </c>
    </row>
    <row r="9736" spans="1:14" x14ac:dyDescent="0.25">
      <c r="A9736" s="19">
        <f t="shared" si="1525"/>
        <v>48685000</v>
      </c>
      <c r="B9736" s="19">
        <f t="shared" si="1520"/>
        <v>62350</v>
      </c>
      <c r="D9736" s="19">
        <f t="shared" si="1526"/>
        <v>48685000</v>
      </c>
      <c r="E9736" s="19">
        <f t="shared" si="1521"/>
        <v>62077</v>
      </c>
      <c r="G9736" s="19">
        <f t="shared" si="1527"/>
        <v>48685000</v>
      </c>
      <c r="H9736" s="19">
        <f t="shared" si="1522"/>
        <v>62021</v>
      </c>
      <c r="J9736" s="19">
        <f t="shared" si="1528"/>
        <v>48685000</v>
      </c>
      <c r="K9736" s="19">
        <f t="shared" si="1523"/>
        <v>61999</v>
      </c>
      <c r="M9736" s="19">
        <f t="shared" si="1529"/>
        <v>48685000</v>
      </c>
      <c r="N9736" s="19">
        <f t="shared" si="1524"/>
        <v>61902</v>
      </c>
    </row>
    <row r="9737" spans="1:14" x14ac:dyDescent="0.25">
      <c r="A9737" s="19">
        <f t="shared" si="1525"/>
        <v>48690000</v>
      </c>
      <c r="B9737" s="19">
        <f t="shared" si="1520"/>
        <v>62356</v>
      </c>
      <c r="D9737" s="19">
        <f t="shared" si="1526"/>
        <v>48690000</v>
      </c>
      <c r="E9737" s="19">
        <f t="shared" si="1521"/>
        <v>62083</v>
      </c>
      <c r="G9737" s="19">
        <f t="shared" si="1527"/>
        <v>48690000</v>
      </c>
      <c r="H9737" s="19">
        <f t="shared" si="1522"/>
        <v>62027</v>
      </c>
      <c r="J9737" s="19">
        <f t="shared" si="1528"/>
        <v>48690000</v>
      </c>
      <c r="K9737" s="19">
        <f t="shared" si="1523"/>
        <v>62005</v>
      </c>
      <c r="M9737" s="19">
        <f t="shared" si="1529"/>
        <v>48690000</v>
      </c>
      <c r="N9737" s="19">
        <f t="shared" si="1524"/>
        <v>61908</v>
      </c>
    </row>
    <row r="9738" spans="1:14" x14ac:dyDescent="0.25">
      <c r="A9738" s="19">
        <f t="shared" si="1525"/>
        <v>48695000</v>
      </c>
      <c r="B9738" s="19">
        <f t="shared" si="1520"/>
        <v>62362</v>
      </c>
      <c r="D9738" s="19">
        <f t="shared" si="1526"/>
        <v>48695000</v>
      </c>
      <c r="E9738" s="19">
        <f t="shared" si="1521"/>
        <v>62089</v>
      </c>
      <c r="G9738" s="19">
        <f t="shared" si="1527"/>
        <v>48695000</v>
      </c>
      <c r="H9738" s="19">
        <f t="shared" si="1522"/>
        <v>62033</v>
      </c>
      <c r="J9738" s="19">
        <f t="shared" si="1528"/>
        <v>48695000</v>
      </c>
      <c r="K9738" s="19">
        <f t="shared" si="1523"/>
        <v>62011</v>
      </c>
      <c r="M9738" s="19">
        <f t="shared" si="1529"/>
        <v>48695000</v>
      </c>
      <c r="N9738" s="19">
        <f t="shared" si="1524"/>
        <v>61914</v>
      </c>
    </row>
    <row r="9739" spans="1:14" x14ac:dyDescent="0.25">
      <c r="A9739" s="19">
        <f t="shared" si="1525"/>
        <v>48700000</v>
      </c>
      <c r="B9739" s="19">
        <f t="shared" si="1520"/>
        <v>62368</v>
      </c>
      <c r="D9739" s="19">
        <f t="shared" si="1526"/>
        <v>48700000</v>
      </c>
      <c r="E9739" s="19">
        <f t="shared" si="1521"/>
        <v>62095</v>
      </c>
      <c r="G9739" s="19">
        <f t="shared" si="1527"/>
        <v>48700000</v>
      </c>
      <c r="H9739" s="19">
        <f t="shared" si="1522"/>
        <v>62039</v>
      </c>
      <c r="J9739" s="19">
        <f t="shared" si="1528"/>
        <v>48700000</v>
      </c>
      <c r="K9739" s="19">
        <f t="shared" si="1523"/>
        <v>62017</v>
      </c>
      <c r="M9739" s="19">
        <f t="shared" si="1529"/>
        <v>48700000</v>
      </c>
      <c r="N9739" s="19">
        <f t="shared" si="1524"/>
        <v>61920</v>
      </c>
    </row>
    <row r="9740" spans="1:14" x14ac:dyDescent="0.25">
      <c r="A9740" s="19">
        <f t="shared" si="1525"/>
        <v>48705000</v>
      </c>
      <c r="B9740" s="19">
        <f t="shared" si="1520"/>
        <v>62374</v>
      </c>
      <c r="D9740" s="19">
        <f t="shared" si="1526"/>
        <v>48705000</v>
      </c>
      <c r="E9740" s="19">
        <f t="shared" si="1521"/>
        <v>62101</v>
      </c>
      <c r="G9740" s="19">
        <f t="shared" si="1527"/>
        <v>48705000</v>
      </c>
      <c r="H9740" s="19">
        <f t="shared" si="1522"/>
        <v>62045</v>
      </c>
      <c r="J9740" s="19">
        <f t="shared" si="1528"/>
        <v>48705000</v>
      </c>
      <c r="K9740" s="19">
        <f t="shared" si="1523"/>
        <v>62023</v>
      </c>
      <c r="M9740" s="19">
        <f t="shared" si="1529"/>
        <v>48705000</v>
      </c>
      <c r="N9740" s="19">
        <f t="shared" si="1524"/>
        <v>61926</v>
      </c>
    </row>
    <row r="9741" spans="1:14" x14ac:dyDescent="0.25">
      <c r="A9741" s="19">
        <f t="shared" si="1525"/>
        <v>48710000</v>
      </c>
      <c r="B9741" s="19">
        <f t="shared" si="1520"/>
        <v>62380</v>
      </c>
      <c r="D9741" s="19">
        <f t="shared" si="1526"/>
        <v>48710000</v>
      </c>
      <c r="E9741" s="19">
        <f t="shared" si="1521"/>
        <v>62107</v>
      </c>
      <c r="G9741" s="19">
        <f t="shared" si="1527"/>
        <v>48710000</v>
      </c>
      <c r="H9741" s="19">
        <f t="shared" si="1522"/>
        <v>62051</v>
      </c>
      <c r="J9741" s="19">
        <f t="shared" si="1528"/>
        <v>48710000</v>
      </c>
      <c r="K9741" s="19">
        <f t="shared" si="1523"/>
        <v>62029</v>
      </c>
      <c r="M9741" s="19">
        <f t="shared" si="1529"/>
        <v>48710000</v>
      </c>
      <c r="N9741" s="19">
        <f t="shared" si="1524"/>
        <v>61932</v>
      </c>
    </row>
    <row r="9742" spans="1:14" x14ac:dyDescent="0.25">
      <c r="A9742" s="19">
        <f t="shared" si="1525"/>
        <v>48715000</v>
      </c>
      <c r="B9742" s="19">
        <f t="shared" si="1520"/>
        <v>62386</v>
      </c>
      <c r="D9742" s="19">
        <f t="shared" si="1526"/>
        <v>48715000</v>
      </c>
      <c r="E9742" s="19">
        <f t="shared" si="1521"/>
        <v>62113</v>
      </c>
      <c r="G9742" s="19">
        <f t="shared" si="1527"/>
        <v>48715000</v>
      </c>
      <c r="H9742" s="19">
        <f t="shared" si="1522"/>
        <v>62057</v>
      </c>
      <c r="J9742" s="19">
        <f t="shared" si="1528"/>
        <v>48715000</v>
      </c>
      <c r="K9742" s="19">
        <f t="shared" si="1523"/>
        <v>62035</v>
      </c>
      <c r="M9742" s="19">
        <f t="shared" si="1529"/>
        <v>48715000</v>
      </c>
      <c r="N9742" s="19">
        <f t="shared" si="1524"/>
        <v>61938</v>
      </c>
    </row>
    <row r="9743" spans="1:14" x14ac:dyDescent="0.25">
      <c r="A9743" s="19">
        <f t="shared" si="1525"/>
        <v>48720000</v>
      </c>
      <c r="B9743" s="19">
        <f t="shared" si="1520"/>
        <v>62392</v>
      </c>
      <c r="D9743" s="19">
        <f t="shared" si="1526"/>
        <v>48720000</v>
      </c>
      <c r="E9743" s="19">
        <f t="shared" si="1521"/>
        <v>62119</v>
      </c>
      <c r="G9743" s="19">
        <f t="shared" si="1527"/>
        <v>48720000</v>
      </c>
      <c r="H9743" s="19">
        <f t="shared" si="1522"/>
        <v>62063</v>
      </c>
      <c r="J9743" s="19">
        <f t="shared" si="1528"/>
        <v>48720000</v>
      </c>
      <c r="K9743" s="19">
        <f t="shared" si="1523"/>
        <v>62041</v>
      </c>
      <c r="M9743" s="19">
        <f t="shared" si="1529"/>
        <v>48720000</v>
      </c>
      <c r="N9743" s="19">
        <f t="shared" si="1524"/>
        <v>61944</v>
      </c>
    </row>
    <row r="9744" spans="1:14" x14ac:dyDescent="0.25">
      <c r="A9744" s="19">
        <f t="shared" si="1525"/>
        <v>48725000</v>
      </c>
      <c r="B9744" s="19">
        <f t="shared" si="1520"/>
        <v>62398</v>
      </c>
      <c r="D9744" s="19">
        <f t="shared" si="1526"/>
        <v>48725000</v>
      </c>
      <c r="E9744" s="19">
        <f t="shared" si="1521"/>
        <v>62125</v>
      </c>
      <c r="G9744" s="19">
        <f t="shared" si="1527"/>
        <v>48725000</v>
      </c>
      <c r="H9744" s="19">
        <f t="shared" si="1522"/>
        <v>62069</v>
      </c>
      <c r="J9744" s="19">
        <f t="shared" si="1528"/>
        <v>48725000</v>
      </c>
      <c r="K9744" s="19">
        <f t="shared" si="1523"/>
        <v>62047</v>
      </c>
      <c r="M9744" s="19">
        <f t="shared" si="1529"/>
        <v>48725000</v>
      </c>
      <c r="N9744" s="19">
        <f t="shared" si="1524"/>
        <v>61950</v>
      </c>
    </row>
    <row r="9745" spans="1:14" x14ac:dyDescent="0.25">
      <c r="A9745" s="19">
        <f t="shared" si="1525"/>
        <v>48730000</v>
      </c>
      <c r="B9745" s="19">
        <f t="shared" ref="B9745:B9808" si="1530">B$1999+((A9745-A$1999)/5000)*6</f>
        <v>62404</v>
      </c>
      <c r="D9745" s="19">
        <f t="shared" si="1526"/>
        <v>48730000</v>
      </c>
      <c r="E9745" s="19">
        <f t="shared" ref="E9745:E9808" si="1531">E$1999+((D9745-D$1999)/5000)*6</f>
        <v>62131</v>
      </c>
      <c r="G9745" s="19">
        <f t="shared" si="1527"/>
        <v>48730000</v>
      </c>
      <c r="H9745" s="19">
        <f t="shared" ref="H9745:H9808" si="1532">H$1999+((G9745-G$1999)/5000)*6</f>
        <v>62075</v>
      </c>
      <c r="J9745" s="19">
        <f t="shared" si="1528"/>
        <v>48730000</v>
      </c>
      <c r="K9745" s="19">
        <f t="shared" ref="K9745:K9808" si="1533">K$1999+((J9745-J$1999)/5000)*6</f>
        <v>62053</v>
      </c>
      <c r="M9745" s="19">
        <f t="shared" si="1529"/>
        <v>48730000</v>
      </c>
      <c r="N9745" s="19">
        <f t="shared" ref="N9745:N9808" si="1534">N$1999+((M9745-M$1999)/5000)*6</f>
        <v>61956</v>
      </c>
    </row>
    <row r="9746" spans="1:14" x14ac:dyDescent="0.25">
      <c r="A9746" s="19">
        <f t="shared" si="1525"/>
        <v>48735000</v>
      </c>
      <c r="B9746" s="19">
        <f t="shared" si="1530"/>
        <v>62410</v>
      </c>
      <c r="D9746" s="19">
        <f t="shared" si="1526"/>
        <v>48735000</v>
      </c>
      <c r="E9746" s="19">
        <f t="shared" si="1531"/>
        <v>62137</v>
      </c>
      <c r="G9746" s="19">
        <f t="shared" si="1527"/>
        <v>48735000</v>
      </c>
      <c r="H9746" s="19">
        <f t="shared" si="1532"/>
        <v>62081</v>
      </c>
      <c r="J9746" s="19">
        <f t="shared" si="1528"/>
        <v>48735000</v>
      </c>
      <c r="K9746" s="19">
        <f t="shared" si="1533"/>
        <v>62059</v>
      </c>
      <c r="M9746" s="19">
        <f t="shared" si="1529"/>
        <v>48735000</v>
      </c>
      <c r="N9746" s="19">
        <f t="shared" si="1534"/>
        <v>61962</v>
      </c>
    </row>
    <row r="9747" spans="1:14" x14ac:dyDescent="0.25">
      <c r="A9747" s="19">
        <f t="shared" si="1525"/>
        <v>48740000</v>
      </c>
      <c r="B9747" s="19">
        <f t="shared" si="1530"/>
        <v>62416</v>
      </c>
      <c r="D9747" s="19">
        <f t="shared" si="1526"/>
        <v>48740000</v>
      </c>
      <c r="E9747" s="19">
        <f t="shared" si="1531"/>
        <v>62143</v>
      </c>
      <c r="G9747" s="19">
        <f t="shared" si="1527"/>
        <v>48740000</v>
      </c>
      <c r="H9747" s="19">
        <f t="shared" si="1532"/>
        <v>62087</v>
      </c>
      <c r="J9747" s="19">
        <f t="shared" si="1528"/>
        <v>48740000</v>
      </c>
      <c r="K9747" s="19">
        <f t="shared" si="1533"/>
        <v>62065</v>
      </c>
      <c r="M9747" s="19">
        <f t="shared" si="1529"/>
        <v>48740000</v>
      </c>
      <c r="N9747" s="19">
        <f t="shared" si="1534"/>
        <v>61968</v>
      </c>
    </row>
    <row r="9748" spans="1:14" x14ac:dyDescent="0.25">
      <c r="A9748" s="19">
        <f t="shared" si="1525"/>
        <v>48745000</v>
      </c>
      <c r="B9748" s="19">
        <f t="shared" si="1530"/>
        <v>62422</v>
      </c>
      <c r="D9748" s="19">
        <f t="shared" si="1526"/>
        <v>48745000</v>
      </c>
      <c r="E9748" s="19">
        <f t="shared" si="1531"/>
        <v>62149</v>
      </c>
      <c r="G9748" s="19">
        <f t="shared" si="1527"/>
        <v>48745000</v>
      </c>
      <c r="H9748" s="19">
        <f t="shared" si="1532"/>
        <v>62093</v>
      </c>
      <c r="J9748" s="19">
        <f t="shared" si="1528"/>
        <v>48745000</v>
      </c>
      <c r="K9748" s="19">
        <f t="shared" si="1533"/>
        <v>62071</v>
      </c>
      <c r="M9748" s="19">
        <f t="shared" si="1529"/>
        <v>48745000</v>
      </c>
      <c r="N9748" s="19">
        <f t="shared" si="1534"/>
        <v>61974</v>
      </c>
    </row>
    <row r="9749" spans="1:14" x14ac:dyDescent="0.25">
      <c r="A9749" s="19">
        <f t="shared" si="1525"/>
        <v>48750000</v>
      </c>
      <c r="B9749" s="19">
        <f t="shared" si="1530"/>
        <v>62428</v>
      </c>
      <c r="D9749" s="19">
        <f t="shared" si="1526"/>
        <v>48750000</v>
      </c>
      <c r="E9749" s="19">
        <f t="shared" si="1531"/>
        <v>62155</v>
      </c>
      <c r="G9749" s="19">
        <f t="shared" si="1527"/>
        <v>48750000</v>
      </c>
      <c r="H9749" s="19">
        <f t="shared" si="1532"/>
        <v>62099</v>
      </c>
      <c r="J9749" s="19">
        <f t="shared" si="1528"/>
        <v>48750000</v>
      </c>
      <c r="K9749" s="19">
        <f t="shared" si="1533"/>
        <v>62077</v>
      </c>
      <c r="M9749" s="19">
        <f t="shared" si="1529"/>
        <v>48750000</v>
      </c>
      <c r="N9749" s="19">
        <f t="shared" si="1534"/>
        <v>61980</v>
      </c>
    </row>
    <row r="9750" spans="1:14" x14ac:dyDescent="0.25">
      <c r="A9750" s="19">
        <f t="shared" si="1525"/>
        <v>48755000</v>
      </c>
      <c r="B9750" s="19">
        <f t="shared" si="1530"/>
        <v>62434</v>
      </c>
      <c r="D9750" s="19">
        <f t="shared" si="1526"/>
        <v>48755000</v>
      </c>
      <c r="E9750" s="19">
        <f t="shared" si="1531"/>
        <v>62161</v>
      </c>
      <c r="G9750" s="19">
        <f t="shared" si="1527"/>
        <v>48755000</v>
      </c>
      <c r="H9750" s="19">
        <f t="shared" si="1532"/>
        <v>62105</v>
      </c>
      <c r="J9750" s="19">
        <f t="shared" si="1528"/>
        <v>48755000</v>
      </c>
      <c r="K9750" s="19">
        <f t="shared" si="1533"/>
        <v>62083</v>
      </c>
      <c r="M9750" s="19">
        <f t="shared" si="1529"/>
        <v>48755000</v>
      </c>
      <c r="N9750" s="19">
        <f t="shared" si="1534"/>
        <v>61986</v>
      </c>
    </row>
    <row r="9751" spans="1:14" x14ac:dyDescent="0.25">
      <c r="A9751" s="19">
        <f t="shared" si="1525"/>
        <v>48760000</v>
      </c>
      <c r="B9751" s="19">
        <f t="shared" si="1530"/>
        <v>62440</v>
      </c>
      <c r="D9751" s="19">
        <f t="shared" si="1526"/>
        <v>48760000</v>
      </c>
      <c r="E9751" s="19">
        <f t="shared" si="1531"/>
        <v>62167</v>
      </c>
      <c r="G9751" s="19">
        <f t="shared" si="1527"/>
        <v>48760000</v>
      </c>
      <c r="H9751" s="19">
        <f t="shared" si="1532"/>
        <v>62111</v>
      </c>
      <c r="J9751" s="19">
        <f t="shared" si="1528"/>
        <v>48760000</v>
      </c>
      <c r="K9751" s="19">
        <f t="shared" si="1533"/>
        <v>62089</v>
      </c>
      <c r="M9751" s="19">
        <f t="shared" si="1529"/>
        <v>48760000</v>
      </c>
      <c r="N9751" s="19">
        <f t="shared" si="1534"/>
        <v>61992</v>
      </c>
    </row>
    <row r="9752" spans="1:14" x14ac:dyDescent="0.25">
      <c r="A9752" s="19">
        <f t="shared" si="1525"/>
        <v>48765000</v>
      </c>
      <c r="B9752" s="19">
        <f t="shared" si="1530"/>
        <v>62446</v>
      </c>
      <c r="D9752" s="19">
        <f t="shared" si="1526"/>
        <v>48765000</v>
      </c>
      <c r="E9752" s="19">
        <f t="shared" si="1531"/>
        <v>62173</v>
      </c>
      <c r="G9752" s="19">
        <f t="shared" si="1527"/>
        <v>48765000</v>
      </c>
      <c r="H9752" s="19">
        <f t="shared" si="1532"/>
        <v>62117</v>
      </c>
      <c r="J9752" s="19">
        <f t="shared" si="1528"/>
        <v>48765000</v>
      </c>
      <c r="K9752" s="19">
        <f t="shared" si="1533"/>
        <v>62095</v>
      </c>
      <c r="M9752" s="19">
        <f t="shared" si="1529"/>
        <v>48765000</v>
      </c>
      <c r="N9752" s="19">
        <f t="shared" si="1534"/>
        <v>61998</v>
      </c>
    </row>
    <row r="9753" spans="1:14" x14ac:dyDescent="0.25">
      <c r="A9753" s="19">
        <f t="shared" si="1525"/>
        <v>48770000</v>
      </c>
      <c r="B9753" s="19">
        <f t="shared" si="1530"/>
        <v>62452</v>
      </c>
      <c r="D9753" s="19">
        <f t="shared" si="1526"/>
        <v>48770000</v>
      </c>
      <c r="E9753" s="19">
        <f t="shared" si="1531"/>
        <v>62179</v>
      </c>
      <c r="G9753" s="19">
        <f t="shared" si="1527"/>
        <v>48770000</v>
      </c>
      <c r="H9753" s="19">
        <f t="shared" si="1532"/>
        <v>62123</v>
      </c>
      <c r="J9753" s="19">
        <f t="shared" si="1528"/>
        <v>48770000</v>
      </c>
      <c r="K9753" s="19">
        <f t="shared" si="1533"/>
        <v>62101</v>
      </c>
      <c r="M9753" s="19">
        <f t="shared" si="1529"/>
        <v>48770000</v>
      </c>
      <c r="N9753" s="19">
        <f t="shared" si="1534"/>
        <v>62004</v>
      </c>
    </row>
    <row r="9754" spans="1:14" x14ac:dyDescent="0.25">
      <c r="A9754" s="19">
        <f t="shared" si="1525"/>
        <v>48775000</v>
      </c>
      <c r="B9754" s="19">
        <f t="shared" si="1530"/>
        <v>62458</v>
      </c>
      <c r="D9754" s="19">
        <f t="shared" si="1526"/>
        <v>48775000</v>
      </c>
      <c r="E9754" s="19">
        <f t="shared" si="1531"/>
        <v>62185</v>
      </c>
      <c r="G9754" s="19">
        <f t="shared" si="1527"/>
        <v>48775000</v>
      </c>
      <c r="H9754" s="19">
        <f t="shared" si="1532"/>
        <v>62129</v>
      </c>
      <c r="J9754" s="19">
        <f t="shared" si="1528"/>
        <v>48775000</v>
      </c>
      <c r="K9754" s="19">
        <f t="shared" si="1533"/>
        <v>62107</v>
      </c>
      <c r="M9754" s="19">
        <f t="shared" si="1529"/>
        <v>48775000</v>
      </c>
      <c r="N9754" s="19">
        <f t="shared" si="1534"/>
        <v>62010</v>
      </c>
    </row>
    <row r="9755" spans="1:14" x14ac:dyDescent="0.25">
      <c r="A9755" s="19">
        <f t="shared" si="1525"/>
        <v>48780000</v>
      </c>
      <c r="B9755" s="19">
        <f t="shared" si="1530"/>
        <v>62464</v>
      </c>
      <c r="D9755" s="19">
        <f t="shared" si="1526"/>
        <v>48780000</v>
      </c>
      <c r="E9755" s="19">
        <f t="shared" si="1531"/>
        <v>62191</v>
      </c>
      <c r="G9755" s="19">
        <f t="shared" si="1527"/>
        <v>48780000</v>
      </c>
      <c r="H9755" s="19">
        <f t="shared" si="1532"/>
        <v>62135</v>
      </c>
      <c r="J9755" s="19">
        <f t="shared" si="1528"/>
        <v>48780000</v>
      </c>
      <c r="K9755" s="19">
        <f t="shared" si="1533"/>
        <v>62113</v>
      </c>
      <c r="M9755" s="19">
        <f t="shared" si="1529"/>
        <v>48780000</v>
      </c>
      <c r="N9755" s="19">
        <f t="shared" si="1534"/>
        <v>62016</v>
      </c>
    </row>
    <row r="9756" spans="1:14" x14ac:dyDescent="0.25">
      <c r="A9756" s="19">
        <f t="shared" si="1525"/>
        <v>48785000</v>
      </c>
      <c r="B9756" s="19">
        <f t="shared" si="1530"/>
        <v>62470</v>
      </c>
      <c r="D9756" s="19">
        <f t="shared" si="1526"/>
        <v>48785000</v>
      </c>
      <c r="E9756" s="19">
        <f t="shared" si="1531"/>
        <v>62197</v>
      </c>
      <c r="G9756" s="19">
        <f t="shared" si="1527"/>
        <v>48785000</v>
      </c>
      <c r="H9756" s="19">
        <f t="shared" si="1532"/>
        <v>62141</v>
      </c>
      <c r="J9756" s="19">
        <f t="shared" si="1528"/>
        <v>48785000</v>
      </c>
      <c r="K9756" s="19">
        <f t="shared" si="1533"/>
        <v>62119</v>
      </c>
      <c r="M9756" s="19">
        <f t="shared" si="1529"/>
        <v>48785000</v>
      </c>
      <c r="N9756" s="19">
        <f t="shared" si="1534"/>
        <v>62022</v>
      </c>
    </row>
    <row r="9757" spans="1:14" x14ac:dyDescent="0.25">
      <c r="A9757" s="19">
        <f t="shared" si="1525"/>
        <v>48790000</v>
      </c>
      <c r="B9757" s="19">
        <f t="shared" si="1530"/>
        <v>62476</v>
      </c>
      <c r="D9757" s="19">
        <f t="shared" si="1526"/>
        <v>48790000</v>
      </c>
      <c r="E9757" s="19">
        <f t="shared" si="1531"/>
        <v>62203</v>
      </c>
      <c r="G9757" s="19">
        <f t="shared" si="1527"/>
        <v>48790000</v>
      </c>
      <c r="H9757" s="19">
        <f t="shared" si="1532"/>
        <v>62147</v>
      </c>
      <c r="J9757" s="19">
        <f t="shared" si="1528"/>
        <v>48790000</v>
      </c>
      <c r="K9757" s="19">
        <f t="shared" si="1533"/>
        <v>62125</v>
      </c>
      <c r="M9757" s="19">
        <f t="shared" si="1529"/>
        <v>48790000</v>
      </c>
      <c r="N9757" s="19">
        <f t="shared" si="1534"/>
        <v>62028</v>
      </c>
    </row>
    <row r="9758" spans="1:14" x14ac:dyDescent="0.25">
      <c r="A9758" s="19">
        <f t="shared" si="1525"/>
        <v>48795000</v>
      </c>
      <c r="B9758" s="19">
        <f t="shared" si="1530"/>
        <v>62482</v>
      </c>
      <c r="D9758" s="19">
        <f t="shared" si="1526"/>
        <v>48795000</v>
      </c>
      <c r="E9758" s="19">
        <f t="shared" si="1531"/>
        <v>62209</v>
      </c>
      <c r="G9758" s="19">
        <f t="shared" si="1527"/>
        <v>48795000</v>
      </c>
      <c r="H9758" s="19">
        <f t="shared" si="1532"/>
        <v>62153</v>
      </c>
      <c r="J9758" s="19">
        <f t="shared" si="1528"/>
        <v>48795000</v>
      </c>
      <c r="K9758" s="19">
        <f t="shared" si="1533"/>
        <v>62131</v>
      </c>
      <c r="M9758" s="19">
        <f t="shared" si="1529"/>
        <v>48795000</v>
      </c>
      <c r="N9758" s="19">
        <f t="shared" si="1534"/>
        <v>62034</v>
      </c>
    </row>
    <row r="9759" spans="1:14" x14ac:dyDescent="0.25">
      <c r="A9759" s="19">
        <f t="shared" si="1525"/>
        <v>48800000</v>
      </c>
      <c r="B9759" s="19">
        <f t="shared" si="1530"/>
        <v>62488</v>
      </c>
      <c r="D9759" s="19">
        <f t="shared" si="1526"/>
        <v>48800000</v>
      </c>
      <c r="E9759" s="19">
        <f t="shared" si="1531"/>
        <v>62215</v>
      </c>
      <c r="G9759" s="19">
        <f t="shared" si="1527"/>
        <v>48800000</v>
      </c>
      <c r="H9759" s="19">
        <f t="shared" si="1532"/>
        <v>62159</v>
      </c>
      <c r="J9759" s="19">
        <f t="shared" si="1528"/>
        <v>48800000</v>
      </c>
      <c r="K9759" s="19">
        <f t="shared" si="1533"/>
        <v>62137</v>
      </c>
      <c r="M9759" s="19">
        <f t="shared" si="1529"/>
        <v>48800000</v>
      </c>
      <c r="N9759" s="19">
        <f t="shared" si="1534"/>
        <v>62040</v>
      </c>
    </row>
    <row r="9760" spans="1:14" x14ac:dyDescent="0.25">
      <c r="A9760" s="19">
        <f t="shared" si="1525"/>
        <v>48805000</v>
      </c>
      <c r="B9760" s="19">
        <f t="shared" si="1530"/>
        <v>62494</v>
      </c>
      <c r="D9760" s="19">
        <f t="shared" si="1526"/>
        <v>48805000</v>
      </c>
      <c r="E9760" s="19">
        <f t="shared" si="1531"/>
        <v>62221</v>
      </c>
      <c r="G9760" s="19">
        <f t="shared" si="1527"/>
        <v>48805000</v>
      </c>
      <c r="H9760" s="19">
        <f t="shared" si="1532"/>
        <v>62165</v>
      </c>
      <c r="J9760" s="19">
        <f t="shared" si="1528"/>
        <v>48805000</v>
      </c>
      <c r="K9760" s="19">
        <f t="shared" si="1533"/>
        <v>62143</v>
      </c>
      <c r="M9760" s="19">
        <f t="shared" si="1529"/>
        <v>48805000</v>
      </c>
      <c r="N9760" s="19">
        <f t="shared" si="1534"/>
        <v>62046</v>
      </c>
    </row>
    <row r="9761" spans="1:14" x14ac:dyDescent="0.25">
      <c r="A9761" s="19">
        <f t="shared" si="1525"/>
        <v>48810000</v>
      </c>
      <c r="B9761" s="19">
        <f t="shared" si="1530"/>
        <v>62500</v>
      </c>
      <c r="D9761" s="19">
        <f t="shared" si="1526"/>
        <v>48810000</v>
      </c>
      <c r="E9761" s="19">
        <f t="shared" si="1531"/>
        <v>62227</v>
      </c>
      <c r="G9761" s="19">
        <f t="shared" si="1527"/>
        <v>48810000</v>
      </c>
      <c r="H9761" s="19">
        <f t="shared" si="1532"/>
        <v>62171</v>
      </c>
      <c r="J9761" s="19">
        <f t="shared" si="1528"/>
        <v>48810000</v>
      </c>
      <c r="K9761" s="19">
        <f t="shared" si="1533"/>
        <v>62149</v>
      </c>
      <c r="M9761" s="19">
        <f t="shared" si="1529"/>
        <v>48810000</v>
      </c>
      <c r="N9761" s="19">
        <f t="shared" si="1534"/>
        <v>62052</v>
      </c>
    </row>
    <row r="9762" spans="1:14" x14ac:dyDescent="0.25">
      <c r="A9762" s="19">
        <f t="shared" si="1525"/>
        <v>48815000</v>
      </c>
      <c r="B9762" s="19">
        <f t="shared" si="1530"/>
        <v>62506</v>
      </c>
      <c r="D9762" s="19">
        <f t="shared" si="1526"/>
        <v>48815000</v>
      </c>
      <c r="E9762" s="19">
        <f t="shared" si="1531"/>
        <v>62233</v>
      </c>
      <c r="G9762" s="19">
        <f t="shared" si="1527"/>
        <v>48815000</v>
      </c>
      <c r="H9762" s="19">
        <f t="shared" si="1532"/>
        <v>62177</v>
      </c>
      <c r="J9762" s="19">
        <f t="shared" si="1528"/>
        <v>48815000</v>
      </c>
      <c r="K9762" s="19">
        <f t="shared" si="1533"/>
        <v>62155</v>
      </c>
      <c r="M9762" s="19">
        <f t="shared" si="1529"/>
        <v>48815000</v>
      </c>
      <c r="N9762" s="19">
        <f t="shared" si="1534"/>
        <v>62058</v>
      </c>
    </row>
    <row r="9763" spans="1:14" x14ac:dyDescent="0.25">
      <c r="A9763" s="19">
        <f t="shared" si="1525"/>
        <v>48820000</v>
      </c>
      <c r="B9763" s="19">
        <f t="shared" si="1530"/>
        <v>62512</v>
      </c>
      <c r="D9763" s="19">
        <f t="shared" si="1526"/>
        <v>48820000</v>
      </c>
      <c r="E9763" s="19">
        <f t="shared" si="1531"/>
        <v>62239</v>
      </c>
      <c r="G9763" s="19">
        <f t="shared" si="1527"/>
        <v>48820000</v>
      </c>
      <c r="H9763" s="19">
        <f t="shared" si="1532"/>
        <v>62183</v>
      </c>
      <c r="J9763" s="19">
        <f t="shared" si="1528"/>
        <v>48820000</v>
      </c>
      <c r="K9763" s="19">
        <f t="shared" si="1533"/>
        <v>62161</v>
      </c>
      <c r="M9763" s="19">
        <f t="shared" si="1529"/>
        <v>48820000</v>
      </c>
      <c r="N9763" s="19">
        <f t="shared" si="1534"/>
        <v>62064</v>
      </c>
    </row>
    <row r="9764" spans="1:14" x14ac:dyDescent="0.25">
      <c r="A9764" s="19">
        <f t="shared" si="1525"/>
        <v>48825000</v>
      </c>
      <c r="B9764" s="19">
        <f t="shared" si="1530"/>
        <v>62518</v>
      </c>
      <c r="D9764" s="19">
        <f t="shared" si="1526"/>
        <v>48825000</v>
      </c>
      <c r="E9764" s="19">
        <f t="shared" si="1531"/>
        <v>62245</v>
      </c>
      <c r="G9764" s="19">
        <f t="shared" si="1527"/>
        <v>48825000</v>
      </c>
      <c r="H9764" s="19">
        <f t="shared" si="1532"/>
        <v>62189</v>
      </c>
      <c r="J9764" s="19">
        <f t="shared" si="1528"/>
        <v>48825000</v>
      </c>
      <c r="K9764" s="19">
        <f t="shared" si="1533"/>
        <v>62167</v>
      </c>
      <c r="M9764" s="19">
        <f t="shared" si="1529"/>
        <v>48825000</v>
      </c>
      <c r="N9764" s="19">
        <f t="shared" si="1534"/>
        <v>62070</v>
      </c>
    </row>
    <row r="9765" spans="1:14" x14ac:dyDescent="0.25">
      <c r="A9765" s="19">
        <f t="shared" si="1525"/>
        <v>48830000</v>
      </c>
      <c r="B9765" s="19">
        <f t="shared" si="1530"/>
        <v>62524</v>
      </c>
      <c r="D9765" s="19">
        <f t="shared" si="1526"/>
        <v>48830000</v>
      </c>
      <c r="E9765" s="19">
        <f t="shared" si="1531"/>
        <v>62251</v>
      </c>
      <c r="G9765" s="19">
        <f t="shared" si="1527"/>
        <v>48830000</v>
      </c>
      <c r="H9765" s="19">
        <f t="shared" si="1532"/>
        <v>62195</v>
      </c>
      <c r="J9765" s="19">
        <f t="shared" si="1528"/>
        <v>48830000</v>
      </c>
      <c r="K9765" s="19">
        <f t="shared" si="1533"/>
        <v>62173</v>
      </c>
      <c r="M9765" s="19">
        <f t="shared" si="1529"/>
        <v>48830000</v>
      </c>
      <c r="N9765" s="19">
        <f t="shared" si="1534"/>
        <v>62076</v>
      </c>
    </row>
    <row r="9766" spans="1:14" x14ac:dyDescent="0.25">
      <c r="A9766" s="19">
        <f t="shared" si="1525"/>
        <v>48835000</v>
      </c>
      <c r="B9766" s="19">
        <f t="shared" si="1530"/>
        <v>62530</v>
      </c>
      <c r="D9766" s="19">
        <f t="shared" si="1526"/>
        <v>48835000</v>
      </c>
      <c r="E9766" s="19">
        <f t="shared" si="1531"/>
        <v>62257</v>
      </c>
      <c r="G9766" s="19">
        <f t="shared" si="1527"/>
        <v>48835000</v>
      </c>
      <c r="H9766" s="19">
        <f t="shared" si="1532"/>
        <v>62201</v>
      </c>
      <c r="J9766" s="19">
        <f t="shared" si="1528"/>
        <v>48835000</v>
      </c>
      <c r="K9766" s="19">
        <f t="shared" si="1533"/>
        <v>62179</v>
      </c>
      <c r="M9766" s="19">
        <f t="shared" si="1529"/>
        <v>48835000</v>
      </c>
      <c r="N9766" s="19">
        <f t="shared" si="1534"/>
        <v>62082</v>
      </c>
    </row>
    <row r="9767" spans="1:14" x14ac:dyDescent="0.25">
      <c r="A9767" s="19">
        <f t="shared" si="1525"/>
        <v>48840000</v>
      </c>
      <c r="B9767" s="19">
        <f t="shared" si="1530"/>
        <v>62536</v>
      </c>
      <c r="D9767" s="19">
        <f t="shared" si="1526"/>
        <v>48840000</v>
      </c>
      <c r="E9767" s="19">
        <f t="shared" si="1531"/>
        <v>62263</v>
      </c>
      <c r="G9767" s="19">
        <f t="shared" si="1527"/>
        <v>48840000</v>
      </c>
      <c r="H9767" s="19">
        <f t="shared" si="1532"/>
        <v>62207</v>
      </c>
      <c r="J9767" s="19">
        <f t="shared" si="1528"/>
        <v>48840000</v>
      </c>
      <c r="K9767" s="19">
        <f t="shared" si="1533"/>
        <v>62185</v>
      </c>
      <c r="M9767" s="19">
        <f t="shared" si="1529"/>
        <v>48840000</v>
      </c>
      <c r="N9767" s="19">
        <f t="shared" si="1534"/>
        <v>62088</v>
      </c>
    </row>
    <row r="9768" spans="1:14" x14ac:dyDescent="0.25">
      <c r="A9768" s="19">
        <f t="shared" si="1525"/>
        <v>48845000</v>
      </c>
      <c r="B9768" s="19">
        <f t="shared" si="1530"/>
        <v>62542</v>
      </c>
      <c r="D9768" s="19">
        <f t="shared" si="1526"/>
        <v>48845000</v>
      </c>
      <c r="E9768" s="19">
        <f t="shared" si="1531"/>
        <v>62269</v>
      </c>
      <c r="G9768" s="19">
        <f t="shared" si="1527"/>
        <v>48845000</v>
      </c>
      <c r="H9768" s="19">
        <f t="shared" si="1532"/>
        <v>62213</v>
      </c>
      <c r="J9768" s="19">
        <f t="shared" si="1528"/>
        <v>48845000</v>
      </c>
      <c r="K9768" s="19">
        <f t="shared" si="1533"/>
        <v>62191</v>
      </c>
      <c r="M9768" s="19">
        <f t="shared" si="1529"/>
        <v>48845000</v>
      </c>
      <c r="N9768" s="19">
        <f t="shared" si="1534"/>
        <v>62094</v>
      </c>
    </row>
    <row r="9769" spans="1:14" x14ac:dyDescent="0.25">
      <c r="A9769" s="19">
        <f t="shared" si="1525"/>
        <v>48850000</v>
      </c>
      <c r="B9769" s="19">
        <f t="shared" si="1530"/>
        <v>62548</v>
      </c>
      <c r="D9769" s="19">
        <f t="shared" si="1526"/>
        <v>48850000</v>
      </c>
      <c r="E9769" s="19">
        <f t="shared" si="1531"/>
        <v>62275</v>
      </c>
      <c r="G9769" s="19">
        <f t="shared" si="1527"/>
        <v>48850000</v>
      </c>
      <c r="H9769" s="19">
        <f t="shared" si="1532"/>
        <v>62219</v>
      </c>
      <c r="J9769" s="19">
        <f t="shared" si="1528"/>
        <v>48850000</v>
      </c>
      <c r="K9769" s="19">
        <f t="shared" si="1533"/>
        <v>62197</v>
      </c>
      <c r="M9769" s="19">
        <f t="shared" si="1529"/>
        <v>48850000</v>
      </c>
      <c r="N9769" s="19">
        <f t="shared" si="1534"/>
        <v>62100</v>
      </c>
    </row>
    <row r="9770" spans="1:14" x14ac:dyDescent="0.25">
      <c r="A9770" s="19">
        <f t="shared" si="1525"/>
        <v>48855000</v>
      </c>
      <c r="B9770" s="19">
        <f t="shared" si="1530"/>
        <v>62554</v>
      </c>
      <c r="D9770" s="19">
        <f t="shared" si="1526"/>
        <v>48855000</v>
      </c>
      <c r="E9770" s="19">
        <f t="shared" si="1531"/>
        <v>62281</v>
      </c>
      <c r="G9770" s="19">
        <f t="shared" si="1527"/>
        <v>48855000</v>
      </c>
      <c r="H9770" s="19">
        <f t="shared" si="1532"/>
        <v>62225</v>
      </c>
      <c r="J9770" s="19">
        <f t="shared" si="1528"/>
        <v>48855000</v>
      </c>
      <c r="K9770" s="19">
        <f t="shared" si="1533"/>
        <v>62203</v>
      </c>
      <c r="M9770" s="19">
        <f t="shared" si="1529"/>
        <v>48855000</v>
      </c>
      <c r="N9770" s="19">
        <f t="shared" si="1534"/>
        <v>62106</v>
      </c>
    </row>
    <row r="9771" spans="1:14" x14ac:dyDescent="0.25">
      <c r="A9771" s="19">
        <f t="shared" si="1525"/>
        <v>48860000</v>
      </c>
      <c r="B9771" s="19">
        <f t="shared" si="1530"/>
        <v>62560</v>
      </c>
      <c r="D9771" s="19">
        <f t="shared" si="1526"/>
        <v>48860000</v>
      </c>
      <c r="E9771" s="19">
        <f t="shared" si="1531"/>
        <v>62287</v>
      </c>
      <c r="G9771" s="19">
        <f t="shared" si="1527"/>
        <v>48860000</v>
      </c>
      <c r="H9771" s="19">
        <f t="shared" si="1532"/>
        <v>62231</v>
      </c>
      <c r="J9771" s="19">
        <f t="shared" si="1528"/>
        <v>48860000</v>
      </c>
      <c r="K9771" s="19">
        <f t="shared" si="1533"/>
        <v>62209</v>
      </c>
      <c r="M9771" s="19">
        <f t="shared" si="1529"/>
        <v>48860000</v>
      </c>
      <c r="N9771" s="19">
        <f t="shared" si="1534"/>
        <v>62112</v>
      </c>
    </row>
    <row r="9772" spans="1:14" x14ac:dyDescent="0.25">
      <c r="A9772" s="19">
        <f t="shared" si="1525"/>
        <v>48865000</v>
      </c>
      <c r="B9772" s="19">
        <f t="shared" si="1530"/>
        <v>62566</v>
      </c>
      <c r="D9772" s="19">
        <f t="shared" si="1526"/>
        <v>48865000</v>
      </c>
      <c r="E9772" s="19">
        <f t="shared" si="1531"/>
        <v>62293</v>
      </c>
      <c r="G9772" s="19">
        <f t="shared" si="1527"/>
        <v>48865000</v>
      </c>
      <c r="H9772" s="19">
        <f t="shared" si="1532"/>
        <v>62237</v>
      </c>
      <c r="J9772" s="19">
        <f t="shared" si="1528"/>
        <v>48865000</v>
      </c>
      <c r="K9772" s="19">
        <f t="shared" si="1533"/>
        <v>62215</v>
      </c>
      <c r="M9772" s="19">
        <f t="shared" si="1529"/>
        <v>48865000</v>
      </c>
      <c r="N9772" s="19">
        <f t="shared" si="1534"/>
        <v>62118</v>
      </c>
    </row>
    <row r="9773" spans="1:14" x14ac:dyDescent="0.25">
      <c r="A9773" s="19">
        <f t="shared" si="1525"/>
        <v>48870000</v>
      </c>
      <c r="B9773" s="19">
        <f t="shared" si="1530"/>
        <v>62572</v>
      </c>
      <c r="D9773" s="19">
        <f t="shared" si="1526"/>
        <v>48870000</v>
      </c>
      <c r="E9773" s="19">
        <f t="shared" si="1531"/>
        <v>62299</v>
      </c>
      <c r="G9773" s="19">
        <f t="shared" si="1527"/>
        <v>48870000</v>
      </c>
      <c r="H9773" s="19">
        <f t="shared" si="1532"/>
        <v>62243</v>
      </c>
      <c r="J9773" s="19">
        <f t="shared" si="1528"/>
        <v>48870000</v>
      </c>
      <c r="K9773" s="19">
        <f t="shared" si="1533"/>
        <v>62221</v>
      </c>
      <c r="M9773" s="19">
        <f t="shared" si="1529"/>
        <v>48870000</v>
      </c>
      <c r="N9773" s="19">
        <f t="shared" si="1534"/>
        <v>62124</v>
      </c>
    </row>
    <row r="9774" spans="1:14" x14ac:dyDescent="0.25">
      <c r="A9774" s="19">
        <f t="shared" si="1525"/>
        <v>48875000</v>
      </c>
      <c r="B9774" s="19">
        <f t="shared" si="1530"/>
        <v>62578</v>
      </c>
      <c r="D9774" s="19">
        <f t="shared" si="1526"/>
        <v>48875000</v>
      </c>
      <c r="E9774" s="19">
        <f t="shared" si="1531"/>
        <v>62305</v>
      </c>
      <c r="G9774" s="19">
        <f t="shared" si="1527"/>
        <v>48875000</v>
      </c>
      <c r="H9774" s="19">
        <f t="shared" si="1532"/>
        <v>62249</v>
      </c>
      <c r="J9774" s="19">
        <f t="shared" si="1528"/>
        <v>48875000</v>
      </c>
      <c r="K9774" s="19">
        <f t="shared" si="1533"/>
        <v>62227</v>
      </c>
      <c r="M9774" s="19">
        <f t="shared" si="1529"/>
        <v>48875000</v>
      </c>
      <c r="N9774" s="19">
        <f t="shared" si="1534"/>
        <v>62130</v>
      </c>
    </row>
    <row r="9775" spans="1:14" x14ac:dyDescent="0.25">
      <c r="A9775" s="19">
        <f t="shared" si="1525"/>
        <v>48880000</v>
      </c>
      <c r="B9775" s="19">
        <f t="shared" si="1530"/>
        <v>62584</v>
      </c>
      <c r="D9775" s="19">
        <f t="shared" si="1526"/>
        <v>48880000</v>
      </c>
      <c r="E9775" s="19">
        <f t="shared" si="1531"/>
        <v>62311</v>
      </c>
      <c r="G9775" s="19">
        <f t="shared" si="1527"/>
        <v>48880000</v>
      </c>
      <c r="H9775" s="19">
        <f t="shared" si="1532"/>
        <v>62255</v>
      </c>
      <c r="J9775" s="19">
        <f t="shared" si="1528"/>
        <v>48880000</v>
      </c>
      <c r="K9775" s="19">
        <f t="shared" si="1533"/>
        <v>62233</v>
      </c>
      <c r="M9775" s="19">
        <f t="shared" si="1529"/>
        <v>48880000</v>
      </c>
      <c r="N9775" s="19">
        <f t="shared" si="1534"/>
        <v>62136</v>
      </c>
    </row>
    <row r="9776" spans="1:14" x14ac:dyDescent="0.25">
      <c r="A9776" s="19">
        <f t="shared" si="1525"/>
        <v>48885000</v>
      </c>
      <c r="B9776" s="19">
        <f t="shared" si="1530"/>
        <v>62590</v>
      </c>
      <c r="D9776" s="19">
        <f t="shared" si="1526"/>
        <v>48885000</v>
      </c>
      <c r="E9776" s="19">
        <f t="shared" si="1531"/>
        <v>62317</v>
      </c>
      <c r="G9776" s="19">
        <f t="shared" si="1527"/>
        <v>48885000</v>
      </c>
      <c r="H9776" s="19">
        <f t="shared" si="1532"/>
        <v>62261</v>
      </c>
      <c r="J9776" s="19">
        <f t="shared" si="1528"/>
        <v>48885000</v>
      </c>
      <c r="K9776" s="19">
        <f t="shared" si="1533"/>
        <v>62239</v>
      </c>
      <c r="M9776" s="19">
        <f t="shared" si="1529"/>
        <v>48885000</v>
      </c>
      <c r="N9776" s="19">
        <f t="shared" si="1534"/>
        <v>62142</v>
      </c>
    </row>
    <row r="9777" spans="1:14" x14ac:dyDescent="0.25">
      <c r="A9777" s="19">
        <f t="shared" si="1525"/>
        <v>48890000</v>
      </c>
      <c r="B9777" s="19">
        <f t="shared" si="1530"/>
        <v>62596</v>
      </c>
      <c r="D9777" s="19">
        <f t="shared" si="1526"/>
        <v>48890000</v>
      </c>
      <c r="E9777" s="19">
        <f t="shared" si="1531"/>
        <v>62323</v>
      </c>
      <c r="G9777" s="19">
        <f t="shared" si="1527"/>
        <v>48890000</v>
      </c>
      <c r="H9777" s="19">
        <f t="shared" si="1532"/>
        <v>62267</v>
      </c>
      <c r="J9777" s="19">
        <f t="shared" si="1528"/>
        <v>48890000</v>
      </c>
      <c r="K9777" s="19">
        <f t="shared" si="1533"/>
        <v>62245</v>
      </c>
      <c r="M9777" s="19">
        <f t="shared" si="1529"/>
        <v>48890000</v>
      </c>
      <c r="N9777" s="19">
        <f t="shared" si="1534"/>
        <v>62148</v>
      </c>
    </row>
    <row r="9778" spans="1:14" x14ac:dyDescent="0.25">
      <c r="A9778" s="19">
        <f t="shared" si="1525"/>
        <v>48895000</v>
      </c>
      <c r="B9778" s="19">
        <f t="shared" si="1530"/>
        <v>62602</v>
      </c>
      <c r="D9778" s="19">
        <f t="shared" si="1526"/>
        <v>48895000</v>
      </c>
      <c r="E9778" s="19">
        <f t="shared" si="1531"/>
        <v>62329</v>
      </c>
      <c r="G9778" s="19">
        <f t="shared" si="1527"/>
        <v>48895000</v>
      </c>
      <c r="H9778" s="19">
        <f t="shared" si="1532"/>
        <v>62273</v>
      </c>
      <c r="J9778" s="19">
        <f t="shared" si="1528"/>
        <v>48895000</v>
      </c>
      <c r="K9778" s="19">
        <f t="shared" si="1533"/>
        <v>62251</v>
      </c>
      <c r="M9778" s="19">
        <f t="shared" si="1529"/>
        <v>48895000</v>
      </c>
      <c r="N9778" s="19">
        <f t="shared" si="1534"/>
        <v>62154</v>
      </c>
    </row>
    <row r="9779" spans="1:14" x14ac:dyDescent="0.25">
      <c r="A9779" s="19">
        <f t="shared" si="1525"/>
        <v>48900000</v>
      </c>
      <c r="B9779" s="19">
        <f t="shared" si="1530"/>
        <v>62608</v>
      </c>
      <c r="D9779" s="19">
        <f t="shared" si="1526"/>
        <v>48900000</v>
      </c>
      <c r="E9779" s="19">
        <f t="shared" si="1531"/>
        <v>62335</v>
      </c>
      <c r="G9779" s="19">
        <f t="shared" si="1527"/>
        <v>48900000</v>
      </c>
      <c r="H9779" s="19">
        <f t="shared" si="1532"/>
        <v>62279</v>
      </c>
      <c r="J9779" s="19">
        <f t="shared" si="1528"/>
        <v>48900000</v>
      </c>
      <c r="K9779" s="19">
        <f t="shared" si="1533"/>
        <v>62257</v>
      </c>
      <c r="M9779" s="19">
        <f t="shared" si="1529"/>
        <v>48900000</v>
      </c>
      <c r="N9779" s="19">
        <f t="shared" si="1534"/>
        <v>62160</v>
      </c>
    </row>
    <row r="9780" spans="1:14" x14ac:dyDescent="0.25">
      <c r="A9780" s="19">
        <f t="shared" si="1525"/>
        <v>48905000</v>
      </c>
      <c r="B9780" s="19">
        <f t="shared" si="1530"/>
        <v>62614</v>
      </c>
      <c r="D9780" s="19">
        <f t="shared" si="1526"/>
        <v>48905000</v>
      </c>
      <c r="E9780" s="19">
        <f t="shared" si="1531"/>
        <v>62341</v>
      </c>
      <c r="G9780" s="19">
        <f t="shared" si="1527"/>
        <v>48905000</v>
      </c>
      <c r="H9780" s="19">
        <f t="shared" si="1532"/>
        <v>62285</v>
      </c>
      <c r="J9780" s="19">
        <f t="shared" si="1528"/>
        <v>48905000</v>
      </c>
      <c r="K9780" s="19">
        <f t="shared" si="1533"/>
        <v>62263</v>
      </c>
      <c r="M9780" s="19">
        <f t="shared" si="1529"/>
        <v>48905000</v>
      </c>
      <c r="N9780" s="19">
        <f t="shared" si="1534"/>
        <v>62166</v>
      </c>
    </row>
    <row r="9781" spans="1:14" x14ac:dyDescent="0.25">
      <c r="A9781" s="19">
        <f t="shared" si="1525"/>
        <v>48910000</v>
      </c>
      <c r="B9781" s="19">
        <f t="shared" si="1530"/>
        <v>62620</v>
      </c>
      <c r="D9781" s="19">
        <f t="shared" si="1526"/>
        <v>48910000</v>
      </c>
      <c r="E9781" s="19">
        <f t="shared" si="1531"/>
        <v>62347</v>
      </c>
      <c r="G9781" s="19">
        <f t="shared" si="1527"/>
        <v>48910000</v>
      </c>
      <c r="H9781" s="19">
        <f t="shared" si="1532"/>
        <v>62291</v>
      </c>
      <c r="J9781" s="19">
        <f t="shared" si="1528"/>
        <v>48910000</v>
      </c>
      <c r="K9781" s="19">
        <f t="shared" si="1533"/>
        <v>62269</v>
      </c>
      <c r="M9781" s="19">
        <f t="shared" si="1529"/>
        <v>48910000</v>
      </c>
      <c r="N9781" s="19">
        <f t="shared" si="1534"/>
        <v>62172</v>
      </c>
    </row>
    <row r="9782" spans="1:14" x14ac:dyDescent="0.25">
      <c r="A9782" s="19">
        <f t="shared" si="1525"/>
        <v>48915000</v>
      </c>
      <c r="B9782" s="19">
        <f t="shared" si="1530"/>
        <v>62626</v>
      </c>
      <c r="D9782" s="19">
        <f t="shared" si="1526"/>
        <v>48915000</v>
      </c>
      <c r="E9782" s="19">
        <f t="shared" si="1531"/>
        <v>62353</v>
      </c>
      <c r="G9782" s="19">
        <f t="shared" si="1527"/>
        <v>48915000</v>
      </c>
      <c r="H9782" s="19">
        <f t="shared" si="1532"/>
        <v>62297</v>
      </c>
      <c r="J9782" s="19">
        <f t="shared" si="1528"/>
        <v>48915000</v>
      </c>
      <c r="K9782" s="19">
        <f t="shared" si="1533"/>
        <v>62275</v>
      </c>
      <c r="M9782" s="19">
        <f t="shared" si="1529"/>
        <v>48915000</v>
      </c>
      <c r="N9782" s="19">
        <f t="shared" si="1534"/>
        <v>62178</v>
      </c>
    </row>
    <row r="9783" spans="1:14" x14ac:dyDescent="0.25">
      <c r="A9783" s="19">
        <f t="shared" si="1525"/>
        <v>48920000</v>
      </c>
      <c r="B9783" s="19">
        <f t="shared" si="1530"/>
        <v>62632</v>
      </c>
      <c r="D9783" s="19">
        <f t="shared" si="1526"/>
        <v>48920000</v>
      </c>
      <c r="E9783" s="19">
        <f t="shared" si="1531"/>
        <v>62359</v>
      </c>
      <c r="G9783" s="19">
        <f t="shared" si="1527"/>
        <v>48920000</v>
      </c>
      <c r="H9783" s="19">
        <f t="shared" si="1532"/>
        <v>62303</v>
      </c>
      <c r="J9783" s="19">
        <f t="shared" si="1528"/>
        <v>48920000</v>
      </c>
      <c r="K9783" s="19">
        <f t="shared" si="1533"/>
        <v>62281</v>
      </c>
      <c r="M9783" s="19">
        <f t="shared" si="1529"/>
        <v>48920000</v>
      </c>
      <c r="N9783" s="19">
        <f t="shared" si="1534"/>
        <v>62184</v>
      </c>
    </row>
    <row r="9784" spans="1:14" x14ac:dyDescent="0.25">
      <c r="A9784" s="19">
        <f t="shared" si="1525"/>
        <v>48925000</v>
      </c>
      <c r="B9784" s="19">
        <f t="shared" si="1530"/>
        <v>62638</v>
      </c>
      <c r="D9784" s="19">
        <f t="shared" si="1526"/>
        <v>48925000</v>
      </c>
      <c r="E9784" s="19">
        <f t="shared" si="1531"/>
        <v>62365</v>
      </c>
      <c r="G9784" s="19">
        <f t="shared" si="1527"/>
        <v>48925000</v>
      </c>
      <c r="H9784" s="19">
        <f t="shared" si="1532"/>
        <v>62309</v>
      </c>
      <c r="J9784" s="19">
        <f t="shared" si="1528"/>
        <v>48925000</v>
      </c>
      <c r="K9784" s="19">
        <f t="shared" si="1533"/>
        <v>62287</v>
      </c>
      <c r="M9784" s="19">
        <f t="shared" si="1529"/>
        <v>48925000</v>
      </c>
      <c r="N9784" s="19">
        <f t="shared" si="1534"/>
        <v>62190</v>
      </c>
    </row>
    <row r="9785" spans="1:14" x14ac:dyDescent="0.25">
      <c r="A9785" s="19">
        <f t="shared" si="1525"/>
        <v>48930000</v>
      </c>
      <c r="B9785" s="19">
        <f t="shared" si="1530"/>
        <v>62644</v>
      </c>
      <c r="D9785" s="19">
        <f t="shared" si="1526"/>
        <v>48930000</v>
      </c>
      <c r="E9785" s="19">
        <f t="shared" si="1531"/>
        <v>62371</v>
      </c>
      <c r="G9785" s="19">
        <f t="shared" si="1527"/>
        <v>48930000</v>
      </c>
      <c r="H9785" s="19">
        <f t="shared" si="1532"/>
        <v>62315</v>
      </c>
      <c r="J9785" s="19">
        <f t="shared" si="1528"/>
        <v>48930000</v>
      </c>
      <c r="K9785" s="19">
        <f t="shared" si="1533"/>
        <v>62293</v>
      </c>
      <c r="M9785" s="19">
        <f t="shared" si="1529"/>
        <v>48930000</v>
      </c>
      <c r="N9785" s="19">
        <f t="shared" si="1534"/>
        <v>62196</v>
      </c>
    </row>
    <row r="9786" spans="1:14" x14ac:dyDescent="0.25">
      <c r="A9786" s="19">
        <f t="shared" si="1525"/>
        <v>48935000</v>
      </c>
      <c r="B9786" s="19">
        <f t="shared" si="1530"/>
        <v>62650</v>
      </c>
      <c r="D9786" s="19">
        <f t="shared" si="1526"/>
        <v>48935000</v>
      </c>
      <c r="E9786" s="19">
        <f t="shared" si="1531"/>
        <v>62377</v>
      </c>
      <c r="G9786" s="19">
        <f t="shared" si="1527"/>
        <v>48935000</v>
      </c>
      <c r="H9786" s="19">
        <f t="shared" si="1532"/>
        <v>62321</v>
      </c>
      <c r="J9786" s="19">
        <f t="shared" si="1528"/>
        <v>48935000</v>
      </c>
      <c r="K9786" s="19">
        <f t="shared" si="1533"/>
        <v>62299</v>
      </c>
      <c r="M9786" s="19">
        <f t="shared" si="1529"/>
        <v>48935000</v>
      </c>
      <c r="N9786" s="19">
        <f t="shared" si="1534"/>
        <v>62202</v>
      </c>
    </row>
    <row r="9787" spans="1:14" x14ac:dyDescent="0.25">
      <c r="A9787" s="19">
        <f t="shared" si="1525"/>
        <v>48940000</v>
      </c>
      <c r="B9787" s="19">
        <f t="shared" si="1530"/>
        <v>62656</v>
      </c>
      <c r="D9787" s="19">
        <f t="shared" si="1526"/>
        <v>48940000</v>
      </c>
      <c r="E9787" s="19">
        <f t="shared" si="1531"/>
        <v>62383</v>
      </c>
      <c r="G9787" s="19">
        <f t="shared" si="1527"/>
        <v>48940000</v>
      </c>
      <c r="H9787" s="19">
        <f t="shared" si="1532"/>
        <v>62327</v>
      </c>
      <c r="J9787" s="19">
        <f t="shared" si="1528"/>
        <v>48940000</v>
      </c>
      <c r="K9787" s="19">
        <f t="shared" si="1533"/>
        <v>62305</v>
      </c>
      <c r="M9787" s="19">
        <f t="shared" si="1529"/>
        <v>48940000</v>
      </c>
      <c r="N9787" s="19">
        <f t="shared" si="1534"/>
        <v>62208</v>
      </c>
    </row>
    <row r="9788" spans="1:14" x14ac:dyDescent="0.25">
      <c r="A9788" s="19">
        <f t="shared" si="1525"/>
        <v>48945000</v>
      </c>
      <c r="B9788" s="19">
        <f t="shared" si="1530"/>
        <v>62662</v>
      </c>
      <c r="D9788" s="19">
        <f t="shared" si="1526"/>
        <v>48945000</v>
      </c>
      <c r="E9788" s="19">
        <f t="shared" si="1531"/>
        <v>62389</v>
      </c>
      <c r="G9788" s="19">
        <f t="shared" si="1527"/>
        <v>48945000</v>
      </c>
      <c r="H9788" s="19">
        <f t="shared" si="1532"/>
        <v>62333</v>
      </c>
      <c r="J9788" s="19">
        <f t="shared" si="1528"/>
        <v>48945000</v>
      </c>
      <c r="K9788" s="19">
        <f t="shared" si="1533"/>
        <v>62311</v>
      </c>
      <c r="M9788" s="19">
        <f t="shared" si="1529"/>
        <v>48945000</v>
      </c>
      <c r="N9788" s="19">
        <f t="shared" si="1534"/>
        <v>62214</v>
      </c>
    </row>
    <row r="9789" spans="1:14" x14ac:dyDescent="0.25">
      <c r="A9789" s="19">
        <f t="shared" si="1525"/>
        <v>48950000</v>
      </c>
      <c r="B9789" s="19">
        <f t="shared" si="1530"/>
        <v>62668</v>
      </c>
      <c r="D9789" s="19">
        <f t="shared" si="1526"/>
        <v>48950000</v>
      </c>
      <c r="E9789" s="19">
        <f t="shared" si="1531"/>
        <v>62395</v>
      </c>
      <c r="G9789" s="19">
        <f t="shared" si="1527"/>
        <v>48950000</v>
      </c>
      <c r="H9789" s="19">
        <f t="shared" si="1532"/>
        <v>62339</v>
      </c>
      <c r="J9789" s="19">
        <f t="shared" si="1528"/>
        <v>48950000</v>
      </c>
      <c r="K9789" s="19">
        <f t="shared" si="1533"/>
        <v>62317</v>
      </c>
      <c r="M9789" s="19">
        <f t="shared" si="1529"/>
        <v>48950000</v>
      </c>
      <c r="N9789" s="19">
        <f t="shared" si="1534"/>
        <v>62220</v>
      </c>
    </row>
    <row r="9790" spans="1:14" x14ac:dyDescent="0.25">
      <c r="A9790" s="19">
        <f t="shared" si="1525"/>
        <v>48955000</v>
      </c>
      <c r="B9790" s="19">
        <f t="shared" si="1530"/>
        <v>62674</v>
      </c>
      <c r="D9790" s="19">
        <f t="shared" si="1526"/>
        <v>48955000</v>
      </c>
      <c r="E9790" s="19">
        <f t="shared" si="1531"/>
        <v>62401</v>
      </c>
      <c r="G9790" s="19">
        <f t="shared" si="1527"/>
        <v>48955000</v>
      </c>
      <c r="H9790" s="19">
        <f t="shared" si="1532"/>
        <v>62345</v>
      </c>
      <c r="J9790" s="19">
        <f t="shared" si="1528"/>
        <v>48955000</v>
      </c>
      <c r="K9790" s="19">
        <f t="shared" si="1533"/>
        <v>62323</v>
      </c>
      <c r="M9790" s="19">
        <f t="shared" si="1529"/>
        <v>48955000</v>
      </c>
      <c r="N9790" s="19">
        <f t="shared" si="1534"/>
        <v>62226</v>
      </c>
    </row>
    <row r="9791" spans="1:14" x14ac:dyDescent="0.25">
      <c r="A9791" s="19">
        <f t="shared" si="1525"/>
        <v>48960000</v>
      </c>
      <c r="B9791" s="19">
        <f t="shared" si="1530"/>
        <v>62680</v>
      </c>
      <c r="D9791" s="19">
        <f t="shared" si="1526"/>
        <v>48960000</v>
      </c>
      <c r="E9791" s="19">
        <f t="shared" si="1531"/>
        <v>62407</v>
      </c>
      <c r="G9791" s="19">
        <f t="shared" si="1527"/>
        <v>48960000</v>
      </c>
      <c r="H9791" s="19">
        <f t="shared" si="1532"/>
        <v>62351</v>
      </c>
      <c r="J9791" s="19">
        <f t="shared" si="1528"/>
        <v>48960000</v>
      </c>
      <c r="K9791" s="19">
        <f t="shared" si="1533"/>
        <v>62329</v>
      </c>
      <c r="M9791" s="19">
        <f t="shared" si="1529"/>
        <v>48960000</v>
      </c>
      <c r="N9791" s="19">
        <f t="shared" si="1534"/>
        <v>62232</v>
      </c>
    </row>
    <row r="9792" spans="1:14" x14ac:dyDescent="0.25">
      <c r="A9792" s="19">
        <f t="shared" si="1525"/>
        <v>48965000</v>
      </c>
      <c r="B9792" s="19">
        <f t="shared" si="1530"/>
        <v>62686</v>
      </c>
      <c r="D9792" s="19">
        <f t="shared" si="1526"/>
        <v>48965000</v>
      </c>
      <c r="E9792" s="19">
        <f t="shared" si="1531"/>
        <v>62413</v>
      </c>
      <c r="G9792" s="19">
        <f t="shared" si="1527"/>
        <v>48965000</v>
      </c>
      <c r="H9792" s="19">
        <f t="shared" si="1532"/>
        <v>62357</v>
      </c>
      <c r="J9792" s="19">
        <f t="shared" si="1528"/>
        <v>48965000</v>
      </c>
      <c r="K9792" s="19">
        <f t="shared" si="1533"/>
        <v>62335</v>
      </c>
      <c r="M9792" s="19">
        <f t="shared" si="1529"/>
        <v>48965000</v>
      </c>
      <c r="N9792" s="19">
        <f t="shared" si="1534"/>
        <v>62238</v>
      </c>
    </row>
    <row r="9793" spans="1:14" x14ac:dyDescent="0.25">
      <c r="A9793" s="19">
        <f t="shared" si="1525"/>
        <v>48970000</v>
      </c>
      <c r="B9793" s="19">
        <f t="shared" si="1530"/>
        <v>62692</v>
      </c>
      <c r="D9793" s="19">
        <f t="shared" si="1526"/>
        <v>48970000</v>
      </c>
      <c r="E9793" s="19">
        <f t="shared" si="1531"/>
        <v>62419</v>
      </c>
      <c r="G9793" s="19">
        <f t="shared" si="1527"/>
        <v>48970000</v>
      </c>
      <c r="H9793" s="19">
        <f t="shared" si="1532"/>
        <v>62363</v>
      </c>
      <c r="J9793" s="19">
        <f t="shared" si="1528"/>
        <v>48970000</v>
      </c>
      <c r="K9793" s="19">
        <f t="shared" si="1533"/>
        <v>62341</v>
      </c>
      <c r="M9793" s="19">
        <f t="shared" si="1529"/>
        <v>48970000</v>
      </c>
      <c r="N9793" s="19">
        <f t="shared" si="1534"/>
        <v>62244</v>
      </c>
    </row>
    <row r="9794" spans="1:14" x14ac:dyDescent="0.25">
      <c r="A9794" s="19">
        <f t="shared" si="1525"/>
        <v>48975000</v>
      </c>
      <c r="B9794" s="19">
        <f t="shared" si="1530"/>
        <v>62698</v>
      </c>
      <c r="D9794" s="19">
        <f t="shared" si="1526"/>
        <v>48975000</v>
      </c>
      <c r="E9794" s="19">
        <f t="shared" si="1531"/>
        <v>62425</v>
      </c>
      <c r="G9794" s="19">
        <f t="shared" si="1527"/>
        <v>48975000</v>
      </c>
      <c r="H9794" s="19">
        <f t="shared" si="1532"/>
        <v>62369</v>
      </c>
      <c r="J9794" s="19">
        <f t="shared" si="1528"/>
        <v>48975000</v>
      </c>
      <c r="K9794" s="19">
        <f t="shared" si="1533"/>
        <v>62347</v>
      </c>
      <c r="M9794" s="19">
        <f t="shared" si="1529"/>
        <v>48975000</v>
      </c>
      <c r="N9794" s="19">
        <f t="shared" si="1534"/>
        <v>62250</v>
      </c>
    </row>
    <row r="9795" spans="1:14" x14ac:dyDescent="0.25">
      <c r="A9795" s="19">
        <f t="shared" si="1525"/>
        <v>48980000</v>
      </c>
      <c r="B9795" s="19">
        <f t="shared" si="1530"/>
        <v>62704</v>
      </c>
      <c r="D9795" s="19">
        <f t="shared" si="1526"/>
        <v>48980000</v>
      </c>
      <c r="E9795" s="19">
        <f t="shared" si="1531"/>
        <v>62431</v>
      </c>
      <c r="G9795" s="19">
        <f t="shared" si="1527"/>
        <v>48980000</v>
      </c>
      <c r="H9795" s="19">
        <f t="shared" si="1532"/>
        <v>62375</v>
      </c>
      <c r="J9795" s="19">
        <f t="shared" si="1528"/>
        <v>48980000</v>
      </c>
      <c r="K9795" s="19">
        <f t="shared" si="1533"/>
        <v>62353</v>
      </c>
      <c r="M9795" s="19">
        <f t="shared" si="1529"/>
        <v>48980000</v>
      </c>
      <c r="N9795" s="19">
        <f t="shared" si="1534"/>
        <v>62256</v>
      </c>
    </row>
    <row r="9796" spans="1:14" x14ac:dyDescent="0.25">
      <c r="A9796" s="19">
        <f t="shared" ref="A9796:A9859" si="1535">A9795+5000</f>
        <v>48985000</v>
      </c>
      <c r="B9796" s="19">
        <f t="shared" si="1530"/>
        <v>62710</v>
      </c>
      <c r="D9796" s="19">
        <f t="shared" ref="D9796:D9859" si="1536">D9795+5000</f>
        <v>48985000</v>
      </c>
      <c r="E9796" s="19">
        <f t="shared" si="1531"/>
        <v>62437</v>
      </c>
      <c r="G9796" s="19">
        <f t="shared" ref="G9796:G9859" si="1537">G9795+5000</f>
        <v>48985000</v>
      </c>
      <c r="H9796" s="19">
        <f t="shared" si="1532"/>
        <v>62381</v>
      </c>
      <c r="J9796" s="19">
        <f t="shared" ref="J9796:J9859" si="1538">J9795+5000</f>
        <v>48985000</v>
      </c>
      <c r="K9796" s="19">
        <f t="shared" si="1533"/>
        <v>62359</v>
      </c>
      <c r="M9796" s="19">
        <f t="shared" ref="M9796:M9859" si="1539">M9795+5000</f>
        <v>48985000</v>
      </c>
      <c r="N9796" s="19">
        <f t="shared" si="1534"/>
        <v>62262</v>
      </c>
    </row>
    <row r="9797" spans="1:14" x14ac:dyDescent="0.25">
      <c r="A9797" s="19">
        <f t="shared" si="1535"/>
        <v>48990000</v>
      </c>
      <c r="B9797" s="19">
        <f t="shared" si="1530"/>
        <v>62716</v>
      </c>
      <c r="D9797" s="19">
        <f t="shared" si="1536"/>
        <v>48990000</v>
      </c>
      <c r="E9797" s="19">
        <f t="shared" si="1531"/>
        <v>62443</v>
      </c>
      <c r="G9797" s="19">
        <f t="shared" si="1537"/>
        <v>48990000</v>
      </c>
      <c r="H9797" s="19">
        <f t="shared" si="1532"/>
        <v>62387</v>
      </c>
      <c r="J9797" s="19">
        <f t="shared" si="1538"/>
        <v>48990000</v>
      </c>
      <c r="K9797" s="19">
        <f t="shared" si="1533"/>
        <v>62365</v>
      </c>
      <c r="M9797" s="19">
        <f t="shared" si="1539"/>
        <v>48990000</v>
      </c>
      <c r="N9797" s="19">
        <f t="shared" si="1534"/>
        <v>62268</v>
      </c>
    </row>
    <row r="9798" spans="1:14" x14ac:dyDescent="0.25">
      <c r="A9798" s="19">
        <f t="shared" si="1535"/>
        <v>48995000</v>
      </c>
      <c r="B9798" s="19">
        <f t="shared" si="1530"/>
        <v>62722</v>
      </c>
      <c r="D9798" s="19">
        <f t="shared" si="1536"/>
        <v>48995000</v>
      </c>
      <c r="E9798" s="19">
        <f t="shared" si="1531"/>
        <v>62449</v>
      </c>
      <c r="G9798" s="19">
        <f t="shared" si="1537"/>
        <v>48995000</v>
      </c>
      <c r="H9798" s="19">
        <f t="shared" si="1532"/>
        <v>62393</v>
      </c>
      <c r="J9798" s="19">
        <f t="shared" si="1538"/>
        <v>48995000</v>
      </c>
      <c r="K9798" s="19">
        <f t="shared" si="1533"/>
        <v>62371</v>
      </c>
      <c r="M9798" s="19">
        <f t="shared" si="1539"/>
        <v>48995000</v>
      </c>
      <c r="N9798" s="19">
        <f t="shared" si="1534"/>
        <v>62274</v>
      </c>
    </row>
    <row r="9799" spans="1:14" x14ac:dyDescent="0.25">
      <c r="A9799" s="19">
        <f t="shared" si="1535"/>
        <v>49000000</v>
      </c>
      <c r="B9799" s="19">
        <f t="shared" si="1530"/>
        <v>62728</v>
      </c>
      <c r="D9799" s="19">
        <f t="shared" si="1536"/>
        <v>49000000</v>
      </c>
      <c r="E9799" s="19">
        <f t="shared" si="1531"/>
        <v>62455</v>
      </c>
      <c r="G9799" s="19">
        <f t="shared" si="1537"/>
        <v>49000000</v>
      </c>
      <c r="H9799" s="19">
        <f t="shared" si="1532"/>
        <v>62399</v>
      </c>
      <c r="J9799" s="19">
        <f t="shared" si="1538"/>
        <v>49000000</v>
      </c>
      <c r="K9799" s="19">
        <f t="shared" si="1533"/>
        <v>62377</v>
      </c>
      <c r="M9799" s="19">
        <f t="shared" si="1539"/>
        <v>49000000</v>
      </c>
      <c r="N9799" s="19">
        <f t="shared" si="1534"/>
        <v>62280</v>
      </c>
    </row>
    <row r="9800" spans="1:14" x14ac:dyDescent="0.25">
      <c r="A9800" s="19">
        <f t="shared" si="1535"/>
        <v>49005000</v>
      </c>
      <c r="B9800" s="19">
        <f t="shared" si="1530"/>
        <v>62734</v>
      </c>
      <c r="D9800" s="19">
        <f t="shared" si="1536"/>
        <v>49005000</v>
      </c>
      <c r="E9800" s="19">
        <f t="shared" si="1531"/>
        <v>62461</v>
      </c>
      <c r="G9800" s="19">
        <f t="shared" si="1537"/>
        <v>49005000</v>
      </c>
      <c r="H9800" s="19">
        <f t="shared" si="1532"/>
        <v>62405</v>
      </c>
      <c r="J9800" s="19">
        <f t="shared" si="1538"/>
        <v>49005000</v>
      </c>
      <c r="K9800" s="19">
        <f t="shared" si="1533"/>
        <v>62383</v>
      </c>
      <c r="M9800" s="19">
        <f t="shared" si="1539"/>
        <v>49005000</v>
      </c>
      <c r="N9800" s="19">
        <f t="shared" si="1534"/>
        <v>62286</v>
      </c>
    </row>
    <row r="9801" spans="1:14" x14ac:dyDescent="0.25">
      <c r="A9801" s="19">
        <f t="shared" si="1535"/>
        <v>49010000</v>
      </c>
      <c r="B9801" s="19">
        <f t="shared" si="1530"/>
        <v>62740</v>
      </c>
      <c r="D9801" s="19">
        <f t="shared" si="1536"/>
        <v>49010000</v>
      </c>
      <c r="E9801" s="19">
        <f t="shared" si="1531"/>
        <v>62467</v>
      </c>
      <c r="G9801" s="19">
        <f t="shared" si="1537"/>
        <v>49010000</v>
      </c>
      <c r="H9801" s="19">
        <f t="shared" si="1532"/>
        <v>62411</v>
      </c>
      <c r="J9801" s="19">
        <f t="shared" si="1538"/>
        <v>49010000</v>
      </c>
      <c r="K9801" s="19">
        <f t="shared" si="1533"/>
        <v>62389</v>
      </c>
      <c r="M9801" s="19">
        <f t="shared" si="1539"/>
        <v>49010000</v>
      </c>
      <c r="N9801" s="19">
        <f t="shared" si="1534"/>
        <v>62292</v>
      </c>
    </row>
    <row r="9802" spans="1:14" x14ac:dyDescent="0.25">
      <c r="A9802" s="19">
        <f t="shared" si="1535"/>
        <v>49015000</v>
      </c>
      <c r="B9802" s="19">
        <f t="shared" si="1530"/>
        <v>62746</v>
      </c>
      <c r="D9802" s="19">
        <f t="shared" si="1536"/>
        <v>49015000</v>
      </c>
      <c r="E9802" s="19">
        <f t="shared" si="1531"/>
        <v>62473</v>
      </c>
      <c r="G9802" s="19">
        <f t="shared" si="1537"/>
        <v>49015000</v>
      </c>
      <c r="H9802" s="19">
        <f t="shared" si="1532"/>
        <v>62417</v>
      </c>
      <c r="J9802" s="19">
        <f t="shared" si="1538"/>
        <v>49015000</v>
      </c>
      <c r="K9802" s="19">
        <f t="shared" si="1533"/>
        <v>62395</v>
      </c>
      <c r="M9802" s="19">
        <f t="shared" si="1539"/>
        <v>49015000</v>
      </c>
      <c r="N9802" s="19">
        <f t="shared" si="1534"/>
        <v>62298</v>
      </c>
    </row>
    <row r="9803" spans="1:14" x14ac:dyDescent="0.25">
      <c r="A9803" s="19">
        <f t="shared" si="1535"/>
        <v>49020000</v>
      </c>
      <c r="B9803" s="19">
        <f t="shared" si="1530"/>
        <v>62752</v>
      </c>
      <c r="D9803" s="19">
        <f t="shared" si="1536"/>
        <v>49020000</v>
      </c>
      <c r="E9803" s="19">
        <f t="shared" si="1531"/>
        <v>62479</v>
      </c>
      <c r="G9803" s="19">
        <f t="shared" si="1537"/>
        <v>49020000</v>
      </c>
      <c r="H9803" s="19">
        <f t="shared" si="1532"/>
        <v>62423</v>
      </c>
      <c r="J9803" s="19">
        <f t="shared" si="1538"/>
        <v>49020000</v>
      </c>
      <c r="K9803" s="19">
        <f t="shared" si="1533"/>
        <v>62401</v>
      </c>
      <c r="M9803" s="19">
        <f t="shared" si="1539"/>
        <v>49020000</v>
      </c>
      <c r="N9803" s="19">
        <f t="shared" si="1534"/>
        <v>62304</v>
      </c>
    </row>
    <row r="9804" spans="1:14" x14ac:dyDescent="0.25">
      <c r="A9804" s="19">
        <f t="shared" si="1535"/>
        <v>49025000</v>
      </c>
      <c r="B9804" s="19">
        <f t="shared" si="1530"/>
        <v>62758</v>
      </c>
      <c r="D9804" s="19">
        <f t="shared" si="1536"/>
        <v>49025000</v>
      </c>
      <c r="E9804" s="19">
        <f t="shared" si="1531"/>
        <v>62485</v>
      </c>
      <c r="G9804" s="19">
        <f t="shared" si="1537"/>
        <v>49025000</v>
      </c>
      <c r="H9804" s="19">
        <f t="shared" si="1532"/>
        <v>62429</v>
      </c>
      <c r="J9804" s="19">
        <f t="shared" si="1538"/>
        <v>49025000</v>
      </c>
      <c r="K9804" s="19">
        <f t="shared" si="1533"/>
        <v>62407</v>
      </c>
      <c r="M9804" s="19">
        <f t="shared" si="1539"/>
        <v>49025000</v>
      </c>
      <c r="N9804" s="19">
        <f t="shared" si="1534"/>
        <v>62310</v>
      </c>
    </row>
    <row r="9805" spans="1:14" x14ac:dyDescent="0.25">
      <c r="A9805" s="19">
        <f t="shared" si="1535"/>
        <v>49030000</v>
      </c>
      <c r="B9805" s="19">
        <f t="shared" si="1530"/>
        <v>62764</v>
      </c>
      <c r="D9805" s="19">
        <f t="shared" si="1536"/>
        <v>49030000</v>
      </c>
      <c r="E9805" s="19">
        <f t="shared" si="1531"/>
        <v>62491</v>
      </c>
      <c r="G9805" s="19">
        <f t="shared" si="1537"/>
        <v>49030000</v>
      </c>
      <c r="H9805" s="19">
        <f t="shared" si="1532"/>
        <v>62435</v>
      </c>
      <c r="J9805" s="19">
        <f t="shared" si="1538"/>
        <v>49030000</v>
      </c>
      <c r="K9805" s="19">
        <f t="shared" si="1533"/>
        <v>62413</v>
      </c>
      <c r="M9805" s="19">
        <f t="shared" si="1539"/>
        <v>49030000</v>
      </c>
      <c r="N9805" s="19">
        <f t="shared" si="1534"/>
        <v>62316</v>
      </c>
    </row>
    <row r="9806" spans="1:14" x14ac:dyDescent="0.25">
      <c r="A9806" s="19">
        <f t="shared" si="1535"/>
        <v>49035000</v>
      </c>
      <c r="B9806" s="19">
        <f t="shared" si="1530"/>
        <v>62770</v>
      </c>
      <c r="D9806" s="19">
        <f t="shared" si="1536"/>
        <v>49035000</v>
      </c>
      <c r="E9806" s="19">
        <f t="shared" si="1531"/>
        <v>62497</v>
      </c>
      <c r="G9806" s="19">
        <f t="shared" si="1537"/>
        <v>49035000</v>
      </c>
      <c r="H9806" s="19">
        <f t="shared" si="1532"/>
        <v>62441</v>
      </c>
      <c r="J9806" s="19">
        <f t="shared" si="1538"/>
        <v>49035000</v>
      </c>
      <c r="K9806" s="19">
        <f t="shared" si="1533"/>
        <v>62419</v>
      </c>
      <c r="M9806" s="19">
        <f t="shared" si="1539"/>
        <v>49035000</v>
      </c>
      <c r="N9806" s="19">
        <f t="shared" si="1534"/>
        <v>62322</v>
      </c>
    </row>
    <row r="9807" spans="1:14" x14ac:dyDescent="0.25">
      <c r="A9807" s="19">
        <f t="shared" si="1535"/>
        <v>49040000</v>
      </c>
      <c r="B9807" s="19">
        <f t="shared" si="1530"/>
        <v>62776</v>
      </c>
      <c r="D9807" s="19">
        <f t="shared" si="1536"/>
        <v>49040000</v>
      </c>
      <c r="E9807" s="19">
        <f t="shared" si="1531"/>
        <v>62503</v>
      </c>
      <c r="G9807" s="19">
        <f t="shared" si="1537"/>
        <v>49040000</v>
      </c>
      <c r="H9807" s="19">
        <f t="shared" si="1532"/>
        <v>62447</v>
      </c>
      <c r="J9807" s="19">
        <f t="shared" si="1538"/>
        <v>49040000</v>
      </c>
      <c r="K9807" s="19">
        <f t="shared" si="1533"/>
        <v>62425</v>
      </c>
      <c r="M9807" s="19">
        <f t="shared" si="1539"/>
        <v>49040000</v>
      </c>
      <c r="N9807" s="19">
        <f t="shared" si="1534"/>
        <v>62328</v>
      </c>
    </row>
    <row r="9808" spans="1:14" x14ac:dyDescent="0.25">
      <c r="A9808" s="19">
        <f t="shared" si="1535"/>
        <v>49045000</v>
      </c>
      <c r="B9808" s="19">
        <f t="shared" si="1530"/>
        <v>62782</v>
      </c>
      <c r="D9808" s="19">
        <f t="shared" si="1536"/>
        <v>49045000</v>
      </c>
      <c r="E9808" s="19">
        <f t="shared" si="1531"/>
        <v>62509</v>
      </c>
      <c r="G9808" s="19">
        <f t="shared" si="1537"/>
        <v>49045000</v>
      </c>
      <c r="H9808" s="19">
        <f t="shared" si="1532"/>
        <v>62453</v>
      </c>
      <c r="J9808" s="19">
        <f t="shared" si="1538"/>
        <v>49045000</v>
      </c>
      <c r="K9808" s="19">
        <f t="shared" si="1533"/>
        <v>62431</v>
      </c>
      <c r="M9808" s="19">
        <f t="shared" si="1539"/>
        <v>49045000</v>
      </c>
      <c r="N9808" s="19">
        <f t="shared" si="1534"/>
        <v>62334</v>
      </c>
    </row>
    <row r="9809" spans="1:14" x14ac:dyDescent="0.25">
      <c r="A9809" s="19">
        <f t="shared" si="1535"/>
        <v>49050000</v>
      </c>
      <c r="B9809" s="19">
        <f t="shared" ref="B9809:B9872" si="1540">B$1999+((A9809-A$1999)/5000)*6</f>
        <v>62788</v>
      </c>
      <c r="D9809" s="19">
        <f t="shared" si="1536"/>
        <v>49050000</v>
      </c>
      <c r="E9809" s="19">
        <f t="shared" ref="E9809:E9872" si="1541">E$1999+((D9809-D$1999)/5000)*6</f>
        <v>62515</v>
      </c>
      <c r="G9809" s="19">
        <f t="shared" si="1537"/>
        <v>49050000</v>
      </c>
      <c r="H9809" s="19">
        <f t="shared" ref="H9809:H9872" si="1542">H$1999+((G9809-G$1999)/5000)*6</f>
        <v>62459</v>
      </c>
      <c r="J9809" s="19">
        <f t="shared" si="1538"/>
        <v>49050000</v>
      </c>
      <c r="K9809" s="19">
        <f t="shared" ref="K9809:K9872" si="1543">K$1999+((J9809-J$1999)/5000)*6</f>
        <v>62437</v>
      </c>
      <c r="M9809" s="19">
        <f t="shared" si="1539"/>
        <v>49050000</v>
      </c>
      <c r="N9809" s="19">
        <f t="shared" ref="N9809:N9872" si="1544">N$1999+((M9809-M$1999)/5000)*6</f>
        <v>62340</v>
      </c>
    </row>
    <row r="9810" spans="1:14" x14ac:dyDescent="0.25">
      <c r="A9810" s="19">
        <f t="shared" si="1535"/>
        <v>49055000</v>
      </c>
      <c r="B9810" s="19">
        <f t="shared" si="1540"/>
        <v>62794</v>
      </c>
      <c r="D9810" s="19">
        <f t="shared" si="1536"/>
        <v>49055000</v>
      </c>
      <c r="E9810" s="19">
        <f t="shared" si="1541"/>
        <v>62521</v>
      </c>
      <c r="G9810" s="19">
        <f t="shared" si="1537"/>
        <v>49055000</v>
      </c>
      <c r="H9810" s="19">
        <f t="shared" si="1542"/>
        <v>62465</v>
      </c>
      <c r="J9810" s="19">
        <f t="shared" si="1538"/>
        <v>49055000</v>
      </c>
      <c r="K9810" s="19">
        <f t="shared" si="1543"/>
        <v>62443</v>
      </c>
      <c r="M9810" s="19">
        <f t="shared" si="1539"/>
        <v>49055000</v>
      </c>
      <c r="N9810" s="19">
        <f t="shared" si="1544"/>
        <v>62346</v>
      </c>
    </row>
    <row r="9811" spans="1:14" x14ac:dyDescent="0.25">
      <c r="A9811" s="19">
        <f t="shared" si="1535"/>
        <v>49060000</v>
      </c>
      <c r="B9811" s="19">
        <f t="shared" si="1540"/>
        <v>62800</v>
      </c>
      <c r="D9811" s="19">
        <f t="shared" si="1536"/>
        <v>49060000</v>
      </c>
      <c r="E9811" s="19">
        <f t="shared" si="1541"/>
        <v>62527</v>
      </c>
      <c r="G9811" s="19">
        <f t="shared" si="1537"/>
        <v>49060000</v>
      </c>
      <c r="H9811" s="19">
        <f t="shared" si="1542"/>
        <v>62471</v>
      </c>
      <c r="J9811" s="19">
        <f t="shared" si="1538"/>
        <v>49060000</v>
      </c>
      <c r="K9811" s="19">
        <f t="shared" si="1543"/>
        <v>62449</v>
      </c>
      <c r="M9811" s="19">
        <f t="shared" si="1539"/>
        <v>49060000</v>
      </c>
      <c r="N9811" s="19">
        <f t="shared" si="1544"/>
        <v>62352</v>
      </c>
    </row>
    <row r="9812" spans="1:14" x14ac:dyDescent="0.25">
      <c r="A9812" s="19">
        <f t="shared" si="1535"/>
        <v>49065000</v>
      </c>
      <c r="B9812" s="19">
        <f t="shared" si="1540"/>
        <v>62806</v>
      </c>
      <c r="D9812" s="19">
        <f t="shared" si="1536"/>
        <v>49065000</v>
      </c>
      <c r="E9812" s="19">
        <f t="shared" si="1541"/>
        <v>62533</v>
      </c>
      <c r="G9812" s="19">
        <f t="shared" si="1537"/>
        <v>49065000</v>
      </c>
      <c r="H9812" s="19">
        <f t="shared" si="1542"/>
        <v>62477</v>
      </c>
      <c r="J9812" s="19">
        <f t="shared" si="1538"/>
        <v>49065000</v>
      </c>
      <c r="K9812" s="19">
        <f t="shared" si="1543"/>
        <v>62455</v>
      </c>
      <c r="M9812" s="19">
        <f t="shared" si="1539"/>
        <v>49065000</v>
      </c>
      <c r="N9812" s="19">
        <f t="shared" si="1544"/>
        <v>62358</v>
      </c>
    </row>
    <row r="9813" spans="1:14" x14ac:dyDescent="0.25">
      <c r="A9813" s="19">
        <f t="shared" si="1535"/>
        <v>49070000</v>
      </c>
      <c r="B9813" s="19">
        <f t="shared" si="1540"/>
        <v>62812</v>
      </c>
      <c r="D9813" s="19">
        <f t="shared" si="1536"/>
        <v>49070000</v>
      </c>
      <c r="E9813" s="19">
        <f t="shared" si="1541"/>
        <v>62539</v>
      </c>
      <c r="G9813" s="19">
        <f t="shared" si="1537"/>
        <v>49070000</v>
      </c>
      <c r="H9813" s="19">
        <f t="shared" si="1542"/>
        <v>62483</v>
      </c>
      <c r="J9813" s="19">
        <f t="shared" si="1538"/>
        <v>49070000</v>
      </c>
      <c r="K9813" s="19">
        <f t="shared" si="1543"/>
        <v>62461</v>
      </c>
      <c r="M9813" s="19">
        <f t="shared" si="1539"/>
        <v>49070000</v>
      </c>
      <c r="N9813" s="19">
        <f t="shared" si="1544"/>
        <v>62364</v>
      </c>
    </row>
    <row r="9814" spans="1:14" x14ac:dyDescent="0.25">
      <c r="A9814" s="19">
        <f t="shared" si="1535"/>
        <v>49075000</v>
      </c>
      <c r="B9814" s="19">
        <f t="shared" si="1540"/>
        <v>62818</v>
      </c>
      <c r="D9814" s="19">
        <f t="shared" si="1536"/>
        <v>49075000</v>
      </c>
      <c r="E9814" s="19">
        <f t="shared" si="1541"/>
        <v>62545</v>
      </c>
      <c r="G9814" s="19">
        <f t="shared" si="1537"/>
        <v>49075000</v>
      </c>
      <c r="H9814" s="19">
        <f t="shared" si="1542"/>
        <v>62489</v>
      </c>
      <c r="J9814" s="19">
        <f t="shared" si="1538"/>
        <v>49075000</v>
      </c>
      <c r="K9814" s="19">
        <f t="shared" si="1543"/>
        <v>62467</v>
      </c>
      <c r="M9814" s="19">
        <f t="shared" si="1539"/>
        <v>49075000</v>
      </c>
      <c r="N9814" s="19">
        <f t="shared" si="1544"/>
        <v>62370</v>
      </c>
    </row>
    <row r="9815" spans="1:14" x14ac:dyDescent="0.25">
      <c r="A9815" s="19">
        <f t="shared" si="1535"/>
        <v>49080000</v>
      </c>
      <c r="B9815" s="19">
        <f t="shared" si="1540"/>
        <v>62824</v>
      </c>
      <c r="D9815" s="19">
        <f t="shared" si="1536"/>
        <v>49080000</v>
      </c>
      <c r="E9815" s="19">
        <f t="shared" si="1541"/>
        <v>62551</v>
      </c>
      <c r="G9815" s="19">
        <f t="shared" si="1537"/>
        <v>49080000</v>
      </c>
      <c r="H9815" s="19">
        <f t="shared" si="1542"/>
        <v>62495</v>
      </c>
      <c r="J9815" s="19">
        <f t="shared" si="1538"/>
        <v>49080000</v>
      </c>
      <c r="K9815" s="19">
        <f t="shared" si="1543"/>
        <v>62473</v>
      </c>
      <c r="M9815" s="19">
        <f t="shared" si="1539"/>
        <v>49080000</v>
      </c>
      <c r="N9815" s="19">
        <f t="shared" si="1544"/>
        <v>62376</v>
      </c>
    </row>
    <row r="9816" spans="1:14" x14ac:dyDescent="0.25">
      <c r="A9816" s="19">
        <f t="shared" si="1535"/>
        <v>49085000</v>
      </c>
      <c r="B9816" s="19">
        <f t="shared" si="1540"/>
        <v>62830</v>
      </c>
      <c r="D9816" s="19">
        <f t="shared" si="1536"/>
        <v>49085000</v>
      </c>
      <c r="E9816" s="19">
        <f t="shared" si="1541"/>
        <v>62557</v>
      </c>
      <c r="G9816" s="19">
        <f t="shared" si="1537"/>
        <v>49085000</v>
      </c>
      <c r="H9816" s="19">
        <f t="shared" si="1542"/>
        <v>62501</v>
      </c>
      <c r="J9816" s="19">
        <f t="shared" si="1538"/>
        <v>49085000</v>
      </c>
      <c r="K9816" s="19">
        <f t="shared" si="1543"/>
        <v>62479</v>
      </c>
      <c r="M9816" s="19">
        <f t="shared" si="1539"/>
        <v>49085000</v>
      </c>
      <c r="N9816" s="19">
        <f t="shared" si="1544"/>
        <v>62382</v>
      </c>
    </row>
    <row r="9817" spans="1:14" x14ac:dyDescent="0.25">
      <c r="A9817" s="19">
        <f t="shared" si="1535"/>
        <v>49090000</v>
      </c>
      <c r="B9817" s="19">
        <f t="shared" si="1540"/>
        <v>62836</v>
      </c>
      <c r="D9817" s="19">
        <f t="shared" si="1536"/>
        <v>49090000</v>
      </c>
      <c r="E9817" s="19">
        <f t="shared" si="1541"/>
        <v>62563</v>
      </c>
      <c r="G9817" s="19">
        <f t="shared" si="1537"/>
        <v>49090000</v>
      </c>
      <c r="H9817" s="19">
        <f t="shared" si="1542"/>
        <v>62507</v>
      </c>
      <c r="J9817" s="19">
        <f t="shared" si="1538"/>
        <v>49090000</v>
      </c>
      <c r="K9817" s="19">
        <f t="shared" si="1543"/>
        <v>62485</v>
      </c>
      <c r="M9817" s="19">
        <f t="shared" si="1539"/>
        <v>49090000</v>
      </c>
      <c r="N9817" s="19">
        <f t="shared" si="1544"/>
        <v>62388</v>
      </c>
    </row>
    <row r="9818" spans="1:14" x14ac:dyDescent="0.25">
      <c r="A9818" s="19">
        <f t="shared" si="1535"/>
        <v>49095000</v>
      </c>
      <c r="B9818" s="19">
        <f t="shared" si="1540"/>
        <v>62842</v>
      </c>
      <c r="D9818" s="19">
        <f t="shared" si="1536"/>
        <v>49095000</v>
      </c>
      <c r="E9818" s="19">
        <f t="shared" si="1541"/>
        <v>62569</v>
      </c>
      <c r="G9818" s="19">
        <f t="shared" si="1537"/>
        <v>49095000</v>
      </c>
      <c r="H9818" s="19">
        <f t="shared" si="1542"/>
        <v>62513</v>
      </c>
      <c r="J9818" s="19">
        <f t="shared" si="1538"/>
        <v>49095000</v>
      </c>
      <c r="K9818" s="19">
        <f t="shared" si="1543"/>
        <v>62491</v>
      </c>
      <c r="M9818" s="19">
        <f t="shared" si="1539"/>
        <v>49095000</v>
      </c>
      <c r="N9818" s="19">
        <f t="shared" si="1544"/>
        <v>62394</v>
      </c>
    </row>
    <row r="9819" spans="1:14" x14ac:dyDescent="0.25">
      <c r="A9819" s="19">
        <f t="shared" si="1535"/>
        <v>49100000</v>
      </c>
      <c r="B9819" s="19">
        <f t="shared" si="1540"/>
        <v>62848</v>
      </c>
      <c r="D9819" s="19">
        <f t="shared" si="1536"/>
        <v>49100000</v>
      </c>
      <c r="E9819" s="19">
        <f t="shared" si="1541"/>
        <v>62575</v>
      </c>
      <c r="G9819" s="19">
        <f t="shared" si="1537"/>
        <v>49100000</v>
      </c>
      <c r="H9819" s="19">
        <f t="shared" si="1542"/>
        <v>62519</v>
      </c>
      <c r="J9819" s="19">
        <f t="shared" si="1538"/>
        <v>49100000</v>
      </c>
      <c r="K9819" s="19">
        <f t="shared" si="1543"/>
        <v>62497</v>
      </c>
      <c r="M9819" s="19">
        <f t="shared" si="1539"/>
        <v>49100000</v>
      </c>
      <c r="N9819" s="19">
        <f t="shared" si="1544"/>
        <v>62400</v>
      </c>
    </row>
    <row r="9820" spans="1:14" x14ac:dyDescent="0.25">
      <c r="A9820" s="19">
        <f t="shared" si="1535"/>
        <v>49105000</v>
      </c>
      <c r="B9820" s="19">
        <f t="shared" si="1540"/>
        <v>62854</v>
      </c>
      <c r="D9820" s="19">
        <f t="shared" si="1536"/>
        <v>49105000</v>
      </c>
      <c r="E9820" s="19">
        <f t="shared" si="1541"/>
        <v>62581</v>
      </c>
      <c r="G9820" s="19">
        <f t="shared" si="1537"/>
        <v>49105000</v>
      </c>
      <c r="H9820" s="19">
        <f t="shared" si="1542"/>
        <v>62525</v>
      </c>
      <c r="J9820" s="19">
        <f t="shared" si="1538"/>
        <v>49105000</v>
      </c>
      <c r="K9820" s="19">
        <f t="shared" si="1543"/>
        <v>62503</v>
      </c>
      <c r="M9820" s="19">
        <f t="shared" si="1539"/>
        <v>49105000</v>
      </c>
      <c r="N9820" s="19">
        <f t="shared" si="1544"/>
        <v>62406</v>
      </c>
    </row>
    <row r="9821" spans="1:14" x14ac:dyDescent="0.25">
      <c r="A9821" s="19">
        <f t="shared" si="1535"/>
        <v>49110000</v>
      </c>
      <c r="B9821" s="19">
        <f t="shared" si="1540"/>
        <v>62860</v>
      </c>
      <c r="D9821" s="19">
        <f t="shared" si="1536"/>
        <v>49110000</v>
      </c>
      <c r="E9821" s="19">
        <f t="shared" si="1541"/>
        <v>62587</v>
      </c>
      <c r="G9821" s="19">
        <f t="shared" si="1537"/>
        <v>49110000</v>
      </c>
      <c r="H9821" s="19">
        <f t="shared" si="1542"/>
        <v>62531</v>
      </c>
      <c r="J9821" s="19">
        <f t="shared" si="1538"/>
        <v>49110000</v>
      </c>
      <c r="K9821" s="19">
        <f t="shared" si="1543"/>
        <v>62509</v>
      </c>
      <c r="M9821" s="19">
        <f t="shared" si="1539"/>
        <v>49110000</v>
      </c>
      <c r="N9821" s="19">
        <f t="shared" si="1544"/>
        <v>62412</v>
      </c>
    </row>
    <row r="9822" spans="1:14" x14ac:dyDescent="0.25">
      <c r="A9822" s="19">
        <f t="shared" si="1535"/>
        <v>49115000</v>
      </c>
      <c r="B9822" s="19">
        <f t="shared" si="1540"/>
        <v>62866</v>
      </c>
      <c r="D9822" s="19">
        <f t="shared" si="1536"/>
        <v>49115000</v>
      </c>
      <c r="E9822" s="19">
        <f t="shared" si="1541"/>
        <v>62593</v>
      </c>
      <c r="G9822" s="19">
        <f t="shared" si="1537"/>
        <v>49115000</v>
      </c>
      <c r="H9822" s="19">
        <f t="shared" si="1542"/>
        <v>62537</v>
      </c>
      <c r="J9822" s="19">
        <f t="shared" si="1538"/>
        <v>49115000</v>
      </c>
      <c r="K9822" s="19">
        <f t="shared" si="1543"/>
        <v>62515</v>
      </c>
      <c r="M9822" s="19">
        <f t="shared" si="1539"/>
        <v>49115000</v>
      </c>
      <c r="N9822" s="19">
        <f t="shared" si="1544"/>
        <v>62418</v>
      </c>
    </row>
    <row r="9823" spans="1:14" x14ac:dyDescent="0.25">
      <c r="A9823" s="19">
        <f t="shared" si="1535"/>
        <v>49120000</v>
      </c>
      <c r="B9823" s="19">
        <f t="shared" si="1540"/>
        <v>62872</v>
      </c>
      <c r="D9823" s="19">
        <f t="shared" si="1536"/>
        <v>49120000</v>
      </c>
      <c r="E9823" s="19">
        <f t="shared" si="1541"/>
        <v>62599</v>
      </c>
      <c r="G9823" s="19">
        <f t="shared" si="1537"/>
        <v>49120000</v>
      </c>
      <c r="H9823" s="19">
        <f t="shared" si="1542"/>
        <v>62543</v>
      </c>
      <c r="J9823" s="19">
        <f t="shared" si="1538"/>
        <v>49120000</v>
      </c>
      <c r="K9823" s="19">
        <f t="shared" si="1543"/>
        <v>62521</v>
      </c>
      <c r="M9823" s="19">
        <f t="shared" si="1539"/>
        <v>49120000</v>
      </c>
      <c r="N9823" s="19">
        <f t="shared" si="1544"/>
        <v>62424</v>
      </c>
    </row>
    <row r="9824" spans="1:14" x14ac:dyDescent="0.25">
      <c r="A9824" s="19">
        <f t="shared" si="1535"/>
        <v>49125000</v>
      </c>
      <c r="B9824" s="19">
        <f t="shared" si="1540"/>
        <v>62878</v>
      </c>
      <c r="D9824" s="19">
        <f t="shared" si="1536"/>
        <v>49125000</v>
      </c>
      <c r="E9824" s="19">
        <f t="shared" si="1541"/>
        <v>62605</v>
      </c>
      <c r="G9824" s="19">
        <f t="shared" si="1537"/>
        <v>49125000</v>
      </c>
      <c r="H9824" s="19">
        <f t="shared" si="1542"/>
        <v>62549</v>
      </c>
      <c r="J9824" s="19">
        <f t="shared" si="1538"/>
        <v>49125000</v>
      </c>
      <c r="K9824" s="19">
        <f t="shared" si="1543"/>
        <v>62527</v>
      </c>
      <c r="M9824" s="19">
        <f t="shared" si="1539"/>
        <v>49125000</v>
      </c>
      <c r="N9824" s="19">
        <f t="shared" si="1544"/>
        <v>62430</v>
      </c>
    </row>
    <row r="9825" spans="1:14" x14ac:dyDescent="0.25">
      <c r="A9825" s="19">
        <f t="shared" si="1535"/>
        <v>49130000</v>
      </c>
      <c r="B9825" s="19">
        <f t="shared" si="1540"/>
        <v>62884</v>
      </c>
      <c r="D9825" s="19">
        <f t="shared" si="1536"/>
        <v>49130000</v>
      </c>
      <c r="E9825" s="19">
        <f t="shared" si="1541"/>
        <v>62611</v>
      </c>
      <c r="G9825" s="19">
        <f t="shared" si="1537"/>
        <v>49130000</v>
      </c>
      <c r="H9825" s="19">
        <f t="shared" si="1542"/>
        <v>62555</v>
      </c>
      <c r="J9825" s="19">
        <f t="shared" si="1538"/>
        <v>49130000</v>
      </c>
      <c r="K9825" s="19">
        <f t="shared" si="1543"/>
        <v>62533</v>
      </c>
      <c r="M9825" s="19">
        <f t="shared" si="1539"/>
        <v>49130000</v>
      </c>
      <c r="N9825" s="19">
        <f t="shared" si="1544"/>
        <v>62436</v>
      </c>
    </row>
    <row r="9826" spans="1:14" x14ac:dyDescent="0.25">
      <c r="A9826" s="19">
        <f t="shared" si="1535"/>
        <v>49135000</v>
      </c>
      <c r="B9826" s="19">
        <f t="shared" si="1540"/>
        <v>62890</v>
      </c>
      <c r="D9826" s="19">
        <f t="shared" si="1536"/>
        <v>49135000</v>
      </c>
      <c r="E9826" s="19">
        <f t="shared" si="1541"/>
        <v>62617</v>
      </c>
      <c r="G9826" s="19">
        <f t="shared" si="1537"/>
        <v>49135000</v>
      </c>
      <c r="H9826" s="19">
        <f t="shared" si="1542"/>
        <v>62561</v>
      </c>
      <c r="J9826" s="19">
        <f t="shared" si="1538"/>
        <v>49135000</v>
      </c>
      <c r="K9826" s="19">
        <f t="shared" si="1543"/>
        <v>62539</v>
      </c>
      <c r="M9826" s="19">
        <f t="shared" si="1539"/>
        <v>49135000</v>
      </c>
      <c r="N9826" s="19">
        <f t="shared" si="1544"/>
        <v>62442</v>
      </c>
    </row>
    <row r="9827" spans="1:14" x14ac:dyDescent="0.25">
      <c r="A9827" s="19">
        <f t="shared" si="1535"/>
        <v>49140000</v>
      </c>
      <c r="B9827" s="19">
        <f t="shared" si="1540"/>
        <v>62896</v>
      </c>
      <c r="D9827" s="19">
        <f t="shared" si="1536"/>
        <v>49140000</v>
      </c>
      <c r="E9827" s="19">
        <f t="shared" si="1541"/>
        <v>62623</v>
      </c>
      <c r="G9827" s="19">
        <f t="shared" si="1537"/>
        <v>49140000</v>
      </c>
      <c r="H9827" s="19">
        <f t="shared" si="1542"/>
        <v>62567</v>
      </c>
      <c r="J9827" s="19">
        <f t="shared" si="1538"/>
        <v>49140000</v>
      </c>
      <c r="K9827" s="19">
        <f t="shared" si="1543"/>
        <v>62545</v>
      </c>
      <c r="M9827" s="19">
        <f t="shared" si="1539"/>
        <v>49140000</v>
      </c>
      <c r="N9827" s="19">
        <f t="shared" si="1544"/>
        <v>62448</v>
      </c>
    </row>
    <row r="9828" spans="1:14" x14ac:dyDescent="0.25">
      <c r="A9828" s="19">
        <f t="shared" si="1535"/>
        <v>49145000</v>
      </c>
      <c r="B9828" s="19">
        <f t="shared" si="1540"/>
        <v>62902</v>
      </c>
      <c r="D9828" s="19">
        <f t="shared" si="1536"/>
        <v>49145000</v>
      </c>
      <c r="E9828" s="19">
        <f t="shared" si="1541"/>
        <v>62629</v>
      </c>
      <c r="G9828" s="19">
        <f t="shared" si="1537"/>
        <v>49145000</v>
      </c>
      <c r="H9828" s="19">
        <f t="shared" si="1542"/>
        <v>62573</v>
      </c>
      <c r="J9828" s="19">
        <f t="shared" si="1538"/>
        <v>49145000</v>
      </c>
      <c r="K9828" s="19">
        <f t="shared" si="1543"/>
        <v>62551</v>
      </c>
      <c r="M9828" s="19">
        <f t="shared" si="1539"/>
        <v>49145000</v>
      </c>
      <c r="N9828" s="19">
        <f t="shared" si="1544"/>
        <v>62454</v>
      </c>
    </row>
    <row r="9829" spans="1:14" x14ac:dyDescent="0.25">
      <c r="A9829" s="19">
        <f t="shared" si="1535"/>
        <v>49150000</v>
      </c>
      <c r="B9829" s="19">
        <f t="shared" si="1540"/>
        <v>62908</v>
      </c>
      <c r="D9829" s="19">
        <f t="shared" si="1536"/>
        <v>49150000</v>
      </c>
      <c r="E9829" s="19">
        <f t="shared" si="1541"/>
        <v>62635</v>
      </c>
      <c r="G9829" s="19">
        <f t="shared" si="1537"/>
        <v>49150000</v>
      </c>
      <c r="H9829" s="19">
        <f t="shared" si="1542"/>
        <v>62579</v>
      </c>
      <c r="J9829" s="19">
        <f t="shared" si="1538"/>
        <v>49150000</v>
      </c>
      <c r="K9829" s="19">
        <f t="shared" si="1543"/>
        <v>62557</v>
      </c>
      <c r="M9829" s="19">
        <f t="shared" si="1539"/>
        <v>49150000</v>
      </c>
      <c r="N9829" s="19">
        <f t="shared" si="1544"/>
        <v>62460</v>
      </c>
    </row>
    <row r="9830" spans="1:14" x14ac:dyDescent="0.25">
      <c r="A9830" s="19">
        <f t="shared" si="1535"/>
        <v>49155000</v>
      </c>
      <c r="B9830" s="19">
        <f t="shared" si="1540"/>
        <v>62914</v>
      </c>
      <c r="D9830" s="19">
        <f t="shared" si="1536"/>
        <v>49155000</v>
      </c>
      <c r="E9830" s="19">
        <f t="shared" si="1541"/>
        <v>62641</v>
      </c>
      <c r="G9830" s="19">
        <f t="shared" si="1537"/>
        <v>49155000</v>
      </c>
      <c r="H9830" s="19">
        <f t="shared" si="1542"/>
        <v>62585</v>
      </c>
      <c r="J9830" s="19">
        <f t="shared" si="1538"/>
        <v>49155000</v>
      </c>
      <c r="K9830" s="19">
        <f t="shared" si="1543"/>
        <v>62563</v>
      </c>
      <c r="M9830" s="19">
        <f t="shared" si="1539"/>
        <v>49155000</v>
      </c>
      <c r="N9830" s="19">
        <f t="shared" si="1544"/>
        <v>62466</v>
      </c>
    </row>
    <row r="9831" spans="1:14" x14ac:dyDescent="0.25">
      <c r="A9831" s="19">
        <f t="shared" si="1535"/>
        <v>49160000</v>
      </c>
      <c r="B9831" s="19">
        <f t="shared" si="1540"/>
        <v>62920</v>
      </c>
      <c r="D9831" s="19">
        <f t="shared" si="1536"/>
        <v>49160000</v>
      </c>
      <c r="E9831" s="19">
        <f t="shared" si="1541"/>
        <v>62647</v>
      </c>
      <c r="G9831" s="19">
        <f t="shared" si="1537"/>
        <v>49160000</v>
      </c>
      <c r="H9831" s="19">
        <f t="shared" si="1542"/>
        <v>62591</v>
      </c>
      <c r="J9831" s="19">
        <f t="shared" si="1538"/>
        <v>49160000</v>
      </c>
      <c r="K9831" s="19">
        <f t="shared" si="1543"/>
        <v>62569</v>
      </c>
      <c r="M9831" s="19">
        <f t="shared" si="1539"/>
        <v>49160000</v>
      </c>
      <c r="N9831" s="19">
        <f t="shared" si="1544"/>
        <v>62472</v>
      </c>
    </row>
    <row r="9832" spans="1:14" x14ac:dyDescent="0.25">
      <c r="A9832" s="19">
        <f t="shared" si="1535"/>
        <v>49165000</v>
      </c>
      <c r="B9832" s="19">
        <f t="shared" si="1540"/>
        <v>62926</v>
      </c>
      <c r="D9832" s="19">
        <f t="shared" si="1536"/>
        <v>49165000</v>
      </c>
      <c r="E9832" s="19">
        <f t="shared" si="1541"/>
        <v>62653</v>
      </c>
      <c r="G9832" s="19">
        <f t="shared" si="1537"/>
        <v>49165000</v>
      </c>
      <c r="H9832" s="19">
        <f t="shared" si="1542"/>
        <v>62597</v>
      </c>
      <c r="J9832" s="19">
        <f t="shared" si="1538"/>
        <v>49165000</v>
      </c>
      <c r="K9832" s="19">
        <f t="shared" si="1543"/>
        <v>62575</v>
      </c>
      <c r="M9832" s="19">
        <f t="shared" si="1539"/>
        <v>49165000</v>
      </c>
      <c r="N9832" s="19">
        <f t="shared" si="1544"/>
        <v>62478</v>
      </c>
    </row>
    <row r="9833" spans="1:14" x14ac:dyDescent="0.25">
      <c r="A9833" s="19">
        <f t="shared" si="1535"/>
        <v>49170000</v>
      </c>
      <c r="B9833" s="19">
        <f t="shared" si="1540"/>
        <v>62932</v>
      </c>
      <c r="D9833" s="19">
        <f t="shared" si="1536"/>
        <v>49170000</v>
      </c>
      <c r="E9833" s="19">
        <f t="shared" si="1541"/>
        <v>62659</v>
      </c>
      <c r="G9833" s="19">
        <f t="shared" si="1537"/>
        <v>49170000</v>
      </c>
      <c r="H9833" s="19">
        <f t="shared" si="1542"/>
        <v>62603</v>
      </c>
      <c r="J9833" s="19">
        <f t="shared" si="1538"/>
        <v>49170000</v>
      </c>
      <c r="K9833" s="19">
        <f t="shared" si="1543"/>
        <v>62581</v>
      </c>
      <c r="M9833" s="19">
        <f t="shared" si="1539"/>
        <v>49170000</v>
      </c>
      <c r="N9833" s="19">
        <f t="shared" si="1544"/>
        <v>62484</v>
      </c>
    </row>
    <row r="9834" spans="1:14" x14ac:dyDescent="0.25">
      <c r="A9834" s="19">
        <f t="shared" si="1535"/>
        <v>49175000</v>
      </c>
      <c r="B9834" s="19">
        <f t="shared" si="1540"/>
        <v>62938</v>
      </c>
      <c r="D9834" s="19">
        <f t="shared" si="1536"/>
        <v>49175000</v>
      </c>
      <c r="E9834" s="19">
        <f t="shared" si="1541"/>
        <v>62665</v>
      </c>
      <c r="G9834" s="19">
        <f t="shared" si="1537"/>
        <v>49175000</v>
      </c>
      <c r="H9834" s="19">
        <f t="shared" si="1542"/>
        <v>62609</v>
      </c>
      <c r="J9834" s="19">
        <f t="shared" si="1538"/>
        <v>49175000</v>
      </c>
      <c r="K9834" s="19">
        <f t="shared" si="1543"/>
        <v>62587</v>
      </c>
      <c r="M9834" s="19">
        <f t="shared" si="1539"/>
        <v>49175000</v>
      </c>
      <c r="N9834" s="19">
        <f t="shared" si="1544"/>
        <v>62490</v>
      </c>
    </row>
    <row r="9835" spans="1:14" x14ac:dyDescent="0.25">
      <c r="A9835" s="19">
        <f t="shared" si="1535"/>
        <v>49180000</v>
      </c>
      <c r="B9835" s="19">
        <f t="shared" si="1540"/>
        <v>62944</v>
      </c>
      <c r="D9835" s="19">
        <f t="shared" si="1536"/>
        <v>49180000</v>
      </c>
      <c r="E9835" s="19">
        <f t="shared" si="1541"/>
        <v>62671</v>
      </c>
      <c r="G9835" s="19">
        <f t="shared" si="1537"/>
        <v>49180000</v>
      </c>
      <c r="H9835" s="19">
        <f t="shared" si="1542"/>
        <v>62615</v>
      </c>
      <c r="J9835" s="19">
        <f t="shared" si="1538"/>
        <v>49180000</v>
      </c>
      <c r="K9835" s="19">
        <f t="shared" si="1543"/>
        <v>62593</v>
      </c>
      <c r="M9835" s="19">
        <f t="shared" si="1539"/>
        <v>49180000</v>
      </c>
      <c r="N9835" s="19">
        <f t="shared" si="1544"/>
        <v>62496</v>
      </c>
    </row>
    <row r="9836" spans="1:14" x14ac:dyDescent="0.25">
      <c r="A9836" s="19">
        <f t="shared" si="1535"/>
        <v>49185000</v>
      </c>
      <c r="B9836" s="19">
        <f t="shared" si="1540"/>
        <v>62950</v>
      </c>
      <c r="D9836" s="19">
        <f t="shared" si="1536"/>
        <v>49185000</v>
      </c>
      <c r="E9836" s="19">
        <f t="shared" si="1541"/>
        <v>62677</v>
      </c>
      <c r="G9836" s="19">
        <f t="shared" si="1537"/>
        <v>49185000</v>
      </c>
      <c r="H9836" s="19">
        <f t="shared" si="1542"/>
        <v>62621</v>
      </c>
      <c r="J9836" s="19">
        <f t="shared" si="1538"/>
        <v>49185000</v>
      </c>
      <c r="K9836" s="19">
        <f t="shared" si="1543"/>
        <v>62599</v>
      </c>
      <c r="M9836" s="19">
        <f t="shared" si="1539"/>
        <v>49185000</v>
      </c>
      <c r="N9836" s="19">
        <f t="shared" si="1544"/>
        <v>62502</v>
      </c>
    </row>
    <row r="9837" spans="1:14" x14ac:dyDescent="0.25">
      <c r="A9837" s="19">
        <f t="shared" si="1535"/>
        <v>49190000</v>
      </c>
      <c r="B9837" s="19">
        <f t="shared" si="1540"/>
        <v>62956</v>
      </c>
      <c r="D9837" s="19">
        <f t="shared" si="1536"/>
        <v>49190000</v>
      </c>
      <c r="E9837" s="19">
        <f t="shared" si="1541"/>
        <v>62683</v>
      </c>
      <c r="G9837" s="19">
        <f t="shared" si="1537"/>
        <v>49190000</v>
      </c>
      <c r="H9837" s="19">
        <f t="shared" si="1542"/>
        <v>62627</v>
      </c>
      <c r="J9837" s="19">
        <f t="shared" si="1538"/>
        <v>49190000</v>
      </c>
      <c r="K9837" s="19">
        <f t="shared" si="1543"/>
        <v>62605</v>
      </c>
      <c r="M9837" s="19">
        <f t="shared" si="1539"/>
        <v>49190000</v>
      </c>
      <c r="N9837" s="19">
        <f t="shared" si="1544"/>
        <v>62508</v>
      </c>
    </row>
    <row r="9838" spans="1:14" x14ac:dyDescent="0.25">
      <c r="A9838" s="19">
        <f t="shared" si="1535"/>
        <v>49195000</v>
      </c>
      <c r="B9838" s="19">
        <f t="shared" si="1540"/>
        <v>62962</v>
      </c>
      <c r="D9838" s="19">
        <f t="shared" si="1536"/>
        <v>49195000</v>
      </c>
      <c r="E9838" s="19">
        <f t="shared" si="1541"/>
        <v>62689</v>
      </c>
      <c r="G9838" s="19">
        <f t="shared" si="1537"/>
        <v>49195000</v>
      </c>
      <c r="H9838" s="19">
        <f t="shared" si="1542"/>
        <v>62633</v>
      </c>
      <c r="J9838" s="19">
        <f t="shared" si="1538"/>
        <v>49195000</v>
      </c>
      <c r="K9838" s="19">
        <f t="shared" si="1543"/>
        <v>62611</v>
      </c>
      <c r="M9838" s="19">
        <f t="shared" si="1539"/>
        <v>49195000</v>
      </c>
      <c r="N9838" s="19">
        <f t="shared" si="1544"/>
        <v>62514</v>
      </c>
    </row>
    <row r="9839" spans="1:14" x14ac:dyDescent="0.25">
      <c r="A9839" s="19">
        <f t="shared" si="1535"/>
        <v>49200000</v>
      </c>
      <c r="B9839" s="19">
        <f t="shared" si="1540"/>
        <v>62968</v>
      </c>
      <c r="D9839" s="19">
        <f t="shared" si="1536"/>
        <v>49200000</v>
      </c>
      <c r="E9839" s="19">
        <f t="shared" si="1541"/>
        <v>62695</v>
      </c>
      <c r="G9839" s="19">
        <f t="shared" si="1537"/>
        <v>49200000</v>
      </c>
      <c r="H9839" s="19">
        <f t="shared" si="1542"/>
        <v>62639</v>
      </c>
      <c r="J9839" s="19">
        <f t="shared" si="1538"/>
        <v>49200000</v>
      </c>
      <c r="K9839" s="19">
        <f t="shared" si="1543"/>
        <v>62617</v>
      </c>
      <c r="M9839" s="19">
        <f t="shared" si="1539"/>
        <v>49200000</v>
      </c>
      <c r="N9839" s="19">
        <f t="shared" si="1544"/>
        <v>62520</v>
      </c>
    </row>
    <row r="9840" spans="1:14" x14ac:dyDescent="0.25">
      <c r="A9840" s="19">
        <f t="shared" si="1535"/>
        <v>49205000</v>
      </c>
      <c r="B9840" s="19">
        <f t="shared" si="1540"/>
        <v>62974</v>
      </c>
      <c r="D9840" s="19">
        <f t="shared" si="1536"/>
        <v>49205000</v>
      </c>
      <c r="E9840" s="19">
        <f t="shared" si="1541"/>
        <v>62701</v>
      </c>
      <c r="G9840" s="19">
        <f t="shared" si="1537"/>
        <v>49205000</v>
      </c>
      <c r="H9840" s="19">
        <f t="shared" si="1542"/>
        <v>62645</v>
      </c>
      <c r="J9840" s="19">
        <f t="shared" si="1538"/>
        <v>49205000</v>
      </c>
      <c r="K9840" s="19">
        <f t="shared" si="1543"/>
        <v>62623</v>
      </c>
      <c r="M9840" s="19">
        <f t="shared" si="1539"/>
        <v>49205000</v>
      </c>
      <c r="N9840" s="19">
        <f t="shared" si="1544"/>
        <v>62526</v>
      </c>
    </row>
    <row r="9841" spans="1:14" x14ac:dyDescent="0.25">
      <c r="A9841" s="19">
        <f t="shared" si="1535"/>
        <v>49210000</v>
      </c>
      <c r="B9841" s="19">
        <f t="shared" si="1540"/>
        <v>62980</v>
      </c>
      <c r="D9841" s="19">
        <f t="shared" si="1536"/>
        <v>49210000</v>
      </c>
      <c r="E9841" s="19">
        <f t="shared" si="1541"/>
        <v>62707</v>
      </c>
      <c r="G9841" s="19">
        <f t="shared" si="1537"/>
        <v>49210000</v>
      </c>
      <c r="H9841" s="19">
        <f t="shared" si="1542"/>
        <v>62651</v>
      </c>
      <c r="J9841" s="19">
        <f t="shared" si="1538"/>
        <v>49210000</v>
      </c>
      <c r="K9841" s="19">
        <f t="shared" si="1543"/>
        <v>62629</v>
      </c>
      <c r="M9841" s="19">
        <f t="shared" si="1539"/>
        <v>49210000</v>
      </c>
      <c r="N9841" s="19">
        <f t="shared" si="1544"/>
        <v>62532</v>
      </c>
    </row>
    <row r="9842" spans="1:14" x14ac:dyDescent="0.25">
      <c r="A9842" s="19">
        <f t="shared" si="1535"/>
        <v>49215000</v>
      </c>
      <c r="B9842" s="19">
        <f t="shared" si="1540"/>
        <v>62986</v>
      </c>
      <c r="D9842" s="19">
        <f t="shared" si="1536"/>
        <v>49215000</v>
      </c>
      <c r="E9842" s="19">
        <f t="shared" si="1541"/>
        <v>62713</v>
      </c>
      <c r="G9842" s="19">
        <f t="shared" si="1537"/>
        <v>49215000</v>
      </c>
      <c r="H9842" s="19">
        <f t="shared" si="1542"/>
        <v>62657</v>
      </c>
      <c r="J9842" s="19">
        <f t="shared" si="1538"/>
        <v>49215000</v>
      </c>
      <c r="K9842" s="19">
        <f t="shared" si="1543"/>
        <v>62635</v>
      </c>
      <c r="M9842" s="19">
        <f t="shared" si="1539"/>
        <v>49215000</v>
      </c>
      <c r="N9842" s="19">
        <f t="shared" si="1544"/>
        <v>62538</v>
      </c>
    </row>
    <row r="9843" spans="1:14" x14ac:dyDescent="0.25">
      <c r="A9843" s="19">
        <f t="shared" si="1535"/>
        <v>49220000</v>
      </c>
      <c r="B9843" s="19">
        <f t="shared" si="1540"/>
        <v>62992</v>
      </c>
      <c r="D9843" s="19">
        <f t="shared" si="1536"/>
        <v>49220000</v>
      </c>
      <c r="E9843" s="19">
        <f t="shared" si="1541"/>
        <v>62719</v>
      </c>
      <c r="G9843" s="19">
        <f t="shared" si="1537"/>
        <v>49220000</v>
      </c>
      <c r="H9843" s="19">
        <f t="shared" si="1542"/>
        <v>62663</v>
      </c>
      <c r="J9843" s="19">
        <f t="shared" si="1538"/>
        <v>49220000</v>
      </c>
      <c r="K9843" s="19">
        <f t="shared" si="1543"/>
        <v>62641</v>
      </c>
      <c r="M9843" s="19">
        <f t="shared" si="1539"/>
        <v>49220000</v>
      </c>
      <c r="N9843" s="19">
        <f t="shared" si="1544"/>
        <v>62544</v>
      </c>
    </row>
    <row r="9844" spans="1:14" x14ac:dyDescent="0.25">
      <c r="A9844" s="19">
        <f t="shared" si="1535"/>
        <v>49225000</v>
      </c>
      <c r="B9844" s="19">
        <f t="shared" si="1540"/>
        <v>62998</v>
      </c>
      <c r="D9844" s="19">
        <f t="shared" si="1536"/>
        <v>49225000</v>
      </c>
      <c r="E9844" s="19">
        <f t="shared" si="1541"/>
        <v>62725</v>
      </c>
      <c r="G9844" s="19">
        <f t="shared" si="1537"/>
        <v>49225000</v>
      </c>
      <c r="H9844" s="19">
        <f t="shared" si="1542"/>
        <v>62669</v>
      </c>
      <c r="J9844" s="19">
        <f t="shared" si="1538"/>
        <v>49225000</v>
      </c>
      <c r="K9844" s="19">
        <f t="shared" si="1543"/>
        <v>62647</v>
      </c>
      <c r="M9844" s="19">
        <f t="shared" si="1539"/>
        <v>49225000</v>
      </c>
      <c r="N9844" s="19">
        <f t="shared" si="1544"/>
        <v>62550</v>
      </c>
    </row>
    <row r="9845" spans="1:14" x14ac:dyDescent="0.25">
      <c r="A9845" s="19">
        <f t="shared" si="1535"/>
        <v>49230000</v>
      </c>
      <c r="B9845" s="19">
        <f t="shared" si="1540"/>
        <v>63004</v>
      </c>
      <c r="D9845" s="19">
        <f t="shared" si="1536"/>
        <v>49230000</v>
      </c>
      <c r="E9845" s="19">
        <f t="shared" si="1541"/>
        <v>62731</v>
      </c>
      <c r="G9845" s="19">
        <f t="shared" si="1537"/>
        <v>49230000</v>
      </c>
      <c r="H9845" s="19">
        <f t="shared" si="1542"/>
        <v>62675</v>
      </c>
      <c r="J9845" s="19">
        <f t="shared" si="1538"/>
        <v>49230000</v>
      </c>
      <c r="K9845" s="19">
        <f t="shared" si="1543"/>
        <v>62653</v>
      </c>
      <c r="M9845" s="19">
        <f t="shared" si="1539"/>
        <v>49230000</v>
      </c>
      <c r="N9845" s="19">
        <f t="shared" si="1544"/>
        <v>62556</v>
      </c>
    </row>
    <row r="9846" spans="1:14" x14ac:dyDescent="0.25">
      <c r="A9846" s="19">
        <f t="shared" si="1535"/>
        <v>49235000</v>
      </c>
      <c r="B9846" s="19">
        <f t="shared" si="1540"/>
        <v>63010</v>
      </c>
      <c r="D9846" s="19">
        <f t="shared" si="1536"/>
        <v>49235000</v>
      </c>
      <c r="E9846" s="19">
        <f t="shared" si="1541"/>
        <v>62737</v>
      </c>
      <c r="G9846" s="19">
        <f t="shared" si="1537"/>
        <v>49235000</v>
      </c>
      <c r="H9846" s="19">
        <f t="shared" si="1542"/>
        <v>62681</v>
      </c>
      <c r="J9846" s="19">
        <f t="shared" si="1538"/>
        <v>49235000</v>
      </c>
      <c r="K9846" s="19">
        <f t="shared" si="1543"/>
        <v>62659</v>
      </c>
      <c r="M9846" s="19">
        <f t="shared" si="1539"/>
        <v>49235000</v>
      </c>
      <c r="N9846" s="19">
        <f t="shared" si="1544"/>
        <v>62562</v>
      </c>
    </row>
    <row r="9847" spans="1:14" x14ac:dyDescent="0.25">
      <c r="A9847" s="19">
        <f t="shared" si="1535"/>
        <v>49240000</v>
      </c>
      <c r="B9847" s="19">
        <f t="shared" si="1540"/>
        <v>63016</v>
      </c>
      <c r="D9847" s="19">
        <f t="shared" si="1536"/>
        <v>49240000</v>
      </c>
      <c r="E9847" s="19">
        <f t="shared" si="1541"/>
        <v>62743</v>
      </c>
      <c r="G9847" s="19">
        <f t="shared" si="1537"/>
        <v>49240000</v>
      </c>
      <c r="H9847" s="19">
        <f t="shared" si="1542"/>
        <v>62687</v>
      </c>
      <c r="J9847" s="19">
        <f t="shared" si="1538"/>
        <v>49240000</v>
      </c>
      <c r="K9847" s="19">
        <f t="shared" si="1543"/>
        <v>62665</v>
      </c>
      <c r="M9847" s="19">
        <f t="shared" si="1539"/>
        <v>49240000</v>
      </c>
      <c r="N9847" s="19">
        <f t="shared" si="1544"/>
        <v>62568</v>
      </c>
    </row>
    <row r="9848" spans="1:14" x14ac:dyDescent="0.25">
      <c r="A9848" s="19">
        <f t="shared" si="1535"/>
        <v>49245000</v>
      </c>
      <c r="B9848" s="19">
        <f t="shared" si="1540"/>
        <v>63022</v>
      </c>
      <c r="D9848" s="19">
        <f t="shared" si="1536"/>
        <v>49245000</v>
      </c>
      <c r="E9848" s="19">
        <f t="shared" si="1541"/>
        <v>62749</v>
      </c>
      <c r="G9848" s="19">
        <f t="shared" si="1537"/>
        <v>49245000</v>
      </c>
      <c r="H9848" s="19">
        <f t="shared" si="1542"/>
        <v>62693</v>
      </c>
      <c r="J9848" s="19">
        <f t="shared" si="1538"/>
        <v>49245000</v>
      </c>
      <c r="K9848" s="19">
        <f t="shared" si="1543"/>
        <v>62671</v>
      </c>
      <c r="M9848" s="19">
        <f t="shared" si="1539"/>
        <v>49245000</v>
      </c>
      <c r="N9848" s="19">
        <f t="shared" si="1544"/>
        <v>62574</v>
      </c>
    </row>
    <row r="9849" spans="1:14" x14ac:dyDescent="0.25">
      <c r="A9849" s="19">
        <f t="shared" si="1535"/>
        <v>49250000</v>
      </c>
      <c r="B9849" s="19">
        <f t="shared" si="1540"/>
        <v>63028</v>
      </c>
      <c r="D9849" s="19">
        <f t="shared" si="1536"/>
        <v>49250000</v>
      </c>
      <c r="E9849" s="19">
        <f t="shared" si="1541"/>
        <v>62755</v>
      </c>
      <c r="G9849" s="19">
        <f t="shared" si="1537"/>
        <v>49250000</v>
      </c>
      <c r="H9849" s="19">
        <f t="shared" si="1542"/>
        <v>62699</v>
      </c>
      <c r="J9849" s="19">
        <f t="shared" si="1538"/>
        <v>49250000</v>
      </c>
      <c r="K9849" s="19">
        <f t="shared" si="1543"/>
        <v>62677</v>
      </c>
      <c r="M9849" s="19">
        <f t="shared" si="1539"/>
        <v>49250000</v>
      </c>
      <c r="N9849" s="19">
        <f t="shared" si="1544"/>
        <v>62580</v>
      </c>
    </row>
    <row r="9850" spans="1:14" x14ac:dyDescent="0.25">
      <c r="A9850" s="19">
        <f t="shared" si="1535"/>
        <v>49255000</v>
      </c>
      <c r="B9850" s="19">
        <f t="shared" si="1540"/>
        <v>63034</v>
      </c>
      <c r="D9850" s="19">
        <f t="shared" si="1536"/>
        <v>49255000</v>
      </c>
      <c r="E9850" s="19">
        <f t="shared" si="1541"/>
        <v>62761</v>
      </c>
      <c r="G9850" s="19">
        <f t="shared" si="1537"/>
        <v>49255000</v>
      </c>
      <c r="H9850" s="19">
        <f t="shared" si="1542"/>
        <v>62705</v>
      </c>
      <c r="J9850" s="19">
        <f t="shared" si="1538"/>
        <v>49255000</v>
      </c>
      <c r="K9850" s="19">
        <f t="shared" si="1543"/>
        <v>62683</v>
      </c>
      <c r="M9850" s="19">
        <f t="shared" si="1539"/>
        <v>49255000</v>
      </c>
      <c r="N9850" s="19">
        <f t="shared" si="1544"/>
        <v>62586</v>
      </c>
    </row>
    <row r="9851" spans="1:14" x14ac:dyDescent="0.25">
      <c r="A9851" s="19">
        <f t="shared" si="1535"/>
        <v>49260000</v>
      </c>
      <c r="B9851" s="19">
        <f t="shared" si="1540"/>
        <v>63040</v>
      </c>
      <c r="D9851" s="19">
        <f t="shared" si="1536"/>
        <v>49260000</v>
      </c>
      <c r="E9851" s="19">
        <f t="shared" si="1541"/>
        <v>62767</v>
      </c>
      <c r="G9851" s="19">
        <f t="shared" si="1537"/>
        <v>49260000</v>
      </c>
      <c r="H9851" s="19">
        <f t="shared" si="1542"/>
        <v>62711</v>
      </c>
      <c r="J9851" s="19">
        <f t="shared" si="1538"/>
        <v>49260000</v>
      </c>
      <c r="K9851" s="19">
        <f t="shared" si="1543"/>
        <v>62689</v>
      </c>
      <c r="M9851" s="19">
        <f t="shared" si="1539"/>
        <v>49260000</v>
      </c>
      <c r="N9851" s="19">
        <f t="shared" si="1544"/>
        <v>62592</v>
      </c>
    </row>
    <row r="9852" spans="1:14" x14ac:dyDescent="0.25">
      <c r="A9852" s="19">
        <f t="shared" si="1535"/>
        <v>49265000</v>
      </c>
      <c r="B9852" s="19">
        <f t="shared" si="1540"/>
        <v>63046</v>
      </c>
      <c r="D9852" s="19">
        <f t="shared" si="1536"/>
        <v>49265000</v>
      </c>
      <c r="E9852" s="19">
        <f t="shared" si="1541"/>
        <v>62773</v>
      </c>
      <c r="G9852" s="19">
        <f t="shared" si="1537"/>
        <v>49265000</v>
      </c>
      <c r="H9852" s="19">
        <f t="shared" si="1542"/>
        <v>62717</v>
      </c>
      <c r="J9852" s="19">
        <f t="shared" si="1538"/>
        <v>49265000</v>
      </c>
      <c r="K9852" s="19">
        <f t="shared" si="1543"/>
        <v>62695</v>
      </c>
      <c r="M9852" s="19">
        <f t="shared" si="1539"/>
        <v>49265000</v>
      </c>
      <c r="N9852" s="19">
        <f t="shared" si="1544"/>
        <v>62598</v>
      </c>
    </row>
    <row r="9853" spans="1:14" x14ac:dyDescent="0.25">
      <c r="A9853" s="19">
        <f t="shared" si="1535"/>
        <v>49270000</v>
      </c>
      <c r="B9853" s="19">
        <f t="shared" si="1540"/>
        <v>63052</v>
      </c>
      <c r="D9853" s="19">
        <f t="shared" si="1536"/>
        <v>49270000</v>
      </c>
      <c r="E9853" s="19">
        <f t="shared" si="1541"/>
        <v>62779</v>
      </c>
      <c r="G9853" s="19">
        <f t="shared" si="1537"/>
        <v>49270000</v>
      </c>
      <c r="H9853" s="19">
        <f t="shared" si="1542"/>
        <v>62723</v>
      </c>
      <c r="J9853" s="19">
        <f t="shared" si="1538"/>
        <v>49270000</v>
      </c>
      <c r="K9853" s="19">
        <f t="shared" si="1543"/>
        <v>62701</v>
      </c>
      <c r="M9853" s="19">
        <f t="shared" si="1539"/>
        <v>49270000</v>
      </c>
      <c r="N9853" s="19">
        <f t="shared" si="1544"/>
        <v>62604</v>
      </c>
    </row>
    <row r="9854" spans="1:14" x14ac:dyDescent="0.25">
      <c r="A9854" s="19">
        <f t="shared" si="1535"/>
        <v>49275000</v>
      </c>
      <c r="B9854" s="19">
        <f t="shared" si="1540"/>
        <v>63058</v>
      </c>
      <c r="D9854" s="19">
        <f t="shared" si="1536"/>
        <v>49275000</v>
      </c>
      <c r="E9854" s="19">
        <f t="shared" si="1541"/>
        <v>62785</v>
      </c>
      <c r="G9854" s="19">
        <f t="shared" si="1537"/>
        <v>49275000</v>
      </c>
      <c r="H9854" s="19">
        <f t="shared" si="1542"/>
        <v>62729</v>
      </c>
      <c r="J9854" s="19">
        <f t="shared" si="1538"/>
        <v>49275000</v>
      </c>
      <c r="K9854" s="19">
        <f t="shared" si="1543"/>
        <v>62707</v>
      </c>
      <c r="M9854" s="19">
        <f t="shared" si="1539"/>
        <v>49275000</v>
      </c>
      <c r="N9854" s="19">
        <f t="shared" si="1544"/>
        <v>62610</v>
      </c>
    </row>
    <row r="9855" spans="1:14" x14ac:dyDescent="0.25">
      <c r="A9855" s="19">
        <f t="shared" si="1535"/>
        <v>49280000</v>
      </c>
      <c r="B9855" s="19">
        <f t="shared" si="1540"/>
        <v>63064</v>
      </c>
      <c r="D9855" s="19">
        <f t="shared" si="1536"/>
        <v>49280000</v>
      </c>
      <c r="E9855" s="19">
        <f t="shared" si="1541"/>
        <v>62791</v>
      </c>
      <c r="G9855" s="19">
        <f t="shared" si="1537"/>
        <v>49280000</v>
      </c>
      <c r="H9855" s="19">
        <f t="shared" si="1542"/>
        <v>62735</v>
      </c>
      <c r="J9855" s="19">
        <f t="shared" si="1538"/>
        <v>49280000</v>
      </c>
      <c r="K9855" s="19">
        <f t="shared" si="1543"/>
        <v>62713</v>
      </c>
      <c r="M9855" s="19">
        <f t="shared" si="1539"/>
        <v>49280000</v>
      </c>
      <c r="N9855" s="19">
        <f t="shared" si="1544"/>
        <v>62616</v>
      </c>
    </row>
    <row r="9856" spans="1:14" x14ac:dyDescent="0.25">
      <c r="A9856" s="19">
        <f t="shared" si="1535"/>
        <v>49285000</v>
      </c>
      <c r="B9856" s="19">
        <f t="shared" si="1540"/>
        <v>63070</v>
      </c>
      <c r="D9856" s="19">
        <f t="shared" si="1536"/>
        <v>49285000</v>
      </c>
      <c r="E9856" s="19">
        <f t="shared" si="1541"/>
        <v>62797</v>
      </c>
      <c r="G9856" s="19">
        <f t="shared" si="1537"/>
        <v>49285000</v>
      </c>
      <c r="H9856" s="19">
        <f t="shared" si="1542"/>
        <v>62741</v>
      </c>
      <c r="J9856" s="19">
        <f t="shared" si="1538"/>
        <v>49285000</v>
      </c>
      <c r="K9856" s="19">
        <f t="shared" si="1543"/>
        <v>62719</v>
      </c>
      <c r="M9856" s="19">
        <f t="shared" si="1539"/>
        <v>49285000</v>
      </c>
      <c r="N9856" s="19">
        <f t="shared" si="1544"/>
        <v>62622</v>
      </c>
    </row>
    <row r="9857" spans="1:14" x14ac:dyDescent="0.25">
      <c r="A9857" s="19">
        <f t="shared" si="1535"/>
        <v>49290000</v>
      </c>
      <c r="B9857" s="19">
        <f t="shared" si="1540"/>
        <v>63076</v>
      </c>
      <c r="D9857" s="19">
        <f t="shared" si="1536"/>
        <v>49290000</v>
      </c>
      <c r="E9857" s="19">
        <f t="shared" si="1541"/>
        <v>62803</v>
      </c>
      <c r="G9857" s="19">
        <f t="shared" si="1537"/>
        <v>49290000</v>
      </c>
      <c r="H9857" s="19">
        <f t="shared" si="1542"/>
        <v>62747</v>
      </c>
      <c r="J9857" s="19">
        <f t="shared" si="1538"/>
        <v>49290000</v>
      </c>
      <c r="K9857" s="19">
        <f t="shared" si="1543"/>
        <v>62725</v>
      </c>
      <c r="M9857" s="19">
        <f t="shared" si="1539"/>
        <v>49290000</v>
      </c>
      <c r="N9857" s="19">
        <f t="shared" si="1544"/>
        <v>62628</v>
      </c>
    </row>
    <row r="9858" spans="1:14" x14ac:dyDescent="0.25">
      <c r="A9858" s="19">
        <f t="shared" si="1535"/>
        <v>49295000</v>
      </c>
      <c r="B9858" s="19">
        <f t="shared" si="1540"/>
        <v>63082</v>
      </c>
      <c r="D9858" s="19">
        <f t="shared" si="1536"/>
        <v>49295000</v>
      </c>
      <c r="E9858" s="19">
        <f t="shared" si="1541"/>
        <v>62809</v>
      </c>
      <c r="G9858" s="19">
        <f t="shared" si="1537"/>
        <v>49295000</v>
      </c>
      <c r="H9858" s="19">
        <f t="shared" si="1542"/>
        <v>62753</v>
      </c>
      <c r="J9858" s="19">
        <f t="shared" si="1538"/>
        <v>49295000</v>
      </c>
      <c r="K9858" s="19">
        <f t="shared" si="1543"/>
        <v>62731</v>
      </c>
      <c r="M9858" s="19">
        <f t="shared" si="1539"/>
        <v>49295000</v>
      </c>
      <c r="N9858" s="19">
        <f t="shared" si="1544"/>
        <v>62634</v>
      </c>
    </row>
    <row r="9859" spans="1:14" x14ac:dyDescent="0.25">
      <c r="A9859" s="19">
        <f t="shared" si="1535"/>
        <v>49300000</v>
      </c>
      <c r="B9859" s="19">
        <f t="shared" si="1540"/>
        <v>63088</v>
      </c>
      <c r="D9859" s="19">
        <f t="shared" si="1536"/>
        <v>49300000</v>
      </c>
      <c r="E9859" s="19">
        <f t="shared" si="1541"/>
        <v>62815</v>
      </c>
      <c r="G9859" s="19">
        <f t="shared" si="1537"/>
        <v>49300000</v>
      </c>
      <c r="H9859" s="19">
        <f t="shared" si="1542"/>
        <v>62759</v>
      </c>
      <c r="J9859" s="19">
        <f t="shared" si="1538"/>
        <v>49300000</v>
      </c>
      <c r="K9859" s="19">
        <f t="shared" si="1543"/>
        <v>62737</v>
      </c>
      <c r="M9859" s="19">
        <f t="shared" si="1539"/>
        <v>49300000</v>
      </c>
      <c r="N9859" s="19">
        <f t="shared" si="1544"/>
        <v>62640</v>
      </c>
    </row>
    <row r="9860" spans="1:14" x14ac:dyDescent="0.25">
      <c r="A9860" s="19">
        <f t="shared" ref="A9860:A9923" si="1545">A9859+5000</f>
        <v>49305000</v>
      </c>
      <c r="B9860" s="19">
        <f t="shared" si="1540"/>
        <v>63094</v>
      </c>
      <c r="D9860" s="19">
        <f t="shared" ref="D9860:D9923" si="1546">D9859+5000</f>
        <v>49305000</v>
      </c>
      <c r="E9860" s="19">
        <f t="shared" si="1541"/>
        <v>62821</v>
      </c>
      <c r="G9860" s="19">
        <f t="shared" ref="G9860:G9923" si="1547">G9859+5000</f>
        <v>49305000</v>
      </c>
      <c r="H9860" s="19">
        <f t="shared" si="1542"/>
        <v>62765</v>
      </c>
      <c r="J9860" s="19">
        <f t="shared" ref="J9860:J9923" si="1548">J9859+5000</f>
        <v>49305000</v>
      </c>
      <c r="K9860" s="19">
        <f t="shared" si="1543"/>
        <v>62743</v>
      </c>
      <c r="M9860" s="19">
        <f t="shared" ref="M9860:M9923" si="1549">M9859+5000</f>
        <v>49305000</v>
      </c>
      <c r="N9860" s="19">
        <f t="shared" si="1544"/>
        <v>62646</v>
      </c>
    </row>
    <row r="9861" spans="1:14" x14ac:dyDescent="0.25">
      <c r="A9861" s="19">
        <f t="shared" si="1545"/>
        <v>49310000</v>
      </c>
      <c r="B9861" s="19">
        <f t="shared" si="1540"/>
        <v>63100</v>
      </c>
      <c r="D9861" s="19">
        <f t="shared" si="1546"/>
        <v>49310000</v>
      </c>
      <c r="E9861" s="19">
        <f t="shared" si="1541"/>
        <v>62827</v>
      </c>
      <c r="G9861" s="19">
        <f t="shared" si="1547"/>
        <v>49310000</v>
      </c>
      <c r="H9861" s="19">
        <f t="shared" si="1542"/>
        <v>62771</v>
      </c>
      <c r="J9861" s="19">
        <f t="shared" si="1548"/>
        <v>49310000</v>
      </c>
      <c r="K9861" s="19">
        <f t="shared" si="1543"/>
        <v>62749</v>
      </c>
      <c r="M9861" s="19">
        <f t="shared" si="1549"/>
        <v>49310000</v>
      </c>
      <c r="N9861" s="19">
        <f t="shared" si="1544"/>
        <v>62652</v>
      </c>
    </row>
    <row r="9862" spans="1:14" x14ac:dyDescent="0.25">
      <c r="A9862" s="19">
        <f t="shared" si="1545"/>
        <v>49315000</v>
      </c>
      <c r="B9862" s="19">
        <f t="shared" si="1540"/>
        <v>63106</v>
      </c>
      <c r="D9862" s="19">
        <f t="shared" si="1546"/>
        <v>49315000</v>
      </c>
      <c r="E9862" s="19">
        <f t="shared" si="1541"/>
        <v>62833</v>
      </c>
      <c r="G9862" s="19">
        <f t="shared" si="1547"/>
        <v>49315000</v>
      </c>
      <c r="H9862" s="19">
        <f t="shared" si="1542"/>
        <v>62777</v>
      </c>
      <c r="J9862" s="19">
        <f t="shared" si="1548"/>
        <v>49315000</v>
      </c>
      <c r="K9862" s="19">
        <f t="shared" si="1543"/>
        <v>62755</v>
      </c>
      <c r="M9862" s="19">
        <f t="shared" si="1549"/>
        <v>49315000</v>
      </c>
      <c r="N9862" s="19">
        <f t="shared" si="1544"/>
        <v>62658</v>
      </c>
    </row>
    <row r="9863" spans="1:14" x14ac:dyDescent="0.25">
      <c r="A9863" s="19">
        <f t="shared" si="1545"/>
        <v>49320000</v>
      </c>
      <c r="B9863" s="19">
        <f t="shared" si="1540"/>
        <v>63112</v>
      </c>
      <c r="D9863" s="19">
        <f t="shared" si="1546"/>
        <v>49320000</v>
      </c>
      <c r="E9863" s="19">
        <f t="shared" si="1541"/>
        <v>62839</v>
      </c>
      <c r="G9863" s="19">
        <f t="shared" si="1547"/>
        <v>49320000</v>
      </c>
      <c r="H9863" s="19">
        <f t="shared" si="1542"/>
        <v>62783</v>
      </c>
      <c r="J9863" s="19">
        <f t="shared" si="1548"/>
        <v>49320000</v>
      </c>
      <c r="K9863" s="19">
        <f t="shared" si="1543"/>
        <v>62761</v>
      </c>
      <c r="M9863" s="19">
        <f t="shared" si="1549"/>
        <v>49320000</v>
      </c>
      <c r="N9863" s="19">
        <f t="shared" si="1544"/>
        <v>62664</v>
      </c>
    </row>
    <row r="9864" spans="1:14" x14ac:dyDescent="0.25">
      <c r="A9864" s="19">
        <f t="shared" si="1545"/>
        <v>49325000</v>
      </c>
      <c r="B9864" s="19">
        <f t="shared" si="1540"/>
        <v>63118</v>
      </c>
      <c r="D9864" s="19">
        <f t="shared" si="1546"/>
        <v>49325000</v>
      </c>
      <c r="E9864" s="19">
        <f t="shared" si="1541"/>
        <v>62845</v>
      </c>
      <c r="G9864" s="19">
        <f t="shared" si="1547"/>
        <v>49325000</v>
      </c>
      <c r="H9864" s="19">
        <f t="shared" si="1542"/>
        <v>62789</v>
      </c>
      <c r="J9864" s="19">
        <f t="shared" si="1548"/>
        <v>49325000</v>
      </c>
      <c r="K9864" s="19">
        <f t="shared" si="1543"/>
        <v>62767</v>
      </c>
      <c r="M9864" s="19">
        <f t="shared" si="1549"/>
        <v>49325000</v>
      </c>
      <c r="N9864" s="19">
        <f t="shared" si="1544"/>
        <v>62670</v>
      </c>
    </row>
    <row r="9865" spans="1:14" x14ac:dyDescent="0.25">
      <c r="A9865" s="19">
        <f t="shared" si="1545"/>
        <v>49330000</v>
      </c>
      <c r="B9865" s="19">
        <f t="shared" si="1540"/>
        <v>63124</v>
      </c>
      <c r="D9865" s="19">
        <f t="shared" si="1546"/>
        <v>49330000</v>
      </c>
      <c r="E9865" s="19">
        <f t="shared" si="1541"/>
        <v>62851</v>
      </c>
      <c r="G9865" s="19">
        <f t="shared" si="1547"/>
        <v>49330000</v>
      </c>
      <c r="H9865" s="19">
        <f t="shared" si="1542"/>
        <v>62795</v>
      </c>
      <c r="J9865" s="19">
        <f t="shared" si="1548"/>
        <v>49330000</v>
      </c>
      <c r="K9865" s="19">
        <f t="shared" si="1543"/>
        <v>62773</v>
      </c>
      <c r="M9865" s="19">
        <f t="shared" si="1549"/>
        <v>49330000</v>
      </c>
      <c r="N9865" s="19">
        <f t="shared" si="1544"/>
        <v>62676</v>
      </c>
    </row>
    <row r="9866" spans="1:14" x14ac:dyDescent="0.25">
      <c r="A9866" s="19">
        <f t="shared" si="1545"/>
        <v>49335000</v>
      </c>
      <c r="B9866" s="19">
        <f t="shared" si="1540"/>
        <v>63130</v>
      </c>
      <c r="D9866" s="19">
        <f t="shared" si="1546"/>
        <v>49335000</v>
      </c>
      <c r="E9866" s="19">
        <f t="shared" si="1541"/>
        <v>62857</v>
      </c>
      <c r="G9866" s="19">
        <f t="shared" si="1547"/>
        <v>49335000</v>
      </c>
      <c r="H9866" s="19">
        <f t="shared" si="1542"/>
        <v>62801</v>
      </c>
      <c r="J9866" s="19">
        <f t="shared" si="1548"/>
        <v>49335000</v>
      </c>
      <c r="K9866" s="19">
        <f t="shared" si="1543"/>
        <v>62779</v>
      </c>
      <c r="M9866" s="19">
        <f t="shared" si="1549"/>
        <v>49335000</v>
      </c>
      <c r="N9866" s="19">
        <f t="shared" si="1544"/>
        <v>62682</v>
      </c>
    </row>
    <row r="9867" spans="1:14" x14ac:dyDescent="0.25">
      <c r="A9867" s="19">
        <f t="shared" si="1545"/>
        <v>49340000</v>
      </c>
      <c r="B9867" s="19">
        <f t="shared" si="1540"/>
        <v>63136</v>
      </c>
      <c r="D9867" s="19">
        <f t="shared" si="1546"/>
        <v>49340000</v>
      </c>
      <c r="E9867" s="19">
        <f t="shared" si="1541"/>
        <v>62863</v>
      </c>
      <c r="G9867" s="19">
        <f t="shared" si="1547"/>
        <v>49340000</v>
      </c>
      <c r="H9867" s="19">
        <f t="shared" si="1542"/>
        <v>62807</v>
      </c>
      <c r="J9867" s="19">
        <f t="shared" si="1548"/>
        <v>49340000</v>
      </c>
      <c r="K9867" s="19">
        <f t="shared" si="1543"/>
        <v>62785</v>
      </c>
      <c r="M9867" s="19">
        <f t="shared" si="1549"/>
        <v>49340000</v>
      </c>
      <c r="N9867" s="19">
        <f t="shared" si="1544"/>
        <v>62688</v>
      </c>
    </row>
    <row r="9868" spans="1:14" x14ac:dyDescent="0.25">
      <c r="A9868" s="19">
        <f t="shared" si="1545"/>
        <v>49345000</v>
      </c>
      <c r="B9868" s="19">
        <f t="shared" si="1540"/>
        <v>63142</v>
      </c>
      <c r="D9868" s="19">
        <f t="shared" si="1546"/>
        <v>49345000</v>
      </c>
      <c r="E9868" s="19">
        <f t="shared" si="1541"/>
        <v>62869</v>
      </c>
      <c r="G9868" s="19">
        <f t="shared" si="1547"/>
        <v>49345000</v>
      </c>
      <c r="H9868" s="19">
        <f t="shared" si="1542"/>
        <v>62813</v>
      </c>
      <c r="J9868" s="19">
        <f t="shared" si="1548"/>
        <v>49345000</v>
      </c>
      <c r="K9868" s="19">
        <f t="shared" si="1543"/>
        <v>62791</v>
      </c>
      <c r="M9868" s="19">
        <f t="shared" si="1549"/>
        <v>49345000</v>
      </c>
      <c r="N9868" s="19">
        <f t="shared" si="1544"/>
        <v>62694</v>
      </c>
    </row>
    <row r="9869" spans="1:14" x14ac:dyDescent="0.25">
      <c r="A9869" s="19">
        <f t="shared" si="1545"/>
        <v>49350000</v>
      </c>
      <c r="B9869" s="19">
        <f t="shared" si="1540"/>
        <v>63148</v>
      </c>
      <c r="D9869" s="19">
        <f t="shared" si="1546"/>
        <v>49350000</v>
      </c>
      <c r="E9869" s="19">
        <f t="shared" si="1541"/>
        <v>62875</v>
      </c>
      <c r="G9869" s="19">
        <f t="shared" si="1547"/>
        <v>49350000</v>
      </c>
      <c r="H9869" s="19">
        <f t="shared" si="1542"/>
        <v>62819</v>
      </c>
      <c r="J9869" s="19">
        <f t="shared" si="1548"/>
        <v>49350000</v>
      </c>
      <c r="K9869" s="19">
        <f t="shared" si="1543"/>
        <v>62797</v>
      </c>
      <c r="M9869" s="19">
        <f t="shared" si="1549"/>
        <v>49350000</v>
      </c>
      <c r="N9869" s="19">
        <f t="shared" si="1544"/>
        <v>62700</v>
      </c>
    </row>
    <row r="9870" spans="1:14" x14ac:dyDescent="0.25">
      <c r="A9870" s="19">
        <f t="shared" si="1545"/>
        <v>49355000</v>
      </c>
      <c r="B9870" s="19">
        <f t="shared" si="1540"/>
        <v>63154</v>
      </c>
      <c r="D9870" s="19">
        <f t="shared" si="1546"/>
        <v>49355000</v>
      </c>
      <c r="E9870" s="19">
        <f t="shared" si="1541"/>
        <v>62881</v>
      </c>
      <c r="G9870" s="19">
        <f t="shared" si="1547"/>
        <v>49355000</v>
      </c>
      <c r="H9870" s="19">
        <f t="shared" si="1542"/>
        <v>62825</v>
      </c>
      <c r="J9870" s="19">
        <f t="shared" si="1548"/>
        <v>49355000</v>
      </c>
      <c r="K9870" s="19">
        <f t="shared" si="1543"/>
        <v>62803</v>
      </c>
      <c r="M9870" s="19">
        <f t="shared" si="1549"/>
        <v>49355000</v>
      </c>
      <c r="N9870" s="19">
        <f t="shared" si="1544"/>
        <v>62706</v>
      </c>
    </row>
    <row r="9871" spans="1:14" x14ac:dyDescent="0.25">
      <c r="A9871" s="19">
        <f t="shared" si="1545"/>
        <v>49360000</v>
      </c>
      <c r="B9871" s="19">
        <f t="shared" si="1540"/>
        <v>63160</v>
      </c>
      <c r="D9871" s="19">
        <f t="shared" si="1546"/>
        <v>49360000</v>
      </c>
      <c r="E9871" s="19">
        <f t="shared" si="1541"/>
        <v>62887</v>
      </c>
      <c r="G9871" s="19">
        <f t="shared" si="1547"/>
        <v>49360000</v>
      </c>
      <c r="H9871" s="19">
        <f t="shared" si="1542"/>
        <v>62831</v>
      </c>
      <c r="J9871" s="19">
        <f t="shared" si="1548"/>
        <v>49360000</v>
      </c>
      <c r="K9871" s="19">
        <f t="shared" si="1543"/>
        <v>62809</v>
      </c>
      <c r="M9871" s="19">
        <f t="shared" si="1549"/>
        <v>49360000</v>
      </c>
      <c r="N9871" s="19">
        <f t="shared" si="1544"/>
        <v>62712</v>
      </c>
    </row>
    <row r="9872" spans="1:14" x14ac:dyDescent="0.25">
      <c r="A9872" s="19">
        <f t="shared" si="1545"/>
        <v>49365000</v>
      </c>
      <c r="B9872" s="19">
        <f t="shared" si="1540"/>
        <v>63166</v>
      </c>
      <c r="D9872" s="19">
        <f t="shared" si="1546"/>
        <v>49365000</v>
      </c>
      <c r="E9872" s="19">
        <f t="shared" si="1541"/>
        <v>62893</v>
      </c>
      <c r="G9872" s="19">
        <f t="shared" si="1547"/>
        <v>49365000</v>
      </c>
      <c r="H9872" s="19">
        <f t="shared" si="1542"/>
        <v>62837</v>
      </c>
      <c r="J9872" s="19">
        <f t="shared" si="1548"/>
        <v>49365000</v>
      </c>
      <c r="K9872" s="19">
        <f t="shared" si="1543"/>
        <v>62815</v>
      </c>
      <c r="M9872" s="19">
        <f t="shared" si="1549"/>
        <v>49365000</v>
      </c>
      <c r="N9872" s="19">
        <f t="shared" si="1544"/>
        <v>62718</v>
      </c>
    </row>
    <row r="9873" spans="1:14" x14ac:dyDescent="0.25">
      <c r="A9873" s="19">
        <f t="shared" si="1545"/>
        <v>49370000</v>
      </c>
      <c r="B9873" s="19">
        <f t="shared" ref="B9873:B9936" si="1550">B$1999+((A9873-A$1999)/5000)*6</f>
        <v>63172</v>
      </c>
      <c r="D9873" s="19">
        <f t="shared" si="1546"/>
        <v>49370000</v>
      </c>
      <c r="E9873" s="19">
        <f t="shared" ref="E9873:E9936" si="1551">E$1999+((D9873-D$1999)/5000)*6</f>
        <v>62899</v>
      </c>
      <c r="G9873" s="19">
        <f t="shared" si="1547"/>
        <v>49370000</v>
      </c>
      <c r="H9873" s="19">
        <f t="shared" ref="H9873:H9936" si="1552">H$1999+((G9873-G$1999)/5000)*6</f>
        <v>62843</v>
      </c>
      <c r="J9873" s="19">
        <f t="shared" si="1548"/>
        <v>49370000</v>
      </c>
      <c r="K9873" s="19">
        <f t="shared" ref="K9873:K9936" si="1553">K$1999+((J9873-J$1999)/5000)*6</f>
        <v>62821</v>
      </c>
      <c r="M9873" s="19">
        <f t="shared" si="1549"/>
        <v>49370000</v>
      </c>
      <c r="N9873" s="19">
        <f t="shared" ref="N9873:N9936" si="1554">N$1999+((M9873-M$1999)/5000)*6</f>
        <v>62724</v>
      </c>
    </row>
    <row r="9874" spans="1:14" x14ac:dyDescent="0.25">
      <c r="A9874" s="19">
        <f t="shared" si="1545"/>
        <v>49375000</v>
      </c>
      <c r="B9874" s="19">
        <f t="shared" si="1550"/>
        <v>63178</v>
      </c>
      <c r="D9874" s="19">
        <f t="shared" si="1546"/>
        <v>49375000</v>
      </c>
      <c r="E9874" s="19">
        <f t="shared" si="1551"/>
        <v>62905</v>
      </c>
      <c r="G9874" s="19">
        <f t="shared" si="1547"/>
        <v>49375000</v>
      </c>
      <c r="H9874" s="19">
        <f t="shared" si="1552"/>
        <v>62849</v>
      </c>
      <c r="J9874" s="19">
        <f t="shared" si="1548"/>
        <v>49375000</v>
      </c>
      <c r="K9874" s="19">
        <f t="shared" si="1553"/>
        <v>62827</v>
      </c>
      <c r="M9874" s="19">
        <f t="shared" si="1549"/>
        <v>49375000</v>
      </c>
      <c r="N9874" s="19">
        <f t="shared" si="1554"/>
        <v>62730</v>
      </c>
    </row>
    <row r="9875" spans="1:14" x14ac:dyDescent="0.25">
      <c r="A9875" s="19">
        <f t="shared" si="1545"/>
        <v>49380000</v>
      </c>
      <c r="B9875" s="19">
        <f t="shared" si="1550"/>
        <v>63184</v>
      </c>
      <c r="D9875" s="19">
        <f t="shared" si="1546"/>
        <v>49380000</v>
      </c>
      <c r="E9875" s="19">
        <f t="shared" si="1551"/>
        <v>62911</v>
      </c>
      <c r="G9875" s="19">
        <f t="shared" si="1547"/>
        <v>49380000</v>
      </c>
      <c r="H9875" s="19">
        <f t="shared" si="1552"/>
        <v>62855</v>
      </c>
      <c r="J9875" s="19">
        <f t="shared" si="1548"/>
        <v>49380000</v>
      </c>
      <c r="K9875" s="19">
        <f t="shared" si="1553"/>
        <v>62833</v>
      </c>
      <c r="M9875" s="19">
        <f t="shared" si="1549"/>
        <v>49380000</v>
      </c>
      <c r="N9875" s="19">
        <f t="shared" si="1554"/>
        <v>62736</v>
      </c>
    </row>
    <row r="9876" spans="1:14" x14ac:dyDescent="0.25">
      <c r="A9876" s="19">
        <f t="shared" si="1545"/>
        <v>49385000</v>
      </c>
      <c r="B9876" s="19">
        <f t="shared" si="1550"/>
        <v>63190</v>
      </c>
      <c r="D9876" s="19">
        <f t="shared" si="1546"/>
        <v>49385000</v>
      </c>
      <c r="E9876" s="19">
        <f t="shared" si="1551"/>
        <v>62917</v>
      </c>
      <c r="G9876" s="19">
        <f t="shared" si="1547"/>
        <v>49385000</v>
      </c>
      <c r="H9876" s="19">
        <f t="shared" si="1552"/>
        <v>62861</v>
      </c>
      <c r="J9876" s="19">
        <f t="shared" si="1548"/>
        <v>49385000</v>
      </c>
      <c r="K9876" s="19">
        <f t="shared" si="1553"/>
        <v>62839</v>
      </c>
      <c r="M9876" s="19">
        <f t="shared" si="1549"/>
        <v>49385000</v>
      </c>
      <c r="N9876" s="19">
        <f t="shared" si="1554"/>
        <v>62742</v>
      </c>
    </row>
    <row r="9877" spans="1:14" x14ac:dyDescent="0.25">
      <c r="A9877" s="19">
        <f t="shared" si="1545"/>
        <v>49390000</v>
      </c>
      <c r="B9877" s="19">
        <f t="shared" si="1550"/>
        <v>63196</v>
      </c>
      <c r="D9877" s="19">
        <f t="shared" si="1546"/>
        <v>49390000</v>
      </c>
      <c r="E9877" s="19">
        <f t="shared" si="1551"/>
        <v>62923</v>
      </c>
      <c r="G9877" s="19">
        <f t="shared" si="1547"/>
        <v>49390000</v>
      </c>
      <c r="H9877" s="19">
        <f t="shared" si="1552"/>
        <v>62867</v>
      </c>
      <c r="J9877" s="19">
        <f t="shared" si="1548"/>
        <v>49390000</v>
      </c>
      <c r="K9877" s="19">
        <f t="shared" si="1553"/>
        <v>62845</v>
      </c>
      <c r="M9877" s="19">
        <f t="shared" si="1549"/>
        <v>49390000</v>
      </c>
      <c r="N9877" s="19">
        <f t="shared" si="1554"/>
        <v>62748</v>
      </c>
    </row>
    <row r="9878" spans="1:14" x14ac:dyDescent="0.25">
      <c r="A9878" s="19">
        <f t="shared" si="1545"/>
        <v>49395000</v>
      </c>
      <c r="B9878" s="19">
        <f t="shared" si="1550"/>
        <v>63202</v>
      </c>
      <c r="D9878" s="19">
        <f t="shared" si="1546"/>
        <v>49395000</v>
      </c>
      <c r="E9878" s="19">
        <f t="shared" si="1551"/>
        <v>62929</v>
      </c>
      <c r="G9878" s="19">
        <f t="shared" si="1547"/>
        <v>49395000</v>
      </c>
      <c r="H9878" s="19">
        <f t="shared" si="1552"/>
        <v>62873</v>
      </c>
      <c r="J9878" s="19">
        <f t="shared" si="1548"/>
        <v>49395000</v>
      </c>
      <c r="K9878" s="19">
        <f t="shared" si="1553"/>
        <v>62851</v>
      </c>
      <c r="M9878" s="19">
        <f t="shared" si="1549"/>
        <v>49395000</v>
      </c>
      <c r="N9878" s="19">
        <f t="shared" si="1554"/>
        <v>62754</v>
      </c>
    </row>
    <row r="9879" spans="1:14" x14ac:dyDescent="0.25">
      <c r="A9879" s="19">
        <f t="shared" si="1545"/>
        <v>49400000</v>
      </c>
      <c r="B9879" s="19">
        <f t="shared" si="1550"/>
        <v>63208</v>
      </c>
      <c r="D9879" s="19">
        <f t="shared" si="1546"/>
        <v>49400000</v>
      </c>
      <c r="E9879" s="19">
        <f t="shared" si="1551"/>
        <v>62935</v>
      </c>
      <c r="G9879" s="19">
        <f t="shared" si="1547"/>
        <v>49400000</v>
      </c>
      <c r="H9879" s="19">
        <f t="shared" si="1552"/>
        <v>62879</v>
      </c>
      <c r="J9879" s="19">
        <f t="shared" si="1548"/>
        <v>49400000</v>
      </c>
      <c r="K9879" s="19">
        <f t="shared" si="1553"/>
        <v>62857</v>
      </c>
      <c r="M9879" s="19">
        <f t="shared" si="1549"/>
        <v>49400000</v>
      </c>
      <c r="N9879" s="19">
        <f t="shared" si="1554"/>
        <v>62760</v>
      </c>
    </row>
    <row r="9880" spans="1:14" x14ac:dyDescent="0.25">
      <c r="A9880" s="19">
        <f t="shared" si="1545"/>
        <v>49405000</v>
      </c>
      <c r="B9880" s="19">
        <f t="shared" si="1550"/>
        <v>63214</v>
      </c>
      <c r="D9880" s="19">
        <f t="shared" si="1546"/>
        <v>49405000</v>
      </c>
      <c r="E9880" s="19">
        <f t="shared" si="1551"/>
        <v>62941</v>
      </c>
      <c r="G9880" s="19">
        <f t="shared" si="1547"/>
        <v>49405000</v>
      </c>
      <c r="H9880" s="19">
        <f t="shared" si="1552"/>
        <v>62885</v>
      </c>
      <c r="J9880" s="19">
        <f t="shared" si="1548"/>
        <v>49405000</v>
      </c>
      <c r="K9880" s="19">
        <f t="shared" si="1553"/>
        <v>62863</v>
      </c>
      <c r="M9880" s="19">
        <f t="shared" si="1549"/>
        <v>49405000</v>
      </c>
      <c r="N9880" s="19">
        <f t="shared" si="1554"/>
        <v>62766</v>
      </c>
    </row>
    <row r="9881" spans="1:14" x14ac:dyDescent="0.25">
      <c r="A9881" s="19">
        <f t="shared" si="1545"/>
        <v>49410000</v>
      </c>
      <c r="B9881" s="19">
        <f t="shared" si="1550"/>
        <v>63220</v>
      </c>
      <c r="D9881" s="19">
        <f t="shared" si="1546"/>
        <v>49410000</v>
      </c>
      <c r="E9881" s="19">
        <f t="shared" si="1551"/>
        <v>62947</v>
      </c>
      <c r="G9881" s="19">
        <f t="shared" si="1547"/>
        <v>49410000</v>
      </c>
      <c r="H9881" s="19">
        <f t="shared" si="1552"/>
        <v>62891</v>
      </c>
      <c r="J9881" s="19">
        <f t="shared" si="1548"/>
        <v>49410000</v>
      </c>
      <c r="K9881" s="19">
        <f t="shared" si="1553"/>
        <v>62869</v>
      </c>
      <c r="M9881" s="19">
        <f t="shared" si="1549"/>
        <v>49410000</v>
      </c>
      <c r="N9881" s="19">
        <f t="shared" si="1554"/>
        <v>62772</v>
      </c>
    </row>
    <row r="9882" spans="1:14" x14ac:dyDescent="0.25">
      <c r="A9882" s="19">
        <f t="shared" si="1545"/>
        <v>49415000</v>
      </c>
      <c r="B9882" s="19">
        <f t="shared" si="1550"/>
        <v>63226</v>
      </c>
      <c r="D9882" s="19">
        <f t="shared" si="1546"/>
        <v>49415000</v>
      </c>
      <c r="E9882" s="19">
        <f t="shared" si="1551"/>
        <v>62953</v>
      </c>
      <c r="G9882" s="19">
        <f t="shared" si="1547"/>
        <v>49415000</v>
      </c>
      <c r="H9882" s="19">
        <f t="shared" si="1552"/>
        <v>62897</v>
      </c>
      <c r="J9882" s="19">
        <f t="shared" si="1548"/>
        <v>49415000</v>
      </c>
      <c r="K9882" s="19">
        <f t="shared" si="1553"/>
        <v>62875</v>
      </c>
      <c r="M9882" s="19">
        <f t="shared" si="1549"/>
        <v>49415000</v>
      </c>
      <c r="N9882" s="19">
        <f t="shared" si="1554"/>
        <v>62778</v>
      </c>
    </row>
    <row r="9883" spans="1:14" x14ac:dyDescent="0.25">
      <c r="A9883" s="19">
        <f t="shared" si="1545"/>
        <v>49420000</v>
      </c>
      <c r="B9883" s="19">
        <f t="shared" si="1550"/>
        <v>63232</v>
      </c>
      <c r="D9883" s="19">
        <f t="shared" si="1546"/>
        <v>49420000</v>
      </c>
      <c r="E9883" s="19">
        <f t="shared" si="1551"/>
        <v>62959</v>
      </c>
      <c r="G9883" s="19">
        <f t="shared" si="1547"/>
        <v>49420000</v>
      </c>
      <c r="H9883" s="19">
        <f t="shared" si="1552"/>
        <v>62903</v>
      </c>
      <c r="J9883" s="19">
        <f t="shared" si="1548"/>
        <v>49420000</v>
      </c>
      <c r="K9883" s="19">
        <f t="shared" si="1553"/>
        <v>62881</v>
      </c>
      <c r="M9883" s="19">
        <f t="shared" si="1549"/>
        <v>49420000</v>
      </c>
      <c r="N9883" s="19">
        <f t="shared" si="1554"/>
        <v>62784</v>
      </c>
    </row>
    <row r="9884" spans="1:14" x14ac:dyDescent="0.25">
      <c r="A9884" s="19">
        <f t="shared" si="1545"/>
        <v>49425000</v>
      </c>
      <c r="B9884" s="19">
        <f t="shared" si="1550"/>
        <v>63238</v>
      </c>
      <c r="D9884" s="19">
        <f t="shared" si="1546"/>
        <v>49425000</v>
      </c>
      <c r="E9884" s="19">
        <f t="shared" si="1551"/>
        <v>62965</v>
      </c>
      <c r="G9884" s="19">
        <f t="shared" si="1547"/>
        <v>49425000</v>
      </c>
      <c r="H9884" s="19">
        <f t="shared" si="1552"/>
        <v>62909</v>
      </c>
      <c r="J9884" s="19">
        <f t="shared" si="1548"/>
        <v>49425000</v>
      </c>
      <c r="K9884" s="19">
        <f t="shared" si="1553"/>
        <v>62887</v>
      </c>
      <c r="M9884" s="19">
        <f t="shared" si="1549"/>
        <v>49425000</v>
      </c>
      <c r="N9884" s="19">
        <f t="shared" si="1554"/>
        <v>62790</v>
      </c>
    </row>
    <row r="9885" spans="1:14" x14ac:dyDescent="0.25">
      <c r="A9885" s="19">
        <f t="shared" si="1545"/>
        <v>49430000</v>
      </c>
      <c r="B9885" s="19">
        <f t="shared" si="1550"/>
        <v>63244</v>
      </c>
      <c r="D9885" s="19">
        <f t="shared" si="1546"/>
        <v>49430000</v>
      </c>
      <c r="E9885" s="19">
        <f t="shared" si="1551"/>
        <v>62971</v>
      </c>
      <c r="G9885" s="19">
        <f t="shared" si="1547"/>
        <v>49430000</v>
      </c>
      <c r="H9885" s="19">
        <f t="shared" si="1552"/>
        <v>62915</v>
      </c>
      <c r="J9885" s="19">
        <f t="shared" si="1548"/>
        <v>49430000</v>
      </c>
      <c r="K9885" s="19">
        <f t="shared" si="1553"/>
        <v>62893</v>
      </c>
      <c r="M9885" s="19">
        <f t="shared" si="1549"/>
        <v>49430000</v>
      </c>
      <c r="N9885" s="19">
        <f t="shared" si="1554"/>
        <v>62796</v>
      </c>
    </row>
    <row r="9886" spans="1:14" x14ac:dyDescent="0.25">
      <c r="A9886" s="19">
        <f t="shared" si="1545"/>
        <v>49435000</v>
      </c>
      <c r="B9886" s="19">
        <f t="shared" si="1550"/>
        <v>63250</v>
      </c>
      <c r="D9886" s="19">
        <f t="shared" si="1546"/>
        <v>49435000</v>
      </c>
      <c r="E9886" s="19">
        <f t="shared" si="1551"/>
        <v>62977</v>
      </c>
      <c r="G9886" s="19">
        <f t="shared" si="1547"/>
        <v>49435000</v>
      </c>
      <c r="H9886" s="19">
        <f t="shared" si="1552"/>
        <v>62921</v>
      </c>
      <c r="J9886" s="19">
        <f t="shared" si="1548"/>
        <v>49435000</v>
      </c>
      <c r="K9886" s="19">
        <f t="shared" si="1553"/>
        <v>62899</v>
      </c>
      <c r="M9886" s="19">
        <f t="shared" si="1549"/>
        <v>49435000</v>
      </c>
      <c r="N9886" s="19">
        <f t="shared" si="1554"/>
        <v>62802</v>
      </c>
    </row>
    <row r="9887" spans="1:14" x14ac:dyDescent="0.25">
      <c r="A9887" s="19">
        <f t="shared" si="1545"/>
        <v>49440000</v>
      </c>
      <c r="B9887" s="19">
        <f t="shared" si="1550"/>
        <v>63256</v>
      </c>
      <c r="D9887" s="19">
        <f t="shared" si="1546"/>
        <v>49440000</v>
      </c>
      <c r="E9887" s="19">
        <f t="shared" si="1551"/>
        <v>62983</v>
      </c>
      <c r="G9887" s="19">
        <f t="shared" si="1547"/>
        <v>49440000</v>
      </c>
      <c r="H9887" s="19">
        <f t="shared" si="1552"/>
        <v>62927</v>
      </c>
      <c r="J9887" s="19">
        <f t="shared" si="1548"/>
        <v>49440000</v>
      </c>
      <c r="K9887" s="19">
        <f t="shared" si="1553"/>
        <v>62905</v>
      </c>
      <c r="M9887" s="19">
        <f t="shared" si="1549"/>
        <v>49440000</v>
      </c>
      <c r="N9887" s="19">
        <f t="shared" si="1554"/>
        <v>62808</v>
      </c>
    </row>
    <row r="9888" spans="1:14" x14ac:dyDescent="0.25">
      <c r="A9888" s="19">
        <f t="shared" si="1545"/>
        <v>49445000</v>
      </c>
      <c r="B9888" s="19">
        <f t="shared" si="1550"/>
        <v>63262</v>
      </c>
      <c r="D9888" s="19">
        <f t="shared" si="1546"/>
        <v>49445000</v>
      </c>
      <c r="E9888" s="19">
        <f t="shared" si="1551"/>
        <v>62989</v>
      </c>
      <c r="G9888" s="19">
        <f t="shared" si="1547"/>
        <v>49445000</v>
      </c>
      <c r="H9888" s="19">
        <f t="shared" si="1552"/>
        <v>62933</v>
      </c>
      <c r="J9888" s="19">
        <f t="shared" si="1548"/>
        <v>49445000</v>
      </c>
      <c r="K9888" s="19">
        <f t="shared" si="1553"/>
        <v>62911</v>
      </c>
      <c r="M9888" s="19">
        <f t="shared" si="1549"/>
        <v>49445000</v>
      </c>
      <c r="N9888" s="19">
        <f t="shared" si="1554"/>
        <v>62814</v>
      </c>
    </row>
    <row r="9889" spans="1:14" x14ac:dyDescent="0.25">
      <c r="A9889" s="19">
        <f t="shared" si="1545"/>
        <v>49450000</v>
      </c>
      <c r="B9889" s="19">
        <f t="shared" si="1550"/>
        <v>63268</v>
      </c>
      <c r="D9889" s="19">
        <f t="shared" si="1546"/>
        <v>49450000</v>
      </c>
      <c r="E9889" s="19">
        <f t="shared" si="1551"/>
        <v>62995</v>
      </c>
      <c r="G9889" s="19">
        <f t="shared" si="1547"/>
        <v>49450000</v>
      </c>
      <c r="H9889" s="19">
        <f t="shared" si="1552"/>
        <v>62939</v>
      </c>
      <c r="J9889" s="19">
        <f t="shared" si="1548"/>
        <v>49450000</v>
      </c>
      <c r="K9889" s="19">
        <f t="shared" si="1553"/>
        <v>62917</v>
      </c>
      <c r="M9889" s="19">
        <f t="shared" si="1549"/>
        <v>49450000</v>
      </c>
      <c r="N9889" s="19">
        <f t="shared" si="1554"/>
        <v>62820</v>
      </c>
    </row>
    <row r="9890" spans="1:14" x14ac:dyDescent="0.25">
      <c r="A9890" s="19">
        <f t="shared" si="1545"/>
        <v>49455000</v>
      </c>
      <c r="B9890" s="19">
        <f t="shared" si="1550"/>
        <v>63274</v>
      </c>
      <c r="D9890" s="19">
        <f t="shared" si="1546"/>
        <v>49455000</v>
      </c>
      <c r="E9890" s="19">
        <f t="shared" si="1551"/>
        <v>63001</v>
      </c>
      <c r="G9890" s="19">
        <f t="shared" si="1547"/>
        <v>49455000</v>
      </c>
      <c r="H9890" s="19">
        <f t="shared" si="1552"/>
        <v>62945</v>
      </c>
      <c r="J9890" s="19">
        <f t="shared" si="1548"/>
        <v>49455000</v>
      </c>
      <c r="K9890" s="19">
        <f t="shared" si="1553"/>
        <v>62923</v>
      </c>
      <c r="M9890" s="19">
        <f t="shared" si="1549"/>
        <v>49455000</v>
      </c>
      <c r="N9890" s="19">
        <f t="shared" si="1554"/>
        <v>62826</v>
      </c>
    </row>
    <row r="9891" spans="1:14" x14ac:dyDescent="0.25">
      <c r="A9891" s="19">
        <f t="shared" si="1545"/>
        <v>49460000</v>
      </c>
      <c r="B9891" s="19">
        <f t="shared" si="1550"/>
        <v>63280</v>
      </c>
      <c r="D9891" s="19">
        <f t="shared" si="1546"/>
        <v>49460000</v>
      </c>
      <c r="E9891" s="19">
        <f t="shared" si="1551"/>
        <v>63007</v>
      </c>
      <c r="G9891" s="19">
        <f t="shared" si="1547"/>
        <v>49460000</v>
      </c>
      <c r="H9891" s="19">
        <f t="shared" si="1552"/>
        <v>62951</v>
      </c>
      <c r="J9891" s="19">
        <f t="shared" si="1548"/>
        <v>49460000</v>
      </c>
      <c r="K9891" s="19">
        <f t="shared" si="1553"/>
        <v>62929</v>
      </c>
      <c r="M9891" s="19">
        <f t="shared" si="1549"/>
        <v>49460000</v>
      </c>
      <c r="N9891" s="19">
        <f t="shared" si="1554"/>
        <v>62832</v>
      </c>
    </row>
    <row r="9892" spans="1:14" x14ac:dyDescent="0.25">
      <c r="A9892" s="19">
        <f t="shared" si="1545"/>
        <v>49465000</v>
      </c>
      <c r="B9892" s="19">
        <f t="shared" si="1550"/>
        <v>63286</v>
      </c>
      <c r="D9892" s="19">
        <f t="shared" si="1546"/>
        <v>49465000</v>
      </c>
      <c r="E9892" s="19">
        <f t="shared" si="1551"/>
        <v>63013</v>
      </c>
      <c r="G9892" s="19">
        <f t="shared" si="1547"/>
        <v>49465000</v>
      </c>
      <c r="H9892" s="19">
        <f t="shared" si="1552"/>
        <v>62957</v>
      </c>
      <c r="J9892" s="19">
        <f t="shared" si="1548"/>
        <v>49465000</v>
      </c>
      <c r="K9892" s="19">
        <f t="shared" si="1553"/>
        <v>62935</v>
      </c>
      <c r="M9892" s="19">
        <f t="shared" si="1549"/>
        <v>49465000</v>
      </c>
      <c r="N9892" s="19">
        <f t="shared" si="1554"/>
        <v>62838</v>
      </c>
    </row>
    <row r="9893" spans="1:14" x14ac:dyDescent="0.25">
      <c r="A9893" s="19">
        <f t="shared" si="1545"/>
        <v>49470000</v>
      </c>
      <c r="B9893" s="19">
        <f t="shared" si="1550"/>
        <v>63292</v>
      </c>
      <c r="D9893" s="19">
        <f t="shared" si="1546"/>
        <v>49470000</v>
      </c>
      <c r="E9893" s="19">
        <f t="shared" si="1551"/>
        <v>63019</v>
      </c>
      <c r="G9893" s="19">
        <f t="shared" si="1547"/>
        <v>49470000</v>
      </c>
      <c r="H9893" s="19">
        <f t="shared" si="1552"/>
        <v>62963</v>
      </c>
      <c r="J9893" s="19">
        <f t="shared" si="1548"/>
        <v>49470000</v>
      </c>
      <c r="K9893" s="19">
        <f t="shared" si="1553"/>
        <v>62941</v>
      </c>
      <c r="M9893" s="19">
        <f t="shared" si="1549"/>
        <v>49470000</v>
      </c>
      <c r="N9893" s="19">
        <f t="shared" si="1554"/>
        <v>62844</v>
      </c>
    </row>
    <row r="9894" spans="1:14" x14ac:dyDescent="0.25">
      <c r="A9894" s="19">
        <f t="shared" si="1545"/>
        <v>49475000</v>
      </c>
      <c r="B9894" s="19">
        <f t="shared" si="1550"/>
        <v>63298</v>
      </c>
      <c r="D9894" s="19">
        <f t="shared" si="1546"/>
        <v>49475000</v>
      </c>
      <c r="E9894" s="19">
        <f t="shared" si="1551"/>
        <v>63025</v>
      </c>
      <c r="G9894" s="19">
        <f t="shared" si="1547"/>
        <v>49475000</v>
      </c>
      <c r="H9894" s="19">
        <f t="shared" si="1552"/>
        <v>62969</v>
      </c>
      <c r="J9894" s="19">
        <f t="shared" si="1548"/>
        <v>49475000</v>
      </c>
      <c r="K9894" s="19">
        <f t="shared" si="1553"/>
        <v>62947</v>
      </c>
      <c r="M9894" s="19">
        <f t="shared" si="1549"/>
        <v>49475000</v>
      </c>
      <c r="N9894" s="19">
        <f t="shared" si="1554"/>
        <v>62850</v>
      </c>
    </row>
    <row r="9895" spans="1:14" x14ac:dyDescent="0.25">
      <c r="A9895" s="19">
        <f t="shared" si="1545"/>
        <v>49480000</v>
      </c>
      <c r="B9895" s="19">
        <f t="shared" si="1550"/>
        <v>63304</v>
      </c>
      <c r="D9895" s="19">
        <f t="shared" si="1546"/>
        <v>49480000</v>
      </c>
      <c r="E9895" s="19">
        <f t="shared" si="1551"/>
        <v>63031</v>
      </c>
      <c r="G9895" s="19">
        <f t="shared" si="1547"/>
        <v>49480000</v>
      </c>
      <c r="H9895" s="19">
        <f t="shared" si="1552"/>
        <v>62975</v>
      </c>
      <c r="J9895" s="19">
        <f t="shared" si="1548"/>
        <v>49480000</v>
      </c>
      <c r="K9895" s="19">
        <f t="shared" si="1553"/>
        <v>62953</v>
      </c>
      <c r="M9895" s="19">
        <f t="shared" si="1549"/>
        <v>49480000</v>
      </c>
      <c r="N9895" s="19">
        <f t="shared" si="1554"/>
        <v>62856</v>
      </c>
    </row>
    <row r="9896" spans="1:14" x14ac:dyDescent="0.25">
      <c r="A9896" s="19">
        <f t="shared" si="1545"/>
        <v>49485000</v>
      </c>
      <c r="B9896" s="19">
        <f t="shared" si="1550"/>
        <v>63310</v>
      </c>
      <c r="D9896" s="19">
        <f t="shared" si="1546"/>
        <v>49485000</v>
      </c>
      <c r="E9896" s="19">
        <f t="shared" si="1551"/>
        <v>63037</v>
      </c>
      <c r="G9896" s="19">
        <f t="shared" si="1547"/>
        <v>49485000</v>
      </c>
      <c r="H9896" s="19">
        <f t="shared" si="1552"/>
        <v>62981</v>
      </c>
      <c r="J9896" s="19">
        <f t="shared" si="1548"/>
        <v>49485000</v>
      </c>
      <c r="K9896" s="19">
        <f t="shared" si="1553"/>
        <v>62959</v>
      </c>
      <c r="M9896" s="19">
        <f t="shared" si="1549"/>
        <v>49485000</v>
      </c>
      <c r="N9896" s="19">
        <f t="shared" si="1554"/>
        <v>62862</v>
      </c>
    </row>
    <row r="9897" spans="1:14" x14ac:dyDescent="0.25">
      <c r="A9897" s="19">
        <f t="shared" si="1545"/>
        <v>49490000</v>
      </c>
      <c r="B9897" s="19">
        <f t="shared" si="1550"/>
        <v>63316</v>
      </c>
      <c r="D9897" s="19">
        <f t="shared" si="1546"/>
        <v>49490000</v>
      </c>
      <c r="E9897" s="19">
        <f t="shared" si="1551"/>
        <v>63043</v>
      </c>
      <c r="G9897" s="19">
        <f t="shared" si="1547"/>
        <v>49490000</v>
      </c>
      <c r="H9897" s="19">
        <f t="shared" si="1552"/>
        <v>62987</v>
      </c>
      <c r="J9897" s="19">
        <f t="shared" si="1548"/>
        <v>49490000</v>
      </c>
      <c r="K9897" s="19">
        <f t="shared" si="1553"/>
        <v>62965</v>
      </c>
      <c r="M9897" s="19">
        <f t="shared" si="1549"/>
        <v>49490000</v>
      </c>
      <c r="N9897" s="19">
        <f t="shared" si="1554"/>
        <v>62868</v>
      </c>
    </row>
    <row r="9898" spans="1:14" x14ac:dyDescent="0.25">
      <c r="A9898" s="19">
        <f t="shared" si="1545"/>
        <v>49495000</v>
      </c>
      <c r="B9898" s="19">
        <f t="shared" si="1550"/>
        <v>63322</v>
      </c>
      <c r="D9898" s="19">
        <f t="shared" si="1546"/>
        <v>49495000</v>
      </c>
      <c r="E9898" s="19">
        <f t="shared" si="1551"/>
        <v>63049</v>
      </c>
      <c r="G9898" s="19">
        <f t="shared" si="1547"/>
        <v>49495000</v>
      </c>
      <c r="H9898" s="19">
        <f t="shared" si="1552"/>
        <v>62993</v>
      </c>
      <c r="J9898" s="19">
        <f t="shared" si="1548"/>
        <v>49495000</v>
      </c>
      <c r="K9898" s="19">
        <f t="shared" si="1553"/>
        <v>62971</v>
      </c>
      <c r="M9898" s="19">
        <f t="shared" si="1549"/>
        <v>49495000</v>
      </c>
      <c r="N9898" s="19">
        <f t="shared" si="1554"/>
        <v>62874</v>
      </c>
    </row>
    <row r="9899" spans="1:14" x14ac:dyDescent="0.25">
      <c r="A9899" s="19">
        <f t="shared" si="1545"/>
        <v>49500000</v>
      </c>
      <c r="B9899" s="19">
        <f t="shared" si="1550"/>
        <v>63328</v>
      </c>
      <c r="D9899" s="19">
        <f t="shared" si="1546"/>
        <v>49500000</v>
      </c>
      <c r="E9899" s="19">
        <f t="shared" si="1551"/>
        <v>63055</v>
      </c>
      <c r="G9899" s="19">
        <f t="shared" si="1547"/>
        <v>49500000</v>
      </c>
      <c r="H9899" s="19">
        <f t="shared" si="1552"/>
        <v>62999</v>
      </c>
      <c r="J9899" s="19">
        <f t="shared" si="1548"/>
        <v>49500000</v>
      </c>
      <c r="K9899" s="19">
        <f t="shared" si="1553"/>
        <v>62977</v>
      </c>
      <c r="M9899" s="19">
        <f t="shared" si="1549"/>
        <v>49500000</v>
      </c>
      <c r="N9899" s="19">
        <f t="shared" si="1554"/>
        <v>62880</v>
      </c>
    </row>
    <row r="9900" spans="1:14" x14ac:dyDescent="0.25">
      <c r="A9900" s="19">
        <f t="shared" si="1545"/>
        <v>49505000</v>
      </c>
      <c r="B9900" s="19">
        <f t="shared" si="1550"/>
        <v>63334</v>
      </c>
      <c r="D9900" s="19">
        <f t="shared" si="1546"/>
        <v>49505000</v>
      </c>
      <c r="E9900" s="19">
        <f t="shared" si="1551"/>
        <v>63061</v>
      </c>
      <c r="G9900" s="19">
        <f t="shared" si="1547"/>
        <v>49505000</v>
      </c>
      <c r="H9900" s="19">
        <f t="shared" si="1552"/>
        <v>63005</v>
      </c>
      <c r="J9900" s="19">
        <f t="shared" si="1548"/>
        <v>49505000</v>
      </c>
      <c r="K9900" s="19">
        <f t="shared" si="1553"/>
        <v>62983</v>
      </c>
      <c r="M9900" s="19">
        <f t="shared" si="1549"/>
        <v>49505000</v>
      </c>
      <c r="N9900" s="19">
        <f t="shared" si="1554"/>
        <v>62886</v>
      </c>
    </row>
    <row r="9901" spans="1:14" x14ac:dyDescent="0.25">
      <c r="A9901" s="19">
        <f t="shared" si="1545"/>
        <v>49510000</v>
      </c>
      <c r="B9901" s="19">
        <f t="shared" si="1550"/>
        <v>63340</v>
      </c>
      <c r="D9901" s="19">
        <f t="shared" si="1546"/>
        <v>49510000</v>
      </c>
      <c r="E9901" s="19">
        <f t="shared" si="1551"/>
        <v>63067</v>
      </c>
      <c r="G9901" s="19">
        <f t="shared" si="1547"/>
        <v>49510000</v>
      </c>
      <c r="H9901" s="19">
        <f t="shared" si="1552"/>
        <v>63011</v>
      </c>
      <c r="J9901" s="19">
        <f t="shared" si="1548"/>
        <v>49510000</v>
      </c>
      <c r="K9901" s="19">
        <f t="shared" si="1553"/>
        <v>62989</v>
      </c>
      <c r="M9901" s="19">
        <f t="shared" si="1549"/>
        <v>49510000</v>
      </c>
      <c r="N9901" s="19">
        <f t="shared" si="1554"/>
        <v>62892</v>
      </c>
    </row>
    <row r="9902" spans="1:14" x14ac:dyDescent="0.25">
      <c r="A9902" s="19">
        <f t="shared" si="1545"/>
        <v>49515000</v>
      </c>
      <c r="B9902" s="19">
        <f t="shared" si="1550"/>
        <v>63346</v>
      </c>
      <c r="D9902" s="19">
        <f t="shared" si="1546"/>
        <v>49515000</v>
      </c>
      <c r="E9902" s="19">
        <f t="shared" si="1551"/>
        <v>63073</v>
      </c>
      <c r="G9902" s="19">
        <f t="shared" si="1547"/>
        <v>49515000</v>
      </c>
      <c r="H9902" s="19">
        <f t="shared" si="1552"/>
        <v>63017</v>
      </c>
      <c r="J9902" s="19">
        <f t="shared" si="1548"/>
        <v>49515000</v>
      </c>
      <c r="K9902" s="19">
        <f t="shared" si="1553"/>
        <v>62995</v>
      </c>
      <c r="M9902" s="19">
        <f t="shared" si="1549"/>
        <v>49515000</v>
      </c>
      <c r="N9902" s="19">
        <f t="shared" si="1554"/>
        <v>62898</v>
      </c>
    </row>
    <row r="9903" spans="1:14" x14ac:dyDescent="0.25">
      <c r="A9903" s="19">
        <f t="shared" si="1545"/>
        <v>49520000</v>
      </c>
      <c r="B9903" s="19">
        <f t="shared" si="1550"/>
        <v>63352</v>
      </c>
      <c r="D9903" s="19">
        <f t="shared" si="1546"/>
        <v>49520000</v>
      </c>
      <c r="E9903" s="19">
        <f t="shared" si="1551"/>
        <v>63079</v>
      </c>
      <c r="G9903" s="19">
        <f t="shared" si="1547"/>
        <v>49520000</v>
      </c>
      <c r="H9903" s="19">
        <f t="shared" si="1552"/>
        <v>63023</v>
      </c>
      <c r="J9903" s="19">
        <f t="shared" si="1548"/>
        <v>49520000</v>
      </c>
      <c r="K9903" s="19">
        <f t="shared" si="1553"/>
        <v>63001</v>
      </c>
      <c r="M9903" s="19">
        <f t="shared" si="1549"/>
        <v>49520000</v>
      </c>
      <c r="N9903" s="19">
        <f t="shared" si="1554"/>
        <v>62904</v>
      </c>
    </row>
    <row r="9904" spans="1:14" x14ac:dyDescent="0.25">
      <c r="A9904" s="19">
        <f t="shared" si="1545"/>
        <v>49525000</v>
      </c>
      <c r="B9904" s="19">
        <f t="shared" si="1550"/>
        <v>63358</v>
      </c>
      <c r="D9904" s="19">
        <f t="shared" si="1546"/>
        <v>49525000</v>
      </c>
      <c r="E9904" s="19">
        <f t="shared" si="1551"/>
        <v>63085</v>
      </c>
      <c r="G9904" s="19">
        <f t="shared" si="1547"/>
        <v>49525000</v>
      </c>
      <c r="H9904" s="19">
        <f t="shared" si="1552"/>
        <v>63029</v>
      </c>
      <c r="J9904" s="19">
        <f t="shared" si="1548"/>
        <v>49525000</v>
      </c>
      <c r="K9904" s="19">
        <f t="shared" si="1553"/>
        <v>63007</v>
      </c>
      <c r="M9904" s="19">
        <f t="shared" si="1549"/>
        <v>49525000</v>
      </c>
      <c r="N9904" s="19">
        <f t="shared" si="1554"/>
        <v>62910</v>
      </c>
    </row>
    <row r="9905" spans="1:14" x14ac:dyDescent="0.25">
      <c r="A9905" s="19">
        <f t="shared" si="1545"/>
        <v>49530000</v>
      </c>
      <c r="B9905" s="19">
        <f t="shared" si="1550"/>
        <v>63364</v>
      </c>
      <c r="D9905" s="19">
        <f t="shared" si="1546"/>
        <v>49530000</v>
      </c>
      <c r="E9905" s="19">
        <f t="shared" si="1551"/>
        <v>63091</v>
      </c>
      <c r="G9905" s="19">
        <f t="shared" si="1547"/>
        <v>49530000</v>
      </c>
      <c r="H9905" s="19">
        <f t="shared" si="1552"/>
        <v>63035</v>
      </c>
      <c r="J9905" s="19">
        <f t="shared" si="1548"/>
        <v>49530000</v>
      </c>
      <c r="K9905" s="19">
        <f t="shared" si="1553"/>
        <v>63013</v>
      </c>
      <c r="M9905" s="19">
        <f t="shared" si="1549"/>
        <v>49530000</v>
      </c>
      <c r="N9905" s="19">
        <f t="shared" si="1554"/>
        <v>62916</v>
      </c>
    </row>
    <row r="9906" spans="1:14" x14ac:dyDescent="0.25">
      <c r="A9906" s="19">
        <f t="shared" si="1545"/>
        <v>49535000</v>
      </c>
      <c r="B9906" s="19">
        <f t="shared" si="1550"/>
        <v>63370</v>
      </c>
      <c r="D9906" s="19">
        <f t="shared" si="1546"/>
        <v>49535000</v>
      </c>
      <c r="E9906" s="19">
        <f t="shared" si="1551"/>
        <v>63097</v>
      </c>
      <c r="G9906" s="19">
        <f t="shared" si="1547"/>
        <v>49535000</v>
      </c>
      <c r="H9906" s="19">
        <f t="shared" si="1552"/>
        <v>63041</v>
      </c>
      <c r="J9906" s="19">
        <f t="shared" si="1548"/>
        <v>49535000</v>
      </c>
      <c r="K9906" s="19">
        <f t="shared" si="1553"/>
        <v>63019</v>
      </c>
      <c r="M9906" s="19">
        <f t="shared" si="1549"/>
        <v>49535000</v>
      </c>
      <c r="N9906" s="19">
        <f t="shared" si="1554"/>
        <v>62922</v>
      </c>
    </row>
    <row r="9907" spans="1:14" x14ac:dyDescent="0.25">
      <c r="A9907" s="19">
        <f t="shared" si="1545"/>
        <v>49540000</v>
      </c>
      <c r="B9907" s="19">
        <f t="shared" si="1550"/>
        <v>63376</v>
      </c>
      <c r="D9907" s="19">
        <f t="shared" si="1546"/>
        <v>49540000</v>
      </c>
      <c r="E9907" s="19">
        <f t="shared" si="1551"/>
        <v>63103</v>
      </c>
      <c r="G9907" s="19">
        <f t="shared" si="1547"/>
        <v>49540000</v>
      </c>
      <c r="H9907" s="19">
        <f t="shared" si="1552"/>
        <v>63047</v>
      </c>
      <c r="J9907" s="19">
        <f t="shared" si="1548"/>
        <v>49540000</v>
      </c>
      <c r="K9907" s="19">
        <f t="shared" si="1553"/>
        <v>63025</v>
      </c>
      <c r="M9907" s="19">
        <f t="shared" si="1549"/>
        <v>49540000</v>
      </c>
      <c r="N9907" s="19">
        <f t="shared" si="1554"/>
        <v>62928</v>
      </c>
    </row>
    <row r="9908" spans="1:14" x14ac:dyDescent="0.25">
      <c r="A9908" s="19">
        <f t="shared" si="1545"/>
        <v>49545000</v>
      </c>
      <c r="B9908" s="19">
        <f t="shared" si="1550"/>
        <v>63382</v>
      </c>
      <c r="D9908" s="19">
        <f t="shared" si="1546"/>
        <v>49545000</v>
      </c>
      <c r="E9908" s="19">
        <f t="shared" si="1551"/>
        <v>63109</v>
      </c>
      <c r="G9908" s="19">
        <f t="shared" si="1547"/>
        <v>49545000</v>
      </c>
      <c r="H9908" s="19">
        <f t="shared" si="1552"/>
        <v>63053</v>
      </c>
      <c r="J9908" s="19">
        <f t="shared" si="1548"/>
        <v>49545000</v>
      </c>
      <c r="K9908" s="19">
        <f t="shared" si="1553"/>
        <v>63031</v>
      </c>
      <c r="M9908" s="19">
        <f t="shared" si="1549"/>
        <v>49545000</v>
      </c>
      <c r="N9908" s="19">
        <f t="shared" si="1554"/>
        <v>62934</v>
      </c>
    </row>
    <row r="9909" spans="1:14" x14ac:dyDescent="0.25">
      <c r="A9909" s="19">
        <f t="shared" si="1545"/>
        <v>49550000</v>
      </c>
      <c r="B9909" s="19">
        <f t="shared" si="1550"/>
        <v>63388</v>
      </c>
      <c r="D9909" s="19">
        <f t="shared" si="1546"/>
        <v>49550000</v>
      </c>
      <c r="E9909" s="19">
        <f t="shared" si="1551"/>
        <v>63115</v>
      </c>
      <c r="G9909" s="19">
        <f t="shared" si="1547"/>
        <v>49550000</v>
      </c>
      <c r="H9909" s="19">
        <f t="shared" si="1552"/>
        <v>63059</v>
      </c>
      <c r="J9909" s="19">
        <f t="shared" si="1548"/>
        <v>49550000</v>
      </c>
      <c r="K9909" s="19">
        <f t="shared" si="1553"/>
        <v>63037</v>
      </c>
      <c r="M9909" s="19">
        <f t="shared" si="1549"/>
        <v>49550000</v>
      </c>
      <c r="N9909" s="19">
        <f t="shared" si="1554"/>
        <v>62940</v>
      </c>
    </row>
    <row r="9910" spans="1:14" x14ac:dyDescent="0.25">
      <c r="A9910" s="19">
        <f t="shared" si="1545"/>
        <v>49555000</v>
      </c>
      <c r="B9910" s="19">
        <f t="shared" si="1550"/>
        <v>63394</v>
      </c>
      <c r="D9910" s="19">
        <f t="shared" si="1546"/>
        <v>49555000</v>
      </c>
      <c r="E9910" s="19">
        <f t="shared" si="1551"/>
        <v>63121</v>
      </c>
      <c r="G9910" s="19">
        <f t="shared" si="1547"/>
        <v>49555000</v>
      </c>
      <c r="H9910" s="19">
        <f t="shared" si="1552"/>
        <v>63065</v>
      </c>
      <c r="J9910" s="19">
        <f t="shared" si="1548"/>
        <v>49555000</v>
      </c>
      <c r="K9910" s="19">
        <f t="shared" si="1553"/>
        <v>63043</v>
      </c>
      <c r="M9910" s="19">
        <f t="shared" si="1549"/>
        <v>49555000</v>
      </c>
      <c r="N9910" s="19">
        <f t="shared" si="1554"/>
        <v>62946</v>
      </c>
    </row>
    <row r="9911" spans="1:14" x14ac:dyDescent="0.25">
      <c r="A9911" s="19">
        <f t="shared" si="1545"/>
        <v>49560000</v>
      </c>
      <c r="B9911" s="19">
        <f t="shared" si="1550"/>
        <v>63400</v>
      </c>
      <c r="D9911" s="19">
        <f t="shared" si="1546"/>
        <v>49560000</v>
      </c>
      <c r="E9911" s="19">
        <f t="shared" si="1551"/>
        <v>63127</v>
      </c>
      <c r="G9911" s="19">
        <f t="shared" si="1547"/>
        <v>49560000</v>
      </c>
      <c r="H9911" s="19">
        <f t="shared" si="1552"/>
        <v>63071</v>
      </c>
      <c r="J9911" s="19">
        <f t="shared" si="1548"/>
        <v>49560000</v>
      </c>
      <c r="K9911" s="19">
        <f t="shared" si="1553"/>
        <v>63049</v>
      </c>
      <c r="M9911" s="19">
        <f t="shared" si="1549"/>
        <v>49560000</v>
      </c>
      <c r="N9911" s="19">
        <f t="shared" si="1554"/>
        <v>62952</v>
      </c>
    </row>
    <row r="9912" spans="1:14" x14ac:dyDescent="0.25">
      <c r="A9912" s="19">
        <f t="shared" si="1545"/>
        <v>49565000</v>
      </c>
      <c r="B9912" s="19">
        <f t="shared" si="1550"/>
        <v>63406</v>
      </c>
      <c r="D9912" s="19">
        <f t="shared" si="1546"/>
        <v>49565000</v>
      </c>
      <c r="E9912" s="19">
        <f t="shared" si="1551"/>
        <v>63133</v>
      </c>
      <c r="G9912" s="19">
        <f t="shared" si="1547"/>
        <v>49565000</v>
      </c>
      <c r="H9912" s="19">
        <f t="shared" si="1552"/>
        <v>63077</v>
      </c>
      <c r="J9912" s="19">
        <f t="shared" si="1548"/>
        <v>49565000</v>
      </c>
      <c r="K9912" s="19">
        <f t="shared" si="1553"/>
        <v>63055</v>
      </c>
      <c r="M9912" s="19">
        <f t="shared" si="1549"/>
        <v>49565000</v>
      </c>
      <c r="N9912" s="19">
        <f t="shared" si="1554"/>
        <v>62958</v>
      </c>
    </row>
    <row r="9913" spans="1:14" x14ac:dyDescent="0.25">
      <c r="A9913" s="19">
        <f t="shared" si="1545"/>
        <v>49570000</v>
      </c>
      <c r="B9913" s="19">
        <f t="shared" si="1550"/>
        <v>63412</v>
      </c>
      <c r="D9913" s="19">
        <f t="shared" si="1546"/>
        <v>49570000</v>
      </c>
      <c r="E9913" s="19">
        <f t="shared" si="1551"/>
        <v>63139</v>
      </c>
      <c r="G9913" s="19">
        <f t="shared" si="1547"/>
        <v>49570000</v>
      </c>
      <c r="H9913" s="19">
        <f t="shared" si="1552"/>
        <v>63083</v>
      </c>
      <c r="J9913" s="19">
        <f t="shared" si="1548"/>
        <v>49570000</v>
      </c>
      <c r="K9913" s="19">
        <f t="shared" si="1553"/>
        <v>63061</v>
      </c>
      <c r="M9913" s="19">
        <f t="shared" si="1549"/>
        <v>49570000</v>
      </c>
      <c r="N9913" s="19">
        <f t="shared" si="1554"/>
        <v>62964</v>
      </c>
    </row>
    <row r="9914" spans="1:14" x14ac:dyDescent="0.25">
      <c r="A9914" s="19">
        <f t="shared" si="1545"/>
        <v>49575000</v>
      </c>
      <c r="B9914" s="19">
        <f t="shared" si="1550"/>
        <v>63418</v>
      </c>
      <c r="D9914" s="19">
        <f t="shared" si="1546"/>
        <v>49575000</v>
      </c>
      <c r="E9914" s="19">
        <f t="shared" si="1551"/>
        <v>63145</v>
      </c>
      <c r="G9914" s="19">
        <f t="shared" si="1547"/>
        <v>49575000</v>
      </c>
      <c r="H9914" s="19">
        <f t="shared" si="1552"/>
        <v>63089</v>
      </c>
      <c r="J9914" s="19">
        <f t="shared" si="1548"/>
        <v>49575000</v>
      </c>
      <c r="K9914" s="19">
        <f t="shared" si="1553"/>
        <v>63067</v>
      </c>
      <c r="M9914" s="19">
        <f t="shared" si="1549"/>
        <v>49575000</v>
      </c>
      <c r="N9914" s="19">
        <f t="shared" si="1554"/>
        <v>62970</v>
      </c>
    </row>
    <row r="9915" spans="1:14" x14ac:dyDescent="0.25">
      <c r="A9915" s="19">
        <f t="shared" si="1545"/>
        <v>49580000</v>
      </c>
      <c r="B9915" s="19">
        <f t="shared" si="1550"/>
        <v>63424</v>
      </c>
      <c r="D9915" s="19">
        <f t="shared" si="1546"/>
        <v>49580000</v>
      </c>
      <c r="E9915" s="19">
        <f t="shared" si="1551"/>
        <v>63151</v>
      </c>
      <c r="G9915" s="19">
        <f t="shared" si="1547"/>
        <v>49580000</v>
      </c>
      <c r="H9915" s="19">
        <f t="shared" si="1552"/>
        <v>63095</v>
      </c>
      <c r="J9915" s="19">
        <f t="shared" si="1548"/>
        <v>49580000</v>
      </c>
      <c r="K9915" s="19">
        <f t="shared" si="1553"/>
        <v>63073</v>
      </c>
      <c r="M9915" s="19">
        <f t="shared" si="1549"/>
        <v>49580000</v>
      </c>
      <c r="N9915" s="19">
        <f t="shared" si="1554"/>
        <v>62976</v>
      </c>
    </row>
    <row r="9916" spans="1:14" x14ac:dyDescent="0.25">
      <c r="A9916" s="19">
        <f t="shared" si="1545"/>
        <v>49585000</v>
      </c>
      <c r="B9916" s="19">
        <f t="shared" si="1550"/>
        <v>63430</v>
      </c>
      <c r="D9916" s="19">
        <f t="shared" si="1546"/>
        <v>49585000</v>
      </c>
      <c r="E9916" s="19">
        <f t="shared" si="1551"/>
        <v>63157</v>
      </c>
      <c r="G9916" s="19">
        <f t="shared" si="1547"/>
        <v>49585000</v>
      </c>
      <c r="H9916" s="19">
        <f t="shared" si="1552"/>
        <v>63101</v>
      </c>
      <c r="J9916" s="19">
        <f t="shared" si="1548"/>
        <v>49585000</v>
      </c>
      <c r="K9916" s="19">
        <f t="shared" si="1553"/>
        <v>63079</v>
      </c>
      <c r="M9916" s="19">
        <f t="shared" si="1549"/>
        <v>49585000</v>
      </c>
      <c r="N9916" s="19">
        <f t="shared" si="1554"/>
        <v>62982</v>
      </c>
    </row>
    <row r="9917" spans="1:14" x14ac:dyDescent="0.25">
      <c r="A9917" s="19">
        <f t="shared" si="1545"/>
        <v>49590000</v>
      </c>
      <c r="B9917" s="19">
        <f t="shared" si="1550"/>
        <v>63436</v>
      </c>
      <c r="D9917" s="19">
        <f t="shared" si="1546"/>
        <v>49590000</v>
      </c>
      <c r="E9917" s="19">
        <f t="shared" si="1551"/>
        <v>63163</v>
      </c>
      <c r="G9917" s="19">
        <f t="shared" si="1547"/>
        <v>49590000</v>
      </c>
      <c r="H9917" s="19">
        <f t="shared" si="1552"/>
        <v>63107</v>
      </c>
      <c r="J9917" s="19">
        <f t="shared" si="1548"/>
        <v>49590000</v>
      </c>
      <c r="K9917" s="19">
        <f t="shared" si="1553"/>
        <v>63085</v>
      </c>
      <c r="M9917" s="19">
        <f t="shared" si="1549"/>
        <v>49590000</v>
      </c>
      <c r="N9917" s="19">
        <f t="shared" si="1554"/>
        <v>62988</v>
      </c>
    </row>
    <row r="9918" spans="1:14" x14ac:dyDescent="0.25">
      <c r="A9918" s="19">
        <f t="shared" si="1545"/>
        <v>49595000</v>
      </c>
      <c r="B9918" s="19">
        <f t="shared" si="1550"/>
        <v>63442</v>
      </c>
      <c r="D9918" s="19">
        <f t="shared" si="1546"/>
        <v>49595000</v>
      </c>
      <c r="E9918" s="19">
        <f t="shared" si="1551"/>
        <v>63169</v>
      </c>
      <c r="G9918" s="19">
        <f t="shared" si="1547"/>
        <v>49595000</v>
      </c>
      <c r="H9918" s="19">
        <f t="shared" si="1552"/>
        <v>63113</v>
      </c>
      <c r="J9918" s="19">
        <f t="shared" si="1548"/>
        <v>49595000</v>
      </c>
      <c r="K9918" s="19">
        <f t="shared" si="1553"/>
        <v>63091</v>
      </c>
      <c r="M9918" s="19">
        <f t="shared" si="1549"/>
        <v>49595000</v>
      </c>
      <c r="N9918" s="19">
        <f t="shared" si="1554"/>
        <v>62994</v>
      </c>
    </row>
    <row r="9919" spans="1:14" x14ac:dyDescent="0.25">
      <c r="A9919" s="19">
        <f t="shared" si="1545"/>
        <v>49600000</v>
      </c>
      <c r="B9919" s="19">
        <f t="shared" si="1550"/>
        <v>63448</v>
      </c>
      <c r="D9919" s="19">
        <f t="shared" si="1546"/>
        <v>49600000</v>
      </c>
      <c r="E9919" s="19">
        <f t="shared" si="1551"/>
        <v>63175</v>
      </c>
      <c r="G9919" s="19">
        <f t="shared" si="1547"/>
        <v>49600000</v>
      </c>
      <c r="H9919" s="19">
        <f t="shared" si="1552"/>
        <v>63119</v>
      </c>
      <c r="J9919" s="19">
        <f t="shared" si="1548"/>
        <v>49600000</v>
      </c>
      <c r="K9919" s="19">
        <f t="shared" si="1553"/>
        <v>63097</v>
      </c>
      <c r="M9919" s="19">
        <f t="shared" si="1549"/>
        <v>49600000</v>
      </c>
      <c r="N9919" s="19">
        <f t="shared" si="1554"/>
        <v>63000</v>
      </c>
    </row>
    <row r="9920" spans="1:14" x14ac:dyDescent="0.25">
      <c r="A9920" s="19">
        <f t="shared" si="1545"/>
        <v>49605000</v>
      </c>
      <c r="B9920" s="19">
        <f t="shared" si="1550"/>
        <v>63454</v>
      </c>
      <c r="D9920" s="19">
        <f t="shared" si="1546"/>
        <v>49605000</v>
      </c>
      <c r="E9920" s="19">
        <f t="shared" si="1551"/>
        <v>63181</v>
      </c>
      <c r="G9920" s="19">
        <f t="shared" si="1547"/>
        <v>49605000</v>
      </c>
      <c r="H9920" s="19">
        <f t="shared" si="1552"/>
        <v>63125</v>
      </c>
      <c r="J9920" s="19">
        <f t="shared" si="1548"/>
        <v>49605000</v>
      </c>
      <c r="K9920" s="19">
        <f t="shared" si="1553"/>
        <v>63103</v>
      </c>
      <c r="M9920" s="19">
        <f t="shared" si="1549"/>
        <v>49605000</v>
      </c>
      <c r="N9920" s="19">
        <f t="shared" si="1554"/>
        <v>63006</v>
      </c>
    </row>
    <row r="9921" spans="1:14" x14ac:dyDescent="0.25">
      <c r="A9921" s="19">
        <f t="shared" si="1545"/>
        <v>49610000</v>
      </c>
      <c r="B9921" s="19">
        <f t="shared" si="1550"/>
        <v>63460</v>
      </c>
      <c r="D9921" s="19">
        <f t="shared" si="1546"/>
        <v>49610000</v>
      </c>
      <c r="E9921" s="19">
        <f t="shared" si="1551"/>
        <v>63187</v>
      </c>
      <c r="G9921" s="19">
        <f t="shared" si="1547"/>
        <v>49610000</v>
      </c>
      <c r="H9921" s="19">
        <f t="shared" si="1552"/>
        <v>63131</v>
      </c>
      <c r="J9921" s="19">
        <f t="shared" si="1548"/>
        <v>49610000</v>
      </c>
      <c r="K9921" s="19">
        <f t="shared" si="1553"/>
        <v>63109</v>
      </c>
      <c r="M9921" s="19">
        <f t="shared" si="1549"/>
        <v>49610000</v>
      </c>
      <c r="N9921" s="19">
        <f t="shared" si="1554"/>
        <v>63012</v>
      </c>
    </row>
    <row r="9922" spans="1:14" x14ac:dyDescent="0.25">
      <c r="A9922" s="19">
        <f t="shared" si="1545"/>
        <v>49615000</v>
      </c>
      <c r="B9922" s="19">
        <f t="shared" si="1550"/>
        <v>63466</v>
      </c>
      <c r="D9922" s="19">
        <f t="shared" si="1546"/>
        <v>49615000</v>
      </c>
      <c r="E9922" s="19">
        <f t="shared" si="1551"/>
        <v>63193</v>
      </c>
      <c r="G9922" s="19">
        <f t="shared" si="1547"/>
        <v>49615000</v>
      </c>
      <c r="H9922" s="19">
        <f t="shared" si="1552"/>
        <v>63137</v>
      </c>
      <c r="J9922" s="19">
        <f t="shared" si="1548"/>
        <v>49615000</v>
      </c>
      <c r="K9922" s="19">
        <f t="shared" si="1553"/>
        <v>63115</v>
      </c>
      <c r="M9922" s="19">
        <f t="shared" si="1549"/>
        <v>49615000</v>
      </c>
      <c r="N9922" s="19">
        <f t="shared" si="1554"/>
        <v>63018</v>
      </c>
    </row>
    <row r="9923" spans="1:14" x14ac:dyDescent="0.25">
      <c r="A9923" s="19">
        <f t="shared" si="1545"/>
        <v>49620000</v>
      </c>
      <c r="B9923" s="19">
        <f t="shared" si="1550"/>
        <v>63472</v>
      </c>
      <c r="D9923" s="19">
        <f t="shared" si="1546"/>
        <v>49620000</v>
      </c>
      <c r="E9923" s="19">
        <f t="shared" si="1551"/>
        <v>63199</v>
      </c>
      <c r="G9923" s="19">
        <f t="shared" si="1547"/>
        <v>49620000</v>
      </c>
      <c r="H9923" s="19">
        <f t="shared" si="1552"/>
        <v>63143</v>
      </c>
      <c r="J9923" s="19">
        <f t="shared" si="1548"/>
        <v>49620000</v>
      </c>
      <c r="K9923" s="19">
        <f t="shared" si="1553"/>
        <v>63121</v>
      </c>
      <c r="M9923" s="19">
        <f t="shared" si="1549"/>
        <v>49620000</v>
      </c>
      <c r="N9923" s="19">
        <f t="shared" si="1554"/>
        <v>63024</v>
      </c>
    </row>
    <row r="9924" spans="1:14" x14ac:dyDescent="0.25">
      <c r="A9924" s="19">
        <f t="shared" ref="A9924:A9987" si="1555">A9923+5000</f>
        <v>49625000</v>
      </c>
      <c r="B9924" s="19">
        <f t="shared" si="1550"/>
        <v>63478</v>
      </c>
      <c r="D9924" s="19">
        <f t="shared" ref="D9924:D9987" si="1556">D9923+5000</f>
        <v>49625000</v>
      </c>
      <c r="E9924" s="19">
        <f t="shared" si="1551"/>
        <v>63205</v>
      </c>
      <c r="G9924" s="19">
        <f t="shared" ref="G9924:G9987" si="1557">G9923+5000</f>
        <v>49625000</v>
      </c>
      <c r="H9924" s="19">
        <f t="shared" si="1552"/>
        <v>63149</v>
      </c>
      <c r="J9924" s="19">
        <f t="shared" ref="J9924:J9987" si="1558">J9923+5000</f>
        <v>49625000</v>
      </c>
      <c r="K9924" s="19">
        <f t="shared" si="1553"/>
        <v>63127</v>
      </c>
      <c r="M9924" s="19">
        <f t="shared" ref="M9924:M9987" si="1559">M9923+5000</f>
        <v>49625000</v>
      </c>
      <c r="N9924" s="19">
        <f t="shared" si="1554"/>
        <v>63030</v>
      </c>
    </row>
    <row r="9925" spans="1:14" x14ac:dyDescent="0.25">
      <c r="A9925" s="19">
        <f t="shared" si="1555"/>
        <v>49630000</v>
      </c>
      <c r="B9925" s="19">
        <f t="shared" si="1550"/>
        <v>63484</v>
      </c>
      <c r="D9925" s="19">
        <f t="shared" si="1556"/>
        <v>49630000</v>
      </c>
      <c r="E9925" s="19">
        <f t="shared" si="1551"/>
        <v>63211</v>
      </c>
      <c r="G9925" s="19">
        <f t="shared" si="1557"/>
        <v>49630000</v>
      </c>
      <c r="H9925" s="19">
        <f t="shared" si="1552"/>
        <v>63155</v>
      </c>
      <c r="J9925" s="19">
        <f t="shared" si="1558"/>
        <v>49630000</v>
      </c>
      <c r="K9925" s="19">
        <f t="shared" si="1553"/>
        <v>63133</v>
      </c>
      <c r="M9925" s="19">
        <f t="shared" si="1559"/>
        <v>49630000</v>
      </c>
      <c r="N9925" s="19">
        <f t="shared" si="1554"/>
        <v>63036</v>
      </c>
    </row>
    <row r="9926" spans="1:14" x14ac:dyDescent="0.25">
      <c r="A9926" s="19">
        <f t="shared" si="1555"/>
        <v>49635000</v>
      </c>
      <c r="B9926" s="19">
        <f t="shared" si="1550"/>
        <v>63490</v>
      </c>
      <c r="D9926" s="19">
        <f t="shared" si="1556"/>
        <v>49635000</v>
      </c>
      <c r="E9926" s="19">
        <f t="shared" si="1551"/>
        <v>63217</v>
      </c>
      <c r="G9926" s="19">
        <f t="shared" si="1557"/>
        <v>49635000</v>
      </c>
      <c r="H9926" s="19">
        <f t="shared" si="1552"/>
        <v>63161</v>
      </c>
      <c r="J9926" s="19">
        <f t="shared" si="1558"/>
        <v>49635000</v>
      </c>
      <c r="K9926" s="19">
        <f t="shared" si="1553"/>
        <v>63139</v>
      </c>
      <c r="M9926" s="19">
        <f t="shared" si="1559"/>
        <v>49635000</v>
      </c>
      <c r="N9926" s="19">
        <f t="shared" si="1554"/>
        <v>63042</v>
      </c>
    </row>
    <row r="9927" spans="1:14" x14ac:dyDescent="0.25">
      <c r="A9927" s="19">
        <f t="shared" si="1555"/>
        <v>49640000</v>
      </c>
      <c r="B9927" s="19">
        <f t="shared" si="1550"/>
        <v>63496</v>
      </c>
      <c r="D9927" s="19">
        <f t="shared" si="1556"/>
        <v>49640000</v>
      </c>
      <c r="E9927" s="19">
        <f t="shared" si="1551"/>
        <v>63223</v>
      </c>
      <c r="G9927" s="19">
        <f t="shared" si="1557"/>
        <v>49640000</v>
      </c>
      <c r="H9927" s="19">
        <f t="shared" si="1552"/>
        <v>63167</v>
      </c>
      <c r="J9927" s="19">
        <f t="shared" si="1558"/>
        <v>49640000</v>
      </c>
      <c r="K9927" s="19">
        <f t="shared" si="1553"/>
        <v>63145</v>
      </c>
      <c r="M9927" s="19">
        <f t="shared" si="1559"/>
        <v>49640000</v>
      </c>
      <c r="N9927" s="19">
        <f t="shared" si="1554"/>
        <v>63048</v>
      </c>
    </row>
    <row r="9928" spans="1:14" x14ac:dyDescent="0.25">
      <c r="A9928" s="19">
        <f t="shared" si="1555"/>
        <v>49645000</v>
      </c>
      <c r="B9928" s="19">
        <f t="shared" si="1550"/>
        <v>63502</v>
      </c>
      <c r="D9928" s="19">
        <f t="shared" si="1556"/>
        <v>49645000</v>
      </c>
      <c r="E9928" s="19">
        <f t="shared" si="1551"/>
        <v>63229</v>
      </c>
      <c r="G9928" s="19">
        <f t="shared" si="1557"/>
        <v>49645000</v>
      </c>
      <c r="H9928" s="19">
        <f t="shared" si="1552"/>
        <v>63173</v>
      </c>
      <c r="J9928" s="19">
        <f t="shared" si="1558"/>
        <v>49645000</v>
      </c>
      <c r="K9928" s="19">
        <f t="shared" si="1553"/>
        <v>63151</v>
      </c>
      <c r="M9928" s="19">
        <f t="shared" si="1559"/>
        <v>49645000</v>
      </c>
      <c r="N9928" s="19">
        <f t="shared" si="1554"/>
        <v>63054</v>
      </c>
    </row>
    <row r="9929" spans="1:14" x14ac:dyDescent="0.25">
      <c r="A9929" s="19">
        <f t="shared" si="1555"/>
        <v>49650000</v>
      </c>
      <c r="B9929" s="19">
        <f t="shared" si="1550"/>
        <v>63508</v>
      </c>
      <c r="D9929" s="19">
        <f t="shared" si="1556"/>
        <v>49650000</v>
      </c>
      <c r="E9929" s="19">
        <f t="shared" si="1551"/>
        <v>63235</v>
      </c>
      <c r="G9929" s="19">
        <f t="shared" si="1557"/>
        <v>49650000</v>
      </c>
      <c r="H9929" s="19">
        <f t="shared" si="1552"/>
        <v>63179</v>
      </c>
      <c r="J9929" s="19">
        <f t="shared" si="1558"/>
        <v>49650000</v>
      </c>
      <c r="K9929" s="19">
        <f t="shared" si="1553"/>
        <v>63157</v>
      </c>
      <c r="M9929" s="19">
        <f t="shared" si="1559"/>
        <v>49650000</v>
      </c>
      <c r="N9929" s="19">
        <f t="shared" si="1554"/>
        <v>63060</v>
      </c>
    </row>
    <row r="9930" spans="1:14" x14ac:dyDescent="0.25">
      <c r="A9930" s="19">
        <f t="shared" si="1555"/>
        <v>49655000</v>
      </c>
      <c r="B9930" s="19">
        <f t="shared" si="1550"/>
        <v>63514</v>
      </c>
      <c r="D9930" s="19">
        <f t="shared" si="1556"/>
        <v>49655000</v>
      </c>
      <c r="E9930" s="19">
        <f t="shared" si="1551"/>
        <v>63241</v>
      </c>
      <c r="G9930" s="19">
        <f t="shared" si="1557"/>
        <v>49655000</v>
      </c>
      <c r="H9930" s="19">
        <f t="shared" si="1552"/>
        <v>63185</v>
      </c>
      <c r="J9930" s="19">
        <f t="shared" si="1558"/>
        <v>49655000</v>
      </c>
      <c r="K9930" s="19">
        <f t="shared" si="1553"/>
        <v>63163</v>
      </c>
      <c r="M9930" s="19">
        <f t="shared" si="1559"/>
        <v>49655000</v>
      </c>
      <c r="N9930" s="19">
        <f t="shared" si="1554"/>
        <v>63066</v>
      </c>
    </row>
    <row r="9931" spans="1:14" x14ac:dyDescent="0.25">
      <c r="A9931" s="19">
        <f t="shared" si="1555"/>
        <v>49660000</v>
      </c>
      <c r="B9931" s="19">
        <f t="shared" si="1550"/>
        <v>63520</v>
      </c>
      <c r="D9931" s="19">
        <f t="shared" si="1556"/>
        <v>49660000</v>
      </c>
      <c r="E9931" s="19">
        <f t="shared" si="1551"/>
        <v>63247</v>
      </c>
      <c r="G9931" s="19">
        <f t="shared" si="1557"/>
        <v>49660000</v>
      </c>
      <c r="H9931" s="19">
        <f t="shared" si="1552"/>
        <v>63191</v>
      </c>
      <c r="J9931" s="19">
        <f t="shared" si="1558"/>
        <v>49660000</v>
      </c>
      <c r="K9931" s="19">
        <f t="shared" si="1553"/>
        <v>63169</v>
      </c>
      <c r="M9931" s="19">
        <f t="shared" si="1559"/>
        <v>49660000</v>
      </c>
      <c r="N9931" s="19">
        <f t="shared" si="1554"/>
        <v>63072</v>
      </c>
    </row>
    <row r="9932" spans="1:14" x14ac:dyDescent="0.25">
      <c r="A9932" s="19">
        <f t="shared" si="1555"/>
        <v>49665000</v>
      </c>
      <c r="B9932" s="19">
        <f t="shared" si="1550"/>
        <v>63526</v>
      </c>
      <c r="D9932" s="19">
        <f t="shared" si="1556"/>
        <v>49665000</v>
      </c>
      <c r="E9932" s="19">
        <f t="shared" si="1551"/>
        <v>63253</v>
      </c>
      <c r="G9932" s="19">
        <f t="shared" si="1557"/>
        <v>49665000</v>
      </c>
      <c r="H9932" s="19">
        <f t="shared" si="1552"/>
        <v>63197</v>
      </c>
      <c r="J9932" s="19">
        <f t="shared" si="1558"/>
        <v>49665000</v>
      </c>
      <c r="K9932" s="19">
        <f t="shared" si="1553"/>
        <v>63175</v>
      </c>
      <c r="M9932" s="19">
        <f t="shared" si="1559"/>
        <v>49665000</v>
      </c>
      <c r="N9932" s="19">
        <f t="shared" si="1554"/>
        <v>63078</v>
      </c>
    </row>
    <row r="9933" spans="1:14" x14ac:dyDescent="0.25">
      <c r="A9933" s="19">
        <f t="shared" si="1555"/>
        <v>49670000</v>
      </c>
      <c r="B9933" s="19">
        <f t="shared" si="1550"/>
        <v>63532</v>
      </c>
      <c r="D9933" s="19">
        <f t="shared" si="1556"/>
        <v>49670000</v>
      </c>
      <c r="E9933" s="19">
        <f t="shared" si="1551"/>
        <v>63259</v>
      </c>
      <c r="G9933" s="19">
        <f t="shared" si="1557"/>
        <v>49670000</v>
      </c>
      <c r="H9933" s="19">
        <f t="shared" si="1552"/>
        <v>63203</v>
      </c>
      <c r="J9933" s="19">
        <f t="shared" si="1558"/>
        <v>49670000</v>
      </c>
      <c r="K9933" s="19">
        <f t="shared" si="1553"/>
        <v>63181</v>
      </c>
      <c r="M9933" s="19">
        <f t="shared" si="1559"/>
        <v>49670000</v>
      </c>
      <c r="N9933" s="19">
        <f t="shared" si="1554"/>
        <v>63084</v>
      </c>
    </row>
    <row r="9934" spans="1:14" x14ac:dyDescent="0.25">
      <c r="A9934" s="19">
        <f t="shared" si="1555"/>
        <v>49675000</v>
      </c>
      <c r="B9934" s="19">
        <f t="shared" si="1550"/>
        <v>63538</v>
      </c>
      <c r="D9934" s="19">
        <f t="shared" si="1556"/>
        <v>49675000</v>
      </c>
      <c r="E9934" s="19">
        <f t="shared" si="1551"/>
        <v>63265</v>
      </c>
      <c r="G9934" s="19">
        <f t="shared" si="1557"/>
        <v>49675000</v>
      </c>
      <c r="H9934" s="19">
        <f t="shared" si="1552"/>
        <v>63209</v>
      </c>
      <c r="J9934" s="19">
        <f t="shared" si="1558"/>
        <v>49675000</v>
      </c>
      <c r="K9934" s="19">
        <f t="shared" si="1553"/>
        <v>63187</v>
      </c>
      <c r="M9934" s="19">
        <f t="shared" si="1559"/>
        <v>49675000</v>
      </c>
      <c r="N9934" s="19">
        <f t="shared" si="1554"/>
        <v>63090</v>
      </c>
    </row>
    <row r="9935" spans="1:14" x14ac:dyDescent="0.25">
      <c r="A9935" s="19">
        <f t="shared" si="1555"/>
        <v>49680000</v>
      </c>
      <c r="B9935" s="19">
        <f t="shared" si="1550"/>
        <v>63544</v>
      </c>
      <c r="D9935" s="19">
        <f t="shared" si="1556"/>
        <v>49680000</v>
      </c>
      <c r="E9935" s="19">
        <f t="shared" si="1551"/>
        <v>63271</v>
      </c>
      <c r="G9935" s="19">
        <f t="shared" si="1557"/>
        <v>49680000</v>
      </c>
      <c r="H9935" s="19">
        <f t="shared" si="1552"/>
        <v>63215</v>
      </c>
      <c r="J9935" s="19">
        <f t="shared" si="1558"/>
        <v>49680000</v>
      </c>
      <c r="K9935" s="19">
        <f t="shared" si="1553"/>
        <v>63193</v>
      </c>
      <c r="M9935" s="19">
        <f t="shared" si="1559"/>
        <v>49680000</v>
      </c>
      <c r="N9935" s="19">
        <f t="shared" si="1554"/>
        <v>63096</v>
      </c>
    </row>
    <row r="9936" spans="1:14" x14ac:dyDescent="0.25">
      <c r="A9936" s="19">
        <f t="shared" si="1555"/>
        <v>49685000</v>
      </c>
      <c r="B9936" s="19">
        <f t="shared" si="1550"/>
        <v>63550</v>
      </c>
      <c r="D9936" s="19">
        <f t="shared" si="1556"/>
        <v>49685000</v>
      </c>
      <c r="E9936" s="19">
        <f t="shared" si="1551"/>
        <v>63277</v>
      </c>
      <c r="G9936" s="19">
        <f t="shared" si="1557"/>
        <v>49685000</v>
      </c>
      <c r="H9936" s="19">
        <f t="shared" si="1552"/>
        <v>63221</v>
      </c>
      <c r="J9936" s="19">
        <f t="shared" si="1558"/>
        <v>49685000</v>
      </c>
      <c r="K9936" s="19">
        <f t="shared" si="1553"/>
        <v>63199</v>
      </c>
      <c r="M9936" s="19">
        <f t="shared" si="1559"/>
        <v>49685000</v>
      </c>
      <c r="N9936" s="19">
        <f t="shared" si="1554"/>
        <v>63102</v>
      </c>
    </row>
    <row r="9937" spans="1:14" x14ac:dyDescent="0.25">
      <c r="A9937" s="19">
        <f t="shared" si="1555"/>
        <v>49690000</v>
      </c>
      <c r="B9937" s="19">
        <f t="shared" ref="B9937:B9999" si="1560">B$1999+((A9937-A$1999)/5000)*6</f>
        <v>63556</v>
      </c>
      <c r="D9937" s="19">
        <f t="shared" si="1556"/>
        <v>49690000</v>
      </c>
      <c r="E9937" s="19">
        <f t="shared" ref="E9937:E9999" si="1561">E$1999+((D9937-D$1999)/5000)*6</f>
        <v>63283</v>
      </c>
      <c r="G9937" s="19">
        <f t="shared" si="1557"/>
        <v>49690000</v>
      </c>
      <c r="H9937" s="19">
        <f t="shared" ref="H9937:H9999" si="1562">H$1999+((G9937-G$1999)/5000)*6</f>
        <v>63227</v>
      </c>
      <c r="J9937" s="19">
        <f t="shared" si="1558"/>
        <v>49690000</v>
      </c>
      <c r="K9937" s="19">
        <f t="shared" ref="K9937:K9999" si="1563">K$1999+((J9937-J$1999)/5000)*6</f>
        <v>63205</v>
      </c>
      <c r="M9937" s="19">
        <f t="shared" si="1559"/>
        <v>49690000</v>
      </c>
      <c r="N9937" s="19">
        <f t="shared" ref="N9937:N9999" si="1564">N$1999+((M9937-M$1999)/5000)*6</f>
        <v>63108</v>
      </c>
    </row>
    <row r="9938" spans="1:14" x14ac:dyDescent="0.25">
      <c r="A9938" s="19">
        <f t="shared" si="1555"/>
        <v>49695000</v>
      </c>
      <c r="B9938" s="19">
        <f t="shared" si="1560"/>
        <v>63562</v>
      </c>
      <c r="D9938" s="19">
        <f t="shared" si="1556"/>
        <v>49695000</v>
      </c>
      <c r="E9938" s="19">
        <f t="shared" si="1561"/>
        <v>63289</v>
      </c>
      <c r="G9938" s="19">
        <f t="shared" si="1557"/>
        <v>49695000</v>
      </c>
      <c r="H9938" s="19">
        <f t="shared" si="1562"/>
        <v>63233</v>
      </c>
      <c r="J9938" s="19">
        <f t="shared" si="1558"/>
        <v>49695000</v>
      </c>
      <c r="K9938" s="19">
        <f t="shared" si="1563"/>
        <v>63211</v>
      </c>
      <c r="M9938" s="19">
        <f t="shared" si="1559"/>
        <v>49695000</v>
      </c>
      <c r="N9938" s="19">
        <f t="shared" si="1564"/>
        <v>63114</v>
      </c>
    </row>
    <row r="9939" spans="1:14" x14ac:dyDescent="0.25">
      <c r="A9939" s="19">
        <f t="shared" si="1555"/>
        <v>49700000</v>
      </c>
      <c r="B9939" s="19">
        <f t="shared" si="1560"/>
        <v>63568</v>
      </c>
      <c r="D9939" s="19">
        <f t="shared" si="1556"/>
        <v>49700000</v>
      </c>
      <c r="E9939" s="19">
        <f t="shared" si="1561"/>
        <v>63295</v>
      </c>
      <c r="G9939" s="19">
        <f t="shared" si="1557"/>
        <v>49700000</v>
      </c>
      <c r="H9939" s="19">
        <f t="shared" si="1562"/>
        <v>63239</v>
      </c>
      <c r="J9939" s="19">
        <f t="shared" si="1558"/>
        <v>49700000</v>
      </c>
      <c r="K9939" s="19">
        <f t="shared" si="1563"/>
        <v>63217</v>
      </c>
      <c r="M9939" s="19">
        <f t="shared" si="1559"/>
        <v>49700000</v>
      </c>
      <c r="N9939" s="19">
        <f t="shared" si="1564"/>
        <v>63120</v>
      </c>
    </row>
    <row r="9940" spans="1:14" x14ac:dyDescent="0.25">
      <c r="A9940" s="19">
        <f t="shared" si="1555"/>
        <v>49705000</v>
      </c>
      <c r="B9940" s="19">
        <f t="shared" si="1560"/>
        <v>63574</v>
      </c>
      <c r="D9940" s="19">
        <f t="shared" si="1556"/>
        <v>49705000</v>
      </c>
      <c r="E9940" s="19">
        <f t="shared" si="1561"/>
        <v>63301</v>
      </c>
      <c r="G9940" s="19">
        <f t="shared" si="1557"/>
        <v>49705000</v>
      </c>
      <c r="H9940" s="19">
        <f t="shared" si="1562"/>
        <v>63245</v>
      </c>
      <c r="J9940" s="19">
        <f t="shared" si="1558"/>
        <v>49705000</v>
      </c>
      <c r="K9940" s="19">
        <f t="shared" si="1563"/>
        <v>63223</v>
      </c>
      <c r="M9940" s="19">
        <f t="shared" si="1559"/>
        <v>49705000</v>
      </c>
      <c r="N9940" s="19">
        <f t="shared" si="1564"/>
        <v>63126</v>
      </c>
    </row>
    <row r="9941" spans="1:14" x14ac:dyDescent="0.25">
      <c r="A9941" s="19">
        <f t="shared" si="1555"/>
        <v>49710000</v>
      </c>
      <c r="B9941" s="19">
        <f t="shared" si="1560"/>
        <v>63580</v>
      </c>
      <c r="D9941" s="19">
        <f t="shared" si="1556"/>
        <v>49710000</v>
      </c>
      <c r="E9941" s="19">
        <f t="shared" si="1561"/>
        <v>63307</v>
      </c>
      <c r="G9941" s="19">
        <f t="shared" si="1557"/>
        <v>49710000</v>
      </c>
      <c r="H9941" s="19">
        <f t="shared" si="1562"/>
        <v>63251</v>
      </c>
      <c r="J9941" s="19">
        <f t="shared" si="1558"/>
        <v>49710000</v>
      </c>
      <c r="K9941" s="19">
        <f t="shared" si="1563"/>
        <v>63229</v>
      </c>
      <c r="M9941" s="19">
        <f t="shared" si="1559"/>
        <v>49710000</v>
      </c>
      <c r="N9941" s="19">
        <f t="shared" si="1564"/>
        <v>63132</v>
      </c>
    </row>
    <row r="9942" spans="1:14" x14ac:dyDescent="0.25">
      <c r="A9942" s="19">
        <f t="shared" si="1555"/>
        <v>49715000</v>
      </c>
      <c r="B9942" s="19">
        <f t="shared" si="1560"/>
        <v>63586</v>
      </c>
      <c r="D9942" s="19">
        <f t="shared" si="1556"/>
        <v>49715000</v>
      </c>
      <c r="E9942" s="19">
        <f t="shared" si="1561"/>
        <v>63313</v>
      </c>
      <c r="G9942" s="19">
        <f t="shared" si="1557"/>
        <v>49715000</v>
      </c>
      <c r="H9942" s="19">
        <f t="shared" si="1562"/>
        <v>63257</v>
      </c>
      <c r="J9942" s="19">
        <f t="shared" si="1558"/>
        <v>49715000</v>
      </c>
      <c r="K9942" s="19">
        <f t="shared" si="1563"/>
        <v>63235</v>
      </c>
      <c r="M9942" s="19">
        <f t="shared" si="1559"/>
        <v>49715000</v>
      </c>
      <c r="N9942" s="19">
        <f t="shared" si="1564"/>
        <v>63138</v>
      </c>
    </row>
    <row r="9943" spans="1:14" x14ac:dyDescent="0.25">
      <c r="A9943" s="19">
        <f t="shared" si="1555"/>
        <v>49720000</v>
      </c>
      <c r="B9943" s="19">
        <f t="shared" si="1560"/>
        <v>63592</v>
      </c>
      <c r="D9943" s="19">
        <f t="shared" si="1556"/>
        <v>49720000</v>
      </c>
      <c r="E9943" s="19">
        <f t="shared" si="1561"/>
        <v>63319</v>
      </c>
      <c r="G9943" s="19">
        <f t="shared" si="1557"/>
        <v>49720000</v>
      </c>
      <c r="H9943" s="19">
        <f t="shared" si="1562"/>
        <v>63263</v>
      </c>
      <c r="J9943" s="19">
        <f t="shared" si="1558"/>
        <v>49720000</v>
      </c>
      <c r="K9943" s="19">
        <f t="shared" si="1563"/>
        <v>63241</v>
      </c>
      <c r="M9943" s="19">
        <f t="shared" si="1559"/>
        <v>49720000</v>
      </c>
      <c r="N9943" s="19">
        <f t="shared" si="1564"/>
        <v>63144</v>
      </c>
    </row>
    <row r="9944" spans="1:14" x14ac:dyDescent="0.25">
      <c r="A9944" s="19">
        <f t="shared" si="1555"/>
        <v>49725000</v>
      </c>
      <c r="B9944" s="19">
        <f t="shared" si="1560"/>
        <v>63598</v>
      </c>
      <c r="D9944" s="19">
        <f t="shared" si="1556"/>
        <v>49725000</v>
      </c>
      <c r="E9944" s="19">
        <f t="shared" si="1561"/>
        <v>63325</v>
      </c>
      <c r="G9944" s="19">
        <f t="shared" si="1557"/>
        <v>49725000</v>
      </c>
      <c r="H9944" s="19">
        <f t="shared" si="1562"/>
        <v>63269</v>
      </c>
      <c r="J9944" s="19">
        <f t="shared" si="1558"/>
        <v>49725000</v>
      </c>
      <c r="K9944" s="19">
        <f t="shared" si="1563"/>
        <v>63247</v>
      </c>
      <c r="M9944" s="19">
        <f t="shared" si="1559"/>
        <v>49725000</v>
      </c>
      <c r="N9944" s="19">
        <f t="shared" si="1564"/>
        <v>63150</v>
      </c>
    </row>
    <row r="9945" spans="1:14" x14ac:dyDescent="0.25">
      <c r="A9945" s="19">
        <f t="shared" si="1555"/>
        <v>49730000</v>
      </c>
      <c r="B9945" s="19">
        <f t="shared" si="1560"/>
        <v>63604</v>
      </c>
      <c r="D9945" s="19">
        <f t="shared" si="1556"/>
        <v>49730000</v>
      </c>
      <c r="E9945" s="19">
        <f t="shared" si="1561"/>
        <v>63331</v>
      </c>
      <c r="G9945" s="19">
        <f t="shared" si="1557"/>
        <v>49730000</v>
      </c>
      <c r="H9945" s="19">
        <f t="shared" si="1562"/>
        <v>63275</v>
      </c>
      <c r="J9945" s="19">
        <f t="shared" si="1558"/>
        <v>49730000</v>
      </c>
      <c r="K9945" s="19">
        <f t="shared" si="1563"/>
        <v>63253</v>
      </c>
      <c r="M9945" s="19">
        <f t="shared" si="1559"/>
        <v>49730000</v>
      </c>
      <c r="N9945" s="19">
        <f t="shared" si="1564"/>
        <v>63156</v>
      </c>
    </row>
    <row r="9946" spans="1:14" x14ac:dyDescent="0.25">
      <c r="A9946" s="19">
        <f t="shared" si="1555"/>
        <v>49735000</v>
      </c>
      <c r="B9946" s="19">
        <f t="shared" si="1560"/>
        <v>63610</v>
      </c>
      <c r="D9946" s="19">
        <f t="shared" si="1556"/>
        <v>49735000</v>
      </c>
      <c r="E9946" s="19">
        <f t="shared" si="1561"/>
        <v>63337</v>
      </c>
      <c r="G9946" s="19">
        <f t="shared" si="1557"/>
        <v>49735000</v>
      </c>
      <c r="H9946" s="19">
        <f t="shared" si="1562"/>
        <v>63281</v>
      </c>
      <c r="J9946" s="19">
        <f t="shared" si="1558"/>
        <v>49735000</v>
      </c>
      <c r="K9946" s="19">
        <f t="shared" si="1563"/>
        <v>63259</v>
      </c>
      <c r="M9946" s="19">
        <f t="shared" si="1559"/>
        <v>49735000</v>
      </c>
      <c r="N9946" s="19">
        <f t="shared" si="1564"/>
        <v>63162</v>
      </c>
    </row>
    <row r="9947" spans="1:14" x14ac:dyDescent="0.25">
      <c r="A9947" s="19">
        <f t="shared" si="1555"/>
        <v>49740000</v>
      </c>
      <c r="B9947" s="19">
        <f t="shared" si="1560"/>
        <v>63616</v>
      </c>
      <c r="D9947" s="19">
        <f t="shared" si="1556"/>
        <v>49740000</v>
      </c>
      <c r="E9947" s="19">
        <f t="shared" si="1561"/>
        <v>63343</v>
      </c>
      <c r="G9947" s="19">
        <f t="shared" si="1557"/>
        <v>49740000</v>
      </c>
      <c r="H9947" s="19">
        <f t="shared" si="1562"/>
        <v>63287</v>
      </c>
      <c r="J9947" s="19">
        <f t="shared" si="1558"/>
        <v>49740000</v>
      </c>
      <c r="K9947" s="19">
        <f t="shared" si="1563"/>
        <v>63265</v>
      </c>
      <c r="M9947" s="19">
        <f t="shared" si="1559"/>
        <v>49740000</v>
      </c>
      <c r="N9947" s="19">
        <f t="shared" si="1564"/>
        <v>63168</v>
      </c>
    </row>
    <row r="9948" spans="1:14" x14ac:dyDescent="0.25">
      <c r="A9948" s="19">
        <f t="shared" si="1555"/>
        <v>49745000</v>
      </c>
      <c r="B9948" s="19">
        <f t="shared" si="1560"/>
        <v>63622</v>
      </c>
      <c r="D9948" s="19">
        <f t="shared" si="1556"/>
        <v>49745000</v>
      </c>
      <c r="E9948" s="19">
        <f t="shared" si="1561"/>
        <v>63349</v>
      </c>
      <c r="G9948" s="19">
        <f t="shared" si="1557"/>
        <v>49745000</v>
      </c>
      <c r="H9948" s="19">
        <f t="shared" si="1562"/>
        <v>63293</v>
      </c>
      <c r="J9948" s="19">
        <f t="shared" si="1558"/>
        <v>49745000</v>
      </c>
      <c r="K9948" s="19">
        <f t="shared" si="1563"/>
        <v>63271</v>
      </c>
      <c r="M9948" s="19">
        <f t="shared" si="1559"/>
        <v>49745000</v>
      </c>
      <c r="N9948" s="19">
        <f t="shared" si="1564"/>
        <v>63174</v>
      </c>
    </row>
    <row r="9949" spans="1:14" x14ac:dyDescent="0.25">
      <c r="A9949" s="19">
        <f t="shared" si="1555"/>
        <v>49750000</v>
      </c>
      <c r="B9949" s="19">
        <f t="shared" si="1560"/>
        <v>63628</v>
      </c>
      <c r="D9949" s="19">
        <f t="shared" si="1556"/>
        <v>49750000</v>
      </c>
      <c r="E9949" s="19">
        <f t="shared" si="1561"/>
        <v>63355</v>
      </c>
      <c r="G9949" s="19">
        <f t="shared" si="1557"/>
        <v>49750000</v>
      </c>
      <c r="H9949" s="19">
        <f t="shared" si="1562"/>
        <v>63299</v>
      </c>
      <c r="J9949" s="19">
        <f t="shared" si="1558"/>
        <v>49750000</v>
      </c>
      <c r="K9949" s="19">
        <f t="shared" si="1563"/>
        <v>63277</v>
      </c>
      <c r="M9949" s="19">
        <f t="shared" si="1559"/>
        <v>49750000</v>
      </c>
      <c r="N9949" s="19">
        <f t="shared" si="1564"/>
        <v>63180</v>
      </c>
    </row>
    <row r="9950" spans="1:14" x14ac:dyDescent="0.25">
      <c r="A9950" s="19">
        <f t="shared" si="1555"/>
        <v>49755000</v>
      </c>
      <c r="B9950" s="19">
        <f t="shared" si="1560"/>
        <v>63634</v>
      </c>
      <c r="D9950" s="19">
        <f t="shared" si="1556"/>
        <v>49755000</v>
      </c>
      <c r="E9950" s="19">
        <f t="shared" si="1561"/>
        <v>63361</v>
      </c>
      <c r="G9950" s="19">
        <f t="shared" si="1557"/>
        <v>49755000</v>
      </c>
      <c r="H9950" s="19">
        <f t="shared" si="1562"/>
        <v>63305</v>
      </c>
      <c r="J9950" s="19">
        <f t="shared" si="1558"/>
        <v>49755000</v>
      </c>
      <c r="K9950" s="19">
        <f t="shared" si="1563"/>
        <v>63283</v>
      </c>
      <c r="M9950" s="19">
        <f t="shared" si="1559"/>
        <v>49755000</v>
      </c>
      <c r="N9950" s="19">
        <f t="shared" si="1564"/>
        <v>63186</v>
      </c>
    </row>
    <row r="9951" spans="1:14" x14ac:dyDescent="0.25">
      <c r="A9951" s="19">
        <f t="shared" si="1555"/>
        <v>49760000</v>
      </c>
      <c r="B9951" s="19">
        <f t="shared" si="1560"/>
        <v>63640</v>
      </c>
      <c r="D9951" s="19">
        <f t="shared" si="1556"/>
        <v>49760000</v>
      </c>
      <c r="E9951" s="19">
        <f t="shared" si="1561"/>
        <v>63367</v>
      </c>
      <c r="G9951" s="19">
        <f t="shared" si="1557"/>
        <v>49760000</v>
      </c>
      <c r="H9951" s="19">
        <f t="shared" si="1562"/>
        <v>63311</v>
      </c>
      <c r="J9951" s="19">
        <f t="shared" si="1558"/>
        <v>49760000</v>
      </c>
      <c r="K9951" s="19">
        <f t="shared" si="1563"/>
        <v>63289</v>
      </c>
      <c r="M9951" s="19">
        <f t="shared" si="1559"/>
        <v>49760000</v>
      </c>
      <c r="N9951" s="19">
        <f t="shared" si="1564"/>
        <v>63192</v>
      </c>
    </row>
    <row r="9952" spans="1:14" x14ac:dyDescent="0.25">
      <c r="A9952" s="19">
        <f t="shared" si="1555"/>
        <v>49765000</v>
      </c>
      <c r="B9952" s="19">
        <f t="shared" si="1560"/>
        <v>63646</v>
      </c>
      <c r="D9952" s="19">
        <f t="shared" si="1556"/>
        <v>49765000</v>
      </c>
      <c r="E9952" s="19">
        <f t="shared" si="1561"/>
        <v>63373</v>
      </c>
      <c r="G9952" s="19">
        <f t="shared" si="1557"/>
        <v>49765000</v>
      </c>
      <c r="H9952" s="19">
        <f t="shared" si="1562"/>
        <v>63317</v>
      </c>
      <c r="J9952" s="19">
        <f t="shared" si="1558"/>
        <v>49765000</v>
      </c>
      <c r="K9952" s="19">
        <f t="shared" si="1563"/>
        <v>63295</v>
      </c>
      <c r="M9952" s="19">
        <f t="shared" si="1559"/>
        <v>49765000</v>
      </c>
      <c r="N9952" s="19">
        <f t="shared" si="1564"/>
        <v>63198</v>
      </c>
    </row>
    <row r="9953" spans="1:14" x14ac:dyDescent="0.25">
      <c r="A9953" s="19">
        <f t="shared" si="1555"/>
        <v>49770000</v>
      </c>
      <c r="B9953" s="19">
        <f t="shared" si="1560"/>
        <v>63652</v>
      </c>
      <c r="D9953" s="19">
        <f t="shared" si="1556"/>
        <v>49770000</v>
      </c>
      <c r="E9953" s="19">
        <f t="shared" si="1561"/>
        <v>63379</v>
      </c>
      <c r="G9953" s="19">
        <f t="shared" si="1557"/>
        <v>49770000</v>
      </c>
      <c r="H9953" s="19">
        <f t="shared" si="1562"/>
        <v>63323</v>
      </c>
      <c r="J9953" s="19">
        <f t="shared" si="1558"/>
        <v>49770000</v>
      </c>
      <c r="K9953" s="19">
        <f t="shared" si="1563"/>
        <v>63301</v>
      </c>
      <c r="M9953" s="19">
        <f t="shared" si="1559"/>
        <v>49770000</v>
      </c>
      <c r="N9953" s="19">
        <f t="shared" si="1564"/>
        <v>63204</v>
      </c>
    </row>
    <row r="9954" spans="1:14" x14ac:dyDescent="0.25">
      <c r="A9954" s="19">
        <f t="shared" si="1555"/>
        <v>49775000</v>
      </c>
      <c r="B9954" s="19">
        <f t="shared" si="1560"/>
        <v>63658</v>
      </c>
      <c r="D9954" s="19">
        <f t="shared" si="1556"/>
        <v>49775000</v>
      </c>
      <c r="E9954" s="19">
        <f t="shared" si="1561"/>
        <v>63385</v>
      </c>
      <c r="G9954" s="19">
        <f t="shared" si="1557"/>
        <v>49775000</v>
      </c>
      <c r="H9954" s="19">
        <f t="shared" si="1562"/>
        <v>63329</v>
      </c>
      <c r="J9954" s="19">
        <f t="shared" si="1558"/>
        <v>49775000</v>
      </c>
      <c r="K9954" s="19">
        <f t="shared" si="1563"/>
        <v>63307</v>
      </c>
      <c r="M9954" s="19">
        <f t="shared" si="1559"/>
        <v>49775000</v>
      </c>
      <c r="N9954" s="19">
        <f t="shared" si="1564"/>
        <v>63210</v>
      </c>
    </row>
    <row r="9955" spans="1:14" x14ac:dyDescent="0.25">
      <c r="A9955" s="19">
        <f t="shared" si="1555"/>
        <v>49780000</v>
      </c>
      <c r="B9955" s="19">
        <f t="shared" si="1560"/>
        <v>63664</v>
      </c>
      <c r="D9955" s="19">
        <f t="shared" si="1556"/>
        <v>49780000</v>
      </c>
      <c r="E9955" s="19">
        <f t="shared" si="1561"/>
        <v>63391</v>
      </c>
      <c r="G9955" s="19">
        <f t="shared" si="1557"/>
        <v>49780000</v>
      </c>
      <c r="H9955" s="19">
        <f t="shared" si="1562"/>
        <v>63335</v>
      </c>
      <c r="J9955" s="19">
        <f t="shared" si="1558"/>
        <v>49780000</v>
      </c>
      <c r="K9955" s="19">
        <f t="shared" si="1563"/>
        <v>63313</v>
      </c>
      <c r="M9955" s="19">
        <f t="shared" si="1559"/>
        <v>49780000</v>
      </c>
      <c r="N9955" s="19">
        <f t="shared" si="1564"/>
        <v>63216</v>
      </c>
    </row>
    <row r="9956" spans="1:14" x14ac:dyDescent="0.25">
      <c r="A9956" s="19">
        <f t="shared" si="1555"/>
        <v>49785000</v>
      </c>
      <c r="B9956" s="19">
        <f t="shared" si="1560"/>
        <v>63670</v>
      </c>
      <c r="D9956" s="19">
        <f t="shared" si="1556"/>
        <v>49785000</v>
      </c>
      <c r="E9956" s="19">
        <f t="shared" si="1561"/>
        <v>63397</v>
      </c>
      <c r="G9956" s="19">
        <f t="shared" si="1557"/>
        <v>49785000</v>
      </c>
      <c r="H9956" s="19">
        <f t="shared" si="1562"/>
        <v>63341</v>
      </c>
      <c r="J9956" s="19">
        <f t="shared" si="1558"/>
        <v>49785000</v>
      </c>
      <c r="K9956" s="19">
        <f t="shared" si="1563"/>
        <v>63319</v>
      </c>
      <c r="M9956" s="19">
        <f t="shared" si="1559"/>
        <v>49785000</v>
      </c>
      <c r="N9956" s="19">
        <f t="shared" si="1564"/>
        <v>63222</v>
      </c>
    </row>
    <row r="9957" spans="1:14" x14ac:dyDescent="0.25">
      <c r="A9957" s="19">
        <f t="shared" si="1555"/>
        <v>49790000</v>
      </c>
      <c r="B9957" s="19">
        <f t="shared" si="1560"/>
        <v>63676</v>
      </c>
      <c r="D9957" s="19">
        <f t="shared" si="1556"/>
        <v>49790000</v>
      </c>
      <c r="E9957" s="19">
        <f t="shared" si="1561"/>
        <v>63403</v>
      </c>
      <c r="G9957" s="19">
        <f t="shared" si="1557"/>
        <v>49790000</v>
      </c>
      <c r="H9957" s="19">
        <f t="shared" si="1562"/>
        <v>63347</v>
      </c>
      <c r="J9957" s="19">
        <f t="shared" si="1558"/>
        <v>49790000</v>
      </c>
      <c r="K9957" s="19">
        <f t="shared" si="1563"/>
        <v>63325</v>
      </c>
      <c r="M9957" s="19">
        <f t="shared" si="1559"/>
        <v>49790000</v>
      </c>
      <c r="N9957" s="19">
        <f t="shared" si="1564"/>
        <v>63228</v>
      </c>
    </row>
    <row r="9958" spans="1:14" x14ac:dyDescent="0.25">
      <c r="A9958" s="19">
        <f t="shared" si="1555"/>
        <v>49795000</v>
      </c>
      <c r="B9958" s="19">
        <f t="shared" si="1560"/>
        <v>63682</v>
      </c>
      <c r="D9958" s="19">
        <f t="shared" si="1556"/>
        <v>49795000</v>
      </c>
      <c r="E9958" s="19">
        <f t="shared" si="1561"/>
        <v>63409</v>
      </c>
      <c r="G9958" s="19">
        <f t="shared" si="1557"/>
        <v>49795000</v>
      </c>
      <c r="H9958" s="19">
        <f t="shared" si="1562"/>
        <v>63353</v>
      </c>
      <c r="J9958" s="19">
        <f t="shared" si="1558"/>
        <v>49795000</v>
      </c>
      <c r="K9958" s="19">
        <f t="shared" si="1563"/>
        <v>63331</v>
      </c>
      <c r="M9958" s="19">
        <f t="shared" si="1559"/>
        <v>49795000</v>
      </c>
      <c r="N9958" s="19">
        <f t="shared" si="1564"/>
        <v>63234</v>
      </c>
    </row>
    <row r="9959" spans="1:14" x14ac:dyDescent="0.25">
      <c r="A9959" s="19">
        <f t="shared" si="1555"/>
        <v>49800000</v>
      </c>
      <c r="B9959" s="19">
        <f t="shared" si="1560"/>
        <v>63688</v>
      </c>
      <c r="D9959" s="19">
        <f t="shared" si="1556"/>
        <v>49800000</v>
      </c>
      <c r="E9959" s="19">
        <f t="shared" si="1561"/>
        <v>63415</v>
      </c>
      <c r="G9959" s="19">
        <f t="shared" si="1557"/>
        <v>49800000</v>
      </c>
      <c r="H9959" s="19">
        <f t="shared" si="1562"/>
        <v>63359</v>
      </c>
      <c r="J9959" s="19">
        <f t="shared" si="1558"/>
        <v>49800000</v>
      </c>
      <c r="K9959" s="19">
        <f t="shared" si="1563"/>
        <v>63337</v>
      </c>
      <c r="M9959" s="19">
        <f t="shared" si="1559"/>
        <v>49800000</v>
      </c>
      <c r="N9959" s="19">
        <f t="shared" si="1564"/>
        <v>63240</v>
      </c>
    </row>
    <row r="9960" spans="1:14" x14ac:dyDescent="0.25">
      <c r="A9960" s="19">
        <f t="shared" si="1555"/>
        <v>49805000</v>
      </c>
      <c r="B9960" s="19">
        <f t="shared" si="1560"/>
        <v>63694</v>
      </c>
      <c r="D9960" s="19">
        <f t="shared" si="1556"/>
        <v>49805000</v>
      </c>
      <c r="E9960" s="19">
        <f t="shared" si="1561"/>
        <v>63421</v>
      </c>
      <c r="G9960" s="19">
        <f t="shared" si="1557"/>
        <v>49805000</v>
      </c>
      <c r="H9960" s="19">
        <f t="shared" si="1562"/>
        <v>63365</v>
      </c>
      <c r="J9960" s="19">
        <f t="shared" si="1558"/>
        <v>49805000</v>
      </c>
      <c r="K9960" s="19">
        <f t="shared" si="1563"/>
        <v>63343</v>
      </c>
      <c r="M9960" s="19">
        <f t="shared" si="1559"/>
        <v>49805000</v>
      </c>
      <c r="N9960" s="19">
        <f t="shared" si="1564"/>
        <v>63246</v>
      </c>
    </row>
    <row r="9961" spans="1:14" x14ac:dyDescent="0.25">
      <c r="A9961" s="19">
        <f t="shared" si="1555"/>
        <v>49810000</v>
      </c>
      <c r="B9961" s="19">
        <f t="shared" si="1560"/>
        <v>63700</v>
      </c>
      <c r="D9961" s="19">
        <f t="shared" si="1556"/>
        <v>49810000</v>
      </c>
      <c r="E9961" s="19">
        <f t="shared" si="1561"/>
        <v>63427</v>
      </c>
      <c r="G9961" s="19">
        <f t="shared" si="1557"/>
        <v>49810000</v>
      </c>
      <c r="H9961" s="19">
        <f t="shared" si="1562"/>
        <v>63371</v>
      </c>
      <c r="J9961" s="19">
        <f t="shared" si="1558"/>
        <v>49810000</v>
      </c>
      <c r="K9961" s="19">
        <f t="shared" si="1563"/>
        <v>63349</v>
      </c>
      <c r="M9961" s="19">
        <f t="shared" si="1559"/>
        <v>49810000</v>
      </c>
      <c r="N9961" s="19">
        <f t="shared" si="1564"/>
        <v>63252</v>
      </c>
    </row>
    <row r="9962" spans="1:14" x14ac:dyDescent="0.25">
      <c r="A9962" s="19">
        <f t="shared" si="1555"/>
        <v>49815000</v>
      </c>
      <c r="B9962" s="19">
        <f t="shared" si="1560"/>
        <v>63706</v>
      </c>
      <c r="D9962" s="19">
        <f t="shared" si="1556"/>
        <v>49815000</v>
      </c>
      <c r="E9962" s="19">
        <f t="shared" si="1561"/>
        <v>63433</v>
      </c>
      <c r="G9962" s="19">
        <f t="shared" si="1557"/>
        <v>49815000</v>
      </c>
      <c r="H9962" s="19">
        <f t="shared" si="1562"/>
        <v>63377</v>
      </c>
      <c r="J9962" s="19">
        <f t="shared" si="1558"/>
        <v>49815000</v>
      </c>
      <c r="K9962" s="19">
        <f t="shared" si="1563"/>
        <v>63355</v>
      </c>
      <c r="M9962" s="19">
        <f t="shared" si="1559"/>
        <v>49815000</v>
      </c>
      <c r="N9962" s="19">
        <f t="shared" si="1564"/>
        <v>63258</v>
      </c>
    </row>
    <row r="9963" spans="1:14" x14ac:dyDescent="0.25">
      <c r="A9963" s="19">
        <f t="shared" si="1555"/>
        <v>49820000</v>
      </c>
      <c r="B9963" s="19">
        <f t="shared" si="1560"/>
        <v>63712</v>
      </c>
      <c r="D9963" s="19">
        <f t="shared" si="1556"/>
        <v>49820000</v>
      </c>
      <c r="E9963" s="19">
        <f t="shared" si="1561"/>
        <v>63439</v>
      </c>
      <c r="G9963" s="19">
        <f t="shared" si="1557"/>
        <v>49820000</v>
      </c>
      <c r="H9963" s="19">
        <f t="shared" si="1562"/>
        <v>63383</v>
      </c>
      <c r="J9963" s="19">
        <f t="shared" si="1558"/>
        <v>49820000</v>
      </c>
      <c r="K9963" s="19">
        <f t="shared" si="1563"/>
        <v>63361</v>
      </c>
      <c r="M9963" s="19">
        <f t="shared" si="1559"/>
        <v>49820000</v>
      </c>
      <c r="N9963" s="19">
        <f t="shared" si="1564"/>
        <v>63264</v>
      </c>
    </row>
    <row r="9964" spans="1:14" x14ac:dyDescent="0.25">
      <c r="A9964" s="19">
        <f t="shared" si="1555"/>
        <v>49825000</v>
      </c>
      <c r="B9964" s="19">
        <f t="shared" si="1560"/>
        <v>63718</v>
      </c>
      <c r="D9964" s="19">
        <f t="shared" si="1556"/>
        <v>49825000</v>
      </c>
      <c r="E9964" s="19">
        <f t="shared" si="1561"/>
        <v>63445</v>
      </c>
      <c r="G9964" s="19">
        <f t="shared" si="1557"/>
        <v>49825000</v>
      </c>
      <c r="H9964" s="19">
        <f t="shared" si="1562"/>
        <v>63389</v>
      </c>
      <c r="J9964" s="19">
        <f t="shared" si="1558"/>
        <v>49825000</v>
      </c>
      <c r="K9964" s="19">
        <f t="shared" si="1563"/>
        <v>63367</v>
      </c>
      <c r="M9964" s="19">
        <f t="shared" si="1559"/>
        <v>49825000</v>
      </c>
      <c r="N9964" s="19">
        <f t="shared" si="1564"/>
        <v>63270</v>
      </c>
    </row>
    <row r="9965" spans="1:14" x14ac:dyDescent="0.25">
      <c r="A9965" s="19">
        <f t="shared" si="1555"/>
        <v>49830000</v>
      </c>
      <c r="B9965" s="19">
        <f t="shared" si="1560"/>
        <v>63724</v>
      </c>
      <c r="D9965" s="19">
        <f t="shared" si="1556"/>
        <v>49830000</v>
      </c>
      <c r="E9965" s="19">
        <f t="shared" si="1561"/>
        <v>63451</v>
      </c>
      <c r="G9965" s="19">
        <f t="shared" si="1557"/>
        <v>49830000</v>
      </c>
      <c r="H9965" s="19">
        <f t="shared" si="1562"/>
        <v>63395</v>
      </c>
      <c r="J9965" s="19">
        <f t="shared" si="1558"/>
        <v>49830000</v>
      </c>
      <c r="K9965" s="19">
        <f t="shared" si="1563"/>
        <v>63373</v>
      </c>
      <c r="M9965" s="19">
        <f t="shared" si="1559"/>
        <v>49830000</v>
      </c>
      <c r="N9965" s="19">
        <f t="shared" si="1564"/>
        <v>63276</v>
      </c>
    </row>
    <row r="9966" spans="1:14" x14ac:dyDescent="0.25">
      <c r="A9966" s="19">
        <f t="shared" si="1555"/>
        <v>49835000</v>
      </c>
      <c r="B9966" s="19">
        <f t="shared" si="1560"/>
        <v>63730</v>
      </c>
      <c r="D9966" s="19">
        <f t="shared" si="1556"/>
        <v>49835000</v>
      </c>
      <c r="E9966" s="19">
        <f t="shared" si="1561"/>
        <v>63457</v>
      </c>
      <c r="G9966" s="19">
        <f t="shared" si="1557"/>
        <v>49835000</v>
      </c>
      <c r="H9966" s="19">
        <f t="shared" si="1562"/>
        <v>63401</v>
      </c>
      <c r="J9966" s="19">
        <f t="shared" si="1558"/>
        <v>49835000</v>
      </c>
      <c r="K9966" s="19">
        <f t="shared" si="1563"/>
        <v>63379</v>
      </c>
      <c r="M9966" s="19">
        <f t="shared" si="1559"/>
        <v>49835000</v>
      </c>
      <c r="N9966" s="19">
        <f t="shared" si="1564"/>
        <v>63282</v>
      </c>
    </row>
    <row r="9967" spans="1:14" x14ac:dyDescent="0.25">
      <c r="A9967" s="19">
        <f t="shared" si="1555"/>
        <v>49840000</v>
      </c>
      <c r="B9967" s="19">
        <f t="shared" si="1560"/>
        <v>63736</v>
      </c>
      <c r="D9967" s="19">
        <f t="shared" si="1556"/>
        <v>49840000</v>
      </c>
      <c r="E9967" s="19">
        <f t="shared" si="1561"/>
        <v>63463</v>
      </c>
      <c r="G9967" s="19">
        <f t="shared" si="1557"/>
        <v>49840000</v>
      </c>
      <c r="H9967" s="19">
        <f t="shared" si="1562"/>
        <v>63407</v>
      </c>
      <c r="J9967" s="19">
        <f t="shared" si="1558"/>
        <v>49840000</v>
      </c>
      <c r="K9967" s="19">
        <f t="shared" si="1563"/>
        <v>63385</v>
      </c>
      <c r="M9967" s="19">
        <f t="shared" si="1559"/>
        <v>49840000</v>
      </c>
      <c r="N9967" s="19">
        <f t="shared" si="1564"/>
        <v>63288</v>
      </c>
    </row>
    <row r="9968" spans="1:14" x14ac:dyDescent="0.25">
      <c r="A9968" s="19">
        <f t="shared" si="1555"/>
        <v>49845000</v>
      </c>
      <c r="B9968" s="19">
        <f t="shared" si="1560"/>
        <v>63742</v>
      </c>
      <c r="D9968" s="19">
        <f t="shared" si="1556"/>
        <v>49845000</v>
      </c>
      <c r="E9968" s="19">
        <f t="shared" si="1561"/>
        <v>63469</v>
      </c>
      <c r="G9968" s="19">
        <f t="shared" si="1557"/>
        <v>49845000</v>
      </c>
      <c r="H9968" s="19">
        <f t="shared" si="1562"/>
        <v>63413</v>
      </c>
      <c r="J9968" s="19">
        <f t="shared" si="1558"/>
        <v>49845000</v>
      </c>
      <c r="K9968" s="19">
        <f t="shared" si="1563"/>
        <v>63391</v>
      </c>
      <c r="M9968" s="19">
        <f t="shared" si="1559"/>
        <v>49845000</v>
      </c>
      <c r="N9968" s="19">
        <f t="shared" si="1564"/>
        <v>63294</v>
      </c>
    </row>
    <row r="9969" spans="1:14" x14ac:dyDescent="0.25">
      <c r="A9969" s="19">
        <f t="shared" si="1555"/>
        <v>49850000</v>
      </c>
      <c r="B9969" s="19">
        <f t="shared" si="1560"/>
        <v>63748</v>
      </c>
      <c r="D9969" s="19">
        <f t="shared" si="1556"/>
        <v>49850000</v>
      </c>
      <c r="E9969" s="19">
        <f t="shared" si="1561"/>
        <v>63475</v>
      </c>
      <c r="G9969" s="19">
        <f t="shared" si="1557"/>
        <v>49850000</v>
      </c>
      <c r="H9969" s="19">
        <f t="shared" si="1562"/>
        <v>63419</v>
      </c>
      <c r="J9969" s="19">
        <f t="shared" si="1558"/>
        <v>49850000</v>
      </c>
      <c r="K9969" s="19">
        <f t="shared" si="1563"/>
        <v>63397</v>
      </c>
      <c r="M9969" s="19">
        <f t="shared" si="1559"/>
        <v>49850000</v>
      </c>
      <c r="N9969" s="19">
        <f t="shared" si="1564"/>
        <v>63300</v>
      </c>
    </row>
    <row r="9970" spans="1:14" x14ac:dyDescent="0.25">
      <c r="A9970" s="19">
        <f t="shared" si="1555"/>
        <v>49855000</v>
      </c>
      <c r="B9970" s="19">
        <f t="shared" si="1560"/>
        <v>63754</v>
      </c>
      <c r="D9970" s="19">
        <f t="shared" si="1556"/>
        <v>49855000</v>
      </c>
      <c r="E9970" s="19">
        <f t="shared" si="1561"/>
        <v>63481</v>
      </c>
      <c r="G9970" s="19">
        <f t="shared" si="1557"/>
        <v>49855000</v>
      </c>
      <c r="H9970" s="19">
        <f t="shared" si="1562"/>
        <v>63425</v>
      </c>
      <c r="J9970" s="19">
        <f t="shared" si="1558"/>
        <v>49855000</v>
      </c>
      <c r="K9970" s="19">
        <f t="shared" si="1563"/>
        <v>63403</v>
      </c>
      <c r="M9970" s="19">
        <f t="shared" si="1559"/>
        <v>49855000</v>
      </c>
      <c r="N9970" s="19">
        <f t="shared" si="1564"/>
        <v>63306</v>
      </c>
    </row>
    <row r="9971" spans="1:14" x14ac:dyDescent="0.25">
      <c r="A9971" s="19">
        <f t="shared" si="1555"/>
        <v>49860000</v>
      </c>
      <c r="B9971" s="19">
        <f t="shared" si="1560"/>
        <v>63760</v>
      </c>
      <c r="D9971" s="19">
        <f t="shared" si="1556"/>
        <v>49860000</v>
      </c>
      <c r="E9971" s="19">
        <f t="shared" si="1561"/>
        <v>63487</v>
      </c>
      <c r="G9971" s="19">
        <f t="shared" si="1557"/>
        <v>49860000</v>
      </c>
      <c r="H9971" s="19">
        <f t="shared" si="1562"/>
        <v>63431</v>
      </c>
      <c r="J9971" s="19">
        <f t="shared" si="1558"/>
        <v>49860000</v>
      </c>
      <c r="K9971" s="19">
        <f t="shared" si="1563"/>
        <v>63409</v>
      </c>
      <c r="M9971" s="19">
        <f t="shared" si="1559"/>
        <v>49860000</v>
      </c>
      <c r="N9971" s="19">
        <f t="shared" si="1564"/>
        <v>63312</v>
      </c>
    </row>
    <row r="9972" spans="1:14" x14ac:dyDescent="0.25">
      <c r="A9972" s="19">
        <f t="shared" si="1555"/>
        <v>49865000</v>
      </c>
      <c r="B9972" s="19">
        <f t="shared" si="1560"/>
        <v>63766</v>
      </c>
      <c r="D9972" s="19">
        <f t="shared" si="1556"/>
        <v>49865000</v>
      </c>
      <c r="E9972" s="19">
        <f t="shared" si="1561"/>
        <v>63493</v>
      </c>
      <c r="G9972" s="19">
        <f t="shared" si="1557"/>
        <v>49865000</v>
      </c>
      <c r="H9972" s="19">
        <f t="shared" si="1562"/>
        <v>63437</v>
      </c>
      <c r="J9972" s="19">
        <f t="shared" si="1558"/>
        <v>49865000</v>
      </c>
      <c r="K9972" s="19">
        <f t="shared" si="1563"/>
        <v>63415</v>
      </c>
      <c r="M9972" s="19">
        <f t="shared" si="1559"/>
        <v>49865000</v>
      </c>
      <c r="N9972" s="19">
        <f t="shared" si="1564"/>
        <v>63318</v>
      </c>
    </row>
    <row r="9973" spans="1:14" x14ac:dyDescent="0.25">
      <c r="A9973" s="19">
        <f t="shared" si="1555"/>
        <v>49870000</v>
      </c>
      <c r="B9973" s="19">
        <f t="shared" si="1560"/>
        <v>63772</v>
      </c>
      <c r="D9973" s="19">
        <f t="shared" si="1556"/>
        <v>49870000</v>
      </c>
      <c r="E9973" s="19">
        <f t="shared" si="1561"/>
        <v>63499</v>
      </c>
      <c r="G9973" s="19">
        <f t="shared" si="1557"/>
        <v>49870000</v>
      </c>
      <c r="H9973" s="19">
        <f t="shared" si="1562"/>
        <v>63443</v>
      </c>
      <c r="J9973" s="19">
        <f t="shared" si="1558"/>
        <v>49870000</v>
      </c>
      <c r="K9973" s="19">
        <f t="shared" si="1563"/>
        <v>63421</v>
      </c>
      <c r="M9973" s="19">
        <f t="shared" si="1559"/>
        <v>49870000</v>
      </c>
      <c r="N9973" s="19">
        <f t="shared" si="1564"/>
        <v>63324</v>
      </c>
    </row>
    <row r="9974" spans="1:14" x14ac:dyDescent="0.25">
      <c r="A9974" s="19">
        <f t="shared" si="1555"/>
        <v>49875000</v>
      </c>
      <c r="B9974" s="19">
        <f t="shared" si="1560"/>
        <v>63778</v>
      </c>
      <c r="D9974" s="19">
        <f t="shared" si="1556"/>
        <v>49875000</v>
      </c>
      <c r="E9974" s="19">
        <f t="shared" si="1561"/>
        <v>63505</v>
      </c>
      <c r="G9974" s="19">
        <f t="shared" si="1557"/>
        <v>49875000</v>
      </c>
      <c r="H9974" s="19">
        <f t="shared" si="1562"/>
        <v>63449</v>
      </c>
      <c r="J9974" s="19">
        <f t="shared" si="1558"/>
        <v>49875000</v>
      </c>
      <c r="K9974" s="19">
        <f t="shared" si="1563"/>
        <v>63427</v>
      </c>
      <c r="M9974" s="19">
        <f t="shared" si="1559"/>
        <v>49875000</v>
      </c>
      <c r="N9974" s="19">
        <f t="shared" si="1564"/>
        <v>63330</v>
      </c>
    </row>
    <row r="9975" spans="1:14" x14ac:dyDescent="0.25">
      <c r="A9975" s="19">
        <f t="shared" si="1555"/>
        <v>49880000</v>
      </c>
      <c r="B9975" s="19">
        <f t="shared" si="1560"/>
        <v>63784</v>
      </c>
      <c r="D9975" s="19">
        <f t="shared" si="1556"/>
        <v>49880000</v>
      </c>
      <c r="E9975" s="19">
        <f t="shared" si="1561"/>
        <v>63511</v>
      </c>
      <c r="G9975" s="19">
        <f t="shared" si="1557"/>
        <v>49880000</v>
      </c>
      <c r="H9975" s="19">
        <f t="shared" si="1562"/>
        <v>63455</v>
      </c>
      <c r="J9975" s="19">
        <f t="shared" si="1558"/>
        <v>49880000</v>
      </c>
      <c r="K9975" s="19">
        <f t="shared" si="1563"/>
        <v>63433</v>
      </c>
      <c r="M9975" s="19">
        <f t="shared" si="1559"/>
        <v>49880000</v>
      </c>
      <c r="N9975" s="19">
        <f t="shared" si="1564"/>
        <v>63336</v>
      </c>
    </row>
    <row r="9976" spans="1:14" x14ac:dyDescent="0.25">
      <c r="A9976" s="19">
        <f t="shared" si="1555"/>
        <v>49885000</v>
      </c>
      <c r="B9976" s="19">
        <f t="shared" si="1560"/>
        <v>63790</v>
      </c>
      <c r="D9976" s="19">
        <f t="shared" si="1556"/>
        <v>49885000</v>
      </c>
      <c r="E9976" s="19">
        <f t="shared" si="1561"/>
        <v>63517</v>
      </c>
      <c r="G9976" s="19">
        <f t="shared" si="1557"/>
        <v>49885000</v>
      </c>
      <c r="H9976" s="19">
        <f t="shared" si="1562"/>
        <v>63461</v>
      </c>
      <c r="J9976" s="19">
        <f t="shared" si="1558"/>
        <v>49885000</v>
      </c>
      <c r="K9976" s="19">
        <f t="shared" si="1563"/>
        <v>63439</v>
      </c>
      <c r="M9976" s="19">
        <f t="shared" si="1559"/>
        <v>49885000</v>
      </c>
      <c r="N9976" s="19">
        <f t="shared" si="1564"/>
        <v>63342</v>
      </c>
    </row>
    <row r="9977" spans="1:14" x14ac:dyDescent="0.25">
      <c r="A9977" s="19">
        <f t="shared" si="1555"/>
        <v>49890000</v>
      </c>
      <c r="B9977" s="19">
        <f t="shared" si="1560"/>
        <v>63796</v>
      </c>
      <c r="D9977" s="19">
        <f t="shared" si="1556"/>
        <v>49890000</v>
      </c>
      <c r="E9977" s="19">
        <f t="shared" si="1561"/>
        <v>63523</v>
      </c>
      <c r="G9977" s="19">
        <f t="shared" si="1557"/>
        <v>49890000</v>
      </c>
      <c r="H9977" s="19">
        <f t="shared" si="1562"/>
        <v>63467</v>
      </c>
      <c r="J9977" s="19">
        <f t="shared" si="1558"/>
        <v>49890000</v>
      </c>
      <c r="K9977" s="19">
        <f t="shared" si="1563"/>
        <v>63445</v>
      </c>
      <c r="M9977" s="19">
        <f t="shared" si="1559"/>
        <v>49890000</v>
      </c>
      <c r="N9977" s="19">
        <f t="shared" si="1564"/>
        <v>63348</v>
      </c>
    </row>
    <row r="9978" spans="1:14" x14ac:dyDescent="0.25">
      <c r="A9978" s="19">
        <f t="shared" si="1555"/>
        <v>49895000</v>
      </c>
      <c r="B9978" s="19">
        <f t="shared" si="1560"/>
        <v>63802</v>
      </c>
      <c r="D9978" s="19">
        <f t="shared" si="1556"/>
        <v>49895000</v>
      </c>
      <c r="E9978" s="19">
        <f t="shared" si="1561"/>
        <v>63529</v>
      </c>
      <c r="G9978" s="19">
        <f t="shared" si="1557"/>
        <v>49895000</v>
      </c>
      <c r="H9978" s="19">
        <f t="shared" si="1562"/>
        <v>63473</v>
      </c>
      <c r="J9978" s="19">
        <f t="shared" si="1558"/>
        <v>49895000</v>
      </c>
      <c r="K9978" s="19">
        <f t="shared" si="1563"/>
        <v>63451</v>
      </c>
      <c r="M9978" s="19">
        <f t="shared" si="1559"/>
        <v>49895000</v>
      </c>
      <c r="N9978" s="19">
        <f t="shared" si="1564"/>
        <v>63354</v>
      </c>
    </row>
    <row r="9979" spans="1:14" x14ac:dyDescent="0.25">
      <c r="A9979" s="19">
        <f t="shared" si="1555"/>
        <v>49900000</v>
      </c>
      <c r="B9979" s="19">
        <f t="shared" si="1560"/>
        <v>63808</v>
      </c>
      <c r="D9979" s="19">
        <f t="shared" si="1556"/>
        <v>49900000</v>
      </c>
      <c r="E9979" s="19">
        <f t="shared" si="1561"/>
        <v>63535</v>
      </c>
      <c r="G9979" s="19">
        <f t="shared" si="1557"/>
        <v>49900000</v>
      </c>
      <c r="H9979" s="19">
        <f t="shared" si="1562"/>
        <v>63479</v>
      </c>
      <c r="J9979" s="19">
        <f t="shared" si="1558"/>
        <v>49900000</v>
      </c>
      <c r="K9979" s="19">
        <f t="shared" si="1563"/>
        <v>63457</v>
      </c>
      <c r="M9979" s="19">
        <f t="shared" si="1559"/>
        <v>49900000</v>
      </c>
      <c r="N9979" s="19">
        <f t="shared" si="1564"/>
        <v>63360</v>
      </c>
    </row>
    <row r="9980" spans="1:14" x14ac:dyDescent="0.25">
      <c r="A9980" s="19">
        <f t="shared" si="1555"/>
        <v>49905000</v>
      </c>
      <c r="B9980" s="19">
        <f t="shared" si="1560"/>
        <v>63814</v>
      </c>
      <c r="D9980" s="19">
        <f t="shared" si="1556"/>
        <v>49905000</v>
      </c>
      <c r="E9980" s="19">
        <f t="shared" si="1561"/>
        <v>63541</v>
      </c>
      <c r="G9980" s="19">
        <f t="shared" si="1557"/>
        <v>49905000</v>
      </c>
      <c r="H9980" s="19">
        <f t="shared" si="1562"/>
        <v>63485</v>
      </c>
      <c r="J9980" s="19">
        <f t="shared" si="1558"/>
        <v>49905000</v>
      </c>
      <c r="K9980" s="19">
        <f t="shared" si="1563"/>
        <v>63463</v>
      </c>
      <c r="M9980" s="19">
        <f t="shared" si="1559"/>
        <v>49905000</v>
      </c>
      <c r="N9980" s="19">
        <f t="shared" si="1564"/>
        <v>63366</v>
      </c>
    </row>
    <row r="9981" spans="1:14" x14ac:dyDescent="0.25">
      <c r="A9981" s="19">
        <f t="shared" si="1555"/>
        <v>49910000</v>
      </c>
      <c r="B9981" s="19">
        <f t="shared" si="1560"/>
        <v>63820</v>
      </c>
      <c r="D9981" s="19">
        <f t="shared" si="1556"/>
        <v>49910000</v>
      </c>
      <c r="E9981" s="19">
        <f t="shared" si="1561"/>
        <v>63547</v>
      </c>
      <c r="G9981" s="19">
        <f t="shared" si="1557"/>
        <v>49910000</v>
      </c>
      <c r="H9981" s="19">
        <f t="shared" si="1562"/>
        <v>63491</v>
      </c>
      <c r="J9981" s="19">
        <f t="shared" si="1558"/>
        <v>49910000</v>
      </c>
      <c r="K9981" s="19">
        <f t="shared" si="1563"/>
        <v>63469</v>
      </c>
      <c r="M9981" s="19">
        <f t="shared" si="1559"/>
        <v>49910000</v>
      </c>
      <c r="N9981" s="19">
        <f t="shared" si="1564"/>
        <v>63372</v>
      </c>
    </row>
    <row r="9982" spans="1:14" x14ac:dyDescent="0.25">
      <c r="A9982" s="19">
        <f t="shared" si="1555"/>
        <v>49915000</v>
      </c>
      <c r="B9982" s="19">
        <f t="shared" si="1560"/>
        <v>63826</v>
      </c>
      <c r="D9982" s="19">
        <f t="shared" si="1556"/>
        <v>49915000</v>
      </c>
      <c r="E9982" s="19">
        <f t="shared" si="1561"/>
        <v>63553</v>
      </c>
      <c r="G9982" s="19">
        <f t="shared" si="1557"/>
        <v>49915000</v>
      </c>
      <c r="H9982" s="19">
        <f t="shared" si="1562"/>
        <v>63497</v>
      </c>
      <c r="J9982" s="19">
        <f t="shared" si="1558"/>
        <v>49915000</v>
      </c>
      <c r="K9982" s="19">
        <f t="shared" si="1563"/>
        <v>63475</v>
      </c>
      <c r="M9982" s="19">
        <f t="shared" si="1559"/>
        <v>49915000</v>
      </c>
      <c r="N9982" s="19">
        <f t="shared" si="1564"/>
        <v>63378</v>
      </c>
    </row>
    <row r="9983" spans="1:14" x14ac:dyDescent="0.25">
      <c r="A9983" s="19">
        <f t="shared" si="1555"/>
        <v>49920000</v>
      </c>
      <c r="B9983" s="19">
        <f t="shared" si="1560"/>
        <v>63832</v>
      </c>
      <c r="D9983" s="19">
        <f t="shared" si="1556"/>
        <v>49920000</v>
      </c>
      <c r="E9983" s="19">
        <f t="shared" si="1561"/>
        <v>63559</v>
      </c>
      <c r="G9983" s="19">
        <f t="shared" si="1557"/>
        <v>49920000</v>
      </c>
      <c r="H9983" s="19">
        <f t="shared" si="1562"/>
        <v>63503</v>
      </c>
      <c r="J9983" s="19">
        <f t="shared" si="1558"/>
        <v>49920000</v>
      </c>
      <c r="K9983" s="19">
        <f t="shared" si="1563"/>
        <v>63481</v>
      </c>
      <c r="M9983" s="19">
        <f t="shared" si="1559"/>
        <v>49920000</v>
      </c>
      <c r="N9983" s="19">
        <f t="shared" si="1564"/>
        <v>63384</v>
      </c>
    </row>
    <row r="9984" spans="1:14" x14ac:dyDescent="0.25">
      <c r="A9984" s="19">
        <f t="shared" si="1555"/>
        <v>49925000</v>
      </c>
      <c r="B9984" s="19">
        <f t="shared" si="1560"/>
        <v>63838</v>
      </c>
      <c r="D9984" s="19">
        <f t="shared" si="1556"/>
        <v>49925000</v>
      </c>
      <c r="E9984" s="19">
        <f t="shared" si="1561"/>
        <v>63565</v>
      </c>
      <c r="G9984" s="19">
        <f t="shared" si="1557"/>
        <v>49925000</v>
      </c>
      <c r="H9984" s="19">
        <f t="shared" si="1562"/>
        <v>63509</v>
      </c>
      <c r="J9984" s="19">
        <f t="shared" si="1558"/>
        <v>49925000</v>
      </c>
      <c r="K9984" s="19">
        <f t="shared" si="1563"/>
        <v>63487</v>
      </c>
      <c r="M9984" s="19">
        <f t="shared" si="1559"/>
        <v>49925000</v>
      </c>
      <c r="N9984" s="19">
        <f t="shared" si="1564"/>
        <v>63390</v>
      </c>
    </row>
    <row r="9985" spans="1:14" x14ac:dyDescent="0.25">
      <c r="A9985" s="19">
        <f t="shared" si="1555"/>
        <v>49930000</v>
      </c>
      <c r="B9985" s="19">
        <f t="shared" si="1560"/>
        <v>63844</v>
      </c>
      <c r="D9985" s="19">
        <f t="shared" si="1556"/>
        <v>49930000</v>
      </c>
      <c r="E9985" s="19">
        <f t="shared" si="1561"/>
        <v>63571</v>
      </c>
      <c r="G9985" s="19">
        <f t="shared" si="1557"/>
        <v>49930000</v>
      </c>
      <c r="H9985" s="19">
        <f t="shared" si="1562"/>
        <v>63515</v>
      </c>
      <c r="J9985" s="19">
        <f t="shared" si="1558"/>
        <v>49930000</v>
      </c>
      <c r="K9985" s="19">
        <f t="shared" si="1563"/>
        <v>63493</v>
      </c>
      <c r="M9985" s="19">
        <f t="shared" si="1559"/>
        <v>49930000</v>
      </c>
      <c r="N9985" s="19">
        <f t="shared" si="1564"/>
        <v>63396</v>
      </c>
    </row>
    <row r="9986" spans="1:14" x14ac:dyDescent="0.25">
      <c r="A9986" s="19">
        <f t="shared" si="1555"/>
        <v>49935000</v>
      </c>
      <c r="B9986" s="19">
        <f t="shared" si="1560"/>
        <v>63850</v>
      </c>
      <c r="D9986" s="19">
        <f t="shared" si="1556"/>
        <v>49935000</v>
      </c>
      <c r="E9986" s="19">
        <f t="shared" si="1561"/>
        <v>63577</v>
      </c>
      <c r="G9986" s="19">
        <f t="shared" si="1557"/>
        <v>49935000</v>
      </c>
      <c r="H9986" s="19">
        <f t="shared" si="1562"/>
        <v>63521</v>
      </c>
      <c r="J9986" s="19">
        <f t="shared" si="1558"/>
        <v>49935000</v>
      </c>
      <c r="K9986" s="19">
        <f t="shared" si="1563"/>
        <v>63499</v>
      </c>
      <c r="M9986" s="19">
        <f t="shared" si="1559"/>
        <v>49935000</v>
      </c>
      <c r="N9986" s="19">
        <f t="shared" si="1564"/>
        <v>63402</v>
      </c>
    </row>
    <row r="9987" spans="1:14" x14ac:dyDescent="0.25">
      <c r="A9987" s="19">
        <f t="shared" si="1555"/>
        <v>49940000</v>
      </c>
      <c r="B9987" s="19">
        <f t="shared" si="1560"/>
        <v>63856</v>
      </c>
      <c r="D9987" s="19">
        <f t="shared" si="1556"/>
        <v>49940000</v>
      </c>
      <c r="E9987" s="19">
        <f t="shared" si="1561"/>
        <v>63583</v>
      </c>
      <c r="G9987" s="19">
        <f t="shared" si="1557"/>
        <v>49940000</v>
      </c>
      <c r="H9987" s="19">
        <f t="shared" si="1562"/>
        <v>63527</v>
      </c>
      <c r="J9987" s="19">
        <f t="shared" si="1558"/>
        <v>49940000</v>
      </c>
      <c r="K9987" s="19">
        <f t="shared" si="1563"/>
        <v>63505</v>
      </c>
      <c r="M9987" s="19">
        <f t="shared" si="1559"/>
        <v>49940000</v>
      </c>
      <c r="N9987" s="19">
        <f t="shared" si="1564"/>
        <v>63408</v>
      </c>
    </row>
    <row r="9988" spans="1:14" x14ac:dyDescent="0.25">
      <c r="A9988" s="19">
        <f t="shared" ref="A9988:A9999" si="1565">A9987+5000</f>
        <v>49945000</v>
      </c>
      <c r="B9988" s="19">
        <f t="shared" si="1560"/>
        <v>63862</v>
      </c>
      <c r="D9988" s="19">
        <f t="shared" ref="D9988:D9999" si="1566">D9987+5000</f>
        <v>49945000</v>
      </c>
      <c r="E9988" s="19">
        <f t="shared" si="1561"/>
        <v>63589</v>
      </c>
      <c r="G9988" s="19">
        <f t="shared" ref="G9988:G9999" si="1567">G9987+5000</f>
        <v>49945000</v>
      </c>
      <c r="H9988" s="19">
        <f t="shared" si="1562"/>
        <v>63533</v>
      </c>
      <c r="J9988" s="19">
        <f t="shared" ref="J9988:J9999" si="1568">J9987+5000</f>
        <v>49945000</v>
      </c>
      <c r="K9988" s="19">
        <f t="shared" si="1563"/>
        <v>63511</v>
      </c>
      <c r="M9988" s="19">
        <f t="shared" ref="M9988:M9999" si="1569">M9987+5000</f>
        <v>49945000</v>
      </c>
      <c r="N9988" s="19">
        <f t="shared" si="1564"/>
        <v>63414</v>
      </c>
    </row>
    <row r="9989" spans="1:14" x14ac:dyDescent="0.25">
      <c r="A9989" s="19">
        <f t="shared" si="1565"/>
        <v>49950000</v>
      </c>
      <c r="B9989" s="19">
        <f t="shared" si="1560"/>
        <v>63868</v>
      </c>
      <c r="D9989" s="19">
        <f t="shared" si="1566"/>
        <v>49950000</v>
      </c>
      <c r="E9989" s="19">
        <f t="shared" si="1561"/>
        <v>63595</v>
      </c>
      <c r="G9989" s="19">
        <f t="shared" si="1567"/>
        <v>49950000</v>
      </c>
      <c r="H9989" s="19">
        <f t="shared" si="1562"/>
        <v>63539</v>
      </c>
      <c r="J9989" s="19">
        <f t="shared" si="1568"/>
        <v>49950000</v>
      </c>
      <c r="K9989" s="19">
        <f t="shared" si="1563"/>
        <v>63517</v>
      </c>
      <c r="M9989" s="19">
        <f t="shared" si="1569"/>
        <v>49950000</v>
      </c>
      <c r="N9989" s="19">
        <f t="shared" si="1564"/>
        <v>63420</v>
      </c>
    </row>
    <row r="9990" spans="1:14" x14ac:dyDescent="0.25">
      <c r="A9990" s="19">
        <f t="shared" si="1565"/>
        <v>49955000</v>
      </c>
      <c r="B9990" s="19">
        <f t="shared" si="1560"/>
        <v>63874</v>
      </c>
      <c r="D9990" s="19">
        <f t="shared" si="1566"/>
        <v>49955000</v>
      </c>
      <c r="E9990" s="19">
        <f t="shared" si="1561"/>
        <v>63601</v>
      </c>
      <c r="G9990" s="19">
        <f t="shared" si="1567"/>
        <v>49955000</v>
      </c>
      <c r="H9990" s="19">
        <f t="shared" si="1562"/>
        <v>63545</v>
      </c>
      <c r="J9990" s="19">
        <f t="shared" si="1568"/>
        <v>49955000</v>
      </c>
      <c r="K9990" s="19">
        <f t="shared" si="1563"/>
        <v>63523</v>
      </c>
      <c r="M9990" s="19">
        <f t="shared" si="1569"/>
        <v>49955000</v>
      </c>
      <c r="N9990" s="19">
        <f t="shared" si="1564"/>
        <v>63426</v>
      </c>
    </row>
    <row r="9991" spans="1:14" x14ac:dyDescent="0.25">
      <c r="A9991" s="19">
        <f t="shared" si="1565"/>
        <v>49960000</v>
      </c>
      <c r="B9991" s="19">
        <f t="shared" si="1560"/>
        <v>63880</v>
      </c>
      <c r="D9991" s="19">
        <f t="shared" si="1566"/>
        <v>49960000</v>
      </c>
      <c r="E9991" s="19">
        <f t="shared" si="1561"/>
        <v>63607</v>
      </c>
      <c r="G9991" s="19">
        <f t="shared" si="1567"/>
        <v>49960000</v>
      </c>
      <c r="H9991" s="19">
        <f t="shared" si="1562"/>
        <v>63551</v>
      </c>
      <c r="J9991" s="19">
        <f t="shared" si="1568"/>
        <v>49960000</v>
      </c>
      <c r="K9991" s="19">
        <f t="shared" si="1563"/>
        <v>63529</v>
      </c>
      <c r="M9991" s="19">
        <f t="shared" si="1569"/>
        <v>49960000</v>
      </c>
      <c r="N9991" s="19">
        <f t="shared" si="1564"/>
        <v>63432</v>
      </c>
    </row>
    <row r="9992" spans="1:14" x14ac:dyDescent="0.25">
      <c r="A9992" s="19">
        <f t="shared" si="1565"/>
        <v>49965000</v>
      </c>
      <c r="B9992" s="19">
        <f t="shared" si="1560"/>
        <v>63886</v>
      </c>
      <c r="D9992" s="19">
        <f t="shared" si="1566"/>
        <v>49965000</v>
      </c>
      <c r="E9992" s="19">
        <f t="shared" si="1561"/>
        <v>63613</v>
      </c>
      <c r="G9992" s="19">
        <f t="shared" si="1567"/>
        <v>49965000</v>
      </c>
      <c r="H9992" s="19">
        <f t="shared" si="1562"/>
        <v>63557</v>
      </c>
      <c r="J9992" s="19">
        <f t="shared" si="1568"/>
        <v>49965000</v>
      </c>
      <c r="K9992" s="19">
        <f t="shared" si="1563"/>
        <v>63535</v>
      </c>
      <c r="M9992" s="19">
        <f t="shared" si="1569"/>
        <v>49965000</v>
      </c>
      <c r="N9992" s="19">
        <f t="shared" si="1564"/>
        <v>63438</v>
      </c>
    </row>
    <row r="9993" spans="1:14" x14ac:dyDescent="0.25">
      <c r="A9993" s="19">
        <f t="shared" si="1565"/>
        <v>49970000</v>
      </c>
      <c r="B9993" s="19">
        <f t="shared" si="1560"/>
        <v>63892</v>
      </c>
      <c r="D9993" s="19">
        <f t="shared" si="1566"/>
        <v>49970000</v>
      </c>
      <c r="E9993" s="19">
        <f t="shared" si="1561"/>
        <v>63619</v>
      </c>
      <c r="G9993" s="19">
        <f t="shared" si="1567"/>
        <v>49970000</v>
      </c>
      <c r="H9993" s="19">
        <f t="shared" si="1562"/>
        <v>63563</v>
      </c>
      <c r="J9993" s="19">
        <f t="shared" si="1568"/>
        <v>49970000</v>
      </c>
      <c r="K9993" s="19">
        <f t="shared" si="1563"/>
        <v>63541</v>
      </c>
      <c r="M9993" s="19">
        <f t="shared" si="1569"/>
        <v>49970000</v>
      </c>
      <c r="N9993" s="19">
        <f t="shared" si="1564"/>
        <v>63444</v>
      </c>
    </row>
    <row r="9994" spans="1:14" x14ac:dyDescent="0.25">
      <c r="A9994" s="19">
        <f t="shared" si="1565"/>
        <v>49975000</v>
      </c>
      <c r="B9994" s="19">
        <f t="shared" si="1560"/>
        <v>63898</v>
      </c>
      <c r="D9994" s="19">
        <f t="shared" si="1566"/>
        <v>49975000</v>
      </c>
      <c r="E9994" s="19">
        <f t="shared" si="1561"/>
        <v>63625</v>
      </c>
      <c r="G9994" s="19">
        <f t="shared" si="1567"/>
        <v>49975000</v>
      </c>
      <c r="H9994" s="19">
        <f t="shared" si="1562"/>
        <v>63569</v>
      </c>
      <c r="J9994" s="19">
        <f t="shared" si="1568"/>
        <v>49975000</v>
      </c>
      <c r="K9994" s="19">
        <f t="shared" si="1563"/>
        <v>63547</v>
      </c>
      <c r="M9994" s="19">
        <f t="shared" si="1569"/>
        <v>49975000</v>
      </c>
      <c r="N9994" s="19">
        <f t="shared" si="1564"/>
        <v>63450</v>
      </c>
    </row>
    <row r="9995" spans="1:14" x14ac:dyDescent="0.25">
      <c r="A9995" s="19">
        <f t="shared" si="1565"/>
        <v>49980000</v>
      </c>
      <c r="B9995" s="19">
        <f t="shared" si="1560"/>
        <v>63904</v>
      </c>
      <c r="D9995" s="19">
        <f t="shared" si="1566"/>
        <v>49980000</v>
      </c>
      <c r="E9995" s="19">
        <f t="shared" si="1561"/>
        <v>63631</v>
      </c>
      <c r="G9995" s="19">
        <f t="shared" si="1567"/>
        <v>49980000</v>
      </c>
      <c r="H9995" s="19">
        <f t="shared" si="1562"/>
        <v>63575</v>
      </c>
      <c r="J9995" s="19">
        <f t="shared" si="1568"/>
        <v>49980000</v>
      </c>
      <c r="K9995" s="19">
        <f t="shared" si="1563"/>
        <v>63553</v>
      </c>
      <c r="M9995" s="19">
        <f t="shared" si="1569"/>
        <v>49980000</v>
      </c>
      <c r="N9995" s="19">
        <f t="shared" si="1564"/>
        <v>63456</v>
      </c>
    </row>
    <row r="9996" spans="1:14" x14ac:dyDescent="0.25">
      <c r="A9996" s="19">
        <f t="shared" si="1565"/>
        <v>49985000</v>
      </c>
      <c r="B9996" s="19">
        <f t="shared" si="1560"/>
        <v>63910</v>
      </c>
      <c r="D9996" s="19">
        <f t="shared" si="1566"/>
        <v>49985000</v>
      </c>
      <c r="E9996" s="19">
        <f t="shared" si="1561"/>
        <v>63637</v>
      </c>
      <c r="G9996" s="19">
        <f t="shared" si="1567"/>
        <v>49985000</v>
      </c>
      <c r="H9996" s="19">
        <f t="shared" si="1562"/>
        <v>63581</v>
      </c>
      <c r="J9996" s="19">
        <f t="shared" si="1568"/>
        <v>49985000</v>
      </c>
      <c r="K9996" s="19">
        <f t="shared" si="1563"/>
        <v>63559</v>
      </c>
      <c r="M9996" s="19">
        <f t="shared" si="1569"/>
        <v>49985000</v>
      </c>
      <c r="N9996" s="19">
        <f t="shared" si="1564"/>
        <v>63462</v>
      </c>
    </row>
    <row r="9997" spans="1:14" x14ac:dyDescent="0.25">
      <c r="A9997" s="19">
        <f t="shared" si="1565"/>
        <v>49990000</v>
      </c>
      <c r="B9997" s="19">
        <f t="shared" si="1560"/>
        <v>63916</v>
      </c>
      <c r="D9997" s="19">
        <f t="shared" si="1566"/>
        <v>49990000</v>
      </c>
      <c r="E9997" s="19">
        <f t="shared" si="1561"/>
        <v>63643</v>
      </c>
      <c r="G9997" s="19">
        <f t="shared" si="1567"/>
        <v>49990000</v>
      </c>
      <c r="H9997" s="19">
        <f t="shared" si="1562"/>
        <v>63587</v>
      </c>
      <c r="J9997" s="19">
        <f t="shared" si="1568"/>
        <v>49990000</v>
      </c>
      <c r="K9997" s="19">
        <f t="shared" si="1563"/>
        <v>63565</v>
      </c>
      <c r="M9997" s="19">
        <f t="shared" si="1569"/>
        <v>49990000</v>
      </c>
      <c r="N9997" s="19">
        <f t="shared" si="1564"/>
        <v>63468</v>
      </c>
    </row>
    <row r="9998" spans="1:14" x14ac:dyDescent="0.25">
      <c r="A9998" s="19">
        <f t="shared" si="1565"/>
        <v>49995000</v>
      </c>
      <c r="B9998" s="19">
        <f t="shared" si="1560"/>
        <v>63922</v>
      </c>
      <c r="D9998" s="19">
        <f t="shared" si="1566"/>
        <v>49995000</v>
      </c>
      <c r="E9998" s="19">
        <f t="shared" si="1561"/>
        <v>63649</v>
      </c>
      <c r="G9998" s="19">
        <f t="shared" si="1567"/>
        <v>49995000</v>
      </c>
      <c r="H9998" s="19">
        <f t="shared" si="1562"/>
        <v>63593</v>
      </c>
      <c r="J9998" s="19">
        <f t="shared" si="1568"/>
        <v>49995000</v>
      </c>
      <c r="K9998" s="19">
        <f t="shared" si="1563"/>
        <v>63571</v>
      </c>
      <c r="M9998" s="19">
        <f t="shared" si="1569"/>
        <v>49995000</v>
      </c>
      <c r="N9998" s="19">
        <f t="shared" si="1564"/>
        <v>63474</v>
      </c>
    </row>
    <row r="9999" spans="1:14" x14ac:dyDescent="0.25">
      <c r="A9999" s="19">
        <f t="shared" si="1565"/>
        <v>50000000</v>
      </c>
      <c r="B9999" s="19">
        <f t="shared" si="1560"/>
        <v>63928</v>
      </c>
      <c r="D9999" s="19">
        <f t="shared" si="1566"/>
        <v>50000000</v>
      </c>
      <c r="E9999" s="19">
        <f t="shared" si="1561"/>
        <v>63655</v>
      </c>
      <c r="G9999" s="19">
        <f t="shared" si="1567"/>
        <v>50000000</v>
      </c>
      <c r="H9999" s="19">
        <f t="shared" si="1562"/>
        <v>63599</v>
      </c>
      <c r="J9999" s="19">
        <f t="shared" si="1568"/>
        <v>50000000</v>
      </c>
      <c r="K9999" s="19">
        <f t="shared" si="1563"/>
        <v>63577</v>
      </c>
      <c r="M9999" s="19">
        <f t="shared" si="1569"/>
        <v>50000000</v>
      </c>
      <c r="N9999" s="19">
        <f t="shared" si="1564"/>
        <v>63480</v>
      </c>
    </row>
    <row r="10000" spans="1:14" x14ac:dyDescent="0.25">
      <c r="A10000" s="19"/>
      <c r="D10000" s="19"/>
      <c r="G10000" s="19"/>
      <c r="J10000" s="19"/>
      <c r="M10000" s="19"/>
    </row>
    <row r="10001" spans="1:13" x14ac:dyDescent="0.25">
      <c r="A10001" s="19"/>
      <c r="D10001" s="19"/>
      <c r="G10001" s="19"/>
      <c r="J10001" s="19"/>
      <c r="M10001" s="19"/>
    </row>
    <row r="10002" spans="1:13" x14ac:dyDescent="0.25">
      <c r="A10002" s="19"/>
      <c r="D10002" s="19"/>
      <c r="G10002" s="19"/>
      <c r="J10002" s="19"/>
      <c r="M10002" s="19"/>
    </row>
    <row r="10003" spans="1:13" x14ac:dyDescent="0.25">
      <c r="A10003" s="19"/>
      <c r="D10003" s="19"/>
      <c r="G10003" s="19"/>
      <c r="J10003" s="19"/>
      <c r="M10003" s="19"/>
    </row>
    <row r="10004" spans="1:13" x14ac:dyDescent="0.25">
      <c r="A10004" s="19"/>
      <c r="D10004" s="19"/>
      <c r="G10004" s="19"/>
      <c r="J10004" s="19"/>
      <c r="M10004" s="19"/>
    </row>
    <row r="10005" spans="1:13" x14ac:dyDescent="0.25">
      <c r="A10005" s="19"/>
      <c r="D10005" s="19"/>
      <c r="G10005" s="19"/>
      <c r="J10005" s="19"/>
      <c r="M10005" s="19"/>
    </row>
    <row r="10006" spans="1:13" x14ac:dyDescent="0.25">
      <c r="A10006" s="19"/>
      <c r="D10006" s="19"/>
      <c r="G10006" s="19"/>
      <c r="J10006" s="19"/>
      <c r="M10006" s="19"/>
    </row>
    <row r="10007" spans="1:13" x14ac:dyDescent="0.25">
      <c r="A10007" s="19"/>
      <c r="D10007" s="19"/>
      <c r="G10007" s="19"/>
      <c r="J10007" s="19"/>
      <c r="M10007" s="19"/>
    </row>
    <row r="10008" spans="1:13" x14ac:dyDescent="0.25">
      <c r="A10008" s="19"/>
      <c r="D10008" s="19"/>
      <c r="G10008" s="19"/>
      <c r="J10008" s="19"/>
      <c r="M10008" s="19"/>
    </row>
    <row r="10009" spans="1:13" x14ac:dyDescent="0.25">
      <c r="A10009" s="19"/>
      <c r="D10009" s="19"/>
      <c r="G10009" s="19"/>
      <c r="J10009" s="19"/>
      <c r="M10009" s="19"/>
    </row>
    <row r="10010" spans="1:13" x14ac:dyDescent="0.25">
      <c r="A10010" s="19"/>
      <c r="D10010" s="19"/>
      <c r="G10010" s="19"/>
      <c r="J10010" s="19"/>
      <c r="M10010" s="19"/>
    </row>
  </sheetData>
  <mergeCells count="5">
    <mergeCell ref="A1:B1"/>
    <mergeCell ref="D1:E1"/>
    <mergeCell ref="G1:H1"/>
    <mergeCell ref="J1:K1"/>
    <mergeCell ref="M1:N1"/>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82"/>
  <sheetViews>
    <sheetView showGridLines="0" tabSelected="1" workbookViewId="0">
      <selection activeCell="E2" sqref="E2:F2"/>
    </sheetView>
  </sheetViews>
  <sheetFormatPr defaultRowHeight="15" x14ac:dyDescent="0.25"/>
  <cols>
    <col min="1" max="1" width="34.7109375" style="38" customWidth="1"/>
    <col min="2" max="2" width="10.7109375" style="39" customWidth="1"/>
    <col min="3" max="3" width="0.7109375" style="2" customWidth="1"/>
    <col min="4" max="5" width="14.7109375" style="39" customWidth="1"/>
    <col min="6" max="6" width="14.7109375" style="40" customWidth="1"/>
    <col min="7" max="7" width="0" style="2" hidden="1" customWidth="1"/>
    <col min="8" max="8" width="34.85546875" style="2" hidden="1" customWidth="1"/>
    <col min="9" max="9" width="18.7109375" style="2" hidden="1" customWidth="1"/>
    <col min="10" max="16384" width="9.140625" style="2"/>
  </cols>
  <sheetData>
    <row r="1" spans="1:9" ht="15.75" x14ac:dyDescent="0.25">
      <c r="A1" s="47" t="s">
        <v>96</v>
      </c>
      <c r="B1" s="48"/>
      <c r="C1" s="48"/>
      <c r="D1" s="48"/>
      <c r="E1" s="48"/>
      <c r="F1" s="48"/>
    </row>
    <row r="2" spans="1:9" s="4" customFormat="1" ht="15" customHeight="1" x14ac:dyDescent="0.25">
      <c r="A2" s="17"/>
      <c r="B2" s="55" t="s">
        <v>94</v>
      </c>
      <c r="C2" s="56"/>
      <c r="D2" s="56"/>
      <c r="E2" s="49" t="s">
        <v>122</v>
      </c>
      <c r="F2" s="50"/>
    </row>
    <row r="3" spans="1:9" s="4" customFormat="1" ht="15" customHeight="1" x14ac:dyDescent="0.25">
      <c r="A3" s="17"/>
      <c r="B3" s="55" t="s">
        <v>95</v>
      </c>
      <c r="C3" s="56"/>
      <c r="D3" s="56"/>
      <c r="E3" s="49" t="s">
        <v>123</v>
      </c>
      <c r="F3" s="50"/>
    </row>
    <row r="4" spans="1:9" s="4" customFormat="1" ht="15" customHeight="1" x14ac:dyDescent="0.25">
      <c r="A4" s="16"/>
      <c r="B4" s="57" t="s">
        <v>0</v>
      </c>
      <c r="C4" s="56"/>
      <c r="D4" s="56"/>
      <c r="E4" s="49" t="s">
        <v>124</v>
      </c>
      <c r="F4" s="50"/>
    </row>
    <row r="5" spans="1:9" s="4" customFormat="1" ht="12.75" x14ac:dyDescent="0.2">
      <c r="A5" s="15"/>
      <c r="B5" s="14"/>
      <c r="D5" s="14"/>
      <c r="E5" s="14"/>
      <c r="F5" s="13"/>
    </row>
    <row r="6" spans="1:9" s="4" customFormat="1" ht="12.75" x14ac:dyDescent="0.2">
      <c r="A6" s="12" t="s">
        <v>26</v>
      </c>
      <c r="B6" s="44"/>
      <c r="C6" s="44"/>
      <c r="D6" s="44"/>
      <c r="E6" s="51"/>
      <c r="F6" s="52"/>
    </row>
    <row r="7" spans="1:9" s="4" customFormat="1" ht="3" customHeight="1" x14ac:dyDescent="0.2">
      <c r="A7" s="11"/>
      <c r="B7" s="10"/>
      <c r="D7" s="10"/>
      <c r="E7" s="10"/>
      <c r="F7" s="13"/>
    </row>
    <row r="8" spans="1:9" s="4" customFormat="1" ht="12.75" x14ac:dyDescent="0.2">
      <c r="A8" s="9" t="s">
        <v>27</v>
      </c>
      <c r="B8" s="9"/>
      <c r="D8" s="41" t="s">
        <v>31</v>
      </c>
      <c r="E8" s="8"/>
      <c r="H8" s="4" t="s">
        <v>99</v>
      </c>
      <c r="I8" s="4">
        <f>LOOKUP(D8, CountyZones)</f>
        <v>1</v>
      </c>
    </row>
    <row r="9" spans="1:9" s="4" customFormat="1" ht="3" customHeight="1" x14ac:dyDescent="0.2">
      <c r="A9" s="7"/>
      <c r="B9" s="10"/>
      <c r="D9" s="10"/>
      <c r="E9" s="10"/>
      <c r="F9" s="13"/>
    </row>
    <row r="10" spans="1:9" s="4" customFormat="1" ht="12.75" x14ac:dyDescent="0.2">
      <c r="A10" s="9" t="s">
        <v>1</v>
      </c>
      <c r="B10" s="9"/>
      <c r="D10" s="9"/>
      <c r="E10" s="8"/>
      <c r="F10" s="6">
        <v>305000</v>
      </c>
      <c r="H10" s="4" t="s">
        <v>97</v>
      </c>
      <c r="I10" s="4">
        <f>CEILING(F10,5000)</f>
        <v>305000</v>
      </c>
    </row>
    <row r="11" spans="1:9" s="4" customFormat="1" ht="3" customHeight="1" x14ac:dyDescent="0.2">
      <c r="A11" s="7"/>
      <c r="B11" s="10"/>
      <c r="D11" s="10"/>
      <c r="E11" s="10"/>
      <c r="F11" s="13"/>
    </row>
    <row r="12" spans="1:9" s="4" customFormat="1" ht="12.75" x14ac:dyDescent="0.2">
      <c r="A12" s="9" t="s">
        <v>20</v>
      </c>
      <c r="B12" s="9"/>
      <c r="D12" s="20">
        <v>43496</v>
      </c>
      <c r="E12" s="8"/>
      <c r="F12" s="21"/>
      <c r="H12" s="4" t="s">
        <v>115</v>
      </c>
      <c r="I12" s="4">
        <f>_xlfn.SWITCH(I8, 1, LOOKUP(I10, Zone1Fixed), 2, LOOKUP(I10, Zone2Fixed), 3, LOOKUP(I10, Zone3Fixed), 4, LOOKUP(I10, Zone4Fixed), 5, LOOKUP(I10, Zone5Fixed), "N/A")</f>
        <v>1418</v>
      </c>
    </row>
    <row r="13" spans="1:9" s="4" customFormat="1" ht="3" customHeight="1" x14ac:dyDescent="0.2">
      <c r="A13" s="7"/>
      <c r="B13" s="10"/>
      <c r="D13" s="10"/>
      <c r="E13" s="8"/>
      <c r="F13" s="21"/>
    </row>
    <row r="14" spans="1:9" s="4" customFormat="1" ht="12.75" x14ac:dyDescent="0.2">
      <c r="A14" s="9" t="s">
        <v>100</v>
      </c>
      <c r="B14" s="9"/>
      <c r="D14" s="20" t="s">
        <v>102</v>
      </c>
      <c r="E14" s="8"/>
      <c r="F14" s="21"/>
      <c r="H14" s="4" t="s">
        <v>111</v>
      </c>
      <c r="I14" s="4">
        <f>_xlfn.SWITCH(I8, 1, LOOKUP(50000000, Zone1Fixed), 2, LOOKUP(50000000, Zone2Fixed), 3, LOOKUP(50000000, Zone3Fixed), 4, LOOKUP(50000000, Zone4Fixed), 5, LOOKUP(50000000, Zone5Fixed), "N/A")</f>
        <v>63928</v>
      </c>
    </row>
    <row r="15" spans="1:9" s="4" customFormat="1" ht="3" customHeight="1" x14ac:dyDescent="0.2">
      <c r="A15" s="7"/>
      <c r="B15" s="10"/>
      <c r="D15" s="10"/>
      <c r="E15" s="8"/>
      <c r="F15" s="21"/>
    </row>
    <row r="16" spans="1:9" s="4" customFormat="1" ht="12.75" x14ac:dyDescent="0.2">
      <c r="A16" s="12" t="s">
        <v>98</v>
      </c>
      <c r="B16" s="44"/>
      <c r="C16" s="44"/>
      <c r="D16" s="44"/>
      <c r="E16" s="58"/>
      <c r="F16" s="59"/>
    </row>
    <row r="17" spans="1:6" s="4" customFormat="1" ht="3" customHeight="1" x14ac:dyDescent="0.2">
      <c r="A17" s="11"/>
      <c r="B17" s="10"/>
      <c r="D17" s="10"/>
      <c r="E17" s="10"/>
      <c r="F17" s="13"/>
    </row>
    <row r="18" spans="1:6" s="4" customFormat="1" ht="12.75" x14ac:dyDescent="0.2">
      <c r="A18" s="9" t="s">
        <v>2</v>
      </c>
      <c r="B18" s="9"/>
      <c r="D18" s="22"/>
      <c r="E18" s="8"/>
      <c r="F18" s="21"/>
    </row>
    <row r="19" spans="1:6" s="4" customFormat="1" ht="3" customHeight="1" x14ac:dyDescent="0.2">
      <c r="A19" s="7"/>
      <c r="B19" s="10"/>
      <c r="D19" s="21"/>
      <c r="E19" s="8"/>
      <c r="F19" s="21"/>
    </row>
    <row r="20" spans="1:6" s="4" customFormat="1" ht="12.75" x14ac:dyDescent="0.2">
      <c r="A20" s="9" t="s">
        <v>3</v>
      </c>
      <c r="B20" s="9"/>
      <c r="D20" s="22">
        <v>0</v>
      </c>
      <c r="E20" s="8"/>
      <c r="F20" s="21"/>
    </row>
    <row r="21" spans="1:6" s="4" customFormat="1" ht="3" customHeight="1" x14ac:dyDescent="0.2">
      <c r="A21" s="7"/>
      <c r="B21" s="10"/>
      <c r="D21" s="21"/>
      <c r="E21" s="8"/>
      <c r="F21" s="21"/>
    </row>
    <row r="22" spans="1:6" s="4" customFormat="1" ht="12.75" x14ac:dyDescent="0.2">
      <c r="A22" s="9" t="s">
        <v>22</v>
      </c>
      <c r="B22" s="9"/>
      <c r="D22" s="22">
        <v>0</v>
      </c>
      <c r="E22" s="8"/>
      <c r="F22" s="21"/>
    </row>
    <row r="23" spans="1:6" s="4" customFormat="1" ht="3" customHeight="1" x14ac:dyDescent="0.2">
      <c r="A23" s="9"/>
      <c r="B23" s="9"/>
      <c r="D23" s="9"/>
      <c r="E23" s="21"/>
      <c r="F23" s="21"/>
    </row>
    <row r="24" spans="1:6" s="4" customFormat="1" ht="12.75" x14ac:dyDescent="0.2">
      <c r="A24" s="9" t="s">
        <v>4</v>
      </c>
      <c r="B24" s="9"/>
      <c r="D24" s="22">
        <v>0</v>
      </c>
      <c r="E24" s="23"/>
      <c r="F24" s="24">
        <f>SUM(D18:D24)*-1</f>
        <v>0</v>
      </c>
    </row>
    <row r="25" spans="1:6" s="4" customFormat="1" ht="3" customHeight="1" x14ac:dyDescent="0.2">
      <c r="A25" s="9"/>
      <c r="B25" s="9"/>
      <c r="D25" s="9"/>
      <c r="E25" s="21"/>
      <c r="F25" s="21"/>
    </row>
    <row r="26" spans="1:6" s="4" customFormat="1" ht="12.75" x14ac:dyDescent="0.2">
      <c r="A26" s="12" t="s">
        <v>5</v>
      </c>
      <c r="B26" s="25"/>
      <c r="C26" s="44"/>
      <c r="D26" s="25"/>
      <c r="E26" s="58"/>
      <c r="F26" s="59"/>
    </row>
    <row r="27" spans="1:6" s="4" customFormat="1" ht="3" customHeight="1" x14ac:dyDescent="0.2">
      <c r="A27" s="11"/>
      <c r="B27" s="10"/>
      <c r="D27" s="10"/>
      <c r="E27" s="10"/>
      <c r="F27" s="13"/>
    </row>
    <row r="28" spans="1:6" s="4" customFormat="1" ht="12.75" x14ac:dyDescent="0.2">
      <c r="A28" s="9" t="s">
        <v>11</v>
      </c>
      <c r="B28" s="9"/>
      <c r="D28" s="28">
        <f>IF(I10&lt;=50000000, I12*LOOKUP(D14, RefinancedLast6Years), I14+(((I10-50000000)/5000)*5)*LOOKUP(D14, RefinancedLast6Years))</f>
        <v>1418</v>
      </c>
      <c r="E28" s="8"/>
      <c r="F28" s="26"/>
    </row>
    <row r="29" spans="1:6" s="4" customFormat="1" ht="3" customHeight="1" x14ac:dyDescent="0.2">
      <c r="A29" s="7"/>
      <c r="B29" s="10"/>
      <c r="D29" s="21"/>
      <c r="E29" s="8"/>
      <c r="F29" s="21"/>
    </row>
    <row r="30" spans="1:6" s="4" customFormat="1" ht="12.75" x14ac:dyDescent="0.2">
      <c r="A30" s="9" t="s">
        <v>10</v>
      </c>
      <c r="B30" s="9"/>
      <c r="D30" s="28">
        <v>50</v>
      </c>
      <c r="E30" s="8"/>
      <c r="F30" s="21"/>
    </row>
    <row r="31" spans="1:6" s="4" customFormat="1" ht="3" customHeight="1" x14ac:dyDescent="0.2">
      <c r="A31" s="7"/>
      <c r="B31" s="10"/>
      <c r="D31" s="21"/>
      <c r="E31" s="8"/>
      <c r="F31" s="21"/>
    </row>
    <row r="32" spans="1:6" s="4" customFormat="1" ht="12.75" x14ac:dyDescent="0.2">
      <c r="A32" s="9" t="s">
        <v>23</v>
      </c>
      <c r="B32" s="28">
        <v>300</v>
      </c>
      <c r="D32" s="8"/>
      <c r="E32" s="8"/>
      <c r="F32" s="21"/>
    </row>
    <row r="33" spans="1:6" s="4" customFormat="1" ht="3" customHeight="1" x14ac:dyDescent="0.2">
      <c r="A33" s="7"/>
      <c r="B33" s="10"/>
      <c r="D33" s="10"/>
      <c r="E33" s="10"/>
      <c r="F33" s="21"/>
    </row>
    <row r="34" spans="1:6" s="4" customFormat="1" ht="12.75" x14ac:dyDescent="0.2">
      <c r="A34" s="9" t="s">
        <v>24</v>
      </c>
      <c r="B34" s="27">
        <v>0.5</v>
      </c>
      <c r="D34" s="28">
        <f>B34*B32</f>
        <v>150</v>
      </c>
      <c r="E34" s="8"/>
      <c r="F34" s="24">
        <f>(SUM(D28:D34)*-1)</f>
        <v>-1618</v>
      </c>
    </row>
    <row r="35" spans="1:6" s="4" customFormat="1" ht="3" customHeight="1" x14ac:dyDescent="0.2">
      <c r="A35" s="7"/>
      <c r="B35" s="10"/>
      <c r="D35" s="10"/>
      <c r="E35" s="10"/>
      <c r="F35" s="21"/>
    </row>
    <row r="36" spans="1:6" s="4" customFormat="1" ht="12.75" x14ac:dyDescent="0.2">
      <c r="A36" s="12" t="s">
        <v>6</v>
      </c>
      <c r="B36" s="29"/>
      <c r="C36" s="44"/>
      <c r="D36" s="29"/>
      <c r="E36" s="58"/>
      <c r="F36" s="59"/>
    </row>
    <row r="37" spans="1:6" s="4" customFormat="1" ht="3" customHeight="1" x14ac:dyDescent="0.2">
      <c r="A37" s="11"/>
      <c r="B37" s="10"/>
      <c r="D37" s="10"/>
      <c r="E37" s="10"/>
      <c r="F37" s="13"/>
    </row>
    <row r="38" spans="1:6" s="4" customFormat="1" ht="12.75" x14ac:dyDescent="0.2">
      <c r="A38" s="9" t="s">
        <v>7</v>
      </c>
      <c r="B38" s="9"/>
      <c r="D38" s="22">
        <v>0</v>
      </c>
      <c r="E38" s="9"/>
      <c r="F38" s="26"/>
    </row>
    <row r="39" spans="1:6" s="4" customFormat="1" ht="3" customHeight="1" x14ac:dyDescent="0.2">
      <c r="A39" s="9"/>
      <c r="B39" s="10"/>
      <c r="D39" s="21"/>
      <c r="E39" s="10"/>
      <c r="F39" s="26"/>
    </row>
    <row r="40" spans="1:6" s="4" customFormat="1" ht="12.75" x14ac:dyDescent="0.2">
      <c r="A40" s="45" t="s">
        <v>108</v>
      </c>
      <c r="B40" s="9"/>
      <c r="D40" s="22">
        <v>0</v>
      </c>
      <c r="E40" s="9"/>
      <c r="F40" s="26"/>
    </row>
    <row r="41" spans="1:6" s="4" customFormat="1" ht="3" customHeight="1" x14ac:dyDescent="0.2">
      <c r="A41" s="9"/>
      <c r="B41" s="10"/>
      <c r="D41" s="21"/>
      <c r="E41" s="10"/>
      <c r="F41" s="26"/>
    </row>
    <row r="42" spans="1:6" s="4" customFormat="1" ht="12.75" x14ac:dyDescent="0.2">
      <c r="A42" s="45" t="s">
        <v>16</v>
      </c>
      <c r="B42" s="9"/>
      <c r="D42" s="22">
        <v>0</v>
      </c>
      <c r="E42" s="9"/>
      <c r="F42" s="26"/>
    </row>
    <row r="43" spans="1:6" s="4" customFormat="1" ht="3" customHeight="1" x14ac:dyDescent="0.2">
      <c r="A43" s="9"/>
      <c r="B43" s="10"/>
      <c r="D43" s="21"/>
      <c r="E43" s="10"/>
      <c r="F43" s="26"/>
    </row>
    <row r="44" spans="1:6" s="4" customFormat="1" ht="12.75" x14ac:dyDescent="0.2">
      <c r="A44" s="45" t="s">
        <v>17</v>
      </c>
      <c r="B44" s="9"/>
      <c r="D44" s="22">
        <v>0</v>
      </c>
      <c r="E44" s="9"/>
      <c r="F44" s="24">
        <f>SUM(D38:D44)*-1</f>
        <v>0</v>
      </c>
    </row>
    <row r="45" spans="1:6" s="4" customFormat="1" ht="3" customHeight="1" x14ac:dyDescent="0.2">
      <c r="A45" s="9"/>
      <c r="B45" s="9"/>
      <c r="D45" s="9"/>
      <c r="E45" s="9"/>
      <c r="F45" s="21"/>
    </row>
    <row r="46" spans="1:6" s="4" customFormat="1" ht="12.75" x14ac:dyDescent="0.2">
      <c r="A46" s="12" t="s">
        <v>8</v>
      </c>
      <c r="B46" s="25" t="s">
        <v>112</v>
      </c>
      <c r="C46" s="44"/>
      <c r="D46" s="25" t="s">
        <v>113</v>
      </c>
      <c r="E46" s="58"/>
      <c r="F46" s="59"/>
    </row>
    <row r="47" spans="1:6" s="4" customFormat="1" ht="3" customHeight="1" x14ac:dyDescent="0.2">
      <c r="A47" s="11"/>
      <c r="B47" s="10"/>
      <c r="D47" s="10"/>
      <c r="E47" s="10"/>
      <c r="F47" s="13"/>
    </row>
    <row r="48" spans="1:6" s="4" customFormat="1" ht="12.75" x14ac:dyDescent="0.2">
      <c r="A48" s="9" t="s">
        <v>13</v>
      </c>
      <c r="B48" s="30">
        <v>0.03</v>
      </c>
      <c r="D48" s="22"/>
      <c r="E48" s="21">
        <f>IF(D48="", $F$10*B48, D48)</f>
        <v>9150</v>
      </c>
      <c r="F48" s="26"/>
    </row>
    <row r="49" spans="1:9" s="4" customFormat="1" ht="3" customHeight="1" x14ac:dyDescent="0.2">
      <c r="A49" s="7"/>
      <c r="B49" s="10"/>
      <c r="D49" s="10"/>
      <c r="E49" s="10"/>
      <c r="F49" s="13"/>
    </row>
    <row r="50" spans="1:9" s="4" customFormat="1" ht="12.75" x14ac:dyDescent="0.2">
      <c r="A50" s="9" t="s">
        <v>12</v>
      </c>
      <c r="B50" s="30">
        <v>0.03</v>
      </c>
      <c r="D50" s="22"/>
      <c r="E50" s="21">
        <f>IF(D50="", $F$10*B50, D50)</f>
        <v>9150</v>
      </c>
      <c r="F50" s="26"/>
    </row>
    <row r="51" spans="1:9" s="4" customFormat="1" ht="3" customHeight="1" x14ac:dyDescent="0.2">
      <c r="A51" s="7"/>
      <c r="B51" s="10">
        <v>3</v>
      </c>
      <c r="D51" s="10"/>
      <c r="E51" s="10"/>
      <c r="F51" s="13"/>
    </row>
    <row r="52" spans="1:9" s="4" customFormat="1" ht="12.75" x14ac:dyDescent="0.2">
      <c r="A52" s="9" t="s">
        <v>14</v>
      </c>
      <c r="B52" s="31">
        <f>SUM(B48:B50)</f>
        <v>0.06</v>
      </c>
      <c r="D52" s="32"/>
      <c r="E52" s="8"/>
      <c r="F52" s="24">
        <f>SUM(E48:E50)*-1</f>
        <v>-18300</v>
      </c>
    </row>
    <row r="53" spans="1:9" s="4" customFormat="1" ht="3" customHeight="1" x14ac:dyDescent="0.2">
      <c r="A53" s="7"/>
      <c r="B53" s="10"/>
      <c r="D53" s="10"/>
      <c r="E53" s="10"/>
      <c r="F53" s="13"/>
    </row>
    <row r="54" spans="1:9" s="4" customFormat="1" ht="12.75" x14ac:dyDescent="0.2">
      <c r="A54" s="9" t="s">
        <v>9</v>
      </c>
      <c r="B54" s="9"/>
      <c r="D54" s="22">
        <v>0</v>
      </c>
      <c r="E54" s="9"/>
      <c r="F54" s="33">
        <f>D54*-1</f>
        <v>0</v>
      </c>
    </row>
    <row r="55" spans="1:9" s="4" customFormat="1" ht="3" customHeight="1" x14ac:dyDescent="0.2">
      <c r="A55" s="11"/>
      <c r="B55" s="10"/>
      <c r="D55" s="10"/>
      <c r="E55" s="10"/>
      <c r="F55" s="21"/>
    </row>
    <row r="56" spans="1:9" s="4" customFormat="1" ht="12.75" x14ac:dyDescent="0.2">
      <c r="A56" s="9" t="s">
        <v>109</v>
      </c>
      <c r="B56" s="9"/>
      <c r="D56" s="22">
        <v>0</v>
      </c>
      <c r="E56" s="9"/>
      <c r="F56" s="33">
        <f>D56*-1</f>
        <v>0</v>
      </c>
    </row>
    <row r="57" spans="1:9" s="4" customFormat="1" ht="3" customHeight="1" x14ac:dyDescent="0.2">
      <c r="A57" s="11"/>
      <c r="B57" s="10"/>
      <c r="D57" s="10"/>
      <c r="E57" s="10"/>
      <c r="F57" s="21"/>
    </row>
    <row r="58" spans="1:9" s="4" customFormat="1" ht="12.75" x14ac:dyDescent="0.2">
      <c r="A58" s="12" t="s">
        <v>18</v>
      </c>
      <c r="B58" s="29"/>
      <c r="C58" s="44"/>
      <c r="D58" s="29"/>
      <c r="E58" s="58"/>
      <c r="F58" s="59"/>
    </row>
    <row r="59" spans="1:9" s="4" customFormat="1" ht="3" customHeight="1" x14ac:dyDescent="0.2">
      <c r="A59" s="11"/>
      <c r="B59" s="10"/>
      <c r="D59" s="10"/>
      <c r="E59" s="10"/>
      <c r="F59" s="13"/>
    </row>
    <row r="60" spans="1:9" s="4" customFormat="1" ht="12.75" x14ac:dyDescent="0.2">
      <c r="A60" s="9" t="s">
        <v>19</v>
      </c>
      <c r="B60" s="9"/>
      <c r="D60" s="22"/>
      <c r="E60" s="34"/>
      <c r="F60" s="21"/>
      <c r="H60" s="4" t="s">
        <v>110</v>
      </c>
      <c r="I60" s="42">
        <f>DATE(YEAR(D12),1,1)</f>
        <v>43466</v>
      </c>
    </row>
    <row r="61" spans="1:9" s="4" customFormat="1" ht="3" customHeight="1" x14ac:dyDescent="0.2">
      <c r="A61" s="7"/>
      <c r="B61" s="10"/>
      <c r="D61" s="10"/>
      <c r="E61" s="10"/>
      <c r="F61" s="21"/>
    </row>
    <row r="62" spans="1:9" s="4" customFormat="1" ht="12.75" x14ac:dyDescent="0.2">
      <c r="A62" s="9" t="s">
        <v>117</v>
      </c>
      <c r="B62" s="9"/>
      <c r="D62" s="22">
        <v>0</v>
      </c>
      <c r="E62" s="34"/>
      <c r="F62" s="24"/>
    </row>
    <row r="63" spans="1:9" s="4" customFormat="1" ht="3" customHeight="1" x14ac:dyDescent="0.2">
      <c r="A63" s="7"/>
      <c r="B63" s="10"/>
      <c r="D63" s="21"/>
      <c r="E63" s="10"/>
      <c r="F63" s="21"/>
    </row>
    <row r="64" spans="1:9" s="4" customFormat="1" ht="12.75" x14ac:dyDescent="0.2">
      <c r="A64" s="9" t="s">
        <v>25</v>
      </c>
      <c r="B64" s="9"/>
      <c r="D64" s="35">
        <f>(D12-I60)*(D60/365)</f>
        <v>0</v>
      </c>
      <c r="E64" s="9"/>
      <c r="F64" s="21"/>
    </row>
    <row r="65" spans="1:6" s="4" customFormat="1" ht="3" customHeight="1" x14ac:dyDescent="0.2">
      <c r="A65" s="7"/>
      <c r="B65" s="10"/>
      <c r="D65" s="21"/>
      <c r="E65" s="10"/>
      <c r="F65" s="21"/>
    </row>
    <row r="66" spans="1:6" s="4" customFormat="1" ht="12.75" x14ac:dyDescent="0.2">
      <c r="A66" s="9" t="s">
        <v>118</v>
      </c>
      <c r="B66" s="9"/>
      <c r="D66" s="22">
        <v>0</v>
      </c>
      <c r="E66" s="9"/>
      <c r="F66" s="21"/>
    </row>
    <row r="67" spans="1:6" s="4" customFormat="1" ht="3" customHeight="1" x14ac:dyDescent="0.2">
      <c r="A67" s="9"/>
      <c r="B67" s="9"/>
      <c r="D67" s="21"/>
      <c r="E67" s="9"/>
      <c r="F67" s="21"/>
    </row>
    <row r="68" spans="1:6" s="4" customFormat="1" ht="12.75" x14ac:dyDescent="0.2">
      <c r="A68" s="9" t="s">
        <v>119</v>
      </c>
      <c r="B68" s="9"/>
      <c r="D68" s="22">
        <v>500</v>
      </c>
      <c r="E68" s="9"/>
      <c r="F68" s="21"/>
    </row>
    <row r="69" spans="1:6" s="4" customFormat="1" ht="3" customHeight="1" x14ac:dyDescent="0.2">
      <c r="A69" s="9"/>
      <c r="B69" s="9"/>
      <c r="D69" s="21"/>
      <c r="E69" s="9"/>
      <c r="F69" s="21"/>
    </row>
    <row r="70" spans="1:6" s="4" customFormat="1" ht="12.75" x14ac:dyDescent="0.2">
      <c r="A70" s="9" t="s">
        <v>120</v>
      </c>
      <c r="B70" s="9"/>
      <c r="D70" s="22">
        <v>500</v>
      </c>
      <c r="E70" s="9"/>
      <c r="F70" s="21"/>
    </row>
    <row r="71" spans="1:6" s="4" customFormat="1" ht="3" customHeight="1" x14ac:dyDescent="0.2">
      <c r="A71" s="9"/>
      <c r="B71" s="9"/>
      <c r="D71" s="21"/>
      <c r="E71" s="9"/>
      <c r="F71" s="21"/>
    </row>
    <row r="72" spans="1:6" s="4" customFormat="1" ht="12.75" x14ac:dyDescent="0.2">
      <c r="A72" s="9" t="s">
        <v>121</v>
      </c>
      <c r="B72" s="9"/>
      <c r="D72" s="22">
        <v>500</v>
      </c>
      <c r="E72" s="9"/>
      <c r="F72" s="21"/>
    </row>
    <row r="73" spans="1:6" s="4" customFormat="1" ht="3" customHeight="1" x14ac:dyDescent="0.2">
      <c r="A73" s="9"/>
      <c r="B73" s="9"/>
      <c r="D73" s="21"/>
      <c r="E73" s="9"/>
      <c r="F73" s="21"/>
    </row>
    <row r="74" spans="1:6" s="4" customFormat="1" ht="12.75" x14ac:dyDescent="0.2">
      <c r="A74" s="9" t="s">
        <v>116</v>
      </c>
      <c r="B74" s="9"/>
      <c r="D74" s="22">
        <v>300</v>
      </c>
      <c r="E74" s="9"/>
      <c r="F74" s="32">
        <f>SUM(D62:D75)*-1</f>
        <v>-1800</v>
      </c>
    </row>
    <row r="75" spans="1:6" s="4" customFormat="1" ht="3" customHeight="1" x14ac:dyDescent="0.2">
      <c r="A75" s="7"/>
      <c r="B75" s="10"/>
      <c r="D75" s="21"/>
      <c r="E75" s="10"/>
      <c r="F75" s="21"/>
    </row>
    <row r="76" spans="1:6" s="5" customFormat="1" ht="23.25" x14ac:dyDescent="0.35">
      <c r="A76" s="36" t="s">
        <v>21</v>
      </c>
      <c r="B76" s="37"/>
      <c r="C76" s="44"/>
      <c r="D76" s="37"/>
      <c r="E76" s="60">
        <f>SUM(F10:F75)</f>
        <v>283282</v>
      </c>
      <c r="F76" s="61"/>
    </row>
    <row r="77" spans="1:6" s="4" customFormat="1" ht="3" customHeight="1" x14ac:dyDescent="0.2">
      <c r="A77" s="53"/>
      <c r="B77" s="54"/>
      <c r="C77" s="54"/>
      <c r="D77" s="54"/>
      <c r="E77" s="54"/>
      <c r="F77" s="54"/>
    </row>
    <row r="78" spans="1:6" ht="45" customHeight="1" x14ac:dyDescent="0.25">
      <c r="A78" s="53" t="s">
        <v>125</v>
      </c>
      <c r="B78" s="54"/>
      <c r="C78" s="54"/>
      <c r="D78" s="54"/>
      <c r="E78" s="54"/>
      <c r="F78" s="54"/>
    </row>
    <row r="81" spans="1:1" x14ac:dyDescent="0.25">
      <c r="A81" s="43"/>
    </row>
    <row r="82" spans="1:1" x14ac:dyDescent="0.25">
      <c r="A82" s="43"/>
    </row>
  </sheetData>
  <sheetProtection algorithmName="SHA-512" hashValue="lBKMpeti3TqWSYUlBoMGAqLCej25Hpv1u4impwQ06TuUgPP+E/Ufhu6UriQ4MP81Jo+LelER9wOQbzUVw9asKg==" saltValue="m7cUhUBGWKG3bjQisPnzWQ==" spinCount="100000" sheet="1" selectLockedCells="1"/>
  <mergeCells count="16">
    <mergeCell ref="A78:F78"/>
    <mergeCell ref="A77:F77"/>
    <mergeCell ref="B2:D2"/>
    <mergeCell ref="B3:D3"/>
    <mergeCell ref="B4:D4"/>
    <mergeCell ref="E16:F16"/>
    <mergeCell ref="E26:F26"/>
    <mergeCell ref="E36:F36"/>
    <mergeCell ref="E46:F46"/>
    <mergeCell ref="E58:F58"/>
    <mergeCell ref="E76:F76"/>
    <mergeCell ref="A1:F1"/>
    <mergeCell ref="E2:F2"/>
    <mergeCell ref="E3:F3"/>
    <mergeCell ref="E4:F4"/>
    <mergeCell ref="E6:F6"/>
  </mergeCells>
  <dataValidations count="3">
    <dataValidation type="list" allowBlank="1" showInputMessage="1" showErrorMessage="1" sqref="F982742 F917206 F851670 F786134 F720598 F655062 F589526 F523990 F458454 F392918 F327382 F261846 F196310 F130774 F65238 F65244 F982748 F917212 F851676 F786140 F720604 F655068 F589532 F523996 F458460 F392924 F327388 F261852 F196316 F130780 B982794 B917258 B851722 B786186 B720650 B655114 B589578 B524042 B458506 B392970 B327434 B261898 B196362 B130826 F130772 F65236 F982740 F917204 F851668 F786132 F720596 F655060 F589524 F523988 F458452 F392916 F327380 F261844 F196308 B65290" xr:uid="{00000000-0002-0000-0400-000000000000}">
      <formula1>#REF!</formula1>
    </dataValidation>
    <dataValidation type="list" allowBlank="1" showInputMessage="1" showErrorMessage="1" sqref="B982762 B917226 B851690 B786154 B720618 B655082 B589546 B524010 B458474 B392938 B327402 B261866 B196330 B130794 B65258" xr:uid="{00000000-0002-0000-0400-000001000000}">
      <formula1>#REF!</formula1>
    </dataValidation>
    <dataValidation type="list" allowBlank="1" showInputMessage="1" showErrorMessage="1" sqref="D8" xr:uid="{51A11CD3-86DE-4044-9760-B9AC7D7133A1}">
      <formula1>Counties</formula1>
    </dataValidation>
  </dataValidations>
  <pageMargins left="0.7" right="0.7" top="0.5" bottom="0.5" header="0.3" footer="0.3"/>
  <pageSetup orientation="portrait" r:id="rId1"/>
  <headerFooter>
    <oddFooter>&amp;R&amp;8Version 2018/12/22 Final</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2000000}">
          <x14:formula1>
            <xm:f>Config!$A$2:$A$4</xm:f>
          </x14:formula1>
          <xm:sqref>B34</xm:sqref>
        </x14:dataValidation>
        <x14:dataValidation type="list" allowBlank="1" showInputMessage="1" showErrorMessage="1" xr:uid="{710AACA5-C486-4BE6-9904-097045E5BF4D}">
          <x14:formula1>
            <xm:f>Config!$A$7:$A$8</xm:f>
          </x14:formula1>
          <xm:sqref>D14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9</vt:i4>
      </vt:variant>
    </vt:vector>
  </HeadingPairs>
  <TitlesOfParts>
    <vt:vector size="12" baseType="lpstr">
      <vt:lpstr>Config</vt:lpstr>
      <vt:lpstr>Zone Rates</vt:lpstr>
      <vt:lpstr>Net Sheet</vt:lpstr>
      <vt:lpstr>Counties</vt:lpstr>
      <vt:lpstr>CountyZones</vt:lpstr>
      <vt:lpstr>'Net Sheet'!Print_Area</vt:lpstr>
      <vt:lpstr>RefinancedLast6Years</vt:lpstr>
      <vt:lpstr>Zone1Fixed</vt:lpstr>
      <vt:lpstr>Zone2Fixed</vt:lpstr>
      <vt:lpstr>Zone3Fixed</vt:lpstr>
      <vt:lpstr>Zone4Fixed</vt:lpstr>
      <vt:lpstr>Zone5Fixed</vt:lpstr>
    </vt:vector>
  </TitlesOfParts>
  <Company>Equitable Title Agency,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Equitable Title Agency's Seller Netsheet Estimator</dc:title>
  <dc:creator>Ken Hopsicker with Integrity Data Solutions LLC</dc:creator>
  <dc:description>Developed for Equity Title Agency, LLC by Ken Hopsicker with Integrity Data Solutions, LLC.</dc:description>
  <cp:lastModifiedBy>13034</cp:lastModifiedBy>
  <cp:lastPrinted>2019-01-15T02:39:36Z</cp:lastPrinted>
  <dcterms:created xsi:type="dcterms:W3CDTF">2017-05-18T15:15:38Z</dcterms:created>
  <dcterms:modified xsi:type="dcterms:W3CDTF">2019-02-08T17:18:43Z</dcterms:modified>
</cp:coreProperties>
</file>